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4\06-24\רשימת נכסים סופית לפרסום 06-24\קבצים סופיים מבק אופיס 06-24\"/>
    </mc:Choice>
  </mc:AlternateContent>
  <xr:revisionPtr revIDLastSave="0" documentId="13_ncr:1_{842B3416-6F5D-48EA-BD9D-15016D7ADB30}" xr6:coauthVersionLast="47" xr6:coauthVersionMax="47" xr10:uidLastSave="{00000000-0000-0000-0000-000000000000}"/>
  <bookViews>
    <workbookView xWindow="-120" yWindow="-120" windowWidth="29040" windowHeight="15840" tabRatio="93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59" r:id="rId32"/>
    <sheet name="מיפוי סעיפים" sheetId="60" r:id="rId33"/>
    <sheet name="File Name Info" sheetId="41" state="hidden" r:id="rId34"/>
  </sheets>
  <definedNames>
    <definedName name="_xlnm._FilterDatabase" localSheetId="10" hidden="1">אופציות!$A$1:$X$13</definedName>
    <definedName name="_xlnm._FilterDatabase" localSheetId="5" hidden="1">'איגרות חוב'!$A$1:$AL$309</definedName>
    <definedName name="_xlnm._FilterDatabase" localSheetId="15" hidden="1">'אפיק השקעה מובטח תשואה'!#REF!</definedName>
    <definedName name="_xlnm._FilterDatabase" localSheetId="31" hidden="1">'אפשרויות בחירה'!$A$1:$E$1040</definedName>
    <definedName name="_xlnm._FilterDatabase" localSheetId="23" hidden="1">הלוואות!$A$1:$BB$358</definedName>
    <definedName name="_xlnm._FilterDatabase" localSheetId="9" hidden="1">'כתבי אופציה'!$A$1:$Y$1</definedName>
    <definedName name="_xlnm._FilterDatabase" localSheetId="17" hidden="1">'לא סחיר איגרות חוב'!$A$1:$AM$23</definedName>
    <definedName name="_xlnm._FilterDatabase" localSheetId="22" hidden="1">'לא סחיר נגזרים אחרים'!$A$1:$AN$1</definedName>
    <definedName name="_xlnm._FilterDatabase" localSheetId="2" hidden="1">'מזומנים ושווי מזומנים'!$A$1:$R$50</definedName>
    <definedName name="_xlnm._FilterDatabase" localSheetId="32" hidden="1">'מיפוי סעיפים'!$A$1:$D$795</definedName>
    <definedName name="_xlnm._FilterDatabase" localSheetId="6" hidden="1">'מניות מבכ ויהש'!$A$1:$Y$308</definedName>
    <definedName name="_xlnm._FilterDatabase" localSheetId="29" hidden="1">'מסגרות אשראי'!$A$1:$T$41</definedName>
    <definedName name="_xlnm._FilterDatabase" localSheetId="19" hidden="1">'קרנות השקעה'!$A$1:$AA$1</definedName>
    <definedName name="_xlnm._FilterDatabase" localSheetId="7" hidden="1">'קרנות סל'!$A$1:$Y$57</definedName>
    <definedName name="Additional_Factor">#REF!</definedName>
    <definedName name="Amoritization">#REF!</definedName>
    <definedName name="Capsule">#REF!</definedName>
    <definedName name="Company_Name">'File Name Info'!$A$34:$A$120</definedName>
    <definedName name="Company_Name_ID">'File Name Info'!$A$34:$B$120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Number_Type_V2" localSheetId="31">'אפשרויות בחירה'!$C$104:$C$110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Info'!$A$15:$A$19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ecurity_Number_Loans" localSheetId="31">'אפשרויות בחירה'!$C$131</definedName>
    <definedName name="Stock_Exchange">#REF!</definedName>
    <definedName name="Stock_Exchange_Gov_Bonds">'אפשרויות בחירה'!$C$148:$C$181</definedName>
    <definedName name="Subordination_Risk">#REF!</definedName>
    <definedName name="TASE_UP">#REF!</definedName>
    <definedName name="Tradeable_Status">#REF!</definedName>
    <definedName name="Tradeable_Status_All">'אפשרויות בחירה'!$C$135:$C$145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ransaction" localSheetId="31">'אפשרויות בחירה'!$C$643:$C$646</definedName>
    <definedName name="trnt885t_DW_Migdal_Hashkaot_v_NB_Sheet_31" localSheetId="13" hidden="1">'לא סחיר איגרות חוב ממשלתיות'!#REF!</definedName>
    <definedName name="Type">'File Name Info'!$A$2:$A$8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Type_of_Security_ID_V2" localSheetId="31">'אפשרויות בחירה'!$C$127:$C$131</definedName>
    <definedName name="Underlying_Asset">#REF!</definedName>
    <definedName name="Underlying_Asset_Structured">#REF!</definedName>
    <definedName name="Underlying_Interest_Rates">#REF!</definedName>
    <definedName name="Underlying_Interest_Rates_Der" localSheetId="31">'אפשרויות בחירה'!$C$670:$C$679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YEAR">'File Name Info'!$A$21:$A$31</definedName>
    <definedName name="Yes_No_Bad_Debt">#REF!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<sst xmlns="http://schemas.openxmlformats.org/spreadsheetml/2006/main" count="30080" uniqueCount="3426">
  <si>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</si>
  <si>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</si>
  <si>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</si>
  <si>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</si>
  <si>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</si>
  <si>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</si>
  <si>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</si>
  <si>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</si>
  <si>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</si>
  <si>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</si>
  <si>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</si>
  <si>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</si>
  <si>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</si>
  <si>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</si>
  <si>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</si>
  <si>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</si>
  <si>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</si>
  <si>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</si>
  <si>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</si>
  <si>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</si>
  <si>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</si>
  <si>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</si>
  <si>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</si>
  <si>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</si>
  <si>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</si>
  <si>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</si>
  <si>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</si>
  <si>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</si>
  <si>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</si>
  <si>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</si>
  <si>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</si>
  <si>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</si>
  <si>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</si>
  <si>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</si>
  <si>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</si>
  <si>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</si>
  <si>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</si>
  <si>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</si>
  <si>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</si>
  <si>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</si>
  <si>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</si>
  <si>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</si>
  <si>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</si>
  <si>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</si>
  <si>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</si>
  <si>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</si>
  <si>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</si>
  <si>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</si>
  <si>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</si>
  <si>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</si>
  <si>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</si>
  <si>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</si>
  <si>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</si>
  <si>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</si>
  <si>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</si>
  <si>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</si>
  <si>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</si>
  <si>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</si>
  <si>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</si>
  <si>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</si>
  <si>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</si>
  <si>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</si>
  <si>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</si>
  <si>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</si>
  <si>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</si>
  <si>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</si>
  <si>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</si>
  <si>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</si>
  <si>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</si>
  <si>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</si>
  <si>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</si>
  <si>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</si>
  <si>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</si>
  <si>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</si>
  <si>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</si>
  <si>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</si>
  <si>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</si>
  <si>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</si>
  <si>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</si>
  <si>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</si>
  <si>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</si>
  <si>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</si>
  <si>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</si>
  <si>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</si>
  <si>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</si>
  <si>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</si>
  <si>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</si>
  <si>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</si>
  <si>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</si>
  <si>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</si>
  <si>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</si>
  <si>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</si>
  <si>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</si>
  <si>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</si>
  <si>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</si>
  <si>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</si>
  <si>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</si>
  <si>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</si>
  <si>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</si>
  <si>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</si>
  <si>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</si>
  <si>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</si>
  <si>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</si>
  <si>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</si>
  <si>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</si>
  <si>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</si>
  <si>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</si>
  <si>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</si>
  <si>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</si>
  <si>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</si>
  <si>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</si>
  <si>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</si>
  <si>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</si>
  <si>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</si>
  <si>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</si>
  <si>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</si>
  <si>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</si>
  <si>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</si>
  <si>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</si>
  <si>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</si>
  <si>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</si>
  <si>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</si>
  <si>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</si>
  <si>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</si>
  <si>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</si>
  <si>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</si>
  <si>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</si>
  <si>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</si>
  <si>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</si>
  <si>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</si>
  <si>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</si>
  <si>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</si>
  <si>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</si>
  <si>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</si>
  <si>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</si>
  <si>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</si>
  <si>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</si>
  <si>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</si>
  <si>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</si>
  <si>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</si>
  <si>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</si>
  <si>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</si>
  <si>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</si>
  <si>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</si>
  <si>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</si>
  <si>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</si>
  <si>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</si>
  <si>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</si>
  <si>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</si>
  <si>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</si>
  <si>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</si>
  <si>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</si>
  <si>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</si>
  <si>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</si>
  <si>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</si>
  <si>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</si>
  <si>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</si>
  <si>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</si>
  <si>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</si>
  <si>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</si>
  <si>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</si>
  <si>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</si>
  <si>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</si>
  <si>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</si>
  <si>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</si>
  <si>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</si>
  <si>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</si>
  <si>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</si>
  <si>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</si>
  <si>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</si>
  <si>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</si>
  <si>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</si>
  <si>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</si>
  <si>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</si>
  <si>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</si>
  <si>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</si>
  <si>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</si>
  <si>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</si>
  <si>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</si>
  <si>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</si>
  <si>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</si>
  <si>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</si>
  <si>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</si>
  <si>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</si>
  <si>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</si>
  <si>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</si>
  <si>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</si>
  <si>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</si>
  <si>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</si>
  <si>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</si>
  <si>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</si>
  <si>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</si>
  <si>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</si>
  <si>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</si>
  <si>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</si>
  <si>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</si>
  <si>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</si>
  <si>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</si>
  <si>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</si>
  <si>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</si>
  <si>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</si>
  <si>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</si>
  <si>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</si>
  <si>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</si>
  <si>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</si>
  <si>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</si>
  <si>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</si>
  <si>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</si>
  <si>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</si>
  <si>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</si>
  <si>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</si>
  <si>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</si>
  <si>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</si>
  <si>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</si>
  <si>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</si>
  <si>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</si>
  <si>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</si>
  <si>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</si>
  <si>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</si>
  <si>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</si>
  <si>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</si>
  <si>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</si>
  <si>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</si>
  <si>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</si>
  <si>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</si>
  <si>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</si>
  <si>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</si>
  <si>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</si>
  <si>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</si>
  <si>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</si>
  <si>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</si>
  <si>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</si>
  <si>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</si>
  <si>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</si>
  <si>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</si>
  <si>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</si>
  <si>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</si>
  <si>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</si>
  <si>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</si>
  <si>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</si>
  <si>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</si>
  <si>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</si>
  <si>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</si>
  <si>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</si>
  <si>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</si>
  <si>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</si>
  <si>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</si>
  <si>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</si>
  <si>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</si>
  <si>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</si>
  <si>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</si>
  <si>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</si>
  <si>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</si>
  <si>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</si>
  <si>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</si>
  <si>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</si>
  <si>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</si>
  <si>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</si>
  <si>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</si>
  <si>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</si>
  <si>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</si>
  <si>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</si>
  <si>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</si>
  <si>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</si>
  <si>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</si>
  <si>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</si>
  <si>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</si>
  <si>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</si>
  <si>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</si>
  <si>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</si>
  <si>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</si>
  <si>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</si>
  <si>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</si>
  <si>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</si>
  <si>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</si>
  <si>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</si>
  <si>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</si>
  <si>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</si>
  <si>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</si>
  <si>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</si>
  <si>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</si>
  <si>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</si>
  <si>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</si>
  <si>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</si>
  <si>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</si>
  <si>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</si>
  <si>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</si>
  <si>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</si>
  <si>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</si>
  <si>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</si>
  <si>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</si>
  <si>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</si>
  <si>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</si>
  <si>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</si>
  <si>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</si>
  <si>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</si>
  <si>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</si>
  <si>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</si>
  <si>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</si>
  <si>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</si>
  <si>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</si>
  <si>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</si>
  <si>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</si>
  <si>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</si>
  <si>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</si>
  <si>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</si>
  <si>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</si>
  <si>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</si>
  <si>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</si>
  <si>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</si>
  <si>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</si>
  <si>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</si>
  <si>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</si>
  <si>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</si>
  <si>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</si>
  <si>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</si>
  <si>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</si>
  <si>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</si>
  <si>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</si>
  <si>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</si>
  <si>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</si>
  <si>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</si>
  <si>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</si>
  <si>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</si>
  <si>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</si>
  <si>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</si>
  <si>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</si>
  <si>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</si>
  <si>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</si>
  <si>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</si>
  <si>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</si>
  <si>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</si>
  <si>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</si>
  <si>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</si>
  <si>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</si>
  <si>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</si>
  <si>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</si>
  <si>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</si>
  <si>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</si>
  <si>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</si>
  <si>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</si>
  <si>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</si>
  <si>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</si>
  <si>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</si>
  <si>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</si>
  <si>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</si>
  <si>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</si>
  <si>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</si>
  <si>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</si>
  <si>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</si>
  <si>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</si>
  <si>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</si>
  <si>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</si>
  <si>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</si>
  <si>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</si>
  <si>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</si>
  <si>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</si>
  <si>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</si>
  <si>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</si>
  <si>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</si>
  <si>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</si>
  <si>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</si>
  <si>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</si>
  <si>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</si>
  <si>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</si>
  <si>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</si>
  <si>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</si>
  <si>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</si>
  <si>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</si>
  <si>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</si>
  <si>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</si>
  <si>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</si>
  <si>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</si>
  <si>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</si>
  <si>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</si>
  <si>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</si>
  <si>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</si>
  <si>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</si>
  <si>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</si>
  <si>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</si>
  <si>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</si>
  <si>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</si>
  <si>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</si>
  <si>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</si>
  <si>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</si>
  <si>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</si>
  <si>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</si>
  <si>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</si>
  <si>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</si>
  <si>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</si>
  <si>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</si>
  <si>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</si>
  <si>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</si>
  <si>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</si>
  <si>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</si>
  <si>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</si>
  <si>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</si>
  <si>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</si>
  <si>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</si>
  <si>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</si>
  <si>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</si>
  <si>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</si>
  <si>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</si>
  <si>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</si>
  <si>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</si>
  <si>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</si>
  <si>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</si>
  <si>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</si>
  <si>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</si>
  <si>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</si>
  <si>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</si>
  <si>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</si>
  <si>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</si>
  <si>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</si>
  <si>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</si>
  <si>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</si>
  <si>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</si>
  <si>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</si>
  <si>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</si>
  <si>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</si>
  <si>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</si>
  <si>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</si>
  <si>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</si>
  <si>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</si>
  <si>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</si>
  <si>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</si>
  <si>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</si>
  <si>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</si>
  <si>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</si>
  <si>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</si>
  <si>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</si>
  <si>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</si>
  <si>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</si>
  <si>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</si>
  <si>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</si>
  <si>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</si>
  <si>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</si>
  <si>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</si>
  <si>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</si>
  <si>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</si>
  <si>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</si>
  <si>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</si>
  <si>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</si>
  <si>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</si>
  <si>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</si>
  <si>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</si>
  <si>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</si>
  <si>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</si>
  <si>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</si>
  <si>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</si>
  <si>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</si>
  <si>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</si>
  <si>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</si>
  <si>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</si>
  <si>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</si>
  <si>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</si>
  <si>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</si>
  <si>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</si>
  <si>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</si>
  <si>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</si>
  <si>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</si>
  <si>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</si>
  <si>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</si>
  <si>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</si>
  <si>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</si>
  <si>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</si>
  <si>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</si>
  <si>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</si>
  <si>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</si>
  <si>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</si>
  <si>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</si>
  <si>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</si>
  <si>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</si>
  <si>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</si>
  <si>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</si>
  <si>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</si>
  <si>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</si>
  <si>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</si>
  <si>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</si>
  <si>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</si>
  <si>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</si>
  <si>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</si>
  <si>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</si>
  <si>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</si>
  <si>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</si>
  <si>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</si>
  <si>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</si>
  <si>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</si>
  <si>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</si>
  <si>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</si>
  <si>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</si>
  <si>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</si>
  <si>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</si>
  <si>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</si>
  <si>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</si>
  <si>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</si>
  <si>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</si>
  <si>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</si>
  <si>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</si>
  <si>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</si>
  <si>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</si>
  <si>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</si>
  <si>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</si>
  <si>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</si>
  <si>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</si>
  <si>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</si>
  <si>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</si>
  <si>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</si>
  <si>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</si>
  <si>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</si>
  <si>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</si>
  <si>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</si>
  <si>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</si>
  <si>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</si>
  <si>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</si>
  <si>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</si>
  <si>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</si>
  <si>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</si>
  <si>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</si>
  <si>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</si>
  <si>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</si>
  <si>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</si>
  <si>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</si>
  <si>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</si>
  <si>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</si>
  <si>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</si>
  <si>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</si>
  <si>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</si>
  <si>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</si>
  <si>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</si>
  <si>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</si>
  <si>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</si>
  <si>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</si>
  <si>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</si>
  <si>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</si>
  <si>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</si>
  <si>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</si>
  <si>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</si>
  <si>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</si>
  <si>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</si>
  <si>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</si>
  <si>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</si>
  <si>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</si>
  <si>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</si>
  <si>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</si>
  <si>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</si>
  <si>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</si>
  <si>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</si>
  <si>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</si>
  <si>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</si>
  <si>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</si>
  <si>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</si>
  <si>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</si>
  <si>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</si>
  <si>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</si>
  <si>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</si>
  <si>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</si>
  <si>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</si>
  <si>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</si>
  <si>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</si>
  <si>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</si>
  <si>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</si>
  <si>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</si>
  <si>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</si>
  <si>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</si>
  <si>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</si>
  <si>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</si>
  <si>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</si>
  <si>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</si>
  <si>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</si>
  <si>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</si>
  <si>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</si>
  <si>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</si>
  <si>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</si>
  <si>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</si>
  <si>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</si>
  <si>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</si>
  <si>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</si>
  <si>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</si>
  <si>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</si>
  <si>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</si>
  <si>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</si>
  <si>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</si>
  <si>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</si>
  <si>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</si>
  <si>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</si>
  <si>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</si>
  <si>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</si>
  <si>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</si>
  <si>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</si>
  <si>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</si>
  <si>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</si>
  <si>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</si>
  <si>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</si>
  <si>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</si>
  <si>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</si>
  <si>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</si>
  <si>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</si>
  <si>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</si>
  <si>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</si>
  <si>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</si>
  <si>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</si>
  <si>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</si>
  <si>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</si>
  <si>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</si>
  <si>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</si>
  <si>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</si>
  <si>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</si>
  <si>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</si>
  <si>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</si>
  <si>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</si>
  <si>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</si>
  <si>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</si>
  <si>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</si>
  <si>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</si>
  <si>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</si>
  <si>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</si>
  <si>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</si>
  <si>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</si>
  <si>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</si>
  <si>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</si>
  <si>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</si>
  <si>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</si>
  <si>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</si>
  <si>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</si>
  <si>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</si>
  <si>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</si>
  <si>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</si>
  <si>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</si>
  <si>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</si>
  <si>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</si>
  <si>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</si>
  <si>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</si>
  <si>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</si>
  <si>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</si>
  <si>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</si>
  <si>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</si>
  <si>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</si>
  <si>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</si>
  <si>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</si>
  <si>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</si>
  <si>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</si>
  <si>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</si>
  <si>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</si>
  <si>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</si>
  <si>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</si>
  <si>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</si>
  <si>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</si>
  <si>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</si>
  <si>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</si>
  <si>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</si>
  <si>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</si>
  <si>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</si>
  <si>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</si>
  <si>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</si>
  <si>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</si>
  <si>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</si>
  <si>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</si>
  <si>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</si>
  <si>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</si>
  <si>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</si>
  <si>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</si>
  <si>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</si>
  <si>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</si>
  <si>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</si>
  <si>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</si>
  <si>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</si>
  <si>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</si>
  <si>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</si>
  <si>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</si>
  <si>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</si>
  <si>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</si>
  <si>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</si>
  <si>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</si>
  <si>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</si>
  <si>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</si>
  <si>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</si>
  <si>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</si>
  <si>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</si>
  <si>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</si>
  <si>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</si>
  <si>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</si>
  <si>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</si>
  <si>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</si>
  <si>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</si>
  <si>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</si>
  <si>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</si>
  <si>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</si>
  <si>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</si>
  <si>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</si>
  <si>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</si>
  <si>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</si>
  <si>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</si>
  <si>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</si>
  <si>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</si>
  <si>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</si>
  <si>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</si>
  <si>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</si>
  <si>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</si>
  <si>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</si>
  <si>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</si>
  <si>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</si>
  <si>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</si>
  <si>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</si>
  <si>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</si>
  <si>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</si>
  <si>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</si>
  <si>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</si>
  <si>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</si>
  <si>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</si>
  <si>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</si>
  <si>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</si>
  <si>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</si>
  <si>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</si>
  <si>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</si>
  <si>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</si>
  <si>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</si>
  <si>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</si>
  <si>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</si>
  <si>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</si>
  <si>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</si>
  <si>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</si>
  <si>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</si>
  <si>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</si>
  <si>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</si>
  <si>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</si>
  <si>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</si>
  <si>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</si>
  <si>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</si>
  <si>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</si>
  <si>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</si>
  <si>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</si>
  <si>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</si>
  <si>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</si>
  <si>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</si>
  <si>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</si>
  <si>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</si>
  <si>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</si>
  <si>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</si>
  <si>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</si>
  <si>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</si>
  <si>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</si>
  <si>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</si>
  <si>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</si>
  <si>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</si>
  <si>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</si>
  <si>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</si>
  <si>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</si>
  <si>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</si>
  <si>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</si>
  <si>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</si>
  <si>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</si>
  <si>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</si>
  <si>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</si>
  <si>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</si>
  <si>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</si>
  <si>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</si>
  <si>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</si>
  <si>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</si>
  <si>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</si>
  <si>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</si>
  <si>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</si>
  <si>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</si>
  <si>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</si>
  <si>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</si>
  <si>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</si>
  <si>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</si>
  <si>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</si>
  <si>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</si>
  <si>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</si>
  <si>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</si>
  <si>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</si>
  <si>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</si>
  <si>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</si>
  <si>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</si>
  <si>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</si>
  <si>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</si>
  <si>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</si>
  <si>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</si>
  <si>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</si>
  <si>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</si>
  <si>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</si>
  <si>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</si>
  <si>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</si>
  <si>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</si>
  <si>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</si>
  <si>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</si>
  <si>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</si>
  <si>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</si>
  <si>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</si>
  <si>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</si>
  <si>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</si>
  <si>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</si>
  <si>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</si>
  <si>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</si>
  <si>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</si>
  <si>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</si>
  <si>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</si>
  <si>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</si>
  <si>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</si>
  <si>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</si>
  <si>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</si>
  <si>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</si>
  <si>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</si>
  <si>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</si>
  <si>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</si>
  <si>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</si>
  <si>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</si>
  <si>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</si>
  <si>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</si>
  <si>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</si>
  <si>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</si>
  <si>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</si>
  <si>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</si>
  <si>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</si>
  <si>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</si>
  <si>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</si>
  <si>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</si>
  <si>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</si>
  <si>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</si>
  <si>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</si>
  <si>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</si>
  <si>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</si>
  <si>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</si>
  <si>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</si>
  <si>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</si>
  <si>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</si>
  <si>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</si>
  <si>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</si>
  <si>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</si>
  <si>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</si>
  <si>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</si>
  <si>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</si>
  <si>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</si>
  <si>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</si>
  <si>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</si>
  <si>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</si>
  <si>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</si>
  <si>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</si>
  <si>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</si>
  <si>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</si>
  <si>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</si>
  <si>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</si>
  <si>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</si>
  <si>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</si>
  <si>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</si>
  <si>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</si>
  <si>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</si>
  <si>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</si>
  <si>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</si>
  <si>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</si>
  <si>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</si>
  <si>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</si>
  <si>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</si>
  <si>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</si>
  <si>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</si>
  <si>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</si>
  <si>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</si>
  <si>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</si>
  <si>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</si>
  <si>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</si>
  <si>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</si>
  <si>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</si>
  <si>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</si>
  <si>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</si>
  <si>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</si>
  <si>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</si>
  <si>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</si>
  <si>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</si>
  <si>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</si>
  <si>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</si>
  <si>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</si>
  <si>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</si>
  <si>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</si>
  <si>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</si>
  <si>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</si>
  <si>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</si>
  <si>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</si>
  <si>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</si>
  <si>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</si>
  <si>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</si>
  <si>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</si>
  <si>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</si>
  <si>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</si>
  <si>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</si>
  <si>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</si>
  <si>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</si>
  <si>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</si>
  <si>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</si>
  <si>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</si>
  <si>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</si>
  <si>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</si>
  <si>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</si>
  <si>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</si>
  <si>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</si>
  <si>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</si>
  <si>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</si>
  <si>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</si>
  <si>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</si>
  <si>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</si>
  <si>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</si>
  <si>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</si>
  <si>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</si>
  <si>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</si>
  <si>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</si>
  <si>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</si>
  <si>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</si>
  <si>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</si>
  <si>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</si>
  <si>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</si>
  <si>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</si>
  <si>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</si>
  <si>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</si>
  <si>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</si>
  <si>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</si>
  <si>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</si>
  <si>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</si>
  <si>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</si>
  <si>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</si>
  <si>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</si>
  <si>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</si>
  <si>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</si>
  <si>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</si>
  <si>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</si>
  <si>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</si>
  <si>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</si>
  <si>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</si>
  <si>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</si>
  <si>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</si>
  <si>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</si>
  <si>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</si>
  <si>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</si>
  <si>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</si>
  <si>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</si>
  <si>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</si>
  <si>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</si>
  <si>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</si>
  <si>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</si>
  <si>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</si>
  <si>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</si>
  <si>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</si>
  <si>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</si>
  <si>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</si>
  <si>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</si>
  <si>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</si>
  <si>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</si>
  <si>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</si>
  <si>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</si>
  <si>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</si>
  <si>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</si>
  <si>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</si>
  <si>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</si>
  <si>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</si>
  <si>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</si>
  <si>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</si>
  <si>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</si>
  <si>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</si>
  <si>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</si>
  <si>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</si>
  <si>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</si>
  <si>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</si>
  <si>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</si>
  <si>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</si>
  <si>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</si>
  <si>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</si>
  <si>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</si>
  <si>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מעלות S&amp;P</t>
  </si>
  <si>
    <t>EUR</t>
  </si>
  <si>
    <t>GBP</t>
  </si>
  <si>
    <t>JPY</t>
  </si>
  <si>
    <t>CAD</t>
  </si>
  <si>
    <t>AUD</t>
  </si>
  <si>
    <t>מדינת ישראל</t>
  </si>
  <si>
    <t>ILS</t>
  </si>
  <si>
    <t>ממשל שקלית 0327</t>
  </si>
  <si>
    <t>IL0011393449</t>
  </si>
  <si>
    <t>A+</t>
  </si>
  <si>
    <t>ilAA</t>
  </si>
  <si>
    <t>BBB-</t>
  </si>
  <si>
    <t>אדמה אגח ב</t>
  </si>
  <si>
    <t>IL0011109159</t>
  </si>
  <si>
    <t>ilAA-</t>
  </si>
  <si>
    <t>ריט 1</t>
  </si>
  <si>
    <t>ilA+</t>
  </si>
  <si>
    <t>Aa2.il</t>
  </si>
  <si>
    <t>Aa3.il</t>
  </si>
  <si>
    <t>ilAA+</t>
  </si>
  <si>
    <t>פתאל אירו אגח א</t>
  </si>
  <si>
    <t>IL0011375123</t>
  </si>
  <si>
    <t>A2.il</t>
  </si>
  <si>
    <t>ריט 1 אגח ו</t>
  </si>
  <si>
    <t>IL0011385445</t>
  </si>
  <si>
    <t>Aa1.il</t>
  </si>
  <si>
    <t>A1.il</t>
  </si>
  <si>
    <t>Aaa.il</t>
  </si>
  <si>
    <t>A3.il</t>
  </si>
  <si>
    <t>עזריאלי אגח ה</t>
  </si>
  <si>
    <t>IL0011566036</t>
  </si>
  <si>
    <t>עזריאלי אגח ו</t>
  </si>
  <si>
    <t>IL0011566119</t>
  </si>
  <si>
    <t>אלבר שירותי מימונית בע"מ</t>
  </si>
  <si>
    <t>IL0011587321</t>
  </si>
  <si>
    <t>ארפורט אגח ט</t>
  </si>
  <si>
    <t>IL0011609448</t>
  </si>
  <si>
    <t>ריט 1 אגח ז</t>
  </si>
  <si>
    <t>IL0011712713</t>
  </si>
  <si>
    <t>IL0011735664</t>
  </si>
  <si>
    <t>מניבים ריט אגחג</t>
  </si>
  <si>
    <t>IL0011776585</t>
  </si>
  <si>
    <t>עזריאלי אגח ז</t>
  </si>
  <si>
    <t>IL0011786725</t>
  </si>
  <si>
    <t>מימון ישיר אגחה</t>
  </si>
  <si>
    <t>IL0011828311</t>
  </si>
  <si>
    <t>מנורה הון התח ז</t>
  </si>
  <si>
    <t>IL0011841918</t>
  </si>
  <si>
    <t>מימון ישיר אגחו</t>
  </si>
  <si>
    <t>IL0011916595</t>
  </si>
  <si>
    <t>מז טפ הנפ הת 65</t>
  </si>
  <si>
    <t>IL0011916751</t>
  </si>
  <si>
    <t>מליסרון</t>
  </si>
  <si>
    <t>בזק החברה הישראלית לתקשורת בע"מ</t>
  </si>
  <si>
    <t>בזק אגח 10</t>
  </si>
  <si>
    <t>IL0023001840</t>
  </si>
  <si>
    <t>מליסרון אגח יד</t>
  </si>
  <si>
    <t>IL0032302320</t>
  </si>
  <si>
    <t>חברת החשמל לישראל בע"מ</t>
  </si>
  <si>
    <t>חשמל אגח 31</t>
  </si>
  <si>
    <t>IL0060002859</t>
  </si>
  <si>
    <t>חשמל אגח 33</t>
  </si>
  <si>
    <t>IL0060003923</t>
  </si>
  <si>
    <t>BBB</t>
  </si>
  <si>
    <t>לאומי התח נד405</t>
  </si>
  <si>
    <t>IL0060406209</t>
  </si>
  <si>
    <t>שטראוס עלית</t>
  </si>
  <si>
    <t>דיסקונט מנ נד ז</t>
  </si>
  <si>
    <t>IL0074802476</t>
  </si>
  <si>
    <t>5493000TSHHWY24VHM09</t>
  </si>
  <si>
    <t>Baa3</t>
  </si>
  <si>
    <t>A</t>
  </si>
  <si>
    <t>AMUNDI INVESTMENT SOLUTIONS</t>
  </si>
  <si>
    <t>549300WFFU01S3XDX018</t>
  </si>
  <si>
    <t>שווקים מתפתחים</t>
  </si>
  <si>
    <t>פסגות קרנות נאמנות בע"מ</t>
  </si>
  <si>
    <t>IL0011487746</t>
  </si>
  <si>
    <t>Cheyne Capital</t>
  </si>
  <si>
    <t>B239044</t>
  </si>
  <si>
    <t>AMUNDI PLANET</t>
  </si>
  <si>
    <t>LU1688575437</t>
  </si>
  <si>
    <t>רפאל אמצעי לחימה</t>
  </si>
  <si>
    <t>רפאל אגח ג רצף מוסדי</t>
  </si>
  <si>
    <t>IL0011402760</t>
  </si>
  <si>
    <t>Baa2</t>
  </si>
  <si>
    <t>Transed Partners General Partners</t>
  </si>
  <si>
    <t>TRANSED PARTNERS 3.951 09/50 12/37</t>
  </si>
  <si>
    <t>ARES</t>
  </si>
  <si>
    <t>stage one</t>
  </si>
  <si>
    <t>Fimi</t>
  </si>
  <si>
    <t>Audax</t>
  </si>
  <si>
    <t>BROOKFIELD</t>
  </si>
  <si>
    <t>KARTESIA</t>
  </si>
  <si>
    <t>PERMIRA</t>
  </si>
  <si>
    <t>KLIRMARK</t>
  </si>
  <si>
    <t>Klirmark III</t>
  </si>
  <si>
    <t>ICG</t>
  </si>
  <si>
    <t>Arcmont</t>
  </si>
  <si>
    <t>Qumra</t>
  </si>
  <si>
    <t>Qumra MS LP Minute Media</t>
  </si>
  <si>
    <t>White Horse</t>
  </si>
  <si>
    <t>QUMRA OPPORTUNITY FUND I</t>
  </si>
  <si>
    <t>Audax Direct Lending Solutions Fund II</t>
  </si>
  <si>
    <t>APOLLO</t>
  </si>
  <si>
    <t>מט"ח/ש"ח</t>
  </si>
  <si>
    <t>NA</t>
  </si>
  <si>
    <t>קבועה</t>
  </si>
  <si>
    <t>AA-</t>
  </si>
  <si>
    <t>קרסו מוט' אגח ד</t>
  </si>
  <si>
    <t>POALILIT</t>
  </si>
  <si>
    <t>אדמה פתרונות לחקלאות בע"מ</t>
  </si>
  <si>
    <t>איירפורט סיטי בע"מ</t>
  </si>
  <si>
    <t>קבוצת עזריאלי בע"מ</t>
  </si>
  <si>
    <t>ביג מרכזי קניות בע"מ</t>
  </si>
  <si>
    <t>קרסו מוטורס בע"מ</t>
  </si>
  <si>
    <t>מנורה מבטחים גיוס הון בע"מ</t>
  </si>
  <si>
    <t>מניבים קרן הריט החדשה בע"מ</t>
  </si>
  <si>
    <t>אלבר אגח יז</t>
  </si>
  <si>
    <t>מימון ישיר מקבוצת ישיר (2006) בע"מ</t>
  </si>
  <si>
    <t>דיסקונט מנפיקים בע"מ</t>
  </si>
  <si>
    <t>בנק הפועלים בע"מ</t>
  </si>
  <si>
    <t>מזרחי טפחות חברה להנפקות בע"מ</t>
  </si>
  <si>
    <t>בנק לאומי לישראל בע"מ</t>
  </si>
  <si>
    <t>549300VSBVN6J3P7AF23</t>
  </si>
  <si>
    <t>CA89366TAA57</t>
  </si>
  <si>
    <t>DKK</t>
  </si>
  <si>
    <t>VELOX PURE DIGITAL Ltd</t>
  </si>
  <si>
    <t>Fortissimo</t>
  </si>
  <si>
    <t>Accelmed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</si>
  <si>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</si>
  <si>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</si>
  <si>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</si>
  <si>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</si>
  <si>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</si>
  <si>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</si>
  <si>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THOMA BRAVO</t>
  </si>
  <si>
    <t>CRESCENT</t>
  </si>
  <si>
    <t>HarbourVest</t>
  </si>
  <si>
    <t>Migdal HarbourVest Tranche B</t>
  </si>
  <si>
    <t>tikehau direct lending</t>
  </si>
  <si>
    <t>JP Morgan IIF</t>
  </si>
  <si>
    <t>walton street</t>
  </si>
  <si>
    <t>Global Infrastructure Partners</t>
  </si>
  <si>
    <t>Accelmed Partners II</t>
  </si>
  <si>
    <t xml:space="preserve"> Monarch</t>
  </si>
  <si>
    <t>Ares Private Capital Solutions II</t>
  </si>
  <si>
    <t>Tikehau Direct Lending V</t>
  </si>
  <si>
    <t>KASS Unlevered   Compartment E</t>
  </si>
  <si>
    <t>Crescent Direct Lending III</t>
  </si>
  <si>
    <t>ARES EUROPEAN CREDIT INVESTMENTS VIII</t>
  </si>
  <si>
    <t>פתאל נכסים(אירופה)בע"מ</t>
  </si>
  <si>
    <t>Independent Power and Renewabl</t>
  </si>
  <si>
    <t>Marine Transportation</t>
  </si>
  <si>
    <t>USDILS</t>
  </si>
  <si>
    <t>EURUSD</t>
  </si>
  <si>
    <t>שווי הוגן (באלפי ש"ח)</t>
  </si>
  <si>
    <t>לא סחיר</t>
  </si>
  <si>
    <t>מניות בארץ - מניות לפי ענפים-ת"א בנקים</t>
  </si>
  <si>
    <t>אג"ח בחו"ל - אג"ח נקובת מט"ח</t>
  </si>
  <si>
    <t>Ares Private Credit Solutions</t>
  </si>
  <si>
    <t>Kartesia Credit Opportunities IV</t>
  </si>
  <si>
    <t>ICG Senior Debt Partners III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</si>
  <si>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</si>
  <si>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</si>
  <si>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</si>
  <si>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</si>
  <si>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</si>
  <si>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</si>
  <si>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</si>
  <si>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</si>
  <si>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</si>
  <si>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</si>
  <si>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</si>
  <si>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</si>
  <si>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</si>
  <si>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</si>
  <si>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</si>
  <si>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</si>
  <si>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שווי הוגן (בש"ח)</t>
  </si>
  <si>
    <t>זכאים הלוואות בארץ בגין עמלת up front</t>
  </si>
  <si>
    <t>חייבים/זכאים עמלת UP FRONT</t>
  </si>
  <si>
    <t>זכאים הלוואות חול בגין עמלת Upfront GBP</t>
  </si>
  <si>
    <t>נדל"ן מניב - מגורים (כולל דיור מוגן)</t>
  </si>
  <si>
    <t>זכאים הלוואות חול בגין עמלת Upfront USD</t>
  </si>
  <si>
    <t>בנק מזרחי טפחות בע"מ</t>
  </si>
  <si>
    <t>CHF</t>
  </si>
  <si>
    <t>בנק דיסקונט לישראל בע"מ</t>
  </si>
  <si>
    <t>JPMORGAN CHASE BANK</t>
  </si>
  <si>
    <t>A-</t>
  </si>
  <si>
    <t>JPMSGB2L</t>
  </si>
  <si>
    <t>CITIBANK</t>
  </si>
  <si>
    <t>CITIUS33</t>
  </si>
  <si>
    <t>BBB+</t>
  </si>
  <si>
    <t>GOLDMAN SACHS</t>
  </si>
  <si>
    <t>GSILGB2X</t>
  </si>
  <si>
    <t>HKD</t>
  </si>
  <si>
    <t>NOK</t>
  </si>
  <si>
    <t>SEK</t>
  </si>
  <si>
    <t>ממשל שקלית 0142</t>
  </si>
  <si>
    <t>IL0011254005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</si>
  <si>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</si>
  <si>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</si>
  <si>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</si>
  <si>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</si>
  <si>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</si>
  <si>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</si>
  <si>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</si>
  <si>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</si>
  <si>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</si>
  <si>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</si>
  <si>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1024</t>
  </si>
  <si>
    <t>IL0011757775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</si>
  <si>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</si>
  <si>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</si>
  <si>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</si>
  <si>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</si>
  <si>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</si>
  <si>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</si>
  <si>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שקלית 0335</t>
  </si>
  <si>
    <t>IL0012023326</t>
  </si>
  <si>
    <t>ISRAEL 4.5 2120</t>
  </si>
  <si>
    <t>US46513JB593</t>
  </si>
  <si>
    <t>A2</t>
  </si>
  <si>
    <t>ISRAEL 5.5 03/12/34</t>
  </si>
  <si>
    <t>US46514BRL35</t>
  </si>
  <si>
    <t>ISRAEL 5.75 2054</t>
  </si>
  <si>
    <t>US46514BRM18</t>
  </si>
  <si>
    <t>FOREIGN_GOV_SEC</t>
  </si>
  <si>
    <t>קרדן אן.וי.</t>
  </si>
  <si>
    <t>7245001MK04ON2727K82</t>
  </si>
  <si>
    <t>קרדן אןוי אגח ב</t>
  </si>
  <si>
    <t>IL0011130346</t>
  </si>
  <si>
    <t>הראל ביטוח מימון והנפקות בע"מ</t>
  </si>
  <si>
    <t>סלקום</t>
  </si>
  <si>
    <t>סלקום אגח ח</t>
  </si>
  <si>
    <t>IL0011328288</t>
  </si>
  <si>
    <t>סלע קפיטל נדלן</t>
  </si>
  <si>
    <t>אמות</t>
  </si>
  <si>
    <t>אמות אגח ד</t>
  </si>
  <si>
    <t>IL0011331498</t>
  </si>
  <si>
    <t>ארפורט אגח ה</t>
  </si>
  <si>
    <t>IL0011334872</t>
  </si>
  <si>
    <t>כללביט מימון בע"מ</t>
  </si>
  <si>
    <t>כלל מימון אגח ט</t>
  </si>
  <si>
    <t>IL0011360505</t>
  </si>
  <si>
    <t>ריט 1 אגח ה</t>
  </si>
  <si>
    <t>IL0011367534</t>
  </si>
  <si>
    <t>עזריאלי אגח ד</t>
  </si>
  <si>
    <t>IL0011386500</t>
  </si>
  <si>
    <t>מגה אור החזקות בע"מ</t>
  </si>
  <si>
    <t>ביג אגח ח</t>
  </si>
  <si>
    <t>IL0011389249</t>
  </si>
  <si>
    <t>סלע נדלן אגח ג</t>
  </si>
  <si>
    <t>IL0011389736</t>
  </si>
  <si>
    <t>פז חברת הנפט בע"מ</t>
  </si>
  <si>
    <t>קבוצת אשטרום בע"מ</t>
  </si>
  <si>
    <t>ilA</t>
  </si>
  <si>
    <t>רבוע כחול נדל"ן בע"מ</t>
  </si>
  <si>
    <t>מגה אור אגח ז</t>
  </si>
  <si>
    <t>IL0011416968</t>
  </si>
  <si>
    <t>פז נפט אגח ז</t>
  </si>
  <si>
    <t>IL0011425951</t>
  </si>
  <si>
    <t>סלקום אגח יב</t>
  </si>
  <si>
    <t>IL0011430803</t>
  </si>
  <si>
    <t>מגה אור אגח ח</t>
  </si>
  <si>
    <t>IL0011476020</t>
  </si>
  <si>
    <t>פתאל החזקות (1998) בע"מ</t>
  </si>
  <si>
    <t>אלדן תחבורה בע"מ</t>
  </si>
  <si>
    <t>ביג אגח יב</t>
  </si>
  <si>
    <t>IL0011562316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</si>
  <si>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</si>
  <si>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</si>
  <si>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</si>
  <si>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</si>
  <si>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</si>
  <si>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</si>
  <si>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</si>
  <si>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אגח יח</t>
  </si>
  <si>
    <t>IL0011587404</t>
  </si>
  <si>
    <t>פתאל החז אגח ג</t>
  </si>
  <si>
    <t>IL0011617854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</si>
  <si>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</si>
  <si>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</si>
  <si>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</si>
  <si>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</si>
  <si>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</si>
  <si>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</si>
  <si>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</si>
  <si>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</si>
  <si>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הבינלאומי הראשון הנפקות בע"מ</t>
  </si>
  <si>
    <t>בינל הנפק התחכה</t>
  </si>
  <si>
    <t>IL0011670309</t>
  </si>
  <si>
    <t>סלע נדלן אגח ד</t>
  </si>
  <si>
    <t>IL0011671471</t>
  </si>
  <si>
    <t>מגוריט ישראל בע"מ</t>
  </si>
  <si>
    <t>אנרג'יקס אנרגיות מתחדשות בע"מ</t>
  </si>
  <si>
    <t>אמות אגח ח</t>
  </si>
  <si>
    <t>IL0011727828</t>
  </si>
  <si>
    <t>ביג אגח יח</t>
  </si>
  <si>
    <t>IL0011742264</t>
  </si>
  <si>
    <t>מגה אור אגח י</t>
  </si>
  <si>
    <t>IL0011783672</t>
  </si>
  <si>
    <t>מגה אור אגח יא</t>
  </si>
  <si>
    <t>IL0011783755</t>
  </si>
  <si>
    <t>שפיר הנדסה ותעשיה בע"מ</t>
  </si>
  <si>
    <t>שפיר הנדס אגח ג</t>
  </si>
  <si>
    <t>IL0011784175</t>
  </si>
  <si>
    <t>עזריאלי אגח ח</t>
  </si>
  <si>
    <t>IL0011786808</t>
  </si>
  <si>
    <t>אשטרום קב אגח ד</t>
  </si>
  <si>
    <t>IL0011829897</t>
  </si>
  <si>
    <t>ביג אגח כ</t>
  </si>
  <si>
    <t>IL0011861882</t>
  </si>
  <si>
    <t>פתאל החז אגח ד</t>
  </si>
  <si>
    <t>IL0011881922</t>
  </si>
  <si>
    <t>סלקום אגח יג</t>
  </si>
  <si>
    <t>IL0011891905</t>
  </si>
  <si>
    <t>בינל הנפ התח כז</t>
  </si>
  <si>
    <t>IL0011894974</t>
  </si>
  <si>
    <t>דיסקונט מנ נד ט</t>
  </si>
  <si>
    <t>IL0011912461</t>
  </si>
  <si>
    <t>פועלים התח נד ז</t>
  </si>
  <si>
    <t>IL0011913295</t>
  </si>
  <si>
    <t>הכשרת הישוב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</si>
  <si>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</si>
  <si>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</si>
  <si>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</si>
  <si>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</si>
  <si>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</si>
  <si>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</si>
  <si>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</si>
  <si>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</si>
  <si>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אחזקות   ניו קופל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</si>
  <si>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</si>
  <si>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</si>
  <si>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</si>
  <si>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</si>
  <si>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</si>
  <si>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</si>
  <si>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 אגח כא</t>
  </si>
  <si>
    <t>IL0011946386</t>
  </si>
  <si>
    <t>ארפורט אגח יא</t>
  </si>
  <si>
    <t>IL0011959991</t>
  </si>
  <si>
    <t>חשמל אגח 34</t>
  </si>
  <si>
    <t>IL0011967812</t>
  </si>
  <si>
    <t>חשמל אגח 35</t>
  </si>
  <si>
    <t>IL0011967994</t>
  </si>
  <si>
    <t>אלון רבוע כחול ישראל בע"מ</t>
  </si>
  <si>
    <t>אלון רבוע אגח ט</t>
  </si>
  <si>
    <t>IL0011972846</t>
  </si>
  <si>
    <t>ג'י סיטי בע"מ</t>
  </si>
  <si>
    <t>אשטרום קב אגח ה</t>
  </si>
  <si>
    <t>IL0011995797</t>
  </si>
  <si>
    <t>פועלים הת נדח ט</t>
  </si>
  <si>
    <t>IL0011998841</t>
  </si>
  <si>
    <t>פועלים הת נד יא</t>
  </si>
  <si>
    <t>IL0012014663</t>
  </si>
  <si>
    <t>מז טפ הנ אגח 68</t>
  </si>
  <si>
    <t>IL0012021429</t>
  </si>
  <si>
    <t>מז טפ הנפ הת 69</t>
  </si>
  <si>
    <t>IL0012021593</t>
  </si>
  <si>
    <t>נאוויטס פטרוליום  שותפות מוגבלת</t>
  </si>
  <si>
    <t>ג'י סיטי אגח יג</t>
  </si>
  <si>
    <t>IL0012606526</t>
  </si>
  <si>
    <t>מבנה נדל"ן (כ.ד) בע"מ</t>
  </si>
  <si>
    <t>מבנה אגח כ</t>
  </si>
  <si>
    <t>IL0022604958</t>
  </si>
  <si>
    <t>מבנה אגח כה</t>
  </si>
  <si>
    <t>IL0022606367</t>
  </si>
  <si>
    <t>בזק אגח 12</t>
  </si>
  <si>
    <t>IL0023002426</t>
  </si>
  <si>
    <t>בזק אגח 14</t>
  </si>
  <si>
    <t>IL0023003176</t>
  </si>
  <si>
    <t>מז טפ הנפק הת50</t>
  </si>
  <si>
    <t>IL0023102903</t>
  </si>
  <si>
    <t>מליסרון אגח י</t>
  </si>
  <si>
    <t>IL0032301900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</si>
  <si>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</si>
  <si>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</si>
  <si>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</si>
  <si>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</si>
  <si>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</si>
  <si>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</si>
  <si>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לאומי התח נד403</t>
  </si>
  <si>
    <t>IL0060404303</t>
  </si>
  <si>
    <t>לאומי התח נד404</t>
  </si>
  <si>
    <t>IL0060404717</t>
  </si>
  <si>
    <t>הכשרת ישוב אג21</t>
  </si>
  <si>
    <t>IL0061202243</t>
  </si>
  <si>
    <t>ישרס חברה להשקעות בע"מ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</si>
  <si>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</si>
  <si>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</si>
  <si>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</si>
  <si>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</si>
  <si>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</si>
  <si>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</si>
  <si>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</si>
  <si>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</si>
  <si>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פועלים התח נד ו</t>
  </si>
  <si>
    <t>IL0066205530</t>
  </si>
  <si>
    <t>דיסקונט מנ נד ו</t>
  </si>
  <si>
    <t>IL0074801973</t>
  </si>
  <si>
    <t>חברת גב ים לקרקעות בע"מ</t>
  </si>
  <si>
    <t>גב ים אגח ט</t>
  </si>
  <si>
    <t>IL0075902192</t>
  </si>
  <si>
    <t>גב ים אגח י</t>
  </si>
  <si>
    <t>IL0075902846</t>
  </si>
  <si>
    <t>הפניקס אחזקות בע"מ</t>
  </si>
  <si>
    <t>הפניקס אגח 5</t>
  </si>
  <si>
    <t>IL0076702849</t>
  </si>
  <si>
    <t>SOCIETE GENERALE</t>
  </si>
  <si>
    <t>O2RNE8IBXP4R0TD8PU41</t>
  </si>
  <si>
    <t>אנרג'יאן ישראל פיננס בע"מ</t>
  </si>
  <si>
    <t>ENOIGA 8.5 09/33</t>
  </si>
  <si>
    <t>IL0011971442</t>
  </si>
  <si>
    <t>BB-</t>
  </si>
  <si>
    <t>איי.סי.אל גרופ בע"מ</t>
  </si>
  <si>
    <t>ISRAEL CHEMICALS 6.375 31/05/38</t>
  </si>
  <si>
    <t>IL0028103310</t>
  </si>
  <si>
    <t>ISRELE 3.75 02/32</t>
  </si>
  <si>
    <t>IL0060004004</t>
  </si>
  <si>
    <t>LUMIIT 3.275 01/31 01/26</t>
  </si>
  <si>
    <t>IL0060404899</t>
  </si>
  <si>
    <t>LUMIIT 7.129 07/33</t>
  </si>
  <si>
    <t>IL0060406795</t>
  </si>
  <si>
    <t>HAPOAL 3.255 01/32</t>
  </si>
  <si>
    <t>IL0066204707</t>
  </si>
  <si>
    <t>MZRHIT 3.077 04/31</t>
  </si>
  <si>
    <t>IL0069508369</t>
  </si>
  <si>
    <t>BB+</t>
  </si>
  <si>
    <t>Financial Services</t>
  </si>
  <si>
    <t>BP CAPITAL MARKETS PLC</t>
  </si>
  <si>
    <t>549300CRVT18MXX0AG93</t>
  </si>
  <si>
    <t>BARCLAYS PLC</t>
  </si>
  <si>
    <t>213800LBQA1Y9L22JB70</t>
  </si>
  <si>
    <t>Media</t>
  </si>
  <si>
    <t>FORD MOTOR CREDIT CO LLC</t>
  </si>
  <si>
    <t>UDSQCVRUX5BONN0VY111</t>
  </si>
  <si>
    <t>Ba1</t>
  </si>
  <si>
    <t>Entertainment</t>
  </si>
  <si>
    <t>ABN AMRO BANK NV</t>
  </si>
  <si>
    <t>BFXS5XCH7N0Y05NIXW11</t>
  </si>
  <si>
    <t>חברת פרטנר תקשורת בע"מ</t>
  </si>
  <si>
    <t>ENERGEAN PLC</t>
  </si>
  <si>
    <t>549300RVMKU0CYUZBB05</t>
  </si>
  <si>
    <t>GB00BG12Y042</t>
  </si>
  <si>
    <t>ג'י סיטי</t>
  </si>
  <si>
    <t>IL0001260111</t>
  </si>
  <si>
    <t>מבנה</t>
  </si>
  <si>
    <t>IL0002260193</t>
  </si>
  <si>
    <t>בזק</t>
  </si>
  <si>
    <t>IL0002300114</t>
  </si>
  <si>
    <t>ישראמקו נגב 2 שותפות מוגבלת</t>
  </si>
  <si>
    <t>טבע תעשיות פרמצבטיות בע"מ</t>
  </si>
  <si>
    <t>טבע</t>
  </si>
  <si>
    <t>IL0006290147</t>
  </si>
  <si>
    <t>סאמיט אחזקות נדל"ן בע"מ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</si>
  <si>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</si>
  <si>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</si>
  <si>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</si>
  <si>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</si>
  <si>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</si>
  <si>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</si>
  <si>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</si>
  <si>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</si>
  <si>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אנרג'יקס</t>
  </si>
  <si>
    <t>IL0011233553</t>
  </si>
  <si>
    <t>מגדלי הים התיכון בע"מ</t>
  </si>
  <si>
    <t>מניבים ריט</t>
  </si>
  <si>
    <t>IL0011405730</t>
  </si>
  <si>
    <t>נאוויטס פטר יהש</t>
  </si>
  <si>
    <t>IL0011419699</t>
  </si>
  <si>
    <t>אדגר</t>
  </si>
  <si>
    <t>בתי זקוק לנפט בע"מ</t>
  </si>
  <si>
    <t>קרדן אן.וי ש</t>
  </si>
  <si>
    <t>NL0000113652</t>
  </si>
  <si>
    <t>Ormat Technologies Inc</t>
  </si>
  <si>
    <t>אורמת טכנו</t>
  </si>
  <si>
    <t>US6866881021</t>
  </si>
  <si>
    <t>ENERGEAN OIL &amp; GAS</t>
  </si>
  <si>
    <t>Broadline Retail</t>
  </si>
  <si>
    <t>Interactive Media &amp; Services</t>
  </si>
  <si>
    <t>Automobile Components</t>
  </si>
  <si>
    <t>דרום קוריאה</t>
  </si>
  <si>
    <t>מיטב תכלית קרנות נאמנות בע"מ</t>
  </si>
  <si>
    <t>S&amp;P 500 - מניות בחו"ל - מניות גיאוגרפי - חשופת מט"ח-ארה"ב</t>
  </si>
  <si>
    <t>קסם קרנות נאמנות בע"מ</t>
  </si>
  <si>
    <t>BlackRock Inc Ireland</t>
  </si>
  <si>
    <t>549300XNS7MREWVF4X34</t>
  </si>
  <si>
    <t>IL0011437188</t>
  </si>
  <si>
    <t>125 מניות בארץ - מניות כללי-ת"א</t>
  </si>
  <si>
    <t>60 אג"ח בארץ - חברות והמרה-תל בונד צמוד מדד-תל בונד</t>
  </si>
  <si>
    <t>אג"ח בארץ - חברות והמרה-תל בונד שקלי-תל בונד- שקלי</t>
  </si>
  <si>
    <t>IL0011452591</t>
  </si>
  <si>
    <t>אג"ח בארץ - חברות והמרה-תל בונד צמוד מדד-תל בונד- תשואות</t>
  </si>
  <si>
    <t>90 מניות בארץ - מניות כללי-ת"א</t>
  </si>
  <si>
    <t>IL0011480063</t>
  </si>
  <si>
    <t>מניות בארץ - מניות לפי ענפים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</si>
  <si>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</si>
  <si>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</si>
  <si>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</si>
  <si>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</si>
  <si>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</si>
  <si>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</si>
  <si>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</si>
  <si>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AMUNDI MSCI EM MKT 2</t>
  </si>
  <si>
    <t>LU2573967036</t>
  </si>
  <si>
    <t>BlackRock Inc USA</t>
  </si>
  <si>
    <t>549300FYCXFXG8POR355</t>
  </si>
  <si>
    <t>RUSSELL 2000 - מניות בחו"ל - מניות גיאוגרפי - חשופת מט"ח-ארה"ב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</si>
  <si>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</si>
  <si>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</si>
  <si>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</si>
  <si>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מדינה צמוד מדד-צמודות מדד - ממשלתיות 5-10 שנים</t>
  </si>
  <si>
    <t>אג"ח בארץ - מדינה-אג"ח מדינה צמוד מדד-צמודות מדד - ממשלתיות 2-5 שנים</t>
  </si>
  <si>
    <t>מניות בארץ - מניות לפי ענפים-ת"א פיננסים</t>
  </si>
  <si>
    <t>40 אג"ח בארץ - חברות והמרה-תל בונד צמוד מדד-תל בונד</t>
  </si>
  <si>
    <t>IBOXX USD LIQUID INVESTMENT GRADE TOP 30 INDEX - אג"ח בחו"ל - אג"ח חשופת דולר</t>
  </si>
  <si>
    <t>NIKKEI 225 - מניות בחו"ל - מניות גיאוגרפי - חשופת מט"ח-אסיה יפן</t>
  </si>
  <si>
    <t>NASDAQ 100 - מניות בחו"ל - מניות גיאוגרפי - חשופת מט"ח-ארה"ב</t>
  </si>
  <si>
    <t>20 אג"ח בארץ - חברות והמרה-תל בונד צמוד מדד-תל בונד</t>
  </si>
  <si>
    <t>Moneda International</t>
  </si>
  <si>
    <t>549300Q46JVJZTGJRL07</t>
  </si>
  <si>
    <t>מניות בחו"ל - מניות כללי בחו"ל - מניות כללי בחו"ל חשופת מט"ח</t>
  </si>
  <si>
    <t>KOTAK</t>
  </si>
  <si>
    <t>201216703C</t>
  </si>
  <si>
    <t>Chicago Mercantile Exchange</t>
  </si>
  <si>
    <t>LCZ7XYGSLJUHFXXNXD88</t>
  </si>
  <si>
    <t>AA</t>
  </si>
  <si>
    <t>אלון חברה לדלק</t>
  </si>
  <si>
    <t>אלון  חברה לדלק ל.ס</t>
  </si>
  <si>
    <t>IL0011015679</t>
  </si>
  <si>
    <t>נתיבי הגז הטבעי לישראל בע"מ</t>
  </si>
  <si>
    <t>נתיבי גז  סדרה א ל.ס 5.6%</t>
  </si>
  <si>
    <t>IL0011030843</t>
  </si>
  <si>
    <t>מקורות אגח 8 רמ</t>
  </si>
  <si>
    <t>IL0011243461</t>
  </si>
  <si>
    <t>מתמ  מרכז תעשיות מדע</t>
  </si>
  <si>
    <t>מתמ אגח א'  רמ</t>
  </si>
  <si>
    <t>IL0011389991</t>
  </si>
  <si>
    <t>מימון ישיר הנפקות</t>
  </si>
  <si>
    <t>מימון ישיר אג"ח 16  רצף מוסדיים</t>
  </si>
  <si>
    <t>IL0011983405</t>
  </si>
  <si>
    <t>לאומי אגח א  רצף מוסדיים</t>
  </si>
  <si>
    <t>IL0011986390</t>
  </si>
  <si>
    <t>CROSSLINX TRANSIT SOLUTIONS</t>
  </si>
  <si>
    <t>549300N3TR1FPECQEH46</t>
  </si>
  <si>
    <t>CRSLNX 4.555 06/51</t>
  </si>
  <si>
    <t>CA22766TAB04</t>
  </si>
  <si>
    <t>GES</t>
  </si>
  <si>
    <t>GES אקוויטי</t>
  </si>
  <si>
    <t>GES הלוואת בעלים</t>
  </si>
  <si>
    <t>פרוייקט תענך</t>
  </si>
  <si>
    <t>פרויקט תענך   אקוויטי</t>
  </si>
  <si>
    <t>פרויקט תענך   הלוואת בעלים</t>
  </si>
  <si>
    <t>Oak Hill Credit Advisor</t>
  </si>
  <si>
    <t>549300VHXBFPDWCF4J14</t>
  </si>
  <si>
    <t>OHA Private Credit Advisors</t>
  </si>
  <si>
    <t>Accelmed Medical Partners LP</t>
  </si>
  <si>
    <t>Sky</t>
  </si>
  <si>
    <t>S.H. SKY II L.P.s</t>
  </si>
  <si>
    <t>Fortissimo Partners VI</t>
  </si>
  <si>
    <t>Kedma Capital Partners IV G.P</t>
  </si>
  <si>
    <t>Kedma Capital Partners IV LP</t>
  </si>
  <si>
    <t>Homerun GP Limited Partnership</t>
  </si>
  <si>
    <t>Manor Evergreen Investments Fund L.P</t>
  </si>
  <si>
    <t>Meridiam</t>
  </si>
  <si>
    <t>Bluebay Senior Loan Fund I</t>
  </si>
  <si>
    <t>Crescent Mezzanine VII</t>
  </si>
  <si>
    <t>Permira Credit Solutions III</t>
  </si>
  <si>
    <t>EIP Renewables invest SCS</t>
  </si>
  <si>
    <t>Proofpoint Co Invest Fund L.P</t>
  </si>
  <si>
    <t>Project Stream Co Invest Fund L.P</t>
  </si>
  <si>
    <t>BCP V DEXKO CO INVEST LP</t>
  </si>
  <si>
    <t>Arkin Bio Capital L.P</t>
  </si>
  <si>
    <t>Cheyne Real Estate Credit Holdings VII</t>
  </si>
  <si>
    <t>Kartesia Senior Opportunities II RAIF</t>
  </si>
  <si>
    <t>KASS Unlevered II S.a r.l</t>
  </si>
  <si>
    <t>KKR</t>
  </si>
  <si>
    <t>KKR THOR CO INVEST LP</t>
  </si>
  <si>
    <t>ICG Senior Debt Partners Fund 5 A SCSp</t>
  </si>
  <si>
    <t>MIE III Co Investment Fund II S.L.P</t>
  </si>
  <si>
    <t>Bessemer Venture Partners</t>
  </si>
  <si>
    <t>DIRECT LENDING FUND IV (EUR) SLP</t>
  </si>
  <si>
    <t>Astorg VIII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</si>
  <si>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</si>
  <si>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</si>
  <si>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</si>
  <si>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</si>
  <si>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</si>
  <si>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</si>
  <si>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</si>
  <si>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</si>
  <si>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</si>
  <si>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</si>
  <si>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</si>
  <si>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</si>
  <si>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Cheyne Co Invest 2023 1 SP</t>
  </si>
  <si>
    <t>DIF Management B.V</t>
  </si>
  <si>
    <t>DIF VII</t>
  </si>
  <si>
    <t>DIF VII CO INVEST PROJECT 1 C.V</t>
  </si>
  <si>
    <t>Ares Capital Europe VI GP S.a.r.l</t>
  </si>
  <si>
    <t>Ares Capital Europe VI</t>
  </si>
  <si>
    <t>LCN EUROPEAN FUND IV GP S.A R.L</t>
  </si>
  <si>
    <t>LCN European Fund IV SLP</t>
  </si>
  <si>
    <t>LUMIILIT</t>
  </si>
  <si>
    <t xml:space="preserve">ריביות_x000D_
</t>
  </si>
  <si>
    <t>IDBLILIT</t>
  </si>
  <si>
    <t>USDJPY</t>
  </si>
  <si>
    <t xml:space="preserve">מדדים_x000D_
</t>
  </si>
  <si>
    <t>MIZBILIT</t>
  </si>
  <si>
    <t>GBPUSD</t>
  </si>
  <si>
    <t>USDCAD</t>
  </si>
  <si>
    <t>CITIGB2L</t>
  </si>
  <si>
    <t>נדל"ן מניב - מסחר</t>
  </si>
  <si>
    <t>שקל</t>
  </si>
  <si>
    <t>נדלן באר טוביה (מרלוג)</t>
  </si>
  <si>
    <t>א.תעשיה באר טווביה</t>
  </si>
  <si>
    <t>נדלן רב בריח</t>
  </si>
  <si>
    <t>החשמל 17 אשקלון.</t>
  </si>
  <si>
    <t>זכאים עסקת תענך</t>
  </si>
  <si>
    <t>נורבגיה</t>
  </si>
  <si>
    <t>איי הבתולה הבריטיים</t>
  </si>
  <si>
    <t>נוסף במסגרת עדכון הרשימה</t>
  </si>
  <si>
    <t>איי הבתולה של ארצות הברית</t>
  </si>
  <si>
    <t>ג'רזי (Jersey)</t>
  </si>
  <si>
    <t>גרנזי (Guernsey)</t>
  </si>
  <si>
    <t>טייוואן</t>
  </si>
  <si>
    <t>Emerging Markets - Americas</t>
  </si>
  <si>
    <t>Emerging Markets - Euope, Middle East &amp; Africa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</si>
  <si>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</si>
  <si>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</si>
  <si>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</si>
  <si>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</si>
  <si>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</si>
  <si>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</si>
  <si>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</si>
  <si>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</si>
  <si>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זירת מסחר פיקטבית עבור הדיווח של אג"ח שהנפיקה ממשלה זרה</t>
  </si>
  <si>
    <t>חברות ללא פעילות ומעטפת</t>
  </si>
  <si>
    <t>Passenger Airlines</t>
  </si>
  <si>
    <t>Ground Transportation</t>
  </si>
  <si>
    <t>Consumer Staples Distribution &amp; Retail</t>
  </si>
  <si>
    <t>Personal Care Products</t>
  </si>
  <si>
    <t>Mortgage Real Estate Investment Trusts (REITs)</t>
  </si>
  <si>
    <t>Diversified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</si>
  <si>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</si>
  <si>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</si>
  <si>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35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</si>
  <si>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</si>
  <si>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</si>
  <si>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</si>
  <si>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</si>
  <si>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</si>
  <si>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</si>
  <si>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</si>
  <si>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</si>
  <si>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</si>
  <si>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</si>
  <si>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</si>
  <si>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</si>
  <si>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</si>
  <si>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</si>
  <si>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</si>
  <si>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</si>
  <si>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NASDAQ 100 - מניות בחו"ל - מניות גיאוגרפי - מנוטרלת מט"ח-ארה"ב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</si>
  <si>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</si>
  <si>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</si>
  <si>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</si>
  <si>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</si>
  <si>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</si>
  <si>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</si>
  <si>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</si>
  <si>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</si>
  <si>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</si>
  <si>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</si>
  <si>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</si>
  <si>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</si>
  <si>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</si>
  <si>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</si>
  <si>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</si>
  <si>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</si>
  <si>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</si>
  <si>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</si>
  <si>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</si>
  <si>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</si>
  <si>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</si>
  <si>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</si>
  <si>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</si>
  <si>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</si>
  <si>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</si>
  <si>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</si>
  <si>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</si>
  <si>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</si>
  <si>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</si>
  <si>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</si>
  <si>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</si>
  <si>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</si>
  <si>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</si>
  <si>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</si>
  <si>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</si>
  <si>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</si>
  <si>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</si>
  <si>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</si>
  <si>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</si>
  <si>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</si>
  <si>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</si>
  <si>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</si>
  <si>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</si>
  <si>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</si>
  <si>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</si>
  <si>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</si>
  <si>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</si>
  <si>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</si>
  <si>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</si>
  <si>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</si>
  <si>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</si>
  <si>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</si>
  <si>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</si>
  <si>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</si>
  <si>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</si>
  <si>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</si>
  <si>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</si>
  <si>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</si>
  <si>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</si>
  <si>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</si>
  <si>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</si>
  <si>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</si>
  <si>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</si>
  <si>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</si>
  <si>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</si>
  <si>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</si>
  <si>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</si>
  <si>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</si>
  <si>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</si>
  <si>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</si>
  <si>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</si>
  <si>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</si>
  <si>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</si>
  <si>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</si>
  <si>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</si>
  <si>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</si>
  <si>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</si>
  <si>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</si>
  <si>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</si>
  <si>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</si>
  <si>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</si>
  <si>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</si>
  <si>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</si>
  <si>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</si>
  <si>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</si>
  <si>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</si>
  <si>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</si>
  <si>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</si>
  <si>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</si>
  <si>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</si>
  <si>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</si>
  <si>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</si>
  <si>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</si>
  <si>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</si>
  <si>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</si>
  <si>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</si>
  <si>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</si>
  <si>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</si>
  <si>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</si>
  <si>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</si>
  <si>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מוגנת מט"ח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</si>
  <si>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</si>
  <si>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</si>
  <si>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</si>
  <si>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</si>
  <si>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</si>
  <si>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</si>
  <si>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</si>
  <si>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</si>
  <si>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</si>
  <si>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</si>
  <si>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</si>
  <si>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תשתיות - שלב הקמה</t>
  </si>
  <si>
    <t>תשתיות - שלב תפעול</t>
  </si>
  <si>
    <t>סעיף מאזני</t>
  </si>
  <si>
    <t>מגדלי תקשורת</t>
  </si>
  <si>
    <t>בתכנון / בהיתרים</t>
  </si>
  <si>
    <t>Emerging Markets</t>
  </si>
  <si>
    <t>Developed Markets</t>
  </si>
  <si>
    <t>Frontier Markets</t>
  </si>
  <si>
    <t>ריבית</t>
  </si>
  <si>
    <t>נוסף במסגרת עדכון הרשימה - שם גיליון</t>
  </si>
  <si>
    <t>Repo</t>
  </si>
  <si>
    <t>עסקאות REPO</t>
  </si>
  <si>
    <t>הכנסות עו"ש לקבל</t>
  </si>
  <si>
    <t>זכאים בגין נדל"ן</t>
  </si>
  <si>
    <t>חייבים והכנסות שכר דירה לקבל</t>
  </si>
  <si>
    <t>השקעה בחברות מוחזקות</t>
  </si>
  <si>
    <t>עלות מופחתת (באלפי ש"ח)</t>
  </si>
  <si>
    <t>נוסף במהדורה 12</t>
  </si>
  <si>
    <t>שווי הנכסים באפיק (באלפי ש"ח)</t>
  </si>
  <si>
    <t>שווי הוגן (נטו באלפי ש"ח)</t>
  </si>
  <si>
    <t>שווי מאזני (באלפי ש"ח)</t>
  </si>
  <si>
    <t>השקעה בחברות מוחזקת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</si>
  <si>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</si>
  <si>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</si>
  <si>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</si>
  <si>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שם נייר ערך</t>
  </si>
  <si>
    <t>דירוג נייר הערך/המנפיק</t>
  </si>
  <si>
    <t>תאריך אחרון בו נבחנה בפועל ירידת ערך</t>
  </si>
  <si>
    <t>שווי הוגן (נטו  באלפי ש"ח)</t>
  </si>
  <si>
    <t>דירוג הלוואה/המנפיק</t>
  </si>
  <si>
    <t>השיטה שבאמצעותה נקבע שווי הנכס</t>
  </si>
  <si>
    <t>ממשל שקלית 0825</t>
  </si>
  <si>
    <t>IL0011355570</t>
  </si>
  <si>
    <t>ממשל שקלית 0425</t>
  </si>
  <si>
    <t>IL0011626681</t>
  </si>
  <si>
    <t>ממשל קצרה 11/24</t>
  </si>
  <si>
    <t>IL0012023243</t>
  </si>
  <si>
    <t>ממשל שקלית 0927</t>
  </si>
  <si>
    <t>IL0012035791</t>
  </si>
  <si>
    <t>מ.ק.מ. 1114</t>
  </si>
  <si>
    <t>IL0082411195</t>
  </si>
  <si>
    <t>מ.ק.מ. 1214</t>
  </si>
  <si>
    <t>IL0082412185</t>
  </si>
  <si>
    <t>ISRAEL 6.5 11/06/31</t>
  </si>
  <si>
    <t>XS2715285230</t>
  </si>
  <si>
    <t>ממשל שקלית 1026</t>
  </si>
  <si>
    <t>IL0010994569</t>
  </si>
  <si>
    <t>ריט 1 אגח ד</t>
  </si>
  <si>
    <t>IL0011298994</t>
  </si>
  <si>
    <t>סלע נדלן אגח ב</t>
  </si>
  <si>
    <t>IL0011329278</t>
  </si>
  <si>
    <t>התעשיה האוירית לישראל בע"מ</t>
  </si>
  <si>
    <t>תעש אוירית אגחד</t>
  </si>
  <si>
    <t>IL0011331316</t>
  </si>
  <si>
    <t>הפניקס גיוסי הון (2009)בע"מ</t>
  </si>
  <si>
    <t>פניקס הון אגח ה</t>
  </si>
  <si>
    <t>IL0011354177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</si>
  <si>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</si>
  <si>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</si>
  <si>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</si>
  <si>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</si>
  <si>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</si>
  <si>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</si>
  <si>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פז נפט אגח ו</t>
  </si>
  <si>
    <t>IL0011395428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</si>
  <si>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</si>
  <si>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</si>
  <si>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</si>
  <si>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</si>
  <si>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</si>
  <si>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</si>
  <si>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</si>
  <si>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ביג אגח ט</t>
  </si>
  <si>
    <t>IL0011410508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</si>
  <si>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</si>
  <si>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</si>
  <si>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</si>
  <si>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</si>
  <si>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</si>
  <si>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</si>
  <si>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</si>
  <si>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</si>
  <si>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</si>
  <si>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הנפ אגח יד</t>
  </si>
  <si>
    <t>IL0011431223</t>
  </si>
  <si>
    <t>הראל הנפ אגח טו</t>
  </si>
  <si>
    <t>IL0011431306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</si>
  <si>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</si>
  <si>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</si>
  <si>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</si>
  <si>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</si>
  <si>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</si>
  <si>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</si>
  <si>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פניקס הון אגח ט</t>
  </si>
  <si>
    <t>IL0011555229</t>
  </si>
  <si>
    <t>מניבים ריט אגחב</t>
  </si>
  <si>
    <t>IL0011559288</t>
  </si>
  <si>
    <t>פניקס הון אגחיא</t>
  </si>
  <si>
    <t>IL0011593592</t>
  </si>
  <si>
    <t>אלומיי קפיטל בע"מ</t>
  </si>
  <si>
    <t>אלומיי אגח ג</t>
  </si>
  <si>
    <t>IL0011593758</t>
  </si>
  <si>
    <t>כלל מימו אגח יא</t>
  </si>
  <si>
    <t>IL0011606477</t>
  </si>
  <si>
    <t>ביג אגח יד</t>
  </si>
  <si>
    <t>IL0011615122</t>
  </si>
  <si>
    <t>אלדן תחבו אגח ו</t>
  </si>
  <si>
    <t>IL0011616781</t>
  </si>
  <si>
    <t>פז נפט אגח ח</t>
  </si>
  <si>
    <t>IL0011628174</t>
  </si>
  <si>
    <t>פתאל אירו אגח ד</t>
  </si>
  <si>
    <t>IL0011680381</t>
  </si>
  <si>
    <t>מגוריט אגח ב</t>
  </si>
  <si>
    <t>IL0011683500</t>
  </si>
  <si>
    <t>דמרי</t>
  </si>
  <si>
    <t>דמרי אגח ט</t>
  </si>
  <si>
    <t>IL0011683682</t>
  </si>
  <si>
    <t>אנרג'יקס אג ב</t>
  </si>
  <si>
    <t>IL0011684839</t>
  </si>
  <si>
    <t>מימון ישיר אגחג</t>
  </si>
  <si>
    <t>IL0011712143</t>
  </si>
  <si>
    <t>אפי נכסים אגחיא</t>
  </si>
  <si>
    <t>IL0011716284</t>
  </si>
  <si>
    <t>קרדן נדל"ן יזום ופיתוח בע"מ</t>
  </si>
  <si>
    <t>קרדן נדלן אגח ה</t>
  </si>
  <si>
    <t>IL0011727257</t>
  </si>
  <si>
    <t>אלומיי אג ד</t>
  </si>
  <si>
    <t>IL0011729568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</si>
  <si>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</si>
  <si>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</si>
  <si>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</si>
  <si>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</si>
  <si>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</si>
  <si>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</si>
  <si>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</si>
  <si>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</si>
  <si>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</si>
  <si>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</si>
  <si>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</si>
  <si>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</si>
  <si>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</si>
  <si>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</si>
  <si>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כלל מימו אגח יב</t>
  </si>
  <si>
    <t>IL0011799280</t>
  </si>
  <si>
    <t>או.פי.סי אגח ג</t>
  </si>
  <si>
    <t>IL0011803553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</si>
  <si>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</si>
  <si>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</si>
  <si>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</si>
  <si>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</si>
  <si>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</si>
  <si>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</si>
  <si>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</si>
  <si>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</si>
  <si>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</si>
  <si>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</si>
  <si>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</si>
  <si>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</si>
  <si>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</si>
  <si>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</si>
  <si>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</si>
  <si>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</si>
  <si>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</si>
  <si>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</si>
  <si>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</si>
  <si>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</si>
  <si>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</si>
  <si>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</si>
  <si>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</si>
  <si>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</si>
  <si>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קרסו נדלן אגח א</t>
  </si>
  <si>
    <t>IL0011900086</t>
  </si>
  <si>
    <t>הכשרת ישוב אג24</t>
  </si>
  <si>
    <t>IL0011915191</t>
  </si>
  <si>
    <t>הכשרת ישוב אג25</t>
  </si>
  <si>
    <t>IL0011915274</t>
  </si>
  <si>
    <t>אלבר אגח כ</t>
  </si>
  <si>
    <t>IL0011918328</t>
  </si>
  <si>
    <t>אלומיי אגח ה</t>
  </si>
  <si>
    <t>IL0011932758</t>
  </si>
  <si>
    <t>כלל החזקות עסקי ביטוח בע"מ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</si>
  <si>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</si>
  <si>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</si>
  <si>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</si>
  <si>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</si>
  <si>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</si>
  <si>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אלון רבוע אגח ח</t>
  </si>
  <si>
    <t>IL0011972762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</si>
  <si>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</si>
  <si>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</si>
  <si>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</si>
  <si>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</si>
  <si>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</si>
  <si>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</si>
  <si>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</si>
  <si>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</si>
  <si>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</si>
  <si>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</si>
  <si>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</si>
  <si>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</si>
  <si>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</si>
  <si>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</si>
  <si>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</si>
  <si>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יב</t>
  </si>
  <si>
    <t>IL0012606039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</si>
  <si>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</si>
  <si>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</si>
  <si>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</si>
  <si>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</si>
  <si>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</si>
  <si>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</si>
  <si>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</si>
  <si>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</si>
  <si>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</si>
  <si>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</si>
  <si>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</si>
  <si>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</si>
  <si>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</si>
  <si>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</si>
  <si>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ממן מסופי מטען</t>
  </si>
  <si>
    <t>ממן אגח ב</t>
  </si>
  <si>
    <t>IL0023800464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</si>
  <si>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</si>
  <si>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</si>
  <si>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</si>
  <si>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</si>
  <si>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</si>
  <si>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</si>
  <si>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</si>
  <si>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וילאר אינטרנשיונל בע"מ</t>
  </si>
  <si>
    <t>וילאר אגח ח</t>
  </si>
  <si>
    <t>IL0041601563</t>
  </si>
  <si>
    <t>חשמל אגח 27</t>
  </si>
  <si>
    <t>IL0060002107</t>
  </si>
  <si>
    <t>חשמל אגח 29</t>
  </si>
  <si>
    <t>IL0060002362</t>
  </si>
  <si>
    <t>חשמל אגח 32</t>
  </si>
  <si>
    <t>IL0060003840</t>
  </si>
  <si>
    <t>לאומי התח נד402</t>
  </si>
  <si>
    <t>IL0060403982</t>
  </si>
  <si>
    <t>הכשרת ישוב אג23</t>
  </si>
  <si>
    <t>IL0061203233</t>
  </si>
  <si>
    <t>ישרס אגח טו</t>
  </si>
  <si>
    <t>IL0061302076</t>
  </si>
  <si>
    <t>אזורים חברה להשקעות בפתוח ובבנין בע"מ</t>
  </si>
  <si>
    <t>אזורים אגח 13</t>
  </si>
  <si>
    <t>IL0071504109</t>
  </si>
  <si>
    <t>אזורים אגח 14</t>
  </si>
  <si>
    <t>IL0071504448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</si>
  <si>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</si>
  <si>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</si>
  <si>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</si>
  <si>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</si>
  <si>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</si>
  <si>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</si>
  <si>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הפניקס אגח 6</t>
  </si>
  <si>
    <t>IL0076703342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</si>
  <si>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</si>
  <si>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</si>
  <si>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</si>
  <si>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</si>
  <si>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</si>
  <si>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</si>
  <si>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EDF 6 PREP 01/26</t>
  </si>
  <si>
    <t>FR0011401728</t>
  </si>
  <si>
    <t>B+</t>
  </si>
  <si>
    <t>Electricite De Franc 5 01/26</t>
  </si>
  <si>
    <t>FR0011697028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</si>
  <si>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</si>
  <si>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</si>
  <si>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</si>
  <si>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</si>
  <si>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</si>
  <si>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</si>
  <si>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BB</t>
  </si>
  <si>
    <t>ACCOR SA</t>
  </si>
  <si>
    <t>969500QZC2Q0TK11NV07</t>
  </si>
  <si>
    <t>ACFP 7.25 PERP</t>
  </si>
  <si>
    <t>FR001400L5X1</t>
  </si>
  <si>
    <t>IDBIL 5.375 01/26/28</t>
  </si>
  <si>
    <t>IL0011920878</t>
  </si>
  <si>
    <t>A3</t>
  </si>
  <si>
    <t>ALVGR 3.2 PERP</t>
  </si>
  <si>
    <t>US018820AB64</t>
  </si>
  <si>
    <t>ALLISON TRANSMISSION INC</t>
  </si>
  <si>
    <t>MWKQ3I0U1GXP2YDSZW75</t>
  </si>
  <si>
    <t>ALLISON TRANS 3.75 01/31</t>
  </si>
  <si>
    <t>US019736AG29</t>
  </si>
  <si>
    <t>Ba2</t>
  </si>
  <si>
    <t>APOLLO DEBT SOLUTIONS BD</t>
  </si>
  <si>
    <t>549300UMUGX092P8DW87</t>
  </si>
  <si>
    <t>APDESO 6.9 04/29</t>
  </si>
  <si>
    <t>US03770DAA19</t>
  </si>
  <si>
    <t>BPLN 6.45 PERP</t>
  </si>
  <si>
    <t>US05565QDW50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</si>
  <si>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</si>
  <si>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</si>
  <si>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</si>
  <si>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</si>
  <si>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</si>
  <si>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</si>
  <si>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BLACKSTONE PRIVATE CRE</t>
  </si>
  <si>
    <t>549300ORP3TTCNXSYO43</t>
  </si>
  <si>
    <t>BCRED 2.625 12/26</t>
  </si>
  <si>
    <t>US09261HAD98</t>
  </si>
  <si>
    <t>BCRED 7.05 09/25</t>
  </si>
  <si>
    <t>US09261HBA41</t>
  </si>
  <si>
    <t>CCO HLDGS LLC/CAP CORP</t>
  </si>
  <si>
    <t>0J0XRGZE3PBRFEZ7MV65</t>
  </si>
  <si>
    <t>CHTR 7.375 03/31</t>
  </si>
  <si>
    <t>US1248EPCT83</t>
  </si>
  <si>
    <t>B1</t>
  </si>
  <si>
    <t>CITIGROUP INC</t>
  </si>
  <si>
    <t>6SHGI4ZSSLCXXQSBB395</t>
  </si>
  <si>
    <t>C 6.174 05/34</t>
  </si>
  <si>
    <t>US17327CAR43</t>
  </si>
  <si>
    <t>CLEAN HARBORS INC</t>
  </si>
  <si>
    <t>5493000SJVZVZJKHJF48</t>
  </si>
  <si>
    <t>CLH 6.375 02/31</t>
  </si>
  <si>
    <t>US184496AQ03</t>
  </si>
  <si>
    <t>Ba3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</si>
  <si>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</si>
  <si>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</si>
  <si>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</si>
  <si>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</si>
  <si>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</si>
  <si>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</si>
  <si>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</si>
  <si>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</si>
  <si>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</si>
  <si>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</si>
  <si>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FS KKR CAPITAL CORP</t>
  </si>
  <si>
    <t>549300TYRSI1T21B1360</t>
  </si>
  <si>
    <t>FS KKR CAPITAL 4.25 2/25 01/25</t>
  </si>
  <si>
    <t>US30313RAA77</t>
  </si>
  <si>
    <t>LKQ CORP</t>
  </si>
  <si>
    <t>DS830JTTZQN6GK0I2E41</t>
  </si>
  <si>
    <t>LKQ 6.25 6/33</t>
  </si>
  <si>
    <t>US501889AF63</t>
  </si>
  <si>
    <t>WARNERMEDIA HOLDINGS INC</t>
  </si>
  <si>
    <t>549300DXR29GD4N0A520</t>
  </si>
  <si>
    <t>WBD 4.279 03/15/32</t>
  </si>
  <si>
    <t>US55903VBC63</t>
  </si>
  <si>
    <t>MASTEC INC</t>
  </si>
  <si>
    <t>549300TMDIT8WREDOF45</t>
  </si>
  <si>
    <t>MTZ 4.5 08/28</t>
  </si>
  <si>
    <t>US576323AP42</t>
  </si>
  <si>
    <t>NEWS CORP</t>
  </si>
  <si>
    <t>549300ITS31QK8VRBQ14</t>
  </si>
  <si>
    <t>NWSA 5.125 02/32</t>
  </si>
  <si>
    <t>US65249BAB53</t>
  </si>
  <si>
    <t>ORGANON &amp; CO/ORG</t>
  </si>
  <si>
    <t>549300AMCKY57OK2CO56</t>
  </si>
  <si>
    <t>ORGNON 5.125 2031</t>
  </si>
  <si>
    <t>US68622TAB70</t>
  </si>
  <si>
    <t>BLUE OWL CREDIT INCOME</t>
  </si>
  <si>
    <t>5493003I42XBWPE05N35</t>
  </si>
  <si>
    <t>OCINCC 4.7 02/27</t>
  </si>
  <si>
    <t>US69120VAF85</t>
  </si>
  <si>
    <t>OCINCC 7.95 06/13/28</t>
  </si>
  <si>
    <t>US69120VAR24</t>
  </si>
  <si>
    <t>OCINCC 6.65 03/15/31</t>
  </si>
  <si>
    <t>US69120VAZ40</t>
  </si>
  <si>
    <t>PRUDENTIAL FINANCIAL INC</t>
  </si>
  <si>
    <t>5PRBRS5FEH7NREC8OR45</t>
  </si>
  <si>
    <t>PRU 6 09/52</t>
  </si>
  <si>
    <t>US744320BK76</t>
  </si>
  <si>
    <t>REGAL REXNORD CORP</t>
  </si>
  <si>
    <t>QH78R09VCJGQKPBPYU33</t>
  </si>
  <si>
    <t>RRX 6.4 4/2033</t>
  </si>
  <si>
    <t>US758750AF08</t>
  </si>
  <si>
    <t>SEMPRA</t>
  </si>
  <si>
    <t>PBBKGKLRK5S5C0Y4T545</t>
  </si>
  <si>
    <t>SRE 6.875 10/54</t>
  </si>
  <si>
    <t>US816851BS71</t>
  </si>
  <si>
    <t>TAPESTRY INC</t>
  </si>
  <si>
    <t>549300LJNVY5SW3VTN33</t>
  </si>
  <si>
    <t>TPR 7.85 11/27/33</t>
  </si>
  <si>
    <t>US876030AF42</t>
  </si>
  <si>
    <t>TARGA RESOURCES PARTNERS</t>
  </si>
  <si>
    <t>6OQWTZ1SPC04IFT4T704</t>
  </si>
  <si>
    <t>NGLS 6.875 01/29</t>
  </si>
  <si>
    <t>US87612BBN10</t>
  </si>
  <si>
    <t>TEVA PHARMACEUTICALS NE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</si>
  <si>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</si>
  <si>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</si>
  <si>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</si>
  <si>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</si>
  <si>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</si>
  <si>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</si>
  <si>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</si>
  <si>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</si>
  <si>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</si>
  <si>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</si>
  <si>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</si>
  <si>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</si>
  <si>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</si>
  <si>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</si>
  <si>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</si>
  <si>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</si>
  <si>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</si>
  <si>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</si>
  <si>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</si>
  <si>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NATIONAL AUSTRALIA BANK</t>
  </si>
  <si>
    <t>F8SB4JFBSYQFRQEH3Z21</t>
  </si>
  <si>
    <t>NAB 3.933 08/2034 08/29</t>
  </si>
  <si>
    <t>USG6S94TAB96</t>
  </si>
  <si>
    <t>MACQUARIE BANK LTD</t>
  </si>
  <si>
    <t>4ZHCHI4KYZG2WVRT8631</t>
  </si>
  <si>
    <t>MQGAU 6.798 01/33</t>
  </si>
  <si>
    <t>USQ568A9SS79</t>
  </si>
  <si>
    <t>SCENTRE GROUP TRUST 2</t>
  </si>
  <si>
    <t>549300VRF0U0JH8TBJ74</t>
  </si>
  <si>
    <t>SCENTRE GROUP 4.75 09/80</t>
  </si>
  <si>
    <t>USQ8053LAA28</t>
  </si>
  <si>
    <t>SCGAU 5.125 09/2080</t>
  </si>
  <si>
    <t>USQ8053LAB01</t>
  </si>
  <si>
    <t>CLOVERIE PLC SWI</t>
  </si>
  <si>
    <t>5493002N598MXOKUEF55</t>
  </si>
  <si>
    <t>SRENVX 4.5 24/44</t>
  </si>
  <si>
    <t>XS1108784510</t>
  </si>
  <si>
    <t>ARGENTUM (SWISS RE LTD)</t>
  </si>
  <si>
    <t>724500RPEZI5VVQQWE89</t>
  </si>
  <si>
    <t>SRENVX 5.75 08/15/50 08/25</t>
  </si>
  <si>
    <t>XS1261170515</t>
  </si>
  <si>
    <t>VOLKSWAGEN INTL FIN NV</t>
  </si>
  <si>
    <t>5299004PWNHKYTR23649</t>
  </si>
  <si>
    <t>VW 4.625 PERP 06/28</t>
  </si>
  <si>
    <t>XS1799939027</t>
  </si>
  <si>
    <t>VODAFONE 6.25 10/78 10/24</t>
  </si>
  <si>
    <t>XS1888180640</t>
  </si>
  <si>
    <t>ZURICH FINANCE IRELAND</t>
  </si>
  <si>
    <t>549300E0FVHYR37EGX65</t>
  </si>
  <si>
    <t>ZURNVX 3 04/51</t>
  </si>
  <si>
    <t>XS2283177561</t>
  </si>
  <si>
    <t>ATRIUM FINANCE LTD</t>
  </si>
  <si>
    <t>254900S97VONWYW91C97</t>
  </si>
  <si>
    <t>ATRFIN 2.625 09/27</t>
  </si>
  <si>
    <t>XS2294495838</t>
  </si>
  <si>
    <t>B2</t>
  </si>
  <si>
    <t>TEVA PHARM FNC NL II</t>
  </si>
  <si>
    <t>549300HSQCIKJAOYIT23</t>
  </si>
  <si>
    <t>TEVA 4.375 2030</t>
  </si>
  <si>
    <t>XS2406607171</t>
  </si>
  <si>
    <t>ZURNVX 3.5 05/52</t>
  </si>
  <si>
    <t>XS2416978190</t>
  </si>
  <si>
    <t>SSE PLC</t>
  </si>
  <si>
    <t>549300KI75VYLLMSK856</t>
  </si>
  <si>
    <t>SSELN 4 PERP</t>
  </si>
  <si>
    <t>XS2439704318</t>
  </si>
  <si>
    <t>TELEFONICA EUROPE BV</t>
  </si>
  <si>
    <t>7245007FZS0M65WUGP67</t>
  </si>
  <si>
    <t>TELEFO 7.125 PERP</t>
  </si>
  <si>
    <t>XS2462605671</t>
  </si>
  <si>
    <t>ASSICURAZIONI GENERALI</t>
  </si>
  <si>
    <t>549300X5UKJVE386ZB61</t>
  </si>
  <si>
    <t>ASSGEN 5.8 07/32</t>
  </si>
  <si>
    <t>XS2468223107</t>
  </si>
  <si>
    <t>SKANDINAVISKA ENSKILDA</t>
  </si>
  <si>
    <t>F3JS33DEI6XQ4ZBPTN86</t>
  </si>
  <si>
    <t>SEB 6.875 PERP</t>
  </si>
  <si>
    <t>XS2479344561</t>
  </si>
  <si>
    <t>BACR 8.875</t>
  </si>
  <si>
    <t>XS2492482828</t>
  </si>
  <si>
    <t>SVENSKA HANDELSBANKEN AB</t>
  </si>
  <si>
    <t>NHBDILHZTYCNBV5UYZ31</t>
  </si>
  <si>
    <t>SHBASS 4.625 08/32</t>
  </si>
  <si>
    <t>XS2523511165</t>
  </si>
  <si>
    <t>ING GROEP NV</t>
  </si>
  <si>
    <t>549300NYKK9MWM7GGW15</t>
  </si>
  <si>
    <t>INTNED 4.125 08/33</t>
  </si>
  <si>
    <t>XS2524746687</t>
  </si>
  <si>
    <t>TELIA COMPANY AB</t>
  </si>
  <si>
    <t>213800FSR9RNDUOTXO25</t>
  </si>
  <si>
    <t>TELIAS 4.625 PREP</t>
  </si>
  <si>
    <t>XS2526881532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</si>
  <si>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</si>
  <si>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</si>
  <si>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</si>
  <si>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</si>
  <si>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</si>
  <si>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</si>
  <si>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</si>
  <si>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</si>
  <si>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</si>
  <si>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</si>
  <si>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</si>
  <si>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</si>
  <si>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</si>
  <si>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</si>
  <si>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IBERDROLA FINANZAS SAU</t>
  </si>
  <si>
    <t>5493004PZNZWWBOUV388</t>
  </si>
  <si>
    <t>IBSEM 4.875 PERP</t>
  </si>
  <si>
    <t>XS2580221658</t>
  </si>
  <si>
    <t>SWEDBANK AB</t>
  </si>
  <si>
    <t>M312WZV08Y7LYUC71685</t>
  </si>
  <si>
    <t>SWEDA 7.625 PERP</t>
  </si>
  <si>
    <t>XS2580715147</t>
  </si>
  <si>
    <t>INTNED 7.5 PERP</t>
  </si>
  <si>
    <t>XS2585240984</t>
  </si>
  <si>
    <t>TEVA 7.375 09/29</t>
  </si>
  <si>
    <t>XS2592804434</t>
  </si>
  <si>
    <t>F 6.125 05/15/28</t>
  </si>
  <si>
    <t>XS2623496085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</si>
  <si>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</si>
  <si>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</si>
  <si>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</si>
  <si>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</si>
  <si>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</si>
  <si>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</si>
  <si>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</si>
  <si>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</si>
  <si>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ZF EUROPE FINANCE BV</t>
  </si>
  <si>
    <t>549300RI533US2G6G542</t>
  </si>
  <si>
    <t>ZFFNGR 6.125 03/29</t>
  </si>
  <si>
    <t>XS2681541327</t>
  </si>
  <si>
    <t>AXA SA</t>
  </si>
  <si>
    <t>F5WCUMTUM4RKZ1MAIE39</t>
  </si>
  <si>
    <t>AXASA 6.375 PERP</t>
  </si>
  <si>
    <t>XS2737652474</t>
  </si>
  <si>
    <t>TELEFO 5.7522 PERP</t>
  </si>
  <si>
    <t>XS2755535577</t>
  </si>
  <si>
    <t>ABNANV 6.875 PERP</t>
  </si>
  <si>
    <t>XS2774944008</t>
  </si>
  <si>
    <t>שופרסל בע"מ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</si>
  <si>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</si>
  <si>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</si>
  <si>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</si>
  <si>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</si>
  <si>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</si>
  <si>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</si>
  <si>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</si>
  <si>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</si>
  <si>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</si>
  <si>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</si>
  <si>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</si>
  <si>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</si>
  <si>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</si>
  <si>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</si>
  <si>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</si>
  <si>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</si>
  <si>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</si>
  <si>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</si>
  <si>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</si>
  <si>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</si>
  <si>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</si>
  <si>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</si>
  <si>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</si>
  <si>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</si>
  <si>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</si>
  <si>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קבוצת פנינסולה בע"מ</t>
  </si>
  <si>
    <t>פנינסולה</t>
  </si>
  <si>
    <t>IL0003330136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</si>
  <si>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</si>
  <si>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</si>
  <si>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</si>
  <si>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</si>
  <si>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</si>
  <si>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</si>
  <si>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</si>
  <si>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</si>
  <si>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</si>
  <si>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</si>
  <si>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</si>
  <si>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</si>
  <si>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</si>
  <si>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</si>
  <si>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</si>
  <si>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</si>
  <si>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</si>
  <si>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מבטחים החזקות בע"מ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</si>
  <si>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</si>
  <si>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</si>
  <si>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</si>
  <si>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</si>
  <si>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</si>
  <si>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</si>
  <si>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</si>
  <si>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</si>
  <si>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</si>
  <si>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</si>
  <si>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</si>
  <si>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 בביטוח ושרותים פיננסים</t>
  </si>
  <si>
    <t>הראל השקעות</t>
  </si>
  <si>
    <t>IL0005850180</t>
  </si>
  <si>
    <t>אמיליה פיתוח (מ.עו.פ) בע"מ</t>
  </si>
  <si>
    <t>אמיליה פיתוח</t>
  </si>
  <si>
    <t>IL0005890103</t>
  </si>
  <si>
    <t>הבנק הבינלאומי הראשון לישראל בע"מ</t>
  </si>
  <si>
    <t>בינלאומי</t>
  </si>
  <si>
    <t>IL0005930388</t>
  </si>
  <si>
    <t>לאומי</t>
  </si>
  <si>
    <t>IL0006046119</t>
  </si>
  <si>
    <t>IL0006120104</t>
  </si>
  <si>
    <t>ישרס</t>
  </si>
  <si>
    <t>IL0006130343</t>
  </si>
  <si>
    <t>קרור ואספקה</t>
  </si>
  <si>
    <t>קרור</t>
  </si>
  <si>
    <t>IL0006210111</t>
  </si>
  <si>
    <t>דלתא גליל תעשיות בע"מ</t>
  </si>
  <si>
    <t>דלתא גליל</t>
  </si>
  <si>
    <t>IL0006270347</t>
  </si>
  <si>
    <t>נפטא</t>
  </si>
  <si>
    <t>IL0006430156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</si>
  <si>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</si>
  <si>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</si>
  <si>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</si>
  <si>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</si>
  <si>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</si>
  <si>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</si>
  <si>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</si>
  <si>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</si>
  <si>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</si>
  <si>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</si>
  <si>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</si>
  <si>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</si>
  <si>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</si>
  <si>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</si>
  <si>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</si>
  <si>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</si>
  <si>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</si>
  <si>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 מתחדשת בע"מ</t>
  </si>
  <si>
    <t>אנלייט אנרגיה</t>
  </si>
  <si>
    <t>IL0007200111</t>
  </si>
  <si>
    <t>ערד השקעות ופתוח תעשיה בע"מ</t>
  </si>
  <si>
    <t>ערד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</si>
  <si>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</si>
  <si>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</si>
  <si>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</si>
  <si>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</si>
  <si>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</si>
  <si>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</si>
  <si>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</si>
  <si>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</si>
  <si>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</si>
  <si>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</si>
  <si>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</si>
  <si>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</si>
  <si>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פ.י.ב.י. אחזקות בע"מ</t>
  </si>
  <si>
    <t>פיבי</t>
  </si>
  <si>
    <t>IL0007630119</t>
  </si>
  <si>
    <t>הפניקס</t>
  </si>
  <si>
    <t>IL0007670123</t>
  </si>
  <si>
    <t>שופרסל</t>
  </si>
  <si>
    <t>IL0007770378</t>
  </si>
  <si>
    <t>קליל תעשיות בע"מ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</si>
  <si>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</si>
  <si>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</si>
  <si>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</si>
  <si>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</si>
  <si>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</si>
  <si>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</si>
  <si>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</si>
  <si>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</si>
  <si>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</si>
  <si>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</si>
  <si>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</si>
  <si>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</si>
  <si>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</si>
  <si>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</si>
  <si>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</si>
  <si>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</si>
  <si>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</si>
  <si>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</si>
  <si>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</si>
  <si>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</si>
  <si>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</si>
  <si>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</si>
  <si>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</si>
  <si>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</si>
  <si>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</si>
  <si>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</si>
  <si>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</si>
  <si>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</si>
  <si>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</si>
  <si>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</si>
  <si>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</si>
  <si>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</si>
  <si>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</si>
  <si>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</si>
  <si>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</si>
  <si>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</si>
  <si>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</si>
  <si>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</si>
  <si>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אוארטי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</si>
  <si>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</si>
  <si>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</si>
  <si>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</si>
  <si>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</si>
  <si>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</si>
  <si>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</si>
  <si>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</si>
  <si>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</si>
  <si>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</si>
  <si>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</si>
  <si>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</si>
  <si>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</si>
  <si>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</si>
  <si>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</si>
  <si>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</si>
  <si>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</si>
  <si>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</si>
  <si>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</si>
  <si>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תעשיות מתחדשות בע"מ</t>
  </si>
  <si>
    <t>גולן תעשיות</t>
  </si>
  <si>
    <t>IL0010919335</t>
  </si>
  <si>
    <t>פלסטופיל</t>
  </si>
  <si>
    <t>IL0010928401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</si>
  <si>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</si>
  <si>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</si>
  <si>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</si>
  <si>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</si>
  <si>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</si>
  <si>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</si>
  <si>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</si>
  <si>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</si>
  <si>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</si>
  <si>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</si>
  <si>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</si>
  <si>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</si>
  <si>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</si>
  <si>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</si>
  <si>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</si>
  <si>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</si>
  <si>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</si>
  <si>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ישראל מגורים</t>
  </si>
  <si>
    <t>אפריקה מגורים</t>
  </si>
  <si>
    <t>IL0010979487</t>
  </si>
  <si>
    <t>IL0010989205</t>
  </si>
  <si>
    <t>פז נפט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</si>
  <si>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</si>
  <si>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</si>
  <si>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</si>
  <si>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</si>
  <si>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</si>
  <si>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</si>
  <si>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</si>
  <si>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</si>
  <si>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</si>
  <si>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</si>
  <si>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</si>
  <si>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</si>
  <si>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</si>
  <si>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</si>
  <si>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</si>
  <si>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רשת חנויות רמי לוי שיווק השיקמה 2006 בעמ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</si>
  <si>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</si>
  <si>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</si>
  <si>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</si>
  <si>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</si>
  <si>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</si>
  <si>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</si>
  <si>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</si>
  <si>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</si>
  <si>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</si>
  <si>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</si>
  <si>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</si>
  <si>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</si>
  <si>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</si>
  <si>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</si>
  <si>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</si>
  <si>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</si>
  <si>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</si>
  <si>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</si>
  <si>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</si>
  <si>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</si>
  <si>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</si>
  <si>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</si>
  <si>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</si>
  <si>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</si>
  <si>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</si>
  <si>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</si>
  <si>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</si>
  <si>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</si>
  <si>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</si>
  <si>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</si>
  <si>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</si>
  <si>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</si>
  <si>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</si>
  <si>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</si>
  <si>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</si>
  <si>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</si>
  <si>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</si>
  <si>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</si>
  <si>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</si>
  <si>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</si>
  <si>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</si>
  <si>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</si>
  <si>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</si>
  <si>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</si>
  <si>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</si>
  <si>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</si>
  <si>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</si>
  <si>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</si>
  <si>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</si>
  <si>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</si>
  <si>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</si>
  <si>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</si>
  <si>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</si>
  <si>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</si>
  <si>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</si>
  <si>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</si>
  <si>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</si>
  <si>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</si>
  <si>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</si>
  <si>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</si>
  <si>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</si>
  <si>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</si>
  <si>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 אנרגיות מתחדשות בע"מ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</si>
  <si>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</si>
  <si>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</si>
  <si>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</si>
  <si>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</si>
  <si>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</si>
  <si>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</si>
  <si>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</si>
  <si>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</si>
  <si>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</si>
  <si>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</si>
  <si>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</si>
  <si>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</si>
  <si>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</si>
  <si>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אקופיה סיינטיפיק בע"מ</t>
  </si>
  <si>
    <t>אקופיה ש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</si>
  <si>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</si>
  <si>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</si>
  <si>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</si>
  <si>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</si>
  <si>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</si>
  <si>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</si>
  <si>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</si>
  <si>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</si>
  <si>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</si>
  <si>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</si>
  <si>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</si>
  <si>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</si>
  <si>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</si>
  <si>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</si>
  <si>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</si>
  <si>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</si>
  <si>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</si>
  <si>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</si>
  <si>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</si>
  <si>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</si>
  <si>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</si>
  <si>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</si>
  <si>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</si>
  <si>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</si>
  <si>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</si>
  <si>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</si>
  <si>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</si>
  <si>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</si>
  <si>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</si>
  <si>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</si>
  <si>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</si>
  <si>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</si>
  <si>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</si>
  <si>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</si>
  <si>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</si>
  <si>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</si>
  <si>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</si>
  <si>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</si>
  <si>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</si>
  <si>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</si>
  <si>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</si>
  <si>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</si>
  <si>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</si>
  <si>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</si>
  <si>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</si>
  <si>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גלאסבוקס בע"מ</t>
  </si>
  <si>
    <t>גלאסבוקס</t>
  </si>
  <si>
    <t>IL0011762882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</si>
  <si>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</si>
  <si>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</si>
  <si>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</si>
  <si>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</si>
  <si>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</si>
  <si>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</si>
  <si>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</si>
  <si>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</si>
  <si>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</si>
  <si>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</si>
  <si>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</si>
  <si>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</si>
  <si>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</si>
  <si>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</si>
  <si>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</si>
  <si>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</si>
  <si>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</si>
  <si>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</si>
  <si>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</si>
  <si>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</si>
  <si>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</si>
  <si>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</si>
  <si>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</si>
  <si>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</si>
  <si>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</si>
  <si>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</si>
  <si>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</si>
  <si>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</si>
  <si>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</si>
  <si>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</si>
  <si>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</si>
  <si>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</si>
  <si>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</si>
  <si>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</si>
  <si>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</si>
  <si>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</si>
  <si>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</si>
  <si>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</si>
  <si>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</si>
  <si>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</si>
  <si>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</si>
  <si>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</si>
  <si>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</si>
  <si>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</si>
  <si>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</si>
  <si>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פלאזה סנטרס</t>
  </si>
  <si>
    <t>21380092Z2CWL9KOOM34</t>
  </si>
  <si>
    <t>פלאזה סנטר  ס</t>
  </si>
  <si>
    <t>NL0011882741</t>
  </si>
  <si>
    <t>נוסטרומו אנרגיה לימיטד</t>
  </si>
  <si>
    <t>נוסטרומו</t>
  </si>
  <si>
    <t>VGG826421023</t>
  </si>
  <si>
    <t>PUMA SE</t>
  </si>
  <si>
    <t>529900GRZ2BQY5ZM9N49</t>
  </si>
  <si>
    <t>PUMA</t>
  </si>
  <si>
    <t>DE0006969603</t>
  </si>
  <si>
    <t>VONOVIA SE</t>
  </si>
  <si>
    <t>5299005A2ZEP6AP7KM81</t>
  </si>
  <si>
    <t>VONOVIA</t>
  </si>
  <si>
    <t>DE000A1ML7J1</t>
  </si>
  <si>
    <t>NOVO NORDISK A/S</t>
  </si>
  <si>
    <t>549300DAQ1CVT6CXN342</t>
  </si>
  <si>
    <t>NOVO NORDISK A/S B</t>
  </si>
  <si>
    <t>DK0062498333</t>
  </si>
  <si>
    <t>EIFFAGE</t>
  </si>
  <si>
    <t>969500OQXKE5WDM9M994</t>
  </si>
  <si>
    <t>FR0000130452</t>
  </si>
  <si>
    <t>SEGRO PLC</t>
  </si>
  <si>
    <t>213800XC35KGM9NFC641</t>
  </si>
  <si>
    <t>SEGRO</t>
  </si>
  <si>
    <t>GB00B5ZN1N88</t>
  </si>
  <si>
    <t>PPHE HOTEL GROUP LTD</t>
  </si>
  <si>
    <t>2138003H1BZGR6KM5823</t>
  </si>
  <si>
    <t>GG00B1Z5FH87</t>
  </si>
  <si>
    <t>Enlight Renewable Energy Ltd</t>
  </si>
  <si>
    <t>Elbit Systems Ltd</t>
  </si>
  <si>
    <t>Tower Semiconductor Ltd</t>
  </si>
  <si>
    <t>CHEKPOINT</t>
  </si>
  <si>
    <t>Check Point Software Technolog</t>
  </si>
  <si>
    <t>IL0010824113</t>
  </si>
  <si>
    <t>Nova Ltd</t>
  </si>
  <si>
    <t>Camtek Ltd/Israel</t>
  </si>
  <si>
    <t>Perion Network Ltd</t>
  </si>
  <si>
    <t>STRATASYS</t>
  </si>
  <si>
    <t>Stratasys Ltd</t>
  </si>
  <si>
    <t>IL0011267213</t>
  </si>
  <si>
    <t>WIX</t>
  </si>
  <si>
    <t>Wix.com Ltd</t>
  </si>
  <si>
    <t>IL0011301780</t>
  </si>
  <si>
    <t>CYBERARK SOFTWARE</t>
  </si>
  <si>
    <t>CyberArk Software Ltd</t>
  </si>
  <si>
    <t>IL0011334468</t>
  </si>
  <si>
    <t>UROGEN PHARMA</t>
  </si>
  <si>
    <t>UroGen Pharma Ltd</t>
  </si>
  <si>
    <t>IL0011407140</t>
  </si>
  <si>
    <t>SOL GEL TECHNOLOGIES</t>
  </si>
  <si>
    <t>Sol Gel Technologies Ltd</t>
  </si>
  <si>
    <t>IL0011417206</t>
  </si>
  <si>
    <t>INMODE LTD</t>
  </si>
  <si>
    <t>IL0011595993</t>
  </si>
  <si>
    <t>JFROG</t>
  </si>
  <si>
    <t>JFrog Ltd</t>
  </si>
  <si>
    <t>IL0011684185</t>
  </si>
  <si>
    <t>GLOBAL E ONLINE LTD</t>
  </si>
  <si>
    <t>IL0011741688</t>
  </si>
  <si>
    <t>INNOVIZ TECHNOLOGIES LTD</t>
  </si>
  <si>
    <t>IL0011745804</t>
  </si>
  <si>
    <t>NAYAX LTD</t>
  </si>
  <si>
    <t>SIMILARWEB LTD</t>
  </si>
  <si>
    <t>IL0011751653</t>
  </si>
  <si>
    <t>ION ACQUISITION CORP 1</t>
  </si>
  <si>
    <t>Taboola.com Ltd</t>
  </si>
  <si>
    <t>IL0011754137</t>
  </si>
  <si>
    <t>MONDAY.COM LTD</t>
  </si>
  <si>
    <t>IL0011762130</t>
  </si>
  <si>
    <t>ARBE ROBOTICS LTD</t>
  </si>
  <si>
    <t>ARBE ROBOTICS</t>
  </si>
  <si>
    <t>IL0011796625</t>
  </si>
  <si>
    <t>ODDITY TECH LTD</t>
  </si>
  <si>
    <t>ODD US</t>
  </si>
  <si>
    <t>IL0011974909</t>
  </si>
  <si>
    <t>ברנמילר בעמ</t>
  </si>
  <si>
    <t>Brenmiller Energy Ltd</t>
  </si>
  <si>
    <t>IL0012008152</t>
  </si>
  <si>
    <t>צים</t>
  </si>
  <si>
    <t>ZIM Integrated Shipping Servic</t>
  </si>
  <si>
    <t>IL0065100930</t>
  </si>
  <si>
    <t>AROUNDTOWN SA</t>
  </si>
  <si>
    <t>529900H4DWG3KWMBMQ39</t>
  </si>
  <si>
    <t>AROUNDTOWN</t>
  </si>
  <si>
    <t>LU1673108939</t>
  </si>
  <si>
    <t>ELASTIC NV</t>
  </si>
  <si>
    <t>2549003I48WHHH937I59</t>
  </si>
  <si>
    <t>NL0013056914</t>
  </si>
  <si>
    <t>ADOBE INC</t>
  </si>
  <si>
    <t>FU4LY2G4933NH2E1CP29</t>
  </si>
  <si>
    <t>US00724F1012</t>
  </si>
  <si>
    <t>AIRSHIP AI HOLDINGS INC</t>
  </si>
  <si>
    <t>254900B47YHDWK85HP13</t>
  </si>
  <si>
    <t>AISP</t>
  </si>
  <si>
    <t>US0089401089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</si>
  <si>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</si>
  <si>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</si>
  <si>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</si>
  <si>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</si>
  <si>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</si>
  <si>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</si>
  <si>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</si>
  <si>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</si>
  <si>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</si>
  <si>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</si>
  <si>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BANK OF AMERICA CORP</t>
  </si>
  <si>
    <t>9DJT3UXIJIZJI4WXO774</t>
  </si>
  <si>
    <t>US0605051046</t>
  </si>
  <si>
    <t>BERKSHIRE HATHAWAY INC CL A</t>
  </si>
  <si>
    <t>5493000C01ZX7D35SD85</t>
  </si>
  <si>
    <t>Berkshire Hathaway Inc</t>
  </si>
  <si>
    <t>US0846701086</t>
  </si>
  <si>
    <t>CEVA INC</t>
  </si>
  <si>
    <t>529900G9T7CVU2J2VU73</t>
  </si>
  <si>
    <t>US1572101053</t>
  </si>
  <si>
    <t>DATADOG INC   CLASS A</t>
  </si>
  <si>
    <t>549300F6JNO0KRPO1K63</t>
  </si>
  <si>
    <t>DATADOG INC  CLASS A</t>
  </si>
  <si>
    <t>US23804L1035</t>
  </si>
  <si>
    <t>DIGITAL REALTY TRUST INC</t>
  </si>
  <si>
    <t>549300HKCZ31D08NEI41</t>
  </si>
  <si>
    <t>US2538681030</t>
  </si>
  <si>
    <t>WALT DISNEY CO/THE</t>
  </si>
  <si>
    <t>549300GZKULIZ0WOW665</t>
  </si>
  <si>
    <t>Walt Disney Co/The</t>
  </si>
  <si>
    <t>US2546871060</t>
  </si>
  <si>
    <t>DOMINO'S PIZZA INC</t>
  </si>
  <si>
    <t>25490005ZWM1IF9UXU57</t>
  </si>
  <si>
    <t>DOMINO`S PIZZA INC</t>
  </si>
  <si>
    <t>US25754A2015</t>
  </si>
  <si>
    <t>DYNATRACE INC</t>
  </si>
  <si>
    <t>254900UVKCTSY4IJSZ33</t>
  </si>
  <si>
    <t>US2681501092</t>
  </si>
  <si>
    <t>EQUINIX INC</t>
  </si>
  <si>
    <t>549300EVUN2BTLJ3GT74</t>
  </si>
  <si>
    <t>EQUINIX</t>
  </si>
  <si>
    <t>US29444U7000</t>
  </si>
  <si>
    <t>META PLATFORMS INC CLASS A</t>
  </si>
  <si>
    <t>BQ4BKCS1HXDV9HN80Z93</t>
  </si>
  <si>
    <t>META PLATFORMS</t>
  </si>
  <si>
    <t>US30303M1027</t>
  </si>
  <si>
    <t>GOLDMAN SACHS GROUP INC</t>
  </si>
  <si>
    <t>784F5XWPLTWKTBV3E584</t>
  </si>
  <si>
    <t>US38141G1040</t>
  </si>
  <si>
    <t>JPMORGAN CHASE &amp; CO</t>
  </si>
  <si>
    <t>8I5DZWZKVSZI1NUHU748</t>
  </si>
  <si>
    <t>JPMORGAN CHASE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</si>
  <si>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</si>
  <si>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</si>
  <si>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</si>
  <si>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</si>
  <si>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</si>
  <si>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</si>
  <si>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</si>
  <si>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</si>
  <si>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MOBILEYE GLOBAL INC A</t>
  </si>
  <si>
    <t>213800R54EFFINMY1P02</t>
  </si>
  <si>
    <t>Mobileye Global Inc</t>
  </si>
  <si>
    <t>US60741F1049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</si>
  <si>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</si>
  <si>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</si>
  <si>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</si>
  <si>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</si>
  <si>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</si>
  <si>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</si>
  <si>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</si>
  <si>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</si>
  <si>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</si>
  <si>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BLUE OWL CAPITAL CORP III</t>
  </si>
  <si>
    <t>5493003BCZ22YM5BRK17</t>
  </si>
  <si>
    <t>Blue Owl Capital Corp III</t>
  </si>
  <si>
    <t>US69122G1022</t>
  </si>
  <si>
    <t>PALO ALTO NETWORKS INC</t>
  </si>
  <si>
    <t>549300QXR2YVZV231H43</t>
  </si>
  <si>
    <t>PALO ALTO NETWORKS</t>
  </si>
  <si>
    <t>US6974351057</t>
  </si>
  <si>
    <t>PROLOGIS INC</t>
  </si>
  <si>
    <t>529900DFH19P073LZ636</t>
  </si>
  <si>
    <t>US74340W1036</t>
  </si>
  <si>
    <t>PURE STORAGE INC   CLASS A</t>
  </si>
  <si>
    <t>549300NPDB0BZTK3WO90</t>
  </si>
  <si>
    <t>PURE STORAGE INC  CLASS A</t>
  </si>
  <si>
    <t>US74624M1027</t>
  </si>
  <si>
    <t>SAMSUNG ELECTR GDR REG S</t>
  </si>
  <si>
    <t>9884007ER46L6N7EI764</t>
  </si>
  <si>
    <t>SAMSUNG ELECTR GDR REG</t>
  </si>
  <si>
    <t>US7960508882</t>
  </si>
  <si>
    <t>SENTINELONE INC  CLASS A</t>
  </si>
  <si>
    <t>984500DCD44DBF954221</t>
  </si>
  <si>
    <t>US81730H1095</t>
  </si>
  <si>
    <t>SOLAREDGE TECHNOLOGIES INC</t>
  </si>
  <si>
    <t>5493000K6Y58XXPDF853</t>
  </si>
  <si>
    <t>SOLAREDGE TECHNOLOGIES</t>
  </si>
  <si>
    <t>US83417M1045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</si>
  <si>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</si>
  <si>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</si>
  <si>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</si>
  <si>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</si>
  <si>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</si>
  <si>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</si>
  <si>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</si>
  <si>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</si>
  <si>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VISA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</si>
  <si>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</si>
  <si>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</si>
  <si>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</si>
  <si>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</si>
  <si>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</si>
  <si>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</si>
  <si>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</si>
  <si>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</si>
  <si>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549300J1C0QZZCWL1X44</t>
  </si>
  <si>
    <t>IL0011437261</t>
  </si>
  <si>
    <t>תכלית סל תלבונד שקלי</t>
  </si>
  <si>
    <t>IL0011451841</t>
  </si>
  <si>
    <t>IL0011463564</t>
  </si>
  <si>
    <t>IL0011469504</t>
  </si>
  <si>
    <t>הראל קרנות נאמנות</t>
  </si>
  <si>
    <t>הראל סל תא 125</t>
  </si>
  <si>
    <t>IL0011488991</t>
  </si>
  <si>
    <t>IL0011489494</t>
  </si>
  <si>
    <t>הראל סל תלבונד 60</t>
  </si>
  <si>
    <t>IL0011504730</t>
  </si>
  <si>
    <t>IL0011506222</t>
  </si>
  <si>
    <t>מור ניהול קרנות נאמנות (2013) בע"מ</t>
  </si>
  <si>
    <t>מור סל אי.בנקים מש</t>
  </si>
  <si>
    <t>IL0011877649</t>
  </si>
  <si>
    <t>מור סל תל בונד 60</t>
  </si>
  <si>
    <t>IL0011953044</t>
  </si>
  <si>
    <t>מור סל תא 90</t>
  </si>
  <si>
    <t>IL0011961468</t>
  </si>
  <si>
    <t>תכלית סל תא ביטוח</t>
  </si>
  <si>
    <t>IL0011976987</t>
  </si>
  <si>
    <t>VANGUARD INVESTMENTS AUSTRALIA</t>
  </si>
  <si>
    <t>5493001J6JRU0G53YG93</t>
  </si>
  <si>
    <t>VANGUARD AUST SHARES IDX ETF</t>
  </si>
  <si>
    <t>AU000000VAS1</t>
  </si>
  <si>
    <t>Horizons ETFS</t>
  </si>
  <si>
    <t>549300UV6MMK38353F61</t>
  </si>
  <si>
    <t>GLOBAL X S AND P/TSX 60 INDEX CORPO RATE</t>
  </si>
  <si>
    <t>CA37963M1086</t>
  </si>
  <si>
    <t>BlackRock Inc Deutschland</t>
  </si>
  <si>
    <t>5493005C92LFQZ3U0083</t>
  </si>
  <si>
    <t>ISHARES DJ EURO STOXX 50</t>
  </si>
  <si>
    <t>DE0005933956</t>
  </si>
  <si>
    <t>ISHARES MSCI BRAZIL UCITS DE</t>
  </si>
  <si>
    <t>DE000A0Q4R85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</si>
  <si>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</si>
  <si>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</si>
  <si>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</si>
  <si>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</si>
  <si>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</si>
  <si>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</si>
  <si>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</si>
  <si>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</si>
  <si>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HEALTH CARE מניות בחו"ל - מניות לפי ענפים בחו"ל - חשופת מט"ח-ארה"ב- מניות</t>
  </si>
  <si>
    <t>State street Global adviser/Ireland</t>
  </si>
  <si>
    <t>549300JSTC7740DPBJ43</t>
  </si>
  <si>
    <t>SPDR EMERGING MARKETS</t>
  </si>
  <si>
    <t>IE00B469F816</t>
  </si>
  <si>
    <t>HSBC ETFS PLC</t>
  </si>
  <si>
    <t>213800HWGXQ9MTYR2E28</t>
  </si>
  <si>
    <t>HSBC EURO STOXX 50 UCITS</t>
  </si>
  <si>
    <t>IE00B4K6B022</t>
  </si>
  <si>
    <t>HSBC MSCI EMERGING MARKETS</t>
  </si>
  <si>
    <t>IE00B5SSQT16</t>
  </si>
  <si>
    <t>SPDR EUROPE ENERGY</t>
  </si>
  <si>
    <t>IE00BKWQ0F09</t>
  </si>
  <si>
    <t>SPDR MSCI Europe Health CareSM UCITS</t>
  </si>
  <si>
    <t>IE00BKWQ0H23</t>
  </si>
  <si>
    <t>SPDR S&amp;P US ENERGY SELECT</t>
  </si>
  <si>
    <t>IE00BWBXM492</t>
  </si>
  <si>
    <t>NOMURA ASSET MANAGEMENT</t>
  </si>
  <si>
    <t>549300LNIUIPKJOPIK90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</si>
  <si>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</si>
  <si>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</si>
  <si>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</si>
  <si>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</si>
  <si>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</si>
  <si>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</si>
  <si>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AMUNDI MSCI EM LATIN AME ETF</t>
  </si>
  <si>
    <t>LU1681045297</t>
  </si>
  <si>
    <t>LYXOR STOXX EUROPE 600 BKS UCITS</t>
  </si>
  <si>
    <t>LU1834983477</t>
  </si>
  <si>
    <t>FRANKLIN ADVISORS</t>
  </si>
  <si>
    <t>549300NU5VJOW0B4VV12</t>
  </si>
  <si>
    <t>FRANKLIN FTSE INDIA ETF</t>
  </si>
  <si>
    <t>US35473P7693</t>
  </si>
  <si>
    <t>ISHARES DJ US TRANSPORT AVG</t>
  </si>
  <si>
    <t>US4642871929</t>
  </si>
  <si>
    <t>ISHARES S&amp;P NA TECH SOFT IF</t>
  </si>
  <si>
    <t>US4642875151</t>
  </si>
  <si>
    <t>TECHNOLOGY מניות בחו"ל - מניות לפי ענפים בחו"ל - חשופת מט"ח-ארה"ב- מניות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</si>
  <si>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</si>
  <si>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</si>
  <si>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</si>
  <si>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</si>
  <si>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</si>
  <si>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</si>
  <si>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FINANCIAL מניות בחו"ל - מניות לפי ענפים בחו"ל - חשופת מט"ח-ארה"ב- מניות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</si>
  <si>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</si>
  <si>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</si>
  <si>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</si>
  <si>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</si>
  <si>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</si>
  <si>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</si>
  <si>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</si>
  <si>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</si>
  <si>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VANECK SEMICONDUCTOR ETF</t>
  </si>
  <si>
    <t>549300MJTG2N9QRH7I02</t>
  </si>
  <si>
    <t>US92189F6768</t>
  </si>
  <si>
    <t>קסם ETF תלבונד 60</t>
  </si>
  <si>
    <t>IL0011462327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</si>
  <si>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</si>
  <si>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</si>
  <si>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</si>
  <si>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</si>
  <si>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</si>
  <si>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</si>
  <si>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</si>
  <si>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</si>
  <si>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</si>
  <si>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</si>
  <si>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</si>
  <si>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Cheyne Real Estate Debt Fund Class X</t>
  </si>
  <si>
    <t>KYG210181668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</si>
  <si>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</si>
  <si>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</si>
  <si>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</si>
  <si>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</si>
  <si>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</si>
  <si>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</si>
  <si>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</si>
  <si>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</si>
  <si>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KOIMIDS LX</t>
  </si>
  <si>
    <t>LU2126068639</t>
  </si>
  <si>
    <t>סיפיה אופציה 1</t>
  </si>
  <si>
    <t>IL0011820052</t>
  </si>
  <si>
    <t>מניבים ריט אפ 4</t>
  </si>
  <si>
    <t>IL0011993222</t>
  </si>
  <si>
    <t>טופ גאם אפ א</t>
  </si>
  <si>
    <t>IL0012007402</t>
  </si>
  <si>
    <t>ריט אזורים אפ 1</t>
  </si>
  <si>
    <t>IL0012010117</t>
  </si>
  <si>
    <t>אלומיי אפ 2</t>
  </si>
  <si>
    <t>IL0012030826</t>
  </si>
  <si>
    <t>נאוויטס פט אפ 5</t>
  </si>
  <si>
    <t>IL0012048745</t>
  </si>
  <si>
    <t>AISPW</t>
  </si>
  <si>
    <t>US0089401162</t>
  </si>
  <si>
    <t>INNOVID CORP</t>
  </si>
  <si>
    <t>5493001YS5H4ZXOS3Y78</t>
  </si>
  <si>
    <t>INNOVID EQY WARRANT</t>
  </si>
  <si>
    <t>US4576791168</t>
  </si>
  <si>
    <t>US4576791085</t>
  </si>
  <si>
    <t>Cboe Options Exchange</t>
  </si>
  <si>
    <t>529900RLNSGA90UPEH54</t>
  </si>
  <si>
    <t>Osaka Exchange</t>
  </si>
  <si>
    <t>3538001249AILNPRUX57</t>
  </si>
  <si>
    <t>EUREX CLEARING AG</t>
  </si>
  <si>
    <t>529900LN3S50JPU47S06</t>
  </si>
  <si>
    <t>אול יר הולדינגס לימיטד</t>
  </si>
  <si>
    <t>אול יר אגח ג לא סחיר</t>
  </si>
  <si>
    <t>IL0011401366</t>
  </si>
  <si>
    <t>אול יר אגח ה ל א סחיר</t>
  </si>
  <si>
    <t>IL0011433047</t>
  </si>
  <si>
    <t>לאומי למשכנתאות שה</t>
  </si>
  <si>
    <t>בנק יהב לעובדי המדינה</t>
  </si>
  <si>
    <t>יהב כתב התחייבות סדרה ד (לס)  לא ברצף</t>
  </si>
  <si>
    <t>נתיבים אגרות חוב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</si>
  <si>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</si>
  <si>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</si>
  <si>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</si>
  <si>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</si>
  <si>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</si>
  <si>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</si>
  <si>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</si>
  <si>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</si>
  <si>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גב ים נגב</t>
  </si>
  <si>
    <t>גב ים נגב אגח א</t>
  </si>
  <si>
    <t>IL0011511412</t>
  </si>
  <si>
    <t>אורמת אגח 4 רמ</t>
  </si>
  <si>
    <t>IL0011672123</t>
  </si>
  <si>
    <t>מקס איט פיננסים בעמ</t>
  </si>
  <si>
    <t>מקס פיננסים אגח ד  רצף מוסדים</t>
  </si>
  <si>
    <t>IL0011979536</t>
  </si>
  <si>
    <t>אגד חברה לתחבורה בעמ</t>
  </si>
  <si>
    <t>אגד אגח 1 רצף מוסדיים</t>
  </si>
  <si>
    <t>IL0011987877</t>
  </si>
  <si>
    <t>אגכימדס שותפות מוגבלת</t>
  </si>
  <si>
    <t>TIPA CORP LTD</t>
  </si>
  <si>
    <t>NeoManna Ltd</t>
  </si>
  <si>
    <t>Sustained Therapies</t>
  </si>
  <si>
    <t>Sustained Therapy</t>
  </si>
  <si>
    <t>Distree Ltd</t>
  </si>
  <si>
    <t>FutureCides</t>
  </si>
  <si>
    <t>גלעם בע"מ</t>
  </si>
  <si>
    <t>גלעם</t>
  </si>
  <si>
    <t>נדב ב. לוגיסטיקה בע"מ</t>
  </si>
  <si>
    <t>נדב לוגיסטיקה</t>
  </si>
  <si>
    <t>עמל הולדינגס א.ד בע"מ</t>
  </si>
  <si>
    <t>OPC Power Ventures LP</t>
  </si>
  <si>
    <t>NORDIC POWER 2  L.P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</si>
  <si>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</si>
  <si>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</si>
  <si>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</si>
  <si>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</si>
  <si>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</si>
  <si>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</si>
  <si>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</si>
  <si>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</si>
  <si>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</si>
  <si>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</si>
  <si>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</si>
  <si>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</si>
  <si>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</si>
  <si>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</si>
  <si>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FIMI ISRAEL OPPORTUNITY 6</t>
  </si>
  <si>
    <t>S.H. SKY 3 L.P</t>
  </si>
  <si>
    <t>Greenfield Partners II L.P</t>
  </si>
  <si>
    <t>Greenfield Cobra Investments L.P</t>
  </si>
  <si>
    <t>F2 Capital Partners 3 LP</t>
  </si>
  <si>
    <t>Stage One Venture Capital Fund IV</t>
  </si>
  <si>
    <t>S.H. SKY 4 L.P</t>
  </si>
  <si>
    <t>F2 Select I LP</t>
  </si>
  <si>
    <t>Accelmed Partners LP</t>
  </si>
  <si>
    <t>Migdal HarbourVest 2016 Fund</t>
  </si>
  <si>
    <t>GIP GEMINI FUND CAYMAN FEEDER II LP</t>
  </si>
  <si>
    <t>GIP Capital Solutions II SCSp L.P</t>
  </si>
  <si>
    <t>GIP Capital Solutions II Luxemburg</t>
  </si>
  <si>
    <t>Owl Rock Capital Corporation III</t>
  </si>
  <si>
    <t>Thoma Bravo Fund XIV A</t>
  </si>
  <si>
    <t>Israel Secondary fund III L.P</t>
  </si>
  <si>
    <t>PORCUPINE HOLDINGS (OFFSHORE) LP</t>
  </si>
  <si>
    <t>AP IX Connect Holdings L.P</t>
  </si>
  <si>
    <t>Ambition HOLDINGS OFFSHORE LP</t>
  </si>
  <si>
    <t>Bessemer Venture Partners XII L.P</t>
  </si>
  <si>
    <t>BVP Forge Institutional A L.P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</si>
  <si>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</si>
  <si>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</si>
  <si>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</si>
  <si>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</si>
  <si>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</si>
  <si>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</si>
  <si>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</si>
  <si>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</si>
  <si>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</si>
  <si>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</si>
  <si>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Greenfield Partners FloLIVE Co invest</t>
  </si>
  <si>
    <t>Whitehorse Liquidity Partners VI GP Inc</t>
  </si>
  <si>
    <t>Whitehorse Liquidity Partners VI</t>
  </si>
  <si>
    <t>DAC Pantheon Ventures IRLAND</t>
  </si>
  <si>
    <t>Pantheon Global Secondary VII</t>
  </si>
  <si>
    <t>Greenfield Partners Silverfort Co Invest</t>
  </si>
  <si>
    <t>Global Infrastrcture Partners V C</t>
  </si>
  <si>
    <t>Greenfield Partners Exodigo</t>
  </si>
  <si>
    <t>C +USD/-ILS 3.85 08-05 (20)</t>
  </si>
  <si>
    <t>C +USD/-ILS 3.85 08-05 (11)</t>
  </si>
  <si>
    <t>POLI IT</t>
  </si>
  <si>
    <t>LUMI IT</t>
  </si>
  <si>
    <t>PHOE IT</t>
  </si>
  <si>
    <t>ISCD IT</t>
  </si>
  <si>
    <t>ORL IT</t>
  </si>
  <si>
    <t>LQD US</t>
  </si>
  <si>
    <t>TPXDDVD Index</t>
  </si>
  <si>
    <t>AUDUSD</t>
  </si>
  <si>
    <t>2330 TT</t>
  </si>
  <si>
    <t>SPTR</t>
  </si>
  <si>
    <t>SZCOMP</t>
  </si>
  <si>
    <t>חייבים בגין עסקה עתידית SPAC Byte</t>
  </si>
  <si>
    <t>חייבים בגין עסקה עתידית</t>
  </si>
  <si>
    <t>זכאים הלוואות חול בגין עמלת Upfront AUD</t>
  </si>
  <si>
    <t>זכאים הלוואות חול בגין עמלת Upfront NOK</t>
  </si>
  <si>
    <t>זכאים הלוואות חול בגין עמלת Upfront EUR</t>
  </si>
  <si>
    <t>מ.ק.מ. 415</t>
  </si>
  <si>
    <t>IL0082504171</t>
  </si>
  <si>
    <t>מ.ק.מ. 515</t>
  </si>
  <si>
    <t>IL0082505160</t>
  </si>
  <si>
    <t>אמות אגח ז</t>
  </si>
  <si>
    <t>IL0011628661</t>
  </si>
  <si>
    <t>אשטרום נכסים בע"מ</t>
  </si>
  <si>
    <t>אשטרום נכ אגח14</t>
  </si>
  <si>
    <t>IL0012018961</t>
  </si>
  <si>
    <t>אמות אגח ט</t>
  </si>
  <si>
    <t>IL0012049990</t>
  </si>
  <si>
    <t>נכסים בנ אגח יא</t>
  </si>
  <si>
    <t>IL0012055666</t>
  </si>
  <si>
    <t>ריט אזורים אגח א</t>
  </si>
  <si>
    <t>IL0011757692</t>
  </si>
  <si>
    <t>NWG 8.125 PERP</t>
  </si>
  <si>
    <t>US639057AQ15</t>
  </si>
  <si>
    <t>NEXTERA ENERGY</t>
  </si>
  <si>
    <t>NEE 6.75 06/54</t>
  </si>
  <si>
    <t>US65339KDB35</t>
  </si>
  <si>
    <t>ROYAL BANK OF CANADA</t>
  </si>
  <si>
    <t>ES7IP3U3RHIGC71XBU11</t>
  </si>
  <si>
    <t>RY 7.5 05/2084</t>
  </si>
  <si>
    <t>US780082AR49</t>
  </si>
  <si>
    <t>SEDG 2.25 07/01/29</t>
  </si>
  <si>
    <t>US83417MAF14</t>
  </si>
  <si>
    <t>פורמולה מערכות (1985)בע"מ</t>
  </si>
  <si>
    <t>פורמולה מערכות</t>
  </si>
  <si>
    <t>IL0002560162</t>
  </si>
  <si>
    <t>גילת</t>
  </si>
  <si>
    <t>IL0010825102</t>
  </si>
  <si>
    <t>נקסט ויז'ן מערכות מיוצבות בע"מ</t>
  </si>
  <si>
    <t>נקסט ויז'ן</t>
  </si>
  <si>
    <t>IL0011765935</t>
  </si>
  <si>
    <t>עמרם אברהם חברה לבנין בע"מ</t>
  </si>
  <si>
    <t>עמרם</t>
  </si>
  <si>
    <t>IL0011882003</t>
  </si>
  <si>
    <t>ON HOLDING AG CLASS A</t>
  </si>
  <si>
    <t>CH1134540470</t>
  </si>
  <si>
    <t>VINCI</t>
  </si>
  <si>
    <t>213800WFQ334R8UXUG83</t>
  </si>
  <si>
    <t>VINCI SA</t>
  </si>
  <si>
    <t>FR0000125486</t>
  </si>
  <si>
    <t>AIRBUS</t>
  </si>
  <si>
    <t>NL0000235190</t>
  </si>
  <si>
    <t>HOME DEPOT INC</t>
  </si>
  <si>
    <t>QEKMOTMBBKA8I816DO57</t>
  </si>
  <si>
    <t>Home Depot Inc/The</t>
  </si>
  <si>
    <t>US4370761029</t>
  </si>
  <si>
    <t>JEFFERIES FINANCIAL GROUP IN</t>
  </si>
  <si>
    <t>549300HOF34RGOJ5YL07</t>
  </si>
  <si>
    <t>US47233W1099</t>
  </si>
  <si>
    <t>ELI LILLY &amp; CO</t>
  </si>
  <si>
    <t>US5324571083</t>
  </si>
  <si>
    <t>MONGODB INC</t>
  </si>
  <si>
    <t>549300TPTG69WKWE1Z37</t>
  </si>
  <si>
    <t>US60937P1066</t>
  </si>
  <si>
    <t>NETFLIX INC</t>
  </si>
  <si>
    <t>549300Y7VHGU0I7CE873</t>
  </si>
  <si>
    <t>US64110L1061</t>
  </si>
  <si>
    <t>GILAT SATELLITE NETWORKS LTD</t>
  </si>
  <si>
    <t>תכלית סל תא 125</t>
  </si>
  <si>
    <t>תכלית סל בנקים ישראל</t>
  </si>
  <si>
    <t>תכלית סל תלבונד תשו צמוד</t>
  </si>
  <si>
    <t>קסם ETF תא 125</t>
  </si>
  <si>
    <t>קסם ETF תלבונד תשו צמודות</t>
  </si>
  <si>
    <t>איביאי סל תלבונד 60</t>
  </si>
  <si>
    <t>איביאי סל אינדקס בנקים יש</t>
  </si>
  <si>
    <t>הראל סל אינדק בנקים ישראל</t>
  </si>
  <si>
    <t>הראל סל תלבונד תשוא צמודת</t>
  </si>
  <si>
    <t>ילין לפידות ניהול קרנות נאמנות בע"מ</t>
  </si>
  <si>
    <t>י.ל סל תא בנקים</t>
  </si>
  <si>
    <t>IL0012065491</t>
  </si>
  <si>
    <t>ISHR EUR600 IND GDS&amp;SERV (DE)</t>
  </si>
  <si>
    <t>DE000A0H08J9</t>
  </si>
  <si>
    <t>BLACKROCK NORTH ASIA LIMITED</t>
  </si>
  <si>
    <t>549300Y5GFOCPIN4TL37</t>
  </si>
  <si>
    <t>ISHARES CORE MSCI CH IND ETF</t>
  </si>
  <si>
    <t>HK2801040828</t>
  </si>
  <si>
    <t>SOURCE INVESTMENT MANAG</t>
  </si>
  <si>
    <t>549300RO4RXZ7700AA12</t>
  </si>
  <si>
    <t>SOURCE EURO STOXX 50 UCITS E</t>
  </si>
  <si>
    <t>IE00B60SWX25</t>
  </si>
  <si>
    <t>SPDR EUROPE MATERIALS</t>
  </si>
  <si>
    <t>IE00BKWQ0L68</t>
  </si>
  <si>
    <t>MATERIALS SELECT SECTOR SPDR</t>
  </si>
  <si>
    <t>US81369Y1001</t>
  </si>
  <si>
    <t>ENERGY SELECT SECTOR SPDR</t>
  </si>
  <si>
    <t>US81369Y5069</t>
  </si>
  <si>
    <t>WisdomTree Investments</t>
  </si>
  <si>
    <t>549300T3CSCFW1IFJC98</t>
  </si>
  <si>
    <t>WISDOMTREE INDIA EARNINGS</t>
  </si>
  <si>
    <t>US97717W4226</t>
  </si>
  <si>
    <t>BC 3680 JUL 2024</t>
  </si>
  <si>
    <t>IL084955053</t>
  </si>
  <si>
    <t>BP 3680 JUL 2024</t>
  </si>
  <si>
    <t>IL084956150</t>
  </si>
  <si>
    <t>MSF US 07/19/24 C430</t>
  </si>
  <si>
    <t>MSFT US 07/19/24 C43</t>
  </si>
  <si>
    <t>NDX 09/20/24 P17300</t>
  </si>
  <si>
    <t>NDX 09/20/24 P19300</t>
  </si>
  <si>
    <t>NDX US 09/20/24 P16400 INDEX</t>
  </si>
  <si>
    <t>NDX US 09/20/24 P164</t>
  </si>
  <si>
    <t>NDX US 09/20/24 P18300 INDEX</t>
  </si>
  <si>
    <t>NDX US 09/20/24 P183</t>
  </si>
  <si>
    <t>NICE US 08/16/24 C230</t>
  </si>
  <si>
    <t>NICE US 08/16/24 C23</t>
  </si>
  <si>
    <t>NICE US 08/16/24 C270</t>
  </si>
  <si>
    <t>NICE US 08/16/24 C27</t>
  </si>
  <si>
    <t>PSTG 07/19/24 C65</t>
  </si>
  <si>
    <t>PSTG US 07/19/24 C65</t>
  </si>
  <si>
    <t>TEVA US 01/17/25 C15</t>
  </si>
  <si>
    <t>TEVA US 01/17/25 C20</t>
  </si>
  <si>
    <t>S&amp;P EMINI FUT SEP24</t>
  </si>
  <si>
    <t>ESU4</t>
  </si>
  <si>
    <t>NIKKEI 225 OSE SEP24</t>
  </si>
  <si>
    <t>NKU4</t>
  </si>
  <si>
    <t>NASDAQ 100 E MINI FUT SEP24</t>
  </si>
  <si>
    <t>NQU4</t>
  </si>
  <si>
    <t>TOPIX FUTR SEP24</t>
  </si>
  <si>
    <t>TPU4</t>
  </si>
  <si>
    <t>US 10YR ULTRA FUT SEP24</t>
  </si>
  <si>
    <t>UXYU4</t>
  </si>
  <si>
    <t>Euro stoxx 50 SEP24</t>
  </si>
  <si>
    <t>VGU4</t>
  </si>
  <si>
    <t>נכס או התחייבות בגין השלמת המדינה לתשואת היעד</t>
  </si>
  <si>
    <t>לאומי אגח 2 רצף מוסדיים</t>
  </si>
  <si>
    <t>IL0012058975</t>
  </si>
  <si>
    <t>FutureCides Ltd</t>
  </si>
  <si>
    <t>VELOX PURE 2</t>
  </si>
  <si>
    <t>מגדל אחזקות אנרגיה יואס</t>
  </si>
  <si>
    <t>Stage One Annex Fund L.P</t>
  </si>
  <si>
    <t>Fortissimo capital 6 management GP LTD</t>
  </si>
  <si>
    <t>FF6 Cell L.P</t>
  </si>
  <si>
    <t>Green Lantern Management Ltd</t>
  </si>
  <si>
    <t>Green Lantern VI LP</t>
  </si>
  <si>
    <t>KKR CAVALRY CO INVEST BLOCKER PARENT</t>
  </si>
  <si>
    <t>DLF IV Co invest Vehicle</t>
  </si>
  <si>
    <t>Blackstone Real Estate Associates VII</t>
  </si>
  <si>
    <t>Blackstone Real Estate Europe VII</t>
  </si>
  <si>
    <t>Sunflower Management Gmbh &amp; Co.KG</t>
  </si>
  <si>
    <t>Fattal III Partnership International L.P</t>
  </si>
  <si>
    <t>Tikehau Investment Management 1</t>
  </si>
  <si>
    <t>Tikehau Speacial Opportunities III</t>
  </si>
  <si>
    <t>Tikehau Investment Management 2</t>
  </si>
  <si>
    <t>Tikehau Direct Lending VI</t>
  </si>
  <si>
    <t>Pine Holdings GP LLC</t>
  </si>
  <si>
    <t>Pine Holdings (offshore) I LP</t>
  </si>
  <si>
    <t>CGMMCONS</t>
  </si>
  <si>
    <t>פרטי האחראי על הדיווח בגוף המוסדי</t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</si>
  <si>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</si>
  <si>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</si>
  <si>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</si>
  <si>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</si>
  <si>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</si>
  <si>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</si>
  <si>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</si>
  <si>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</si>
  <si>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</si>
  <si>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>נדל"ן שלא בגינו ניתנה ההלוואה</t>
  </si>
  <si>
    <t>FRDRIPF3EKNDJ2CQJL29</t>
  </si>
  <si>
    <t>5067009EO017L1K93U39</t>
  </si>
  <si>
    <t>אלביט מערכות בע"מ</t>
  </si>
  <si>
    <t>אלביט מערכות נע"מ</t>
  </si>
  <si>
    <t>AE Industrial Partners Fund II, LP</t>
  </si>
  <si>
    <t>CRUISE.CO</t>
  </si>
  <si>
    <t>Dover Street IX L.P.</t>
  </si>
  <si>
    <t>Elatec GmbH</t>
  </si>
  <si>
    <t>Getback S.A.</t>
  </si>
  <si>
    <t>GROUP SILVYA TERRADE</t>
  </si>
  <si>
    <t>Incline Equity Partners IV, L.P.</t>
  </si>
  <si>
    <t>Lytx, Inc.</t>
  </si>
  <si>
    <t>MediFox</t>
  </si>
  <si>
    <t>Neighborly (fka Dwyer Group)</t>
  </si>
  <si>
    <t>Pamlico Capital IV, L.P.</t>
  </si>
  <si>
    <t>Preston Hollow Capital, LLC</t>
  </si>
  <si>
    <t>Project Celtics</t>
  </si>
  <si>
    <t>Project Draco</t>
  </si>
  <si>
    <t>Project Gridiron</t>
  </si>
  <si>
    <t>Project Saxa</t>
  </si>
  <si>
    <t>Project Starboard</t>
  </si>
  <si>
    <t>U.S. Anesthesia Partners Holdings, Inc.</t>
  </si>
  <si>
    <t>Vestcom International, Inc.</t>
  </si>
  <si>
    <t>WestView Capital Partners IV, L.P.</t>
  </si>
  <si>
    <t>Windjammer Senior Equity Fund V, L.P.</t>
  </si>
  <si>
    <t>GTCR Fund XII/A&amp;B LP</t>
  </si>
  <si>
    <t>H.I.G. Advantage Buyout Fund, L.P.</t>
  </si>
  <si>
    <t>HarbourVest Partners Co-Investment Fund IV L.P.</t>
  </si>
  <si>
    <t>IK Small Cap Fund II No.1 SCSp</t>
  </si>
  <si>
    <t>Insight Venture Partners X, L.P.</t>
  </si>
  <si>
    <t>Investindustrial VII L.P.</t>
  </si>
  <si>
    <t>Kelso Investment Associates X, L.P.</t>
  </si>
  <si>
    <t>Paragon Fund III Feeder Limited</t>
  </si>
  <si>
    <t>Sun Capital Partners VII, L.P.</t>
  </si>
  <si>
    <t>Thoma Bravo Discover Fund II, L.P.</t>
  </si>
  <si>
    <t>Cynet Security LTD (ISR)</t>
  </si>
  <si>
    <t>Minute Media Inc.</t>
  </si>
  <si>
    <t>JoyTunes Ltd.</t>
  </si>
  <si>
    <t>AT-BAY, Inc.</t>
  </si>
  <si>
    <t>Lightricks Ltd.</t>
  </si>
  <si>
    <t>Augury Inc.</t>
  </si>
  <si>
    <t>R Software Inc.</t>
  </si>
  <si>
    <t>Snappy APP, Inc.</t>
  </si>
  <si>
    <t>Ned Stevens</t>
  </si>
  <si>
    <t>Cherry Bekaert</t>
  </si>
  <si>
    <t>Cerity Partners</t>
  </si>
  <si>
    <t>InnovateMR</t>
  </si>
  <si>
    <t>Magna Legal Services</t>
  </si>
  <si>
    <t>InterMed Group</t>
  </si>
  <si>
    <t>MDpanel</t>
  </si>
  <si>
    <t>Odevo</t>
  </si>
  <si>
    <t>Artemis</t>
  </si>
  <si>
    <t>Cary Group</t>
  </si>
  <si>
    <t>Caretech</t>
  </si>
  <si>
    <t>itm8</t>
  </si>
  <si>
    <t>Havea</t>
  </si>
  <si>
    <t>Euromoney</t>
  </si>
  <si>
    <t>European Camping Group ECG</t>
  </si>
  <si>
    <t>Fastmarkets</t>
  </si>
  <si>
    <t>Ardonagh</t>
  </si>
  <si>
    <t>Nucleus</t>
  </si>
  <si>
    <t>floLIVE</t>
  </si>
  <si>
    <t>Silverfort</t>
  </si>
  <si>
    <t>Exodigo</t>
  </si>
  <si>
    <t>נדלן 361 קשר</t>
  </si>
  <si>
    <t>חייבים הכנסות ושכר דירה לקבל</t>
  </si>
  <si>
    <t>U.M Accelmed Medical Partners L.P</t>
  </si>
  <si>
    <t>Accelmed Growth Partners</t>
  </si>
  <si>
    <t>Fimi Israel Opportunity 6</t>
  </si>
  <si>
    <t>Migdal-HarbourVest 2016 Fund L.P</t>
  </si>
  <si>
    <t>Migdal-HarbourVest 2016 Fund L.P. (Tranche B)</t>
  </si>
  <si>
    <t>Kedma Capital Partners III</t>
  </si>
  <si>
    <t>Klirmark Opportunity III</t>
  </si>
  <si>
    <t>Arkin Bio Ventures II</t>
  </si>
  <si>
    <t>Fortissimo Capital Fund V</t>
  </si>
  <si>
    <t>GIP Spectrum Fund (Parallel), L.P</t>
  </si>
  <si>
    <t>GIP Capital Solutions II SCSp, L.P</t>
  </si>
  <si>
    <t>Accelmed Partners II, L.P</t>
  </si>
  <si>
    <t>GIP Capital Solutions II Luxemburg Co-Investment Fund SCSP, L.P.</t>
  </si>
  <si>
    <t>Monarch</t>
  </si>
  <si>
    <t>Ares Private Credit Solutions II</t>
  </si>
  <si>
    <t>Greenfield Partners II, L.P</t>
  </si>
  <si>
    <t>Thoma Bravo Fund XIV L.P.</t>
  </si>
  <si>
    <t>Audax Direct Lending Solutions Fund II B-1</t>
  </si>
  <si>
    <t>KASS Unlevered S.a r.l. - Compartment E</t>
  </si>
  <si>
    <t>AUDAX DLS CO-INVESTMENT FUND 3 L.P.</t>
  </si>
  <si>
    <t>BCP V DEXKO CO-INVEST LP</t>
  </si>
  <si>
    <t>ISRAEL SECONDARY FUND III L.P</t>
  </si>
  <si>
    <t>ARES EUROPEAN CREDIT INVESTMENTS VIII (M) L.P.</t>
  </si>
  <si>
    <t>Stage One Venture Capital Fund IV L.P</t>
  </si>
  <si>
    <t>Stage One Annex Fund L.P.</t>
  </si>
  <si>
    <t>Kartesia Senior Opportunities II SCS SICAV-RAIF</t>
  </si>
  <si>
    <t>KASS Unlevered II S,a.r.l</t>
  </si>
  <si>
    <t>Francisco Partners</t>
  </si>
  <si>
    <t>Francisco Partners VII</t>
  </si>
  <si>
    <t>ICG Senior Debt Partners Fund 5-A (EUR) SCSp</t>
  </si>
  <si>
    <t>MIE III Co-Investment Fund II S.L.P</t>
  </si>
  <si>
    <t>Bessemer Venture Partners XII Institutional L.P</t>
  </si>
  <si>
    <t>BVP Forge Institutional L.P</t>
  </si>
  <si>
    <t>CVC Capital Partners IX Limited</t>
  </si>
  <si>
    <t>CVC Capital Partners IX (A) L.P</t>
  </si>
  <si>
    <t>DIF VII CO-INVEST PROJECT 1 C.V</t>
  </si>
  <si>
    <t>Greenfield Partners FloLIVE Co-Investment</t>
  </si>
  <si>
    <t>Pantheon Global Secondary Fund VII</t>
  </si>
  <si>
    <t>Greenfield Partners Silverfort Co-Investment</t>
  </si>
  <si>
    <t>Court Sqaure Capital Partners</t>
  </si>
  <si>
    <t>Court Sqaure Capital Partners V</t>
  </si>
  <si>
    <t>Global Infrastrcture Partners V</t>
  </si>
  <si>
    <t>DLF IV Co-invest Vehicle</t>
  </si>
  <si>
    <t>Blackstone Real Estate Partners Europe VII SCSp</t>
  </si>
  <si>
    <t>Vintage Investment Partners</t>
  </si>
  <si>
    <t>Vintage Growth Fund IV L.P</t>
  </si>
  <si>
    <t>Green Lantern VI Limited Partnership</t>
  </si>
  <si>
    <t>Greenfield Partners Exodigo Co-Investment</t>
  </si>
  <si>
    <t>HPS GP Lux Sarl</t>
  </si>
  <si>
    <t>HPS Asset Value Lux Fund (USD) III, SCSp</t>
  </si>
  <si>
    <t>Spark Growth Management Partners V</t>
  </si>
  <si>
    <t>Spark Growth Fund V L.P.</t>
  </si>
  <si>
    <t>Spark Management Partners VIII LLC</t>
  </si>
  <si>
    <t>Spark Capital VIII, L.P.</t>
  </si>
  <si>
    <t>Macquarie Infrastructure Partners</t>
  </si>
  <si>
    <t>Macquarie Infrastructure Partners VI</t>
  </si>
  <si>
    <t>Fattal III Partnership (International) L.P</t>
  </si>
  <si>
    <t>Kohlberg Kravis Roberts &amp; Co. L.P.</t>
  </si>
  <si>
    <t>KKR Global Infrastructure Investors V</t>
  </si>
  <si>
    <t>Thoma Bravo XVI Limited Partnership</t>
  </si>
  <si>
    <t>MINO79WLOO247M1IL051</t>
  </si>
  <si>
    <t>UMI46YPGBLUE4VGNNT48</t>
  </si>
  <si>
    <t>512237744_ca_p224.xlxs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</si>
</sst>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-* #,##0.00_-;\-* #,##0.00_-;_-* &quot;-&quot;??_-;_-@_-"/>
    <numFmt numFmtId="165" formatCode="0.000"/>
    <numFmt numFmtId="166" formatCode="_ * #,##0.000_ ;_ * \-#,##0.000_ ;_ * &quot;-&quot;??_ ;_ @_ "/>
    <numFmt numFmtId="167" formatCode="0.000%"/>
    <numFmt numFmtId="168" formatCode="_ * #,##0.0000_ ;_ * \-#,##0.0000_ ;_ * &quot;-&quot;??_ ;_ @_ "/>
    <numFmt numFmtId="169" formatCode="0.0000"/>
    <numFmt numFmtId="170" formatCode="0.000_ ;\-0.000\ "/>
    <numFmt numFmtId="171" formatCode="#,##0.000_ ;\-#,##0.000\ "/>
    <numFmt numFmtId="172" formatCode="#,##0.000"/>
    <numFmt numFmtId="173" formatCode="#,##0.0000"/>
    <numFmt numFmtId="174" formatCode="_-* #,##0.000_-;\-* #,##0.000_-;_-* &quot;-&quot;??_-;_-@_-"/>
    <numFmt numFmtId="175" formatCode="_ * #,##0.0000_ ;_ * \-#,##0.0000_ ;_ * &quot;-&quot;????_ ;_ @_ "/>
  </numFmts>
  <fonts count="3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0"/>
      <color theme="1"/>
      <name val="Arial"/>
      <family val="2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b/>
      <sz val="12"/>
      <color theme="9" tint="-0.49995422223578601"/>
      <name val="David"/>
      <family val="2"/>
    </font>
    <font>
      <b/>
      <sz val="12"/>
      <color theme="9" tint="-0.49995422223578601"/>
      <name val="Wingdings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/>
      <diagonal/>
    </border>
  </borders>
  <cellStyleXfs count="5">
    <xf numFmtId="0" fontId="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0" xfId="0" applyFont="1" applyAlignment="1">
      <alignment horizontal="right" readingOrder="1"/>
    </xf>
    <xf numFmtId="0" fontId="13" fillId="0" borderId="0" xfId="0" applyFont="1"/>
    <xf numFmtId="0" fontId="21" fillId="3" borderId="0" xfId="0" applyFont="1" applyFill="1"/>
    <xf numFmtId="0" fontId="22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6" fillId="3" borderId="0" xfId="0" applyFont="1" applyFill="1"/>
    <xf numFmtId="0" fontId="14" fillId="0" borderId="0" xfId="0" applyFont="1" applyProtection="1"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14" fillId="0" borderId="4" xfId="0" applyFont="1" applyBorder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13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23" fillId="4" borderId="0" xfId="1" applyFont="1" applyFill="1" applyAlignment="1" applyProtection="1">
      <alignment horizontal="left" vertical="center" wrapText="1" indent="1"/>
      <protection locked="0"/>
    </xf>
    <xf numFmtId="0" fontId="25" fillId="2" borderId="8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24" fillId="0" borderId="0" xfId="0" applyNumberFormat="1" applyFont="1" applyAlignment="1">
      <alignment horizontal="right"/>
    </xf>
    <xf numFmtId="0" fontId="26" fillId="0" borderId="0" xfId="0" applyFont="1"/>
    <xf numFmtId="0" fontId="27" fillId="0" borderId="1" xfId="0" applyFont="1" applyBorder="1" applyAlignment="1">
      <alignment vertical="center" wrapText="1" readingOrder="2"/>
    </xf>
    <xf numFmtId="0" fontId="27" fillId="0" borderId="1" xfId="0" applyFont="1" applyBorder="1" applyAlignment="1">
      <alignment horizontal="right" vertical="center" wrapText="1" readingOrder="2"/>
    </xf>
    <xf numFmtId="2" fontId="27" fillId="0" borderId="1" xfId="0" applyNumberFormat="1" applyFont="1" applyBorder="1" applyAlignment="1">
      <alignment vertical="center" wrapText="1" readingOrder="2"/>
    </xf>
    <xf numFmtId="165" fontId="2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8" fillId="0" borderId="1" xfId="0" applyFont="1" applyBorder="1" applyAlignment="1">
      <alignment vertical="center" wrapText="1" readingOrder="2"/>
    </xf>
    <xf numFmtId="0" fontId="2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30" fillId="0" borderId="0" xfId="0" applyFont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horizontal="center"/>
    </xf>
    <xf numFmtId="0" fontId="14" fillId="0" borderId="5" xfId="0" applyFont="1" applyBorder="1" applyAlignment="1">
      <alignment horizontal="right" vertical="top"/>
    </xf>
    <xf numFmtId="0" fontId="14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3" fillId="4" borderId="11" xfId="1" applyFont="1" applyFill="1" applyBorder="1" applyAlignment="1" applyProtection="1">
      <alignment horizontal="right" vertical="center" wrapText="1"/>
      <protection locked="0"/>
    </xf>
    <xf numFmtId="0" fontId="23" fillId="4" borderId="11" xfId="1" applyFont="1" applyFill="1" applyBorder="1" applyAlignment="1">
      <alignment horizontal="right" vertical="center" wrapText="1"/>
    </xf>
    <xf numFmtId="0" fontId="23" fillId="4" borderId="11" xfId="1" applyFont="1" applyFill="1" applyBorder="1" applyAlignment="1" applyProtection="1">
      <alignment horizontal="left" vertical="center" wrapText="1" indent="1"/>
      <protection locked="0"/>
    </xf>
    <xf numFmtId="0" fontId="23" fillId="4" borderId="11" xfId="1" applyFont="1" applyFill="1" applyBorder="1" applyAlignment="1" applyProtection="1">
      <alignment vertical="center" wrapText="1"/>
      <protection locked="0"/>
    </xf>
    <xf numFmtId="0" fontId="18" fillId="2" borderId="12" xfId="0" applyFont="1" applyFill="1" applyBorder="1" applyAlignment="1">
      <alignment horizontal="right" vertical="center"/>
    </xf>
    <xf numFmtId="0" fontId="28" fillId="0" borderId="14" xfId="0" applyFont="1" applyBorder="1"/>
    <xf numFmtId="0" fontId="28" fillId="0" borderId="15" xfId="0" applyFont="1" applyBorder="1"/>
    <xf numFmtId="0" fontId="28" fillId="0" borderId="16" xfId="0" applyFont="1" applyBorder="1" applyAlignment="1">
      <alignment horizontal="right"/>
    </xf>
    <xf numFmtId="0" fontId="14" fillId="0" borderId="17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right" vertical="top"/>
    </xf>
    <xf numFmtId="0" fontId="0" fillId="0" borderId="19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28" fillId="0" borderId="0" xfId="0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Alignment="1">
      <alignment horizontal="right"/>
    </xf>
    <xf numFmtId="0" fontId="15" fillId="0" borderId="0" xfId="0" applyFont="1" applyAlignment="1" applyProtection="1">
      <alignment horizontal="right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0" fontId="19" fillId="0" borderId="0" xfId="4" applyNumberFormat="1" applyFont="1" applyAlignment="1">
      <alignment horizontal="right"/>
    </xf>
    <xf numFmtId="0" fontId="19" fillId="0" borderId="0" xfId="0" applyFont="1" applyAlignment="1">
      <alignment horizontal="right" vertical="center" wrapText="1"/>
    </xf>
    <xf numFmtId="10" fontId="13" fillId="0" borderId="0" xfId="4" applyNumberFormat="1" applyFont="1" applyAlignment="1">
      <alignment horizontal="right"/>
    </xf>
    <xf numFmtId="10" fontId="19" fillId="0" borderId="0" xfId="4" applyNumberFormat="1" applyFont="1" applyBorder="1" applyAlignment="1">
      <alignment horizontal="right"/>
    </xf>
    <xf numFmtId="0" fontId="18" fillId="2" borderId="13" xfId="0" applyFont="1" applyFill="1" applyBorder="1" applyAlignment="1">
      <alignment horizontal="right" vertical="center" wrapText="1"/>
    </xf>
    <xf numFmtId="0" fontId="31" fillId="0" borderId="20" xfId="0" applyFont="1" applyBorder="1" applyAlignment="1">
      <alignment horizontal="right"/>
    </xf>
    <xf numFmtId="10" fontId="13" fillId="0" borderId="0" xfId="4" applyNumberFormat="1" applyFont="1" applyAlignment="1" applyProtection="1">
      <alignment horizontal="right"/>
      <protection locked="0"/>
    </xf>
    <xf numFmtId="166" fontId="0" fillId="0" borderId="0" xfId="3" applyNumberFormat="1" applyFont="1" applyAlignment="1">
      <alignment horizontal="right"/>
    </xf>
    <xf numFmtId="166" fontId="13" fillId="0" borderId="0" xfId="3" applyNumberFormat="1" applyFont="1" applyAlignment="1">
      <alignment horizontal="right"/>
    </xf>
    <xf numFmtId="167" fontId="0" fillId="0" borderId="0" xfId="4" applyNumberFormat="1" applyFont="1" applyAlignment="1">
      <alignment horizontal="right"/>
    </xf>
    <xf numFmtId="167" fontId="13" fillId="0" borderId="0" xfId="4" applyNumberFormat="1" applyFont="1" applyAlignment="1">
      <alignment horizontal="right"/>
    </xf>
    <xf numFmtId="167" fontId="15" fillId="0" borderId="0" xfId="4" applyNumberFormat="1" applyFont="1" applyAlignment="1">
      <alignment horizontal="right"/>
    </xf>
    <xf numFmtId="166" fontId="15" fillId="0" borderId="0" xfId="3" applyNumberFormat="1" applyFont="1" applyAlignment="1">
      <alignment horizontal="right"/>
    </xf>
    <xf numFmtId="166" fontId="14" fillId="0" borderId="0" xfId="3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7" fontId="14" fillId="0" borderId="0" xfId="4" applyNumberFormat="1" applyFont="1" applyAlignment="1">
      <alignment horizontal="right"/>
    </xf>
    <xf numFmtId="165" fontId="15" fillId="0" borderId="0" xfId="0" applyNumberFormat="1" applyFont="1" applyAlignment="1" applyProtection="1">
      <alignment horizontal="right"/>
      <protection locked="0"/>
    </xf>
    <xf numFmtId="165" fontId="15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166" fontId="15" fillId="0" borderId="0" xfId="3" applyNumberFormat="1" applyFont="1" applyAlignment="1" applyProtection="1">
      <alignment horizontal="right"/>
      <protection locked="0"/>
    </xf>
    <xf numFmtId="166" fontId="14" fillId="0" borderId="0" xfId="3" applyNumberFormat="1" applyFont="1" applyAlignment="1" applyProtection="1">
      <alignment horizontal="right"/>
      <protection locked="0"/>
    </xf>
    <xf numFmtId="168" fontId="15" fillId="0" borderId="0" xfId="3" applyNumberFormat="1" applyFont="1" applyAlignment="1" applyProtection="1">
      <alignment horizontal="right"/>
      <protection locked="0"/>
    </xf>
    <xf numFmtId="167" fontId="14" fillId="0" borderId="0" xfId="4" applyNumberFormat="1" applyFont="1" applyBorder="1" applyAlignment="1" applyProtection="1">
      <alignment horizontal="right"/>
      <protection locked="0"/>
    </xf>
    <xf numFmtId="167" fontId="14" fillId="0" borderId="0" xfId="4" applyNumberFormat="1" applyFont="1" applyAlignment="1" applyProtection="1">
      <alignment horizontal="right"/>
      <protection locked="0"/>
    </xf>
    <xf numFmtId="166" fontId="13" fillId="0" borderId="0" xfId="3" applyNumberFormat="1" applyFont="1" applyAlignment="1" applyProtection="1">
      <alignment horizontal="right"/>
      <protection locked="0"/>
    </xf>
    <xf numFmtId="167" fontId="13" fillId="0" borderId="0" xfId="4" applyNumberFormat="1" applyFont="1" applyAlignment="1" applyProtection="1">
      <alignment horizontal="right"/>
      <protection locked="0"/>
    </xf>
    <xf numFmtId="165" fontId="13" fillId="0" borderId="0" xfId="0" applyNumberFormat="1" applyFont="1" applyAlignment="1" applyProtection="1">
      <alignment horizontal="right"/>
      <protection locked="0"/>
    </xf>
    <xf numFmtId="167" fontId="13" fillId="0" borderId="0" xfId="4" applyNumberFormat="1" applyFont="1" applyBorder="1" applyAlignment="1" applyProtection="1">
      <alignment horizontal="right"/>
      <protection locked="0"/>
    </xf>
    <xf numFmtId="167" fontId="19" fillId="0" borderId="0" xfId="4" applyNumberFormat="1" applyFont="1" applyAlignment="1">
      <alignment horizontal="right"/>
    </xf>
    <xf numFmtId="167" fontId="19" fillId="0" borderId="0" xfId="4" applyNumberFormat="1" applyFont="1" applyFill="1" applyAlignment="1">
      <alignment horizontal="right"/>
    </xf>
    <xf numFmtId="167" fontId="31" fillId="0" borderId="21" xfId="4" applyNumberFormat="1" applyFont="1" applyBorder="1" applyAlignment="1">
      <alignment horizontal="right"/>
    </xf>
    <xf numFmtId="166" fontId="19" fillId="0" borderId="0" xfId="3" applyNumberFormat="1" applyFont="1" applyAlignment="1">
      <alignment horizontal="right"/>
    </xf>
    <xf numFmtId="166" fontId="19" fillId="0" borderId="0" xfId="3" applyNumberFormat="1" applyFont="1" applyFill="1" applyAlignment="1">
      <alignment horizontal="right"/>
    </xf>
    <xf numFmtId="166" fontId="31" fillId="0" borderId="20" xfId="3" applyNumberFormat="1" applyFont="1" applyBorder="1" applyAlignment="1">
      <alignment horizontal="right"/>
    </xf>
    <xf numFmtId="167" fontId="15" fillId="0" borderId="0" xfId="4" applyNumberFormat="1" applyFont="1" applyAlignment="1" applyProtection="1">
      <alignment horizontal="right"/>
      <protection locked="0"/>
    </xf>
    <xf numFmtId="165" fontId="14" fillId="0" borderId="0" xfId="0" applyNumberFormat="1" applyFont="1" applyAlignment="1" applyProtection="1">
      <alignment horizontal="right"/>
      <protection locked="0"/>
    </xf>
    <xf numFmtId="169" fontId="13" fillId="0" borderId="0" xfId="0" applyNumberFormat="1" applyFont="1" applyAlignment="1" applyProtection="1">
      <alignment horizontal="right"/>
      <protection locked="0"/>
    </xf>
    <xf numFmtId="171" fontId="13" fillId="0" borderId="0" xfId="3" applyNumberFormat="1" applyFont="1" applyAlignment="1" applyProtection="1">
      <alignment horizontal="right"/>
      <protection locked="0"/>
    </xf>
    <xf numFmtId="171" fontId="13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15" fillId="0" borderId="0" xfId="0" applyNumberFormat="1" applyFont="1" applyAlignment="1">
      <alignment horizontal="right"/>
    </xf>
    <xf numFmtId="169" fontId="13" fillId="0" borderId="0" xfId="0" applyNumberFormat="1" applyFont="1" applyAlignment="1">
      <alignment horizontal="right"/>
    </xf>
    <xf numFmtId="169" fontId="14" fillId="0" borderId="0" xfId="0" applyNumberFormat="1" applyFont="1" applyAlignment="1">
      <alignment horizontal="right"/>
    </xf>
    <xf numFmtId="169" fontId="15" fillId="0" borderId="0" xfId="0" applyNumberFormat="1" applyFont="1" applyAlignment="1" applyProtection="1">
      <alignment horizontal="right"/>
      <protection locked="0"/>
    </xf>
    <xf numFmtId="169" fontId="14" fillId="0" borderId="0" xfId="0" applyNumberFormat="1" applyFont="1" applyAlignment="1" applyProtection="1">
      <alignment horizontal="right"/>
      <protection locked="0"/>
    </xf>
    <xf numFmtId="14" fontId="13" fillId="0" borderId="0" xfId="0" applyNumberFormat="1" applyFont="1" applyAlignment="1" applyProtection="1">
      <alignment horizontal="right"/>
      <protection locked="0"/>
    </xf>
    <xf numFmtId="14" fontId="15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15" fillId="0" borderId="0" xfId="0" applyNumberFormat="1" applyFon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14" fontId="13" fillId="0" borderId="0" xfId="4" applyNumberFormat="1" applyFont="1" applyAlignment="1" applyProtection="1">
      <alignment horizontal="right"/>
      <protection locked="0"/>
    </xf>
    <xf numFmtId="22" fontId="14" fillId="0" borderId="0" xfId="0" applyNumberFormat="1" applyFont="1" applyProtection="1">
      <protection locked="0"/>
    </xf>
    <xf numFmtId="14" fontId="14" fillId="0" borderId="0" xfId="0" applyNumberFormat="1" applyFont="1" applyAlignment="1" applyProtection="1">
      <alignment horizontal="right"/>
      <protection locked="0"/>
    </xf>
    <xf numFmtId="172" fontId="13" fillId="0" borderId="0" xfId="0" applyNumberFormat="1" applyFont="1" applyAlignment="1" applyProtection="1">
      <alignment horizontal="right"/>
      <protection locked="0"/>
    </xf>
    <xf numFmtId="172" fontId="15" fillId="0" borderId="0" xfId="0" applyNumberFormat="1" applyFont="1" applyAlignment="1">
      <alignment horizontal="right"/>
    </xf>
    <xf numFmtId="172" fontId="15" fillId="0" borderId="0" xfId="0" applyNumberFormat="1" applyFont="1" applyAlignment="1" applyProtection="1">
      <alignment horizontal="right"/>
      <protection locked="0"/>
    </xf>
    <xf numFmtId="172" fontId="14" fillId="0" borderId="0" xfId="0" applyNumberFormat="1" applyFont="1" applyAlignment="1" applyProtection="1">
      <alignment horizontal="right"/>
      <protection locked="0"/>
    </xf>
    <xf numFmtId="17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right"/>
    </xf>
    <xf numFmtId="168" fontId="13" fillId="0" borderId="0" xfId="3" applyNumberFormat="1" applyFont="1" applyAlignment="1" applyProtection="1">
      <alignment horizontal="right"/>
      <protection locked="0"/>
    </xf>
    <xf numFmtId="172" fontId="13" fillId="0" borderId="0" xfId="0" applyNumberFormat="1" applyFont="1" applyAlignment="1">
      <alignment horizontal="right"/>
    </xf>
    <xf numFmtId="172" fontId="0" fillId="0" borderId="0" xfId="0" applyNumberFormat="1" applyAlignment="1" applyProtection="1">
      <alignment horizontal="right"/>
      <protection locked="0"/>
    </xf>
    <xf numFmtId="172" fontId="0" fillId="0" borderId="0" xfId="0" applyNumberFormat="1" applyAlignment="1">
      <alignment horizontal="right"/>
    </xf>
    <xf numFmtId="0" fontId="0" fillId="6" borderId="5" xfId="0" applyFill="1" applyBorder="1" applyAlignment="1">
      <alignment vertical="center" wrapText="1"/>
    </xf>
    <xf numFmtId="0" fontId="14" fillId="6" borderId="4" xfId="0" applyFont="1" applyFill="1" applyBorder="1" applyAlignment="1">
      <alignment horizontal="right"/>
    </xf>
    <xf numFmtId="0" fontId="0" fillId="6" borderId="7" xfId="0" applyFill="1" applyBorder="1" applyAlignment="1">
      <alignment vertical="center" wrapText="1"/>
    </xf>
    <xf numFmtId="0" fontId="0" fillId="6" borderId="5" xfId="0" applyFill="1" applyBorder="1" applyAlignment="1">
      <alignment vertical="top"/>
    </xf>
    <xf numFmtId="0" fontId="0" fillId="6" borderId="6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6" borderId="6" xfId="0" applyFill="1" applyBorder="1" applyAlignment="1">
      <alignment horizontal="right" vertical="top"/>
    </xf>
    <xf numFmtId="0" fontId="0" fillId="0" borderId="7" xfId="0" applyBorder="1" applyAlignment="1">
      <alignment horizontal="center"/>
    </xf>
    <xf numFmtId="0" fontId="0" fillId="6" borderId="5" xfId="0" applyFill="1" applyBorder="1" applyAlignment="1">
      <alignment horizontal="right" vertical="top"/>
    </xf>
    <xf numFmtId="0" fontId="0" fillId="6" borderId="5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right"/>
    </xf>
    <xf numFmtId="0" fontId="32" fillId="6" borderId="4" xfId="0" applyFont="1" applyFill="1" applyBorder="1" applyAlignment="1">
      <alignment horizontal="right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right" readingOrder="1"/>
    </xf>
    <xf numFmtId="0" fontId="0" fillId="6" borderId="6" xfId="0" applyFill="1" applyBorder="1" applyAlignment="1">
      <alignment horizontal="right"/>
    </xf>
    <xf numFmtId="0" fontId="24" fillId="6" borderId="4" xfId="0" applyFont="1" applyFill="1" applyBorder="1" applyAlignment="1">
      <alignment horizontal="right"/>
    </xf>
    <xf numFmtId="0" fontId="0" fillId="6" borderId="22" xfId="0" applyFill="1" applyBorder="1" applyAlignment="1">
      <alignment horizontal="right" vertical="top"/>
    </xf>
    <xf numFmtId="0" fontId="0" fillId="6" borderId="7" xfId="0" applyFill="1" applyBorder="1" applyAlignment="1">
      <alignment horizontal="right"/>
    </xf>
    <xf numFmtId="0" fontId="0" fillId="0" borderId="22" xfId="0" applyBorder="1" applyAlignment="1">
      <alignment horizontal="right" vertical="top"/>
    </xf>
    <xf numFmtId="0" fontId="0" fillId="6" borderId="5" xfId="0" applyFill="1" applyBorder="1" applyAlignment="1">
      <alignment horizontal="right" vertical="top" wrapText="1"/>
    </xf>
    <xf numFmtId="0" fontId="0" fillId="6" borderId="6" xfId="0" applyFill="1" applyBorder="1" applyAlignment="1">
      <alignment horizontal="right" vertical="top" wrapText="1"/>
    </xf>
    <xf numFmtId="0" fontId="0" fillId="6" borderId="5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33" fillId="6" borderId="4" xfId="0" applyFont="1" applyFill="1" applyBorder="1" applyAlignment="1">
      <alignment horizontal="right"/>
    </xf>
    <xf numFmtId="0" fontId="0" fillId="5" borderId="0" xfId="0" applyFill="1"/>
    <xf numFmtId="0" fontId="34" fillId="0" borderId="1" xfId="0" applyFont="1" applyBorder="1" applyAlignment="1">
      <alignment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17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 readingOrder="2"/>
    </xf>
    <xf numFmtId="171" fontId="15" fillId="0" borderId="0" xfId="3" applyNumberFormat="1" applyFont="1" applyAlignment="1" applyProtection="1">
      <alignment horizontal="right"/>
      <protection locked="0"/>
    </xf>
    <xf numFmtId="171" fontId="0" fillId="0" borderId="0" xfId="3" applyNumberFormat="1" applyFont="1" applyAlignment="1">
      <alignment horizontal="right"/>
    </xf>
    <xf numFmtId="0" fontId="0" fillId="0" borderId="4" xfId="0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43" fontId="19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14" fontId="11" fillId="0" borderId="0" xfId="0" applyNumberFormat="1" applyFont="1" applyAlignment="1">
      <alignment horizontal="right"/>
    </xf>
    <xf numFmtId="167" fontId="11" fillId="0" borderId="0" xfId="4" applyNumberFormat="1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4" fontId="15" fillId="0" borderId="0" xfId="0" applyNumberFormat="1" applyFont="1" applyAlignment="1">
      <alignment horizontal="right"/>
    </xf>
    <xf numFmtId="174" fontId="15" fillId="0" borderId="0" xfId="0" applyNumberFormat="1" applyFont="1" applyAlignment="1">
      <alignment horizontal="right"/>
    </xf>
    <xf numFmtId="43" fontId="15" fillId="0" borderId="0" xfId="0" applyNumberFormat="1" applyFont="1" applyAlignment="1">
      <alignment horizontal="right"/>
    </xf>
    <xf numFmtId="43" fontId="14" fillId="0" borderId="0" xfId="0" applyNumberFormat="1" applyFont="1" applyAlignment="1">
      <alignment horizontal="right"/>
    </xf>
    <xf numFmtId="175" fontId="15" fillId="0" borderId="0" xfId="0" applyNumberFormat="1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14" fontId="0" fillId="0" borderId="0" xfId="0" applyNumberFormat="1"/>
    <xf numFmtId="165" fontId="10" fillId="0" borderId="0" xfId="0" applyNumberFormat="1" applyFont="1" applyAlignment="1" applyProtection="1">
      <alignment horizontal="right"/>
      <protection locked="0"/>
    </xf>
    <xf numFmtId="167" fontId="10" fillId="0" borderId="0" xfId="4" applyNumberFormat="1" applyFont="1" applyAlignment="1" applyProtection="1">
      <alignment horizontal="right"/>
      <protection locked="0"/>
    </xf>
    <xf numFmtId="164" fontId="0" fillId="0" borderId="0" xfId="0" applyNumberFormat="1" applyAlignment="1">
      <alignment horizontal="right"/>
    </xf>
    <xf numFmtId="14" fontId="9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 applyProtection="1">
      <alignment horizontal="right"/>
      <protection locked="0"/>
    </xf>
    <xf numFmtId="169" fontId="7" fillId="0" borderId="0" xfId="0" applyNumberFormat="1" applyFont="1" applyAlignment="1" applyProtection="1">
      <alignment horizontal="right"/>
      <protection locked="0"/>
    </xf>
    <xf numFmtId="166" fontId="7" fillId="0" borderId="0" xfId="3" applyNumberFormat="1" applyFont="1" applyAlignment="1" applyProtection="1">
      <alignment horizontal="right"/>
      <protection locked="0"/>
    </xf>
    <xf numFmtId="165" fontId="7" fillId="0" borderId="0" xfId="0" applyNumberFormat="1" applyFont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43" fontId="15" fillId="0" borderId="0" xfId="3" applyFont="1" applyAlignment="1">
      <alignment horizontal="right"/>
    </xf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3" applyNumberFormat="1" applyFont="1" applyBorder="1" applyAlignment="1" applyProtection="1">
      <alignment horizontal="right"/>
      <protection locked="0"/>
    </xf>
    <xf numFmtId="167" fontId="5" fillId="0" borderId="0" xfId="4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0" fontId="5" fillId="0" borderId="0" xfId="4" applyNumberFormat="1" applyFont="1" applyBorder="1" applyAlignment="1" applyProtection="1">
      <alignment horizontal="right"/>
      <protection locked="0"/>
    </xf>
    <xf numFmtId="166" fontId="5" fillId="0" borderId="0" xfId="3" applyNumberFormat="1" applyFont="1" applyAlignment="1">
      <alignment horizontal="right"/>
    </xf>
    <xf numFmtId="166" fontId="5" fillId="0" borderId="0" xfId="3" applyNumberFormat="1" applyFont="1" applyAlignment="1" applyProtection="1">
      <alignment horizontal="right"/>
      <protection locked="0"/>
    </xf>
    <xf numFmtId="10" fontId="5" fillId="0" borderId="0" xfId="4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14" fontId="18" fillId="2" borderId="3" xfId="0" applyNumberFormat="1" applyFont="1" applyFill="1" applyBorder="1" applyAlignment="1">
      <alignment horizontal="center" vertical="center" wrapText="1"/>
    </xf>
    <xf numFmtId="171" fontId="4" fillId="0" borderId="0" xfId="3" applyNumberFormat="1" applyFont="1" applyAlignment="1" applyProtection="1">
      <alignment horizontal="right"/>
      <protection locked="0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 applyProtection="1">
      <alignment horizontal="right"/>
      <protection locked="0"/>
    </xf>
    <xf numFmtId="166" fontId="4" fillId="0" borderId="0" xfId="3" applyNumberFormat="1" applyFont="1" applyAlignment="1" applyProtection="1">
      <alignment horizontal="right"/>
      <protection locked="0"/>
    </xf>
    <xf numFmtId="169" fontId="4" fillId="0" borderId="0" xfId="0" applyNumberFormat="1" applyFont="1" applyAlignment="1" applyProtection="1">
      <alignment horizontal="right"/>
      <protection locked="0"/>
    </xf>
    <xf numFmtId="167" fontId="4" fillId="0" borderId="0" xfId="4" applyNumberFormat="1" applyFont="1" applyBorder="1" applyAlignment="1" applyProtection="1">
      <alignment horizontal="right"/>
      <protection locked="0"/>
    </xf>
    <xf numFmtId="167" fontId="4" fillId="0" borderId="0" xfId="4" applyNumberFormat="1" applyFont="1" applyAlignment="1" applyProtection="1">
      <alignment horizontal="right"/>
      <protection locked="0"/>
    </xf>
    <xf numFmtId="167" fontId="18" fillId="2" borderId="3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2" fontId="4" fillId="0" borderId="0" xfId="3" applyNumberFormat="1" applyFont="1" applyAlignment="1" applyProtection="1">
      <alignment horizontal="right"/>
      <protection locked="0"/>
    </xf>
    <xf numFmtId="167" fontId="4" fillId="0" borderId="0" xfId="0" applyNumberFormat="1" applyFont="1" applyAlignment="1" applyProtection="1">
      <alignment horizontal="right"/>
      <protection locked="0"/>
    </xf>
    <xf numFmtId="172" fontId="4" fillId="0" borderId="0" xfId="0" applyNumberFormat="1" applyFont="1" applyAlignment="1" applyProtection="1">
      <alignment horizontal="right"/>
      <protection locked="0"/>
    </xf>
    <xf numFmtId="167" fontId="4" fillId="0" borderId="0" xfId="0" applyNumberFormat="1" applyFont="1" applyAlignment="1">
      <alignment horizontal="right"/>
    </xf>
    <xf numFmtId="170" fontId="20" fillId="0" borderId="0" xfId="3" applyNumberFormat="1" applyFont="1" applyAlignment="1">
      <alignment horizontal="right"/>
    </xf>
    <xf numFmtId="14" fontId="4" fillId="0" borderId="0" xfId="3" applyNumberFormat="1" applyFont="1" applyAlignment="1">
      <alignment horizontal="right"/>
    </xf>
    <xf numFmtId="167" fontId="4" fillId="0" borderId="0" xfId="3" applyNumberFormat="1" applyFont="1" applyAlignment="1" applyProtection="1">
      <alignment horizontal="right"/>
      <protection locked="0"/>
    </xf>
    <xf numFmtId="173" fontId="4" fillId="0" borderId="0" xfId="0" applyNumberFormat="1" applyFont="1" applyAlignment="1" applyProtection="1">
      <alignment horizontal="right"/>
      <protection locked="0"/>
    </xf>
    <xf numFmtId="172" fontId="4" fillId="0" borderId="0" xfId="4" applyNumberFormat="1" applyFont="1" applyBorder="1" applyAlignment="1" applyProtection="1">
      <alignment horizontal="right"/>
      <protection locked="0"/>
    </xf>
    <xf numFmtId="172" fontId="4" fillId="0" borderId="0" xfId="3" applyNumberFormat="1" applyFont="1" applyAlignment="1">
      <alignment horizontal="right"/>
    </xf>
    <xf numFmtId="167" fontId="4" fillId="0" borderId="0" xfId="4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right"/>
    </xf>
    <xf numFmtId="172" fontId="4" fillId="0" borderId="0" xfId="4" applyNumberFormat="1" applyFont="1" applyAlignment="1">
      <alignment horizontal="right"/>
    </xf>
    <xf numFmtId="172" fontId="4" fillId="0" borderId="0" xfId="4" applyNumberFormat="1" applyFont="1" applyFill="1" applyAlignment="1">
      <alignment horizontal="right"/>
    </xf>
    <xf numFmtId="167" fontId="4" fillId="0" borderId="0" xfId="4" applyNumberFormat="1" applyFont="1" applyFill="1" applyAlignment="1">
      <alignment horizontal="right"/>
    </xf>
    <xf numFmtId="170" fontId="4" fillId="0" borderId="0" xfId="3" applyNumberFormat="1" applyFont="1" applyAlignment="1">
      <alignment horizontal="right"/>
    </xf>
    <xf numFmtId="4" fontId="0" fillId="0" borderId="0" xfId="0" applyNumberFormat="1"/>
    <xf numFmtId="10" fontId="0" fillId="0" borderId="0" xfId="0" applyNumberFormat="1"/>
    <xf numFmtId="4" fontId="15" fillId="0" borderId="0" xfId="0" applyNumberFormat="1" applyFont="1"/>
    <xf numFmtId="0" fontId="3" fillId="0" borderId="0" xfId="0" applyFont="1" applyAlignment="1">
      <alignment horizontal="right"/>
    </xf>
    <xf numFmtId="172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Alignment="1">
      <alignment horizontal="right"/>
    </xf>
    <xf numFmtId="167" fontId="3" fillId="0" borderId="0" xfId="0" applyNumberFormat="1" applyFont="1" applyAlignment="1" applyProtection="1">
      <alignment horizontal="right"/>
      <protection locked="0"/>
    </xf>
    <xf numFmtId="166" fontId="3" fillId="0" borderId="0" xfId="3" applyNumberFormat="1" applyFont="1" applyAlignment="1">
      <alignment horizontal="right"/>
    </xf>
    <xf numFmtId="166" fontId="0" fillId="0" borderId="0" xfId="3" applyNumberFormat="1" applyFont="1"/>
    <xf numFmtId="167" fontId="3" fillId="0" borderId="0" xfId="4" applyNumberFormat="1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167" fontId="1" fillId="0" borderId="0" xfId="4" applyNumberFormat="1" applyFont="1" applyAlignment="1">
      <alignment horizontal="right"/>
    </xf>
    <xf numFmtId="167" fontId="14" fillId="0" borderId="0" xfId="4" applyNumberFormat="1" applyFont="1"/>
    <xf numFmtId="167" fontId="0" fillId="0" borderId="0" xfId="4" applyNumberFormat="1" applyFont="1"/>
    <xf numFmtId="10" fontId="14" fillId="0" borderId="0" xfId="4" applyNumberFormat="1" applyFont="1"/>
    <xf numFmtId="166" fontId="14" fillId="0" borderId="0" xfId="3" applyNumberFormat="1" applyFont="1"/>
    <xf numFmtId="0" fontId="1" fillId="0" borderId="0" xfId="0" applyFont="1" applyAlignment="1">
      <alignment horizontal="right"/>
    </xf>
  </cellXfs>
  <cellStyles count="5">
    <cellStyle name="Comma" xfId="3" builtinId="3"/>
    <cellStyle name="Normal" xfId="0" builtinId="0"/>
    <cellStyle name="Normal 3" xfId="1" xr:uid="{00000000-0005-0000-0000-000002000000}"/>
    <cellStyle name="Normal 9" xfId="2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F1" sqref="F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23" t="s">
        <v>869</v>
      </c>
      <c r="B1" s="24"/>
      <c r="C1" s="24"/>
      <c r="D1" s="24"/>
    </row>
    <row r="3" spans="1:8" ht="15" x14ac:dyDescent="0.2">
      <c r="A3" t="s">
        <v>505</v>
      </c>
      <c r="D3" s="57" t="s">
        <v>822</v>
      </c>
    </row>
    <row r="5" spans="1:8" ht="15" x14ac:dyDescent="0.2">
      <c r="A5" t="s">
        <v>611</v>
      </c>
      <c r="D5" s="57" t="s">
        <v>613</v>
      </c>
    </row>
    <row r="7" spans="1:8" ht="15" x14ac:dyDescent="0.2">
      <c r="A7" t="s">
        <v>599</v>
      </c>
      <c r="D7" s="57">
        <v>2</v>
      </c>
    </row>
    <row r="8" spans="1:8" ht="15" x14ac:dyDescent="0.2">
      <c r="D8" s="22"/>
      <c r="E8" s="22"/>
      <c r="F8" s="22"/>
      <c r="G8" s="22"/>
      <c r="H8" s="22"/>
    </row>
    <row r="9" spans="1:8" ht="15" x14ac:dyDescent="0.2">
      <c r="A9" t="s">
        <v>600</v>
      </c>
      <c r="D9" s="57">
        <v>2024</v>
      </c>
    </row>
    <row r="11" spans="1:8" ht="15" x14ac:dyDescent="0.2">
      <c r="A11" t="s">
        <v>579</v>
      </c>
      <c r="D11" s="57" t="s">
        <v>534</v>
      </c>
    </row>
    <row r="13" spans="1:8" ht="15" x14ac:dyDescent="0.2">
      <c r="A13" t="s">
        <v>507</v>
      </c>
      <c r="D13" s="58">
        <v>512237744</v>
      </c>
    </row>
    <row r="15" spans="1:8" ht="15" x14ac:dyDescent="0.25">
      <c r="A15" s="12" t="s">
        <v>371</v>
      </c>
      <c r="D15" s="58" t="s">
        <v>3425</v>
      </c>
    </row>
    <row r="16" spans="1:8" ht="15" x14ac:dyDescent="0.25">
      <c r="A16" s="12"/>
      <c r="D16" s="22"/>
      <c r="E16" s="22"/>
      <c r="F16" s="22"/>
      <c r="G16" s="22"/>
      <c r="H16" s="22"/>
    </row>
    <row r="17" spans="1:8" ht="15" x14ac:dyDescent="0.25">
      <c r="A17" s="12" t="s">
        <v>3286</v>
      </c>
      <c r="B17" s="10" t="s">
        <v>345</v>
      </c>
      <c r="C17" s="10"/>
      <c r="D17" s="59"/>
    </row>
    <row r="18" spans="1:8" x14ac:dyDescent="0.2">
      <c r="A18" s="8"/>
      <c r="D18" s="11"/>
      <c r="E18" s="11"/>
      <c r="F18" s="11"/>
      <c r="G18" s="11"/>
      <c r="H18" s="11"/>
    </row>
    <row r="19" spans="1:8" ht="15" x14ac:dyDescent="0.2">
      <c r="A19" s="8"/>
      <c r="B19" s="10" t="s">
        <v>346</v>
      </c>
      <c r="C19" s="10"/>
      <c r="D19" s="59"/>
    </row>
    <row r="20" spans="1:8" x14ac:dyDescent="0.2">
      <c r="A20" s="8"/>
      <c r="D20" s="11"/>
      <c r="E20" s="11"/>
      <c r="F20" s="11"/>
      <c r="G20" s="11"/>
      <c r="H20" s="11"/>
    </row>
    <row r="21" spans="1:8" ht="15" x14ac:dyDescent="0.2">
      <c r="A21" s="8"/>
      <c r="B21" s="10" t="s">
        <v>347</v>
      </c>
      <c r="C21" s="10"/>
      <c r="D21" s="60"/>
    </row>
    <row r="22" spans="1:8" x14ac:dyDescent="0.2">
      <c r="A22" s="8"/>
      <c r="B22" s="9"/>
      <c r="C22" s="9"/>
    </row>
    <row r="23" spans="1:8" ht="15" x14ac:dyDescent="0.25">
      <c r="A23" s="12" t="s">
        <v>415</v>
      </c>
      <c r="D23" t="s">
        <v>506</v>
      </c>
    </row>
    <row r="25" spans="1:8" x14ac:dyDescent="0.2">
      <c r="D25" s="1"/>
    </row>
    <row r="28" spans="1:8" ht="14.1" customHeight="1" x14ac:dyDescent="0.2">
      <c r="A28" s="18"/>
      <c r="D28" s="19"/>
      <c r="E28" s="21"/>
      <c r="F28" s="21"/>
      <c r="G28" s="21"/>
      <c r="H28" s="21"/>
    </row>
    <row r="29" spans="1:8" x14ac:dyDescent="0.2">
      <c r="D29" s="10"/>
      <c r="E29" s="10"/>
      <c r="F29" s="10"/>
      <c r="G29" s="10"/>
      <c r="H29" s="10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32"/>
  <sheetViews>
    <sheetView showGridLines="0" rightToLeft="1" tabSelected="1" workbookViewId="0">
      <selection activeCell="F28" sqref="F28"/>
    </sheetView>
  </sheetViews>
  <sheetFormatPr defaultColWidth="9" defaultRowHeight="12.75" x14ac:dyDescent="0.2"/>
  <cols>
    <col min="1" max="1" width="31.125" style="82" bestFit="1" customWidth="1"/>
    <col min="2" max="2" width="13.25" style="82" bestFit="1" customWidth="1"/>
    <col min="3" max="3" width="11" style="82" customWidth="1"/>
    <col min="4" max="4" width="9.625" style="82" bestFit="1" customWidth="1"/>
    <col min="5" max="5" width="8.75" style="82" bestFit="1" customWidth="1"/>
    <col min="6" max="6" width="20.875" style="84" bestFit="1" customWidth="1"/>
    <col min="7" max="7" width="11.25" style="82" bestFit="1" customWidth="1"/>
    <col min="8" max="8" width="11.75" style="82" bestFit="1" customWidth="1"/>
    <col min="9" max="9" width="18.75" style="82" bestFit="1" customWidth="1"/>
    <col min="10" max="10" width="11.625" style="82" bestFit="1" customWidth="1"/>
    <col min="11" max="11" width="9" style="82"/>
    <col min="12" max="13" width="8.625" style="82" customWidth="1"/>
    <col min="14" max="16384" width="9" style="82"/>
  </cols>
  <sheetData>
    <row r="1" spans="1:10" ht="18.75" customHeight="1" x14ac:dyDescent="0.2">
      <c r="A1" s="176"/>
      <c r="B1" s="177"/>
      <c r="C1" s="61" t="s">
        <v>933</v>
      </c>
      <c r="D1" s="178"/>
      <c r="E1" s="177"/>
    </row>
    <row r="2" spans="1:10" ht="38.25" x14ac:dyDescent="0.2">
      <c r="A2" s="176"/>
      <c r="B2" s="177" t="s">
        <v>17</v>
      </c>
      <c r="C2" s="177" t="s">
        <v>27</v>
      </c>
      <c r="D2" s="177" t="s">
        <v>26</v>
      </c>
      <c r="E2" s="177" t="s">
        <v>931</v>
      </c>
      <c r="G2" s="10"/>
      <c r="H2" s="10"/>
      <c r="I2" s="10"/>
      <c r="J2" s="10"/>
    </row>
    <row r="3" spans="1:10" x14ac:dyDescent="0.2">
      <c r="A3" s="82" t="s">
        <v>31</v>
      </c>
      <c r="B3" s="114">
        <v>1446244.1090465526</v>
      </c>
      <c r="C3" s="114"/>
      <c r="E3" s="111">
        <v>0.19867949005755822</v>
      </c>
      <c r="F3" s="83"/>
      <c r="G3" s="184"/>
    </row>
    <row r="4" spans="1:10" x14ac:dyDescent="0.2">
      <c r="A4" s="82" t="s">
        <v>40</v>
      </c>
      <c r="B4" s="114">
        <v>331471.1370000001</v>
      </c>
      <c r="C4" s="114"/>
      <c r="E4" s="111">
        <v>4.5536238354239832E-2</v>
      </c>
      <c r="F4" s="83"/>
      <c r="G4" s="184"/>
    </row>
    <row r="5" spans="1:10" x14ac:dyDescent="0.2">
      <c r="A5" s="82" t="s">
        <v>32</v>
      </c>
      <c r="B5" s="114">
        <v>0</v>
      </c>
      <c r="C5" s="114"/>
      <c r="E5" s="111">
        <v>0</v>
      </c>
      <c r="F5" s="83"/>
      <c r="G5" s="184"/>
    </row>
    <row r="6" spans="1:10" x14ac:dyDescent="0.2">
      <c r="A6" s="82" t="s">
        <v>33</v>
      </c>
      <c r="B6" s="114">
        <v>928780.04500000051</v>
      </c>
      <c r="C6" s="114"/>
      <c r="E6" s="111">
        <v>0.12759225400606028</v>
      </c>
      <c r="F6" s="83"/>
      <c r="G6" s="184"/>
      <c r="H6" s="185"/>
    </row>
    <row r="7" spans="1:10" x14ac:dyDescent="0.2">
      <c r="A7" s="82" t="s">
        <v>458</v>
      </c>
      <c r="B7" s="114">
        <v>2059892.9766249068</v>
      </c>
      <c r="C7" s="114"/>
      <c r="E7" s="111">
        <v>0.28298022692641356</v>
      </c>
      <c r="F7" s="83"/>
      <c r="G7" s="184"/>
      <c r="H7" s="185"/>
    </row>
    <row r="8" spans="1:10" x14ac:dyDescent="0.2">
      <c r="A8" s="82" t="s">
        <v>34</v>
      </c>
      <c r="B8" s="114">
        <v>1360846.5170000002</v>
      </c>
      <c r="C8" s="114"/>
      <c r="E8" s="111">
        <v>0.18694789513950677</v>
      </c>
      <c r="F8" s="83"/>
      <c r="G8" s="184"/>
      <c r="H8" s="185"/>
    </row>
    <row r="9" spans="1:10" x14ac:dyDescent="0.2">
      <c r="A9" s="82" t="s">
        <v>35</v>
      </c>
      <c r="B9" s="114">
        <v>80411.823000000004</v>
      </c>
      <c r="C9" s="114"/>
      <c r="E9" s="111">
        <v>1.1046669015489405E-2</v>
      </c>
      <c r="F9" s="83"/>
      <c r="G9" s="184"/>
      <c r="H9" s="185"/>
    </row>
    <row r="10" spans="1:10" x14ac:dyDescent="0.2">
      <c r="A10" s="82" t="s">
        <v>36</v>
      </c>
      <c r="B10" s="114">
        <v>445.67500000000001</v>
      </c>
      <c r="C10" s="114"/>
      <c r="E10" s="111">
        <v>6.1225128716186931E-5</v>
      </c>
      <c r="F10" s="83"/>
      <c r="G10" s="184"/>
      <c r="H10" s="185"/>
    </row>
    <row r="11" spans="1:10" x14ac:dyDescent="0.2">
      <c r="A11" s="82" t="s">
        <v>37</v>
      </c>
      <c r="B11" s="114">
        <v>2857.7070000000003</v>
      </c>
      <c r="C11" s="114"/>
      <c r="E11" s="111">
        <v>3.9258086926156601E-4</v>
      </c>
      <c r="F11" s="83"/>
      <c r="G11" s="184"/>
      <c r="H11" s="185"/>
    </row>
    <row r="12" spans="1:10" x14ac:dyDescent="0.2">
      <c r="A12" s="82" t="s">
        <v>38</v>
      </c>
      <c r="B12" s="114">
        <v>4082.6910000000007</v>
      </c>
      <c r="C12" s="114"/>
      <c r="E12" s="111">
        <v>5.6086449090350134E-4</v>
      </c>
      <c r="F12" s="83"/>
      <c r="G12" s="184"/>
      <c r="H12" s="185"/>
    </row>
    <row r="13" spans="1:10" x14ac:dyDescent="0.2">
      <c r="A13" s="82" t="s">
        <v>39</v>
      </c>
      <c r="B13" s="114">
        <v>0</v>
      </c>
      <c r="C13" s="114"/>
      <c r="E13" s="111">
        <v>0</v>
      </c>
      <c r="F13" s="83"/>
      <c r="G13" s="184"/>
      <c r="H13" s="185"/>
    </row>
    <row r="14" spans="1:10" x14ac:dyDescent="0.2">
      <c r="A14" s="82" t="s">
        <v>41</v>
      </c>
      <c r="B14" s="114">
        <v>0</v>
      </c>
      <c r="C14" s="114"/>
      <c r="E14" s="111">
        <v>0</v>
      </c>
      <c r="F14" s="83"/>
      <c r="G14" s="184"/>
      <c r="H14" s="185"/>
    </row>
    <row r="15" spans="1:10" x14ac:dyDescent="0.2">
      <c r="A15" s="82" t="s">
        <v>42</v>
      </c>
      <c r="B15" s="115">
        <v>0</v>
      </c>
      <c r="C15" s="115"/>
      <c r="E15" s="112">
        <v>0</v>
      </c>
      <c r="F15" s="83"/>
      <c r="G15" s="184"/>
      <c r="H15" s="185"/>
    </row>
    <row r="16" spans="1:10" x14ac:dyDescent="0.2">
      <c r="A16" s="82" t="s">
        <v>681</v>
      </c>
      <c r="B16" s="114">
        <v>-101445.51284000001</v>
      </c>
      <c r="C16" s="114"/>
      <c r="E16" s="111">
        <v>-1.3936196962604128E-2</v>
      </c>
      <c r="F16" s="83"/>
      <c r="G16" s="184"/>
      <c r="H16" s="185"/>
    </row>
    <row r="17" spans="1:8" x14ac:dyDescent="0.2">
      <c r="A17" s="82" t="s">
        <v>43</v>
      </c>
      <c r="B17" s="114">
        <v>8863.2440000000006</v>
      </c>
      <c r="C17" s="114"/>
      <c r="E17" s="111">
        <v>1.2175985970560869E-3</v>
      </c>
      <c r="F17" s="83"/>
      <c r="G17" s="184"/>
      <c r="H17" s="185"/>
    </row>
    <row r="18" spans="1:8" x14ac:dyDescent="0.2">
      <c r="A18" s="82" t="s">
        <v>44</v>
      </c>
      <c r="B18" s="114">
        <v>76276.578999999998</v>
      </c>
      <c r="C18" s="114"/>
      <c r="E18" s="111">
        <v>1.0478584994234366E-2</v>
      </c>
      <c r="F18" s="83"/>
      <c r="G18" s="184"/>
      <c r="H18" s="185"/>
    </row>
    <row r="19" spans="1:8" x14ac:dyDescent="0.2">
      <c r="A19" s="82" t="s">
        <v>461</v>
      </c>
      <c r="B19" s="114">
        <v>17911.937999999998</v>
      </c>
      <c r="C19" s="114"/>
      <c r="E19" s="111">
        <v>2.4606736065661294E-3</v>
      </c>
      <c r="F19" s="83"/>
      <c r="G19" s="184"/>
      <c r="H19" s="185"/>
    </row>
    <row r="20" spans="1:8" x14ac:dyDescent="0.2">
      <c r="A20" s="82" t="s">
        <v>45</v>
      </c>
      <c r="B20" s="114">
        <v>324391.88082145277</v>
      </c>
      <c r="C20" s="114"/>
      <c r="E20" s="111">
        <v>4.4563717188039302E-2</v>
      </c>
      <c r="F20" s="83"/>
      <c r="G20" s="184"/>
      <c r="H20" s="185"/>
    </row>
    <row r="21" spans="1:8" x14ac:dyDescent="0.2">
      <c r="A21" s="82" t="s">
        <v>46</v>
      </c>
      <c r="B21" s="114">
        <v>0</v>
      </c>
      <c r="C21" s="114"/>
      <c r="E21" s="111">
        <v>0</v>
      </c>
      <c r="F21" s="83"/>
      <c r="G21" s="184"/>
      <c r="H21" s="185"/>
    </row>
    <row r="22" spans="1:8" x14ac:dyDescent="0.2">
      <c r="A22" s="82" t="s">
        <v>47</v>
      </c>
      <c r="B22" s="114">
        <v>298.44600000000003</v>
      </c>
      <c r="C22" s="114"/>
      <c r="E22" s="111">
        <v>4.0999371211827287E-5</v>
      </c>
      <c r="F22" s="83"/>
      <c r="G22" s="184"/>
      <c r="H22" s="185"/>
    </row>
    <row r="23" spans="1:8" x14ac:dyDescent="0.2">
      <c r="A23" s="82" t="s">
        <v>460</v>
      </c>
      <c r="B23" s="114">
        <v>5447.4510000000009</v>
      </c>
      <c r="C23" s="114"/>
      <c r="E23" s="111">
        <v>7.4835000538536213E-4</v>
      </c>
      <c r="F23" s="83"/>
      <c r="G23" s="184"/>
      <c r="H23" s="185"/>
    </row>
    <row r="24" spans="1:8" x14ac:dyDescent="0.2">
      <c r="A24" s="82" t="s">
        <v>48</v>
      </c>
      <c r="B24" s="114">
        <v>699420.88599999994</v>
      </c>
      <c r="C24" s="114"/>
      <c r="E24" s="111">
        <v>9.6083769051751838E-2</v>
      </c>
      <c r="F24" s="83"/>
      <c r="G24" s="184"/>
      <c r="H24" s="185"/>
    </row>
    <row r="25" spans="1:8" x14ac:dyDescent="0.2">
      <c r="A25" s="82" t="s">
        <v>49</v>
      </c>
      <c r="B25" s="114">
        <v>0</v>
      </c>
      <c r="C25" s="114"/>
      <c r="E25" s="111">
        <v>0</v>
      </c>
      <c r="F25" s="83"/>
      <c r="G25" s="184"/>
      <c r="H25" s="185"/>
    </row>
    <row r="26" spans="1:8" x14ac:dyDescent="0.2">
      <c r="A26" s="82" t="s">
        <v>50</v>
      </c>
      <c r="B26" s="114">
        <v>0</v>
      </c>
      <c r="C26" s="114"/>
      <c r="E26" s="111">
        <v>0</v>
      </c>
      <c r="F26" s="83"/>
      <c r="G26" s="184"/>
      <c r="H26" s="185"/>
    </row>
    <row r="27" spans="1:8" x14ac:dyDescent="0.2">
      <c r="A27" s="82" t="s">
        <v>51</v>
      </c>
      <c r="B27" s="114">
        <v>32128.957289999998</v>
      </c>
      <c r="C27" s="114"/>
      <c r="E27" s="111">
        <v>4.4137533978731635E-3</v>
      </c>
      <c r="F27" s="83"/>
      <c r="G27" s="184"/>
      <c r="H27" s="185"/>
    </row>
    <row r="28" spans="1:8" x14ac:dyDescent="0.2">
      <c r="A28" s="82" t="s">
        <v>1760</v>
      </c>
      <c r="B28" s="114">
        <v>0</v>
      </c>
      <c r="C28" s="114"/>
      <c r="E28" s="111">
        <v>0</v>
      </c>
      <c r="F28" s="83"/>
      <c r="G28" s="184"/>
      <c r="H28" s="185"/>
    </row>
    <row r="29" spans="1:8" x14ac:dyDescent="0.2">
      <c r="A29" s="82" t="s">
        <v>52</v>
      </c>
      <c r="B29" s="114">
        <v>955.81900000000019</v>
      </c>
      <c r="C29" s="114"/>
      <c r="E29" s="111">
        <v>1.3130676233662892E-4</v>
      </c>
      <c r="F29" s="86"/>
      <c r="G29" s="184"/>
      <c r="H29" s="185"/>
    </row>
    <row r="30" spans="1:8" x14ac:dyDescent="0.2">
      <c r="A30" s="87" t="s">
        <v>617</v>
      </c>
      <c r="B30" s="116">
        <v>7279282.3689429136</v>
      </c>
      <c r="C30" s="116"/>
      <c r="D30" s="88"/>
      <c r="E30" s="113">
        <v>1</v>
      </c>
      <c r="F30" s="83"/>
      <c r="G30" s="184"/>
    </row>
    <row r="31" spans="1:8" x14ac:dyDescent="0.2">
      <c r="A31" s="82" t="s">
        <v>769</v>
      </c>
      <c r="B31" s="114">
        <v>140508.81115187</v>
      </c>
      <c r="C31" s="114"/>
      <c r="E31" s="111"/>
      <c r="F31" s="82"/>
      <c r="G31" s="184"/>
    </row>
    <row r="32" spans="1:8" x14ac:dyDescent="0.2">
      <c r="A32" s="82" t="s">
        <v>770</v>
      </c>
      <c r="B32" s="114">
        <v>243852.89920928667</v>
      </c>
      <c r="C32" s="114"/>
      <c r="E32" s="111"/>
      <c r="G32" s="184"/>
    </row>
  </sheetData>
  <sheetProtection algorithmName="SHA-512" hashValue="nFiFQUThbR2qNhkwluhryx3CwbakBseGXKvPiaft2avqnp5YgvSmIrw0gH3KNRbuoorHBkFHPSYOWJjZcuI8Lg==" saltValue="/8NJWFWG64MrH2NNuPgEeA==" spinCount="100000" sheet="1" objects="1" scenarios="1"/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49"/>
  <sheetViews>
    <sheetView rightToLeft="1" workbookViewId="0"/>
  </sheetViews>
  <sheetFormatPr defaultColWidth="12.375" defaultRowHeight="14.25" x14ac:dyDescent="0.2"/>
  <cols>
    <col min="1" max="2" width="3.875" style="74" bestFit="1" customWidth="1"/>
    <col min="3" max="3" width="23.375" style="74" bestFit="1" customWidth="1"/>
    <col min="4" max="4" width="10.25" style="74" bestFit="1" customWidth="1"/>
    <col min="5" max="5" width="7.875" style="76" bestFit="1" customWidth="1"/>
    <col min="6" max="6" width="27.375" style="74" bestFit="1" customWidth="1"/>
    <col min="7" max="7" width="5.375" style="74" bestFit="1" customWidth="1"/>
    <col min="8" max="8" width="2.75" style="74" bestFit="1" customWidth="1"/>
    <col min="9" max="9" width="5.75" style="74" bestFit="1" customWidth="1"/>
    <col min="10" max="10" width="9.75" style="74" bestFit="1" customWidth="1"/>
    <col min="11" max="11" width="4.875" style="74" bestFit="1" customWidth="1"/>
    <col min="12" max="12" width="11.875" style="74" bestFit="1" customWidth="1"/>
    <col min="13" max="13" width="6.375" style="74" bestFit="1" customWidth="1"/>
    <col min="14" max="14" width="7.625" style="74" bestFit="1" customWidth="1"/>
    <col min="15" max="15" width="11.875" style="74" bestFit="1" customWidth="1"/>
    <col min="16" max="16" width="8" style="74" bestFit="1" customWidth="1"/>
    <col min="17" max="17" width="7.625" style="74" bestFit="1" customWidth="1"/>
    <col min="18" max="16384" width="12.375" style="74"/>
  </cols>
  <sheetData>
    <row r="1" spans="1:18" s="73" customFormat="1" ht="66.75" customHeight="1" x14ac:dyDescent="0.2">
      <c r="A1" s="14" t="s">
        <v>665</v>
      </c>
      <c r="B1" s="14" t="s">
        <v>0</v>
      </c>
      <c r="C1" s="14" t="s">
        <v>737</v>
      </c>
      <c r="D1" s="14" t="s">
        <v>755</v>
      </c>
      <c r="E1" s="14" t="s">
        <v>756</v>
      </c>
      <c r="F1" s="14" t="s">
        <v>1</v>
      </c>
      <c r="G1" s="14" t="s">
        <v>618</v>
      </c>
      <c r="H1" s="14" t="s">
        <v>620</v>
      </c>
      <c r="I1" s="14" t="s">
        <v>785</v>
      </c>
      <c r="J1" s="14" t="s">
        <v>8</v>
      </c>
      <c r="K1" s="14" t="s">
        <v>396</v>
      </c>
      <c r="L1" s="14" t="s">
        <v>934</v>
      </c>
      <c r="M1" s="14" t="s">
        <v>11</v>
      </c>
      <c r="N1" s="14" t="s">
        <v>14</v>
      </c>
      <c r="O1" s="14" t="s">
        <v>1122</v>
      </c>
      <c r="P1" s="14" t="s">
        <v>19</v>
      </c>
      <c r="Q1" s="14" t="s">
        <v>30</v>
      </c>
    </row>
    <row r="2" spans="1:18" x14ac:dyDescent="0.2">
      <c r="A2" s="74">
        <v>162</v>
      </c>
      <c r="B2" s="74">
        <v>162</v>
      </c>
      <c r="C2" s="74" t="s">
        <v>1153</v>
      </c>
      <c r="D2" s="10">
        <v>11010</v>
      </c>
      <c r="E2" s="75" t="s">
        <v>789</v>
      </c>
      <c r="F2" s="74" t="s">
        <v>214</v>
      </c>
      <c r="G2" s="74" t="s">
        <v>53</v>
      </c>
      <c r="H2" s="74" t="s">
        <v>62</v>
      </c>
      <c r="I2" s="74" t="s">
        <v>965</v>
      </c>
      <c r="J2" s="74" t="s">
        <v>966</v>
      </c>
      <c r="K2" s="74" t="s">
        <v>973</v>
      </c>
      <c r="L2" s="95">
        <v>213296.67604655269</v>
      </c>
      <c r="M2" s="122">
        <v>1</v>
      </c>
      <c r="N2" s="92"/>
      <c r="O2" s="90">
        <v>213296.67604655269</v>
      </c>
      <c r="P2" s="267">
        <v>0.14748317708769798</v>
      </c>
      <c r="Q2" s="267">
        <v>2.9301882415852389E-2</v>
      </c>
      <c r="R2" s="197"/>
    </row>
    <row r="3" spans="1:18" x14ac:dyDescent="0.2">
      <c r="A3" s="74">
        <v>162</v>
      </c>
      <c r="B3" s="74">
        <v>162</v>
      </c>
      <c r="C3" s="74" t="s">
        <v>1087</v>
      </c>
      <c r="D3" s="10">
        <v>12600</v>
      </c>
      <c r="E3" s="75" t="s">
        <v>789</v>
      </c>
      <c r="F3" s="74" t="s">
        <v>214</v>
      </c>
      <c r="G3" s="74" t="s">
        <v>53</v>
      </c>
      <c r="H3" s="74" t="s">
        <v>62</v>
      </c>
      <c r="I3" s="74" t="s">
        <v>965</v>
      </c>
      <c r="J3" s="74" t="s">
        <v>966</v>
      </c>
      <c r="K3" s="74" t="s">
        <v>973</v>
      </c>
      <c r="L3" s="95">
        <v>30464.578000000001</v>
      </c>
      <c r="M3" s="122">
        <v>1</v>
      </c>
      <c r="N3" s="92"/>
      <c r="O3" s="90">
        <v>30464.578000000001</v>
      </c>
      <c r="P3" s="267">
        <v>2.1064616830200267E-2</v>
      </c>
      <c r="Q3" s="267">
        <v>4.185107330082048E-3</v>
      </c>
      <c r="R3" s="197"/>
    </row>
    <row r="4" spans="1:18" x14ac:dyDescent="0.2">
      <c r="A4" s="74">
        <v>162</v>
      </c>
      <c r="B4" s="74">
        <v>162</v>
      </c>
      <c r="C4" s="74" t="s">
        <v>1153</v>
      </c>
      <c r="D4" s="10">
        <v>11010</v>
      </c>
      <c r="E4" s="75" t="s">
        <v>789</v>
      </c>
      <c r="F4" s="74" t="s">
        <v>217</v>
      </c>
      <c r="G4" s="74" t="s">
        <v>53</v>
      </c>
      <c r="H4" s="74" t="s">
        <v>62</v>
      </c>
      <c r="I4" s="74" t="s">
        <v>965</v>
      </c>
      <c r="J4" s="74" t="s">
        <v>966</v>
      </c>
      <c r="K4" s="74" t="s">
        <v>964</v>
      </c>
      <c r="L4" s="95">
        <v>10155.858</v>
      </c>
      <c r="M4" s="122">
        <v>3.7589999999999999</v>
      </c>
      <c r="N4" s="92"/>
      <c r="O4" s="90">
        <v>38175.870000000003</v>
      </c>
      <c r="P4" s="267">
        <v>2.6396560415494267E-2</v>
      </c>
      <c r="Q4" s="267">
        <v>5.2444551626239285E-3</v>
      </c>
      <c r="R4" s="197"/>
    </row>
    <row r="5" spans="1:18" x14ac:dyDescent="0.2">
      <c r="A5" s="74">
        <v>162</v>
      </c>
      <c r="B5" s="74">
        <v>162</v>
      </c>
      <c r="C5" s="74" t="s">
        <v>1153</v>
      </c>
      <c r="D5" s="10">
        <v>11010</v>
      </c>
      <c r="E5" s="75" t="s">
        <v>789</v>
      </c>
      <c r="F5" s="74" t="s">
        <v>218</v>
      </c>
      <c r="G5" s="74" t="s">
        <v>53</v>
      </c>
      <c r="H5" s="74" t="s">
        <v>62</v>
      </c>
      <c r="I5" s="74" t="s">
        <v>965</v>
      </c>
      <c r="J5" s="74" t="s">
        <v>966</v>
      </c>
      <c r="K5" s="74" t="s">
        <v>971</v>
      </c>
      <c r="L5" s="95">
        <v>7.3999999999999996E-2</v>
      </c>
      <c r="M5" s="122">
        <v>2.4931000000000001</v>
      </c>
      <c r="N5" s="92"/>
      <c r="O5" s="90">
        <v>0.184</v>
      </c>
      <c r="P5" s="267">
        <v>1.2722610163045255E-7</v>
      </c>
      <c r="Q5" s="267">
        <v>2.5277216993949391E-8</v>
      </c>
      <c r="R5" s="197"/>
    </row>
    <row r="6" spans="1:18" x14ac:dyDescent="0.2">
      <c r="A6" s="74">
        <v>162</v>
      </c>
      <c r="B6" s="74">
        <v>162</v>
      </c>
      <c r="C6" s="74" t="s">
        <v>1089</v>
      </c>
      <c r="D6" s="10">
        <v>10800</v>
      </c>
      <c r="E6" s="75" t="s">
        <v>789</v>
      </c>
      <c r="F6" s="74" t="s">
        <v>218</v>
      </c>
      <c r="G6" s="74" t="s">
        <v>53</v>
      </c>
      <c r="H6" s="74" t="s">
        <v>62</v>
      </c>
      <c r="I6" s="74" t="s">
        <v>965</v>
      </c>
      <c r="J6" s="74" t="s">
        <v>966</v>
      </c>
      <c r="K6" s="74" t="s">
        <v>971</v>
      </c>
      <c r="L6" s="95">
        <v>1.885</v>
      </c>
      <c r="M6" s="122">
        <v>2.4931000000000001</v>
      </c>
      <c r="N6" s="92"/>
      <c r="O6" s="90">
        <v>4.6970000000000001</v>
      </c>
      <c r="P6" s="267">
        <v>3.2477228225991067E-6</v>
      </c>
      <c r="Q6" s="267">
        <v>6.4525591424228419E-7</v>
      </c>
      <c r="R6" s="197"/>
    </row>
    <row r="7" spans="1:18" x14ac:dyDescent="0.2">
      <c r="A7" s="74">
        <v>162</v>
      </c>
      <c r="B7" s="74">
        <v>162</v>
      </c>
      <c r="C7" s="74" t="s">
        <v>1151</v>
      </c>
      <c r="D7" s="10">
        <v>20461</v>
      </c>
      <c r="E7" s="75" t="s">
        <v>789</v>
      </c>
      <c r="F7" s="74" t="s">
        <v>218</v>
      </c>
      <c r="G7" s="74" t="s">
        <v>53</v>
      </c>
      <c r="H7" s="74" t="s">
        <v>62</v>
      </c>
      <c r="I7" s="74" t="s">
        <v>965</v>
      </c>
      <c r="J7" s="74" t="s">
        <v>966</v>
      </c>
      <c r="K7" s="74" t="s">
        <v>971</v>
      </c>
      <c r="L7" s="95">
        <v>0.19700000000000001</v>
      </c>
      <c r="M7" s="122">
        <v>2.4931000000000001</v>
      </c>
      <c r="N7" s="92"/>
      <c r="O7" s="90">
        <v>0.49</v>
      </c>
      <c r="P7" s="267">
        <v>3.3880864021153122E-7</v>
      </c>
      <c r="Q7" s="267">
        <v>6.7314327864321748E-8</v>
      </c>
      <c r="R7" s="197"/>
    </row>
    <row r="8" spans="1:18" x14ac:dyDescent="0.2">
      <c r="A8" s="74">
        <v>162</v>
      </c>
      <c r="B8" s="74">
        <v>162</v>
      </c>
      <c r="C8" s="74" t="s">
        <v>1151</v>
      </c>
      <c r="D8" s="10">
        <v>20461</v>
      </c>
      <c r="E8" s="75" t="s">
        <v>789</v>
      </c>
      <c r="F8" s="74" t="s">
        <v>218</v>
      </c>
      <c r="G8" s="74" t="s">
        <v>53</v>
      </c>
      <c r="H8" s="74" t="s">
        <v>62</v>
      </c>
      <c r="I8" s="74" t="s">
        <v>965</v>
      </c>
      <c r="J8" s="74" t="s">
        <v>966</v>
      </c>
      <c r="K8" s="74" t="s">
        <v>970</v>
      </c>
      <c r="L8" s="95">
        <v>2E-3</v>
      </c>
      <c r="M8" s="122">
        <v>2.7412999999999998</v>
      </c>
      <c r="N8" s="92"/>
      <c r="O8" s="90">
        <v>5.0000000000000001E-3</v>
      </c>
      <c r="P8" s="267">
        <v>3.4572310225666455E-9</v>
      </c>
      <c r="Q8" s="267">
        <v>6.8688089657471176E-10</v>
      </c>
      <c r="R8" s="197"/>
    </row>
    <row r="9" spans="1:18" x14ac:dyDescent="0.2">
      <c r="A9" s="74">
        <v>162</v>
      </c>
      <c r="B9" s="74">
        <v>162</v>
      </c>
      <c r="C9" s="74" t="s">
        <v>1089</v>
      </c>
      <c r="D9" s="10">
        <v>10800</v>
      </c>
      <c r="E9" s="75" t="s">
        <v>789</v>
      </c>
      <c r="F9" s="74" t="s">
        <v>218</v>
      </c>
      <c r="G9" s="74" t="s">
        <v>53</v>
      </c>
      <c r="H9" s="74" t="s">
        <v>62</v>
      </c>
      <c r="I9" s="74" t="s">
        <v>965</v>
      </c>
      <c r="J9" s="74" t="s">
        <v>966</v>
      </c>
      <c r="K9" s="74" t="s">
        <v>970</v>
      </c>
      <c r="L9" s="95">
        <v>96.763999999999996</v>
      </c>
      <c r="M9" s="122">
        <v>2.7412999999999998</v>
      </c>
      <c r="N9" s="92"/>
      <c r="O9" s="90">
        <v>265.26100000000002</v>
      </c>
      <c r="P9" s="267">
        <v>1.8341371165541019E-4</v>
      </c>
      <c r="Q9" s="267">
        <v>3.6440542701260928E-5</v>
      </c>
      <c r="R9" s="197"/>
    </row>
    <row r="10" spans="1:18" x14ac:dyDescent="0.2">
      <c r="A10" s="74">
        <v>162</v>
      </c>
      <c r="B10" s="74">
        <v>162</v>
      </c>
      <c r="C10" s="74" t="s">
        <v>1087</v>
      </c>
      <c r="D10" s="10">
        <v>12600</v>
      </c>
      <c r="E10" s="75" t="s">
        <v>789</v>
      </c>
      <c r="F10" s="74" t="s">
        <v>218</v>
      </c>
      <c r="G10" s="74" t="s">
        <v>53</v>
      </c>
      <c r="H10" s="74" t="s">
        <v>62</v>
      </c>
      <c r="I10" s="74" t="s">
        <v>965</v>
      </c>
      <c r="J10" s="74" t="s">
        <v>966</v>
      </c>
      <c r="K10" s="74" t="s">
        <v>970</v>
      </c>
      <c r="L10" s="95">
        <v>0.81100000000000005</v>
      </c>
      <c r="M10" s="122">
        <v>2.7412999999999998</v>
      </c>
      <c r="N10" s="92"/>
      <c r="O10" s="90">
        <v>2.2229999999999999</v>
      </c>
      <c r="P10" s="267">
        <v>1.5370849126331304E-6</v>
      </c>
      <c r="Q10" s="267">
        <v>3.0538724661711684E-7</v>
      </c>
      <c r="R10" s="197"/>
    </row>
    <row r="11" spans="1:18" x14ac:dyDescent="0.2">
      <c r="A11" s="74">
        <v>162</v>
      </c>
      <c r="B11" s="74">
        <v>162</v>
      </c>
      <c r="C11" s="74" t="s">
        <v>1153</v>
      </c>
      <c r="D11" s="10">
        <v>11010</v>
      </c>
      <c r="E11" s="75" t="s">
        <v>789</v>
      </c>
      <c r="F11" s="74" t="s">
        <v>218</v>
      </c>
      <c r="G11" s="74" t="s">
        <v>53</v>
      </c>
      <c r="H11" s="74" t="s">
        <v>62</v>
      </c>
      <c r="I11" s="74" t="s">
        <v>965</v>
      </c>
      <c r="J11" s="74" t="s">
        <v>966</v>
      </c>
      <c r="K11" s="74" t="s">
        <v>970</v>
      </c>
      <c r="L11" s="95">
        <v>0.68500000000000005</v>
      </c>
      <c r="M11" s="122">
        <v>2.7412999999999998</v>
      </c>
      <c r="N11" s="92"/>
      <c r="O11" s="90">
        <v>1.8779999999999999</v>
      </c>
      <c r="P11" s="267">
        <v>1.298535972076032E-6</v>
      </c>
      <c r="Q11" s="267">
        <v>2.5799246475346173E-7</v>
      </c>
      <c r="R11" s="197"/>
    </row>
    <row r="12" spans="1:18" x14ac:dyDescent="0.2">
      <c r="A12" s="74">
        <v>162</v>
      </c>
      <c r="B12" s="74">
        <v>162</v>
      </c>
      <c r="C12" s="74" t="s">
        <v>1089</v>
      </c>
      <c r="D12" s="10">
        <v>10800</v>
      </c>
      <c r="E12" s="75" t="s">
        <v>789</v>
      </c>
      <c r="F12" s="74" t="s">
        <v>218</v>
      </c>
      <c r="G12" s="74" t="s">
        <v>53</v>
      </c>
      <c r="H12" s="74" t="s">
        <v>62</v>
      </c>
      <c r="I12" s="74" t="s">
        <v>965</v>
      </c>
      <c r="J12" s="74" t="s">
        <v>966</v>
      </c>
      <c r="K12" s="74" t="s">
        <v>1152</v>
      </c>
      <c r="L12" s="95">
        <v>0.24</v>
      </c>
      <c r="M12" s="122">
        <v>4.1790000000000003</v>
      </c>
      <c r="N12" s="92"/>
      <c r="O12" s="90">
        <v>1.004</v>
      </c>
      <c r="P12" s="267">
        <v>6.9421198933138241E-7</v>
      </c>
      <c r="Q12" s="267">
        <v>1.3792568403220211E-7</v>
      </c>
      <c r="R12" s="197"/>
    </row>
    <row r="13" spans="1:18" x14ac:dyDescent="0.2">
      <c r="A13" s="74">
        <v>162</v>
      </c>
      <c r="B13" s="74">
        <v>162</v>
      </c>
      <c r="C13" s="74" t="s">
        <v>1089</v>
      </c>
      <c r="D13" s="10">
        <v>10800</v>
      </c>
      <c r="E13" s="75" t="s">
        <v>789</v>
      </c>
      <c r="F13" s="74" t="s">
        <v>218</v>
      </c>
      <c r="G13" s="74" t="s">
        <v>53</v>
      </c>
      <c r="H13" s="74" t="s">
        <v>62</v>
      </c>
      <c r="I13" s="74" t="s">
        <v>965</v>
      </c>
      <c r="J13" s="74" t="s">
        <v>966</v>
      </c>
      <c r="K13" s="74" t="s">
        <v>1092</v>
      </c>
      <c r="L13" s="95">
        <v>0.24299999999999999</v>
      </c>
      <c r="M13" s="122">
        <v>0.53900000000000003</v>
      </c>
      <c r="N13" s="92"/>
      <c r="O13" s="90">
        <v>0.13100000000000001</v>
      </c>
      <c r="P13" s="267">
        <v>9.0579452791246118E-8</v>
      </c>
      <c r="Q13" s="267">
        <v>1.7996279490257449E-8</v>
      </c>
      <c r="R13" s="197"/>
    </row>
    <row r="14" spans="1:18" x14ac:dyDescent="0.2">
      <c r="A14" s="74">
        <v>162</v>
      </c>
      <c r="B14" s="74">
        <v>162</v>
      </c>
      <c r="C14" s="74" t="s">
        <v>1089</v>
      </c>
      <c r="D14" s="10">
        <v>10800</v>
      </c>
      <c r="E14" s="75" t="s">
        <v>789</v>
      </c>
      <c r="F14" s="74" t="s">
        <v>218</v>
      </c>
      <c r="G14" s="74" t="s">
        <v>53</v>
      </c>
      <c r="H14" s="74" t="s">
        <v>62</v>
      </c>
      <c r="I14" s="74" t="s">
        <v>965</v>
      </c>
      <c r="J14" s="74" t="s">
        <v>966</v>
      </c>
      <c r="K14" s="74" t="s">
        <v>967</v>
      </c>
      <c r="L14" s="95">
        <v>408.03800000000001</v>
      </c>
      <c r="M14" s="122">
        <v>4.0202</v>
      </c>
      <c r="N14" s="92"/>
      <c r="O14" s="90">
        <v>1640.3920000000001</v>
      </c>
      <c r="P14" s="267">
        <v>1.1342428223140289E-3</v>
      </c>
      <c r="Q14" s="267">
        <v>2.2535078553879691E-4</v>
      </c>
      <c r="R14" s="197"/>
    </row>
    <row r="15" spans="1:18" x14ac:dyDescent="0.2">
      <c r="A15" s="74">
        <v>162</v>
      </c>
      <c r="B15" s="74">
        <v>162</v>
      </c>
      <c r="C15" s="74" t="s">
        <v>1087</v>
      </c>
      <c r="D15" s="10">
        <v>12600</v>
      </c>
      <c r="E15" s="75" t="s">
        <v>789</v>
      </c>
      <c r="F15" s="74" t="s">
        <v>218</v>
      </c>
      <c r="G15" s="74" t="s">
        <v>53</v>
      </c>
      <c r="H15" s="74" t="s">
        <v>62</v>
      </c>
      <c r="I15" s="74" t="s">
        <v>965</v>
      </c>
      <c r="J15" s="74" t="s">
        <v>966</v>
      </c>
      <c r="K15" s="74" t="s">
        <v>967</v>
      </c>
      <c r="L15" s="95">
        <v>4655.8500000000004</v>
      </c>
      <c r="M15" s="122">
        <v>4.0202</v>
      </c>
      <c r="N15" s="92"/>
      <c r="O15" s="90">
        <v>18717.448</v>
      </c>
      <c r="P15" s="267">
        <v>1.2942108377775603E-2</v>
      </c>
      <c r="Q15" s="267">
        <v>2.5713314927661092E-3</v>
      </c>
      <c r="R15" s="197"/>
    </row>
    <row r="16" spans="1:18" x14ac:dyDescent="0.2">
      <c r="A16" s="74">
        <v>162</v>
      </c>
      <c r="B16" s="74">
        <v>162</v>
      </c>
      <c r="C16" s="74" t="s">
        <v>1153</v>
      </c>
      <c r="D16" s="10">
        <v>11010</v>
      </c>
      <c r="E16" s="75" t="s">
        <v>789</v>
      </c>
      <c r="F16" s="74" t="s">
        <v>218</v>
      </c>
      <c r="G16" s="74" t="s">
        <v>53</v>
      </c>
      <c r="H16" s="74" t="s">
        <v>62</v>
      </c>
      <c r="I16" s="74" t="s">
        <v>965</v>
      </c>
      <c r="J16" s="74" t="s">
        <v>966</v>
      </c>
      <c r="K16" s="74" t="s">
        <v>967</v>
      </c>
      <c r="L16" s="95">
        <v>6.7000000000000004E-2</v>
      </c>
      <c r="M16" s="122">
        <v>4.0202</v>
      </c>
      <c r="N16" s="92"/>
      <c r="O16" s="90">
        <v>0.27</v>
      </c>
      <c r="P16" s="267">
        <v>1.8669047521859886E-7</v>
      </c>
      <c r="Q16" s="267">
        <v>3.7091568415034438E-8</v>
      </c>
      <c r="R16" s="197"/>
    </row>
    <row r="17" spans="1:18" x14ac:dyDescent="0.2">
      <c r="A17" s="74">
        <v>162</v>
      </c>
      <c r="B17" s="74">
        <v>162</v>
      </c>
      <c r="C17" s="74" t="s">
        <v>1151</v>
      </c>
      <c r="D17" s="10">
        <v>20461</v>
      </c>
      <c r="E17" s="75" t="s">
        <v>789</v>
      </c>
      <c r="F17" s="74" t="s">
        <v>218</v>
      </c>
      <c r="G17" s="74" t="s">
        <v>53</v>
      </c>
      <c r="H17" s="74" t="s">
        <v>62</v>
      </c>
      <c r="I17" s="74" t="s">
        <v>965</v>
      </c>
      <c r="J17" s="74" t="s">
        <v>966</v>
      </c>
      <c r="K17" s="74" t="s">
        <v>967</v>
      </c>
      <c r="L17" s="95">
        <v>16.707999999999998</v>
      </c>
      <c r="M17" s="122">
        <v>4.0202</v>
      </c>
      <c r="N17" s="92"/>
      <c r="O17" s="90">
        <v>67.168999999999997</v>
      </c>
      <c r="P17" s="267">
        <v>4.6443750110955801E-5</v>
      </c>
      <c r="Q17" s="267">
        <v>9.2274205884053625E-6</v>
      </c>
      <c r="R17" s="197"/>
    </row>
    <row r="18" spans="1:18" x14ac:dyDescent="0.2">
      <c r="A18" s="74">
        <v>162</v>
      </c>
      <c r="B18" s="74">
        <v>162</v>
      </c>
      <c r="C18" s="74" t="s">
        <v>1151</v>
      </c>
      <c r="D18" s="10">
        <v>20461</v>
      </c>
      <c r="E18" s="75" t="s">
        <v>789</v>
      </c>
      <c r="F18" s="74" t="s">
        <v>218</v>
      </c>
      <c r="G18" s="74" t="s">
        <v>53</v>
      </c>
      <c r="H18" s="74" t="s">
        <v>62</v>
      </c>
      <c r="I18" s="74" t="s">
        <v>965</v>
      </c>
      <c r="J18" s="74" t="s">
        <v>966</v>
      </c>
      <c r="K18" s="74" t="s">
        <v>968</v>
      </c>
      <c r="L18" s="95">
        <v>0.95899999999999996</v>
      </c>
      <c r="M18" s="122">
        <v>4.7504999999999997</v>
      </c>
      <c r="N18" s="92"/>
      <c r="O18" s="90">
        <v>4.5579999999999998</v>
      </c>
      <c r="P18" s="267">
        <v>3.1516118001717538E-6</v>
      </c>
      <c r="Q18" s="267">
        <v>6.2616062531750716E-7</v>
      </c>
      <c r="R18" s="197"/>
    </row>
    <row r="19" spans="1:18" x14ac:dyDescent="0.2">
      <c r="A19" s="74">
        <v>162</v>
      </c>
      <c r="B19" s="74">
        <v>162</v>
      </c>
      <c r="C19" s="74" t="s">
        <v>1153</v>
      </c>
      <c r="D19" s="10">
        <v>11010</v>
      </c>
      <c r="E19" s="75" t="s">
        <v>789</v>
      </c>
      <c r="F19" s="74" t="s">
        <v>218</v>
      </c>
      <c r="G19" s="74" t="s">
        <v>53</v>
      </c>
      <c r="H19" s="74" t="s">
        <v>62</v>
      </c>
      <c r="I19" s="74" t="s">
        <v>965</v>
      </c>
      <c r="J19" s="74" t="s">
        <v>966</v>
      </c>
      <c r="K19" s="74" t="s">
        <v>968</v>
      </c>
      <c r="L19" s="95">
        <v>2.7429999999999999</v>
      </c>
      <c r="M19" s="122">
        <v>4.7504999999999997</v>
      </c>
      <c r="N19" s="92"/>
      <c r="O19" s="90">
        <v>13.029</v>
      </c>
      <c r="P19" s="267">
        <v>9.0088525986041654E-6</v>
      </c>
      <c r="Q19" s="267">
        <v>1.7898742402943837E-6</v>
      </c>
      <c r="R19" s="197"/>
    </row>
    <row r="20" spans="1:18" x14ac:dyDescent="0.2">
      <c r="A20" s="74">
        <v>162</v>
      </c>
      <c r="B20" s="74">
        <v>162</v>
      </c>
      <c r="C20" s="74" t="s">
        <v>1087</v>
      </c>
      <c r="D20" s="10">
        <v>12600</v>
      </c>
      <c r="E20" s="76" t="s">
        <v>789</v>
      </c>
      <c r="F20" s="74" t="s">
        <v>218</v>
      </c>
      <c r="G20" s="74" t="s">
        <v>53</v>
      </c>
      <c r="H20" s="74" t="s">
        <v>62</v>
      </c>
      <c r="I20" s="74" t="s">
        <v>965</v>
      </c>
      <c r="J20" s="74" t="s">
        <v>966</v>
      </c>
      <c r="K20" s="74" t="s">
        <v>968</v>
      </c>
      <c r="L20" s="95">
        <v>52.933</v>
      </c>
      <c r="M20" s="123">
        <v>4.7504999999999997</v>
      </c>
      <c r="N20" s="94"/>
      <c r="O20" s="95">
        <v>251.45599999999999</v>
      </c>
      <c r="P20" s="267">
        <v>1.7386829680210368E-4</v>
      </c>
      <c r="Q20" s="267">
        <v>3.454406454581814E-5</v>
      </c>
      <c r="R20" s="197"/>
    </row>
    <row r="21" spans="1:18" x14ac:dyDescent="0.2">
      <c r="A21" s="80">
        <v>162</v>
      </c>
      <c r="B21" s="80">
        <v>162</v>
      </c>
      <c r="C21" s="80" t="s">
        <v>1089</v>
      </c>
      <c r="D21" s="80">
        <v>10800</v>
      </c>
      <c r="E21" s="75" t="s">
        <v>789</v>
      </c>
      <c r="F21" s="80" t="s">
        <v>218</v>
      </c>
      <c r="G21" s="80" t="s">
        <v>53</v>
      </c>
      <c r="H21" s="80" t="s">
        <v>62</v>
      </c>
      <c r="I21" s="80" t="s">
        <v>965</v>
      </c>
      <c r="J21" s="80" t="s">
        <v>966</v>
      </c>
      <c r="K21" s="80" t="s">
        <v>968</v>
      </c>
      <c r="L21" s="91">
        <v>333.755</v>
      </c>
      <c r="M21" s="124">
        <v>4.7504999999999997</v>
      </c>
      <c r="N21" s="93"/>
      <c r="O21" s="91">
        <v>1585.5029999999999</v>
      </c>
      <c r="P21" s="267">
        <v>1.0962900315944967E-3</v>
      </c>
      <c r="Q21" s="267">
        <v>2.1781034443237902E-4</v>
      </c>
      <c r="R21" s="197"/>
    </row>
    <row r="22" spans="1:18" x14ac:dyDescent="0.2">
      <c r="A22" s="80">
        <v>162</v>
      </c>
      <c r="B22" s="80">
        <v>162</v>
      </c>
      <c r="C22" s="80" t="s">
        <v>1089</v>
      </c>
      <c r="D22" s="80">
        <v>10800</v>
      </c>
      <c r="E22" s="75" t="s">
        <v>789</v>
      </c>
      <c r="F22" s="80" t="s">
        <v>213</v>
      </c>
      <c r="G22" s="80" t="s">
        <v>53</v>
      </c>
      <c r="H22" s="80" t="s">
        <v>62</v>
      </c>
      <c r="I22" s="80" t="s">
        <v>965</v>
      </c>
      <c r="J22" s="80" t="s">
        <v>966</v>
      </c>
      <c r="K22" s="80" t="s">
        <v>973</v>
      </c>
      <c r="L22" s="91">
        <v>529843.16799999995</v>
      </c>
      <c r="M22" s="124">
        <v>1</v>
      </c>
      <c r="N22" s="93"/>
      <c r="O22" s="91">
        <v>529843.16799999995</v>
      </c>
      <c r="P22" s="267">
        <v>0.36635804750091816</v>
      </c>
      <c r="Q22" s="267">
        <v>7.2787830055965119E-2</v>
      </c>
      <c r="R22" s="197"/>
    </row>
    <row r="23" spans="1:18" x14ac:dyDescent="0.2">
      <c r="A23" s="80">
        <v>162</v>
      </c>
      <c r="B23" s="80">
        <v>162</v>
      </c>
      <c r="C23" s="80" t="s">
        <v>1151</v>
      </c>
      <c r="D23" s="80">
        <v>20461</v>
      </c>
      <c r="E23" s="75" t="s">
        <v>789</v>
      </c>
      <c r="F23" s="80" t="s">
        <v>213</v>
      </c>
      <c r="G23" s="80" t="s">
        <v>53</v>
      </c>
      <c r="H23" s="80" t="s">
        <v>62</v>
      </c>
      <c r="I23" s="80" t="s">
        <v>965</v>
      </c>
      <c r="J23" s="80" t="s">
        <v>966</v>
      </c>
      <c r="K23" s="80" t="s">
        <v>973</v>
      </c>
      <c r="L23" s="91">
        <v>34265.703000000001</v>
      </c>
      <c r="M23" s="124">
        <v>1</v>
      </c>
      <c r="N23" s="93"/>
      <c r="O23" s="91">
        <v>34265.703000000001</v>
      </c>
      <c r="P23" s="267">
        <v>2.3692890284330994E-2</v>
      </c>
      <c r="Q23" s="267">
        <v>4.7072913596805576E-3</v>
      </c>
      <c r="R23" s="197"/>
    </row>
    <row r="24" spans="1:18" x14ac:dyDescent="0.2">
      <c r="A24" s="80">
        <v>162</v>
      </c>
      <c r="B24" s="80">
        <v>162</v>
      </c>
      <c r="C24" s="80" t="s">
        <v>1153</v>
      </c>
      <c r="D24" s="80">
        <v>11010</v>
      </c>
      <c r="E24" s="75" t="s">
        <v>789</v>
      </c>
      <c r="F24" s="80" t="s">
        <v>213</v>
      </c>
      <c r="G24" s="80" t="s">
        <v>53</v>
      </c>
      <c r="H24" s="80" t="s">
        <v>62</v>
      </c>
      <c r="I24" s="80" t="s">
        <v>965</v>
      </c>
      <c r="J24" s="80" t="s">
        <v>966</v>
      </c>
      <c r="K24" s="80" t="s">
        <v>973</v>
      </c>
      <c r="L24" s="91">
        <v>11312.691000000001</v>
      </c>
      <c r="M24" s="124">
        <v>1</v>
      </c>
      <c r="N24" s="93"/>
      <c r="O24" s="91">
        <v>11312.691000000001</v>
      </c>
      <c r="P24" s="267">
        <v>7.8221172547820982E-3</v>
      </c>
      <c r="Q24" s="267">
        <v>1.5540942673505345E-3</v>
      </c>
      <c r="R24" s="197"/>
    </row>
    <row r="25" spans="1:18" x14ac:dyDescent="0.2">
      <c r="A25" s="80">
        <v>162</v>
      </c>
      <c r="B25" s="80">
        <v>162</v>
      </c>
      <c r="C25" s="80" t="s">
        <v>1087</v>
      </c>
      <c r="D25" s="80">
        <v>12600</v>
      </c>
      <c r="E25" s="75" t="s">
        <v>789</v>
      </c>
      <c r="F25" s="80" t="s">
        <v>213</v>
      </c>
      <c r="G25" s="80" t="s">
        <v>53</v>
      </c>
      <c r="H25" s="80" t="s">
        <v>62</v>
      </c>
      <c r="I25" s="80" t="s">
        <v>965</v>
      </c>
      <c r="J25" s="80" t="s">
        <v>966</v>
      </c>
      <c r="K25" s="80" t="s">
        <v>973</v>
      </c>
      <c r="L25" s="91">
        <v>42557.845999999998</v>
      </c>
      <c r="M25" s="124">
        <v>1</v>
      </c>
      <c r="N25" s="93"/>
      <c r="O25" s="91">
        <v>42557.845999999998</v>
      </c>
      <c r="P25" s="267">
        <v>2.9426461088962762E-2</v>
      </c>
      <c r="Q25" s="267">
        <v>5.8464342833537018E-3</v>
      </c>
      <c r="R25" s="197"/>
    </row>
    <row r="26" spans="1:18" x14ac:dyDescent="0.2">
      <c r="A26" s="80">
        <v>162</v>
      </c>
      <c r="B26" s="80">
        <v>162</v>
      </c>
      <c r="C26" s="80" t="s">
        <v>1153</v>
      </c>
      <c r="D26" s="80">
        <v>11010</v>
      </c>
      <c r="E26" s="75" t="s">
        <v>789</v>
      </c>
      <c r="F26" s="80" t="s">
        <v>218</v>
      </c>
      <c r="G26" s="80" t="s">
        <v>53</v>
      </c>
      <c r="H26" s="80" t="s">
        <v>62</v>
      </c>
      <c r="I26" s="80" t="s">
        <v>965</v>
      </c>
      <c r="J26" s="80" t="s">
        <v>966</v>
      </c>
      <c r="K26" s="80" t="s">
        <v>969</v>
      </c>
      <c r="L26" s="91">
        <v>0.3</v>
      </c>
      <c r="M26" s="124">
        <v>2.3359000000000001E-2</v>
      </c>
      <c r="N26" s="93"/>
      <c r="O26" s="91">
        <v>6.0000000000000001E-3</v>
      </c>
      <c r="P26" s="267">
        <v>4.1486772270799743E-9</v>
      </c>
      <c r="Q26" s="267">
        <v>8.2425707588965405E-10</v>
      </c>
      <c r="R26" s="197"/>
    </row>
    <row r="27" spans="1:18" x14ac:dyDescent="0.2">
      <c r="A27" s="80">
        <v>162</v>
      </c>
      <c r="B27" s="80">
        <v>162</v>
      </c>
      <c r="C27" s="80" t="s">
        <v>1087</v>
      </c>
      <c r="D27" s="80">
        <v>12600</v>
      </c>
      <c r="E27" s="75" t="s">
        <v>789</v>
      </c>
      <c r="F27" s="80" t="s">
        <v>218</v>
      </c>
      <c r="G27" s="80" t="s">
        <v>53</v>
      </c>
      <c r="H27" s="80" t="s">
        <v>62</v>
      </c>
      <c r="I27" s="80" t="s">
        <v>965</v>
      </c>
      <c r="J27" s="80" t="s">
        <v>966</v>
      </c>
      <c r="K27" s="80" t="s">
        <v>969</v>
      </c>
      <c r="L27" s="91">
        <v>384.5</v>
      </c>
      <c r="M27" s="124">
        <v>2.3359000000000001E-2</v>
      </c>
      <c r="N27" s="93"/>
      <c r="O27" s="91">
        <v>8.9809999999999999</v>
      </c>
      <c r="P27" s="267">
        <v>6.2098783627342087E-6</v>
      </c>
      <c r="Q27" s="267">
        <v>1.2337754664274972E-6</v>
      </c>
      <c r="R27" s="197"/>
    </row>
    <row r="28" spans="1:18" x14ac:dyDescent="0.2">
      <c r="A28" s="80">
        <v>162</v>
      </c>
      <c r="B28" s="80">
        <v>162</v>
      </c>
      <c r="C28" s="80" t="s">
        <v>1089</v>
      </c>
      <c r="D28" s="80">
        <v>10800</v>
      </c>
      <c r="E28" s="75" t="s">
        <v>789</v>
      </c>
      <c r="F28" s="80" t="s">
        <v>218</v>
      </c>
      <c r="G28" s="80" t="s">
        <v>53</v>
      </c>
      <c r="H28" s="80" t="s">
        <v>62</v>
      </c>
      <c r="I28" s="80" t="s">
        <v>965</v>
      </c>
      <c r="J28" s="80" t="s">
        <v>966</v>
      </c>
      <c r="K28" s="80" t="s">
        <v>969</v>
      </c>
      <c r="L28" s="91">
        <v>58103.8</v>
      </c>
      <c r="M28" s="124">
        <v>2.3359000000000001E-2</v>
      </c>
      <c r="N28" s="93"/>
      <c r="O28" s="91">
        <v>1357.2460000000001</v>
      </c>
      <c r="P28" s="267">
        <v>9.3846259529089789E-4</v>
      </c>
      <c r="Q28" s="267">
        <v>1.8645326987048826E-4</v>
      </c>
      <c r="R28" s="197"/>
    </row>
    <row r="29" spans="1:18" x14ac:dyDescent="0.2">
      <c r="A29" s="80">
        <v>162</v>
      </c>
      <c r="B29" s="80">
        <v>162</v>
      </c>
      <c r="C29" s="80" t="s">
        <v>1151</v>
      </c>
      <c r="D29" s="80">
        <v>20461</v>
      </c>
      <c r="E29" s="75" t="s">
        <v>789</v>
      </c>
      <c r="F29" s="80" t="s">
        <v>218</v>
      </c>
      <c r="G29" s="80" t="s">
        <v>53</v>
      </c>
      <c r="H29" s="80" t="s">
        <v>62</v>
      </c>
      <c r="I29" s="80" t="s">
        <v>965</v>
      </c>
      <c r="J29" s="80" t="s">
        <v>966</v>
      </c>
      <c r="K29" s="80" t="s">
        <v>969</v>
      </c>
      <c r="L29" s="91">
        <v>208.70000000000002</v>
      </c>
      <c r="M29" s="124">
        <v>2.3359000000000001E-2</v>
      </c>
      <c r="N29" s="93"/>
      <c r="O29" s="91">
        <v>4.8739999999999997</v>
      </c>
      <c r="P29" s="267">
        <v>3.3701088007979659E-6</v>
      </c>
      <c r="Q29" s="267">
        <v>6.6957149798102896E-7</v>
      </c>
      <c r="R29" s="197"/>
    </row>
    <row r="30" spans="1:18" x14ac:dyDescent="0.2">
      <c r="A30" s="80">
        <v>162</v>
      </c>
      <c r="B30" s="80">
        <v>162</v>
      </c>
      <c r="C30" s="80" t="s">
        <v>1089</v>
      </c>
      <c r="D30" s="80">
        <v>10800</v>
      </c>
      <c r="E30" s="75" t="s">
        <v>789</v>
      </c>
      <c r="F30" s="80" t="s">
        <v>218</v>
      </c>
      <c r="G30" s="80" t="s">
        <v>53</v>
      </c>
      <c r="H30" s="80" t="s">
        <v>62</v>
      </c>
      <c r="I30" s="80" t="s">
        <v>965</v>
      </c>
      <c r="J30" s="80" t="s">
        <v>966</v>
      </c>
      <c r="K30" s="80" t="s">
        <v>1163</v>
      </c>
      <c r="L30" s="91">
        <v>467.90699999999998</v>
      </c>
      <c r="M30" s="124">
        <v>0.35210000000000002</v>
      </c>
      <c r="N30" s="93"/>
      <c r="O30" s="91">
        <v>164.75</v>
      </c>
      <c r="P30" s="267">
        <v>1.1391576219357096E-4</v>
      </c>
      <c r="Q30" s="267">
        <v>2.2632725542136752E-5</v>
      </c>
      <c r="R30" s="197"/>
    </row>
    <row r="31" spans="1:18" x14ac:dyDescent="0.2">
      <c r="A31" s="80">
        <v>162</v>
      </c>
      <c r="B31" s="80">
        <v>162</v>
      </c>
      <c r="C31" s="80" t="s">
        <v>1089</v>
      </c>
      <c r="D31" s="80">
        <v>10800</v>
      </c>
      <c r="E31" s="75" t="s">
        <v>789</v>
      </c>
      <c r="F31" s="80" t="s">
        <v>218</v>
      </c>
      <c r="G31" s="80" t="s">
        <v>53</v>
      </c>
      <c r="H31" s="80" t="s">
        <v>62</v>
      </c>
      <c r="I31" s="80" t="s">
        <v>965</v>
      </c>
      <c r="J31" s="80" t="s">
        <v>966</v>
      </c>
      <c r="K31" s="80" t="s">
        <v>1164</v>
      </c>
      <c r="L31" s="91">
        <v>4.2110000000000003</v>
      </c>
      <c r="M31" s="124">
        <v>0.3528</v>
      </c>
      <c r="N31" s="93"/>
      <c r="O31" s="91">
        <v>1.486</v>
      </c>
      <c r="P31" s="267">
        <v>1.0274890599068069E-6</v>
      </c>
      <c r="Q31" s="267">
        <v>2.0414100246200434E-7</v>
      </c>
      <c r="R31" s="197"/>
    </row>
    <row r="32" spans="1:18" x14ac:dyDescent="0.2">
      <c r="A32" s="80">
        <v>162</v>
      </c>
      <c r="B32" s="80">
        <v>162</v>
      </c>
      <c r="C32" s="80" t="s">
        <v>1089</v>
      </c>
      <c r="D32" s="80">
        <v>10800</v>
      </c>
      <c r="E32" s="75" t="s">
        <v>789</v>
      </c>
      <c r="F32" s="80" t="s">
        <v>218</v>
      </c>
      <c r="G32" s="80" t="s">
        <v>53</v>
      </c>
      <c r="H32" s="80" t="s">
        <v>62</v>
      </c>
      <c r="I32" s="80" t="s">
        <v>965</v>
      </c>
      <c r="J32" s="80" t="s">
        <v>966</v>
      </c>
      <c r="K32" s="80" t="s">
        <v>964</v>
      </c>
      <c r="L32" s="91">
        <v>63338.332999999999</v>
      </c>
      <c r="M32" s="124">
        <v>3.7589999999999999</v>
      </c>
      <c r="N32" s="93"/>
      <c r="O32" s="91">
        <v>238088.791</v>
      </c>
      <c r="P32" s="267">
        <v>0.16462559087411727</v>
      </c>
      <c r="Q32" s="267">
        <v>3.2707728445293828E-2</v>
      </c>
      <c r="R32" s="197"/>
    </row>
    <row r="33" spans="1:18" x14ac:dyDescent="0.2">
      <c r="A33" s="80">
        <v>162</v>
      </c>
      <c r="B33" s="80">
        <v>162</v>
      </c>
      <c r="C33" s="80" t="s">
        <v>1151</v>
      </c>
      <c r="D33" s="80">
        <v>20461</v>
      </c>
      <c r="E33" s="75" t="s">
        <v>789</v>
      </c>
      <c r="F33" s="80" t="s">
        <v>220</v>
      </c>
      <c r="G33" s="80" t="s">
        <v>53</v>
      </c>
      <c r="H33" s="80" t="s">
        <v>62</v>
      </c>
      <c r="I33" s="80" t="s">
        <v>965</v>
      </c>
      <c r="J33" s="80" t="s">
        <v>966</v>
      </c>
      <c r="K33" s="80" t="s">
        <v>964</v>
      </c>
      <c r="L33" s="91">
        <v>552.71500000000003</v>
      </c>
      <c r="M33" s="124">
        <v>3.7589999999999999</v>
      </c>
      <c r="N33" s="93"/>
      <c r="O33" s="91">
        <v>2077.6570000000002</v>
      </c>
      <c r="P33" s="267">
        <v>1.4365880469305499E-3</v>
      </c>
      <c r="Q33" s="267">
        <v>2.8542058058694521E-4</v>
      </c>
      <c r="R33" s="197"/>
    </row>
    <row r="34" spans="1:18" x14ac:dyDescent="0.2">
      <c r="A34" s="80">
        <v>162</v>
      </c>
      <c r="B34" s="80">
        <v>162</v>
      </c>
      <c r="C34" s="80" t="s">
        <v>1087</v>
      </c>
      <c r="D34" s="80">
        <v>12600</v>
      </c>
      <c r="E34" s="75" t="s">
        <v>789</v>
      </c>
      <c r="F34" s="80" t="s">
        <v>218</v>
      </c>
      <c r="G34" s="80" t="s">
        <v>53</v>
      </c>
      <c r="H34" s="80" t="s">
        <v>62</v>
      </c>
      <c r="I34" s="80" t="s">
        <v>965</v>
      </c>
      <c r="J34" s="80" t="s">
        <v>966</v>
      </c>
      <c r="K34" s="80" t="s">
        <v>964</v>
      </c>
      <c r="L34" s="91">
        <v>17367.699000000001</v>
      </c>
      <c r="M34" s="124">
        <v>3.7589999999999999</v>
      </c>
      <c r="N34" s="93"/>
      <c r="O34" s="91">
        <v>65285.182999999997</v>
      </c>
      <c r="P34" s="267">
        <v>4.5141191996308117E-2</v>
      </c>
      <c r="Q34" s="267">
        <v>8.9686290064168259E-3</v>
      </c>
      <c r="R34" s="197"/>
    </row>
    <row r="35" spans="1:18" x14ac:dyDescent="0.2">
      <c r="A35" s="80">
        <v>162</v>
      </c>
      <c r="B35" s="80">
        <v>162</v>
      </c>
      <c r="C35" s="80" t="s">
        <v>1089</v>
      </c>
      <c r="D35" s="80">
        <v>10800</v>
      </c>
      <c r="E35" s="75" t="s">
        <v>789</v>
      </c>
      <c r="F35" s="80" t="s">
        <v>220</v>
      </c>
      <c r="G35" s="80" t="s">
        <v>53</v>
      </c>
      <c r="H35" s="80" t="s">
        <v>62</v>
      </c>
      <c r="I35" s="80" t="s">
        <v>965</v>
      </c>
      <c r="J35" s="80" t="s">
        <v>966</v>
      </c>
      <c r="K35" s="80" t="s">
        <v>964</v>
      </c>
      <c r="L35" s="91">
        <v>10275.352999999999</v>
      </c>
      <c r="M35" s="124">
        <v>3.7589999999999999</v>
      </c>
      <c r="N35" s="93"/>
      <c r="O35" s="91">
        <v>38625.053</v>
      </c>
      <c r="P35" s="267">
        <v>2.6707146295976175E-2</v>
      </c>
      <c r="Q35" s="267">
        <v>5.3061622069771521E-3</v>
      </c>
      <c r="R35" s="197"/>
    </row>
    <row r="36" spans="1:18" x14ac:dyDescent="0.2">
      <c r="A36" s="80">
        <v>162</v>
      </c>
      <c r="B36" s="80">
        <v>162</v>
      </c>
      <c r="C36" s="80" t="s">
        <v>1089</v>
      </c>
      <c r="D36" s="80">
        <v>10800</v>
      </c>
      <c r="E36" s="75" t="s">
        <v>789</v>
      </c>
      <c r="F36" s="80" t="s">
        <v>220</v>
      </c>
      <c r="G36" s="80" t="s">
        <v>53</v>
      </c>
      <c r="H36" s="80" t="s">
        <v>62</v>
      </c>
      <c r="I36" s="80" t="s">
        <v>965</v>
      </c>
      <c r="J36" s="80" t="s">
        <v>966</v>
      </c>
      <c r="K36" s="80" t="s">
        <v>964</v>
      </c>
      <c r="L36" s="91">
        <v>-3640.32</v>
      </c>
      <c r="M36" s="124">
        <v>3.7589999999999999</v>
      </c>
      <c r="N36" s="93"/>
      <c r="O36" s="91">
        <v>-13683.963</v>
      </c>
      <c r="P36" s="267">
        <v>-9.4617242790508288E-3</v>
      </c>
      <c r="Q36" s="267">
        <v>-1.8798505548270363E-3</v>
      </c>
      <c r="R36" s="197"/>
    </row>
    <row r="37" spans="1:18" x14ac:dyDescent="0.2">
      <c r="A37" s="80">
        <v>162</v>
      </c>
      <c r="B37" s="80">
        <v>162</v>
      </c>
      <c r="C37" s="80" t="s">
        <v>1153</v>
      </c>
      <c r="D37" s="80">
        <v>11010</v>
      </c>
      <c r="E37" s="75" t="s">
        <v>789</v>
      </c>
      <c r="F37" s="80" t="s">
        <v>218</v>
      </c>
      <c r="G37" s="80" t="s">
        <v>53</v>
      </c>
      <c r="H37" s="80" t="s">
        <v>62</v>
      </c>
      <c r="I37" s="80" t="s">
        <v>965</v>
      </c>
      <c r="J37" s="80" t="s">
        <v>966</v>
      </c>
      <c r="K37" s="80" t="s">
        <v>964</v>
      </c>
      <c r="L37" s="91">
        <v>5119.4759999999997</v>
      </c>
      <c r="M37" s="124">
        <v>3.7589999999999999</v>
      </c>
      <c r="N37" s="93"/>
      <c r="O37" s="91">
        <v>19244.112000000001</v>
      </c>
      <c r="P37" s="267">
        <v>1.3306268201629411E-2</v>
      </c>
      <c r="Q37" s="267">
        <v>2.643682580868834E-3</v>
      </c>
      <c r="R37" s="197"/>
    </row>
    <row r="38" spans="1:18" x14ac:dyDescent="0.2">
      <c r="A38" s="80">
        <v>162</v>
      </c>
      <c r="B38" s="80">
        <v>162</v>
      </c>
      <c r="C38" s="80" t="s">
        <v>1087</v>
      </c>
      <c r="D38" s="80">
        <v>12600</v>
      </c>
      <c r="E38" s="75" t="s">
        <v>789</v>
      </c>
      <c r="F38" s="80" t="s">
        <v>220</v>
      </c>
      <c r="G38" s="80" t="s">
        <v>53</v>
      </c>
      <c r="H38" s="80" t="s">
        <v>62</v>
      </c>
      <c r="I38" s="80" t="s">
        <v>965</v>
      </c>
      <c r="J38" s="80" t="s">
        <v>966</v>
      </c>
      <c r="K38" s="80" t="s">
        <v>964</v>
      </c>
      <c r="L38" s="91">
        <v>690.93</v>
      </c>
      <c r="M38" s="124">
        <v>3.7589999999999999</v>
      </c>
      <c r="N38" s="93"/>
      <c r="O38" s="91">
        <v>2597.2049999999999</v>
      </c>
      <c r="P38" s="267">
        <v>1.7958275395930409E-3</v>
      </c>
      <c r="Q38" s="267">
        <v>3.5679409979766483E-4</v>
      </c>
      <c r="R38" s="197"/>
    </row>
    <row r="39" spans="1:18" x14ac:dyDescent="0.2">
      <c r="A39" s="80">
        <v>162</v>
      </c>
      <c r="B39" s="80">
        <v>162</v>
      </c>
      <c r="C39" s="80" t="s">
        <v>1153</v>
      </c>
      <c r="D39" s="80">
        <v>11010</v>
      </c>
      <c r="E39" s="75" t="s">
        <v>789</v>
      </c>
      <c r="F39" s="80" t="s">
        <v>220</v>
      </c>
      <c r="G39" s="80" t="s">
        <v>53</v>
      </c>
      <c r="H39" s="80" t="s">
        <v>62</v>
      </c>
      <c r="I39" s="80" t="s">
        <v>965</v>
      </c>
      <c r="J39" s="80" t="s">
        <v>966</v>
      </c>
      <c r="K39" s="80" t="s">
        <v>964</v>
      </c>
      <c r="L39" s="91">
        <v>1251.54</v>
      </c>
      <c r="M39" s="124">
        <v>3.7589999999999999</v>
      </c>
      <c r="N39" s="93"/>
      <c r="O39" s="91">
        <v>4704.5370000000003</v>
      </c>
      <c r="P39" s="267">
        <v>3.2529342526425239E-3</v>
      </c>
      <c r="Q39" s="267">
        <v>6.46291318505781E-4</v>
      </c>
      <c r="R39" s="197"/>
    </row>
    <row r="40" spans="1:18" x14ac:dyDescent="0.2">
      <c r="A40" s="80">
        <v>162</v>
      </c>
      <c r="B40" s="80">
        <v>162</v>
      </c>
      <c r="C40" s="80" t="s">
        <v>1151</v>
      </c>
      <c r="D40" s="80">
        <v>20461</v>
      </c>
      <c r="E40" s="75" t="s">
        <v>789</v>
      </c>
      <c r="F40" s="80" t="s">
        <v>218</v>
      </c>
      <c r="G40" s="80" t="s">
        <v>53</v>
      </c>
      <c r="H40" s="80" t="s">
        <v>62</v>
      </c>
      <c r="I40" s="80" t="s">
        <v>965</v>
      </c>
      <c r="J40" s="80" t="s">
        <v>966</v>
      </c>
      <c r="K40" s="80" t="s">
        <v>964</v>
      </c>
      <c r="L40" s="91">
        <v>10104.959000000001</v>
      </c>
      <c r="M40" s="124">
        <v>3.7589999999999999</v>
      </c>
      <c r="N40" s="93"/>
      <c r="O40" s="91">
        <v>37984.544000000002</v>
      </c>
      <c r="P40" s="267">
        <v>2.6264268778969549E-2</v>
      </c>
      <c r="Q40" s="267">
        <v>5.2181715277403173E-3</v>
      </c>
      <c r="R40" s="197"/>
    </row>
    <row r="41" spans="1:18" x14ac:dyDescent="0.2">
      <c r="A41" s="80">
        <v>162</v>
      </c>
      <c r="B41" s="80">
        <v>162</v>
      </c>
      <c r="C41" s="80" t="s">
        <v>1154</v>
      </c>
      <c r="D41" s="80" t="s">
        <v>1156</v>
      </c>
      <c r="E41" s="75" t="s">
        <v>431</v>
      </c>
      <c r="F41" s="80" t="s">
        <v>218</v>
      </c>
      <c r="G41" s="80" t="s">
        <v>61</v>
      </c>
      <c r="H41" s="80" t="s">
        <v>62</v>
      </c>
      <c r="I41" s="80" t="s">
        <v>1155</v>
      </c>
      <c r="J41" s="80" t="s">
        <v>96</v>
      </c>
      <c r="K41" s="80" t="s">
        <v>967</v>
      </c>
      <c r="L41" s="91">
        <v>2007.4380000000001</v>
      </c>
      <c r="M41" s="124">
        <v>4.0202</v>
      </c>
      <c r="N41" s="93"/>
      <c r="O41" s="91">
        <v>8070.3040000000001</v>
      </c>
      <c r="P41" s="267">
        <v>5.5801810700687382E-3</v>
      </c>
      <c r="Q41" s="267">
        <v>1.1086675294300966E-3</v>
      </c>
      <c r="R41" s="197"/>
    </row>
    <row r="42" spans="1:18" x14ac:dyDescent="0.2">
      <c r="A42" s="80">
        <v>162</v>
      </c>
      <c r="B42" s="80">
        <v>162</v>
      </c>
      <c r="C42" s="80" t="s">
        <v>1154</v>
      </c>
      <c r="D42" s="80" t="s">
        <v>1156</v>
      </c>
      <c r="E42" s="75" t="s">
        <v>431</v>
      </c>
      <c r="F42" s="80" t="s">
        <v>220</v>
      </c>
      <c r="G42" s="80" t="s">
        <v>61</v>
      </c>
      <c r="H42" s="80" t="s">
        <v>62</v>
      </c>
      <c r="I42" s="80" t="s">
        <v>1155</v>
      </c>
      <c r="J42" s="80" t="s">
        <v>96</v>
      </c>
      <c r="K42" s="80" t="s">
        <v>967</v>
      </c>
      <c r="L42" s="91">
        <v>1197.645</v>
      </c>
      <c r="M42" s="124">
        <v>4.0202</v>
      </c>
      <c r="N42" s="93"/>
      <c r="O42" s="91">
        <v>4814.7719999999999</v>
      </c>
      <c r="P42" s="267">
        <v>3.3291558249970506E-3</v>
      </c>
      <c r="Q42" s="267">
        <v>6.6143498163256356E-4</v>
      </c>
      <c r="R42" s="197"/>
    </row>
    <row r="43" spans="1:18" x14ac:dyDescent="0.2">
      <c r="A43" s="80">
        <v>162</v>
      </c>
      <c r="B43" s="80">
        <v>162</v>
      </c>
      <c r="C43" s="80" t="s">
        <v>1154</v>
      </c>
      <c r="D43" s="80" t="s">
        <v>1156</v>
      </c>
      <c r="E43" s="75" t="s">
        <v>431</v>
      </c>
      <c r="F43" s="80" t="s">
        <v>218</v>
      </c>
      <c r="G43" s="80" t="s">
        <v>61</v>
      </c>
      <c r="H43" s="80" t="s">
        <v>62</v>
      </c>
      <c r="I43" s="80" t="s">
        <v>1155</v>
      </c>
      <c r="J43" s="80" t="s">
        <v>96</v>
      </c>
      <c r="K43" s="80" t="s">
        <v>969</v>
      </c>
      <c r="L43" s="91">
        <v>140912.1</v>
      </c>
      <c r="M43" s="124">
        <v>2.3359000000000001E-2</v>
      </c>
      <c r="N43" s="93"/>
      <c r="O43" s="91">
        <v>3291.5650000000001</v>
      </c>
      <c r="P43" s="267">
        <v>2.2759401261589159E-3</v>
      </c>
      <c r="Q43" s="267">
        <v>4.5218262366678822E-4</v>
      </c>
      <c r="R43" s="197"/>
    </row>
    <row r="44" spans="1:18" x14ac:dyDescent="0.2">
      <c r="A44" s="80">
        <v>162</v>
      </c>
      <c r="B44" s="80">
        <v>162</v>
      </c>
      <c r="C44" s="80" t="s">
        <v>1154</v>
      </c>
      <c r="D44" s="80" t="s">
        <v>1156</v>
      </c>
      <c r="E44" s="75" t="s">
        <v>431</v>
      </c>
      <c r="F44" s="80" t="s">
        <v>218</v>
      </c>
      <c r="G44" s="80" t="s">
        <v>61</v>
      </c>
      <c r="H44" s="80" t="s">
        <v>62</v>
      </c>
      <c r="I44" s="80" t="s">
        <v>1155</v>
      </c>
      <c r="J44" s="80" t="s">
        <v>96</v>
      </c>
      <c r="K44" s="80" t="s">
        <v>964</v>
      </c>
      <c r="L44" s="91">
        <v>26189.082999999999</v>
      </c>
      <c r="M44" s="124">
        <v>3.7589999999999999</v>
      </c>
      <c r="N44" s="93"/>
      <c r="O44" s="91">
        <v>98444.764999999999</v>
      </c>
      <c r="P44" s="267">
        <v>6.8069259113456626E-2</v>
      </c>
      <c r="Q44" s="267">
        <v>1.352396568925736E-2</v>
      </c>
      <c r="R44" s="197"/>
    </row>
    <row r="45" spans="1:18" x14ac:dyDescent="0.2">
      <c r="A45" s="80">
        <v>162</v>
      </c>
      <c r="B45" s="80">
        <v>162</v>
      </c>
      <c r="C45" s="80" t="s">
        <v>1154</v>
      </c>
      <c r="D45" s="80" t="s">
        <v>1156</v>
      </c>
      <c r="E45" s="75" t="s">
        <v>431</v>
      </c>
      <c r="F45" s="80" t="s">
        <v>220</v>
      </c>
      <c r="G45" s="80" t="s">
        <v>61</v>
      </c>
      <c r="H45" s="80" t="s">
        <v>62</v>
      </c>
      <c r="I45" s="80" t="s">
        <v>1155</v>
      </c>
      <c r="J45" s="80" t="s">
        <v>96</v>
      </c>
      <c r="K45" s="80" t="s">
        <v>964</v>
      </c>
      <c r="L45" s="91">
        <v>5174.3540000000003</v>
      </c>
      <c r="M45" s="124">
        <v>3.7589999999999999</v>
      </c>
      <c r="N45" s="93"/>
      <c r="O45" s="91">
        <v>19450.397000000001</v>
      </c>
      <c r="P45" s="267">
        <v>1.3448903181927443E-2</v>
      </c>
      <c r="Q45" s="267">
        <v>2.6720212260188166E-3</v>
      </c>
      <c r="R45" s="197"/>
    </row>
    <row r="46" spans="1:18" x14ac:dyDescent="0.2">
      <c r="A46" s="80">
        <v>162</v>
      </c>
      <c r="B46" s="80">
        <v>162</v>
      </c>
      <c r="C46" s="80" t="s">
        <v>1154</v>
      </c>
      <c r="D46" s="80" t="s">
        <v>1156</v>
      </c>
      <c r="E46" s="75" t="s">
        <v>431</v>
      </c>
      <c r="F46" s="80" t="s">
        <v>220</v>
      </c>
      <c r="G46" s="80" t="s">
        <v>61</v>
      </c>
      <c r="H46" s="80" t="s">
        <v>62</v>
      </c>
      <c r="I46" s="80" t="s">
        <v>1155</v>
      </c>
      <c r="J46" s="80" t="s">
        <v>96</v>
      </c>
      <c r="K46" s="80" t="s">
        <v>964</v>
      </c>
      <c r="L46" s="91">
        <v>-1008.54</v>
      </c>
      <c r="M46" s="124">
        <v>3.7589999999999999</v>
      </c>
      <c r="N46" s="93"/>
      <c r="O46" s="91">
        <v>-3791.1010000000001</v>
      </c>
      <c r="P46" s="267">
        <v>-2.6213423973766867E-3</v>
      </c>
      <c r="Q46" s="267">
        <v>-5.2080697077705723E-4</v>
      </c>
      <c r="R46" s="197"/>
    </row>
    <row r="47" spans="1:18" x14ac:dyDescent="0.2">
      <c r="A47" s="80">
        <v>162</v>
      </c>
      <c r="B47" s="80">
        <v>162</v>
      </c>
      <c r="C47" s="80" t="s">
        <v>1157</v>
      </c>
      <c r="D47" s="80" t="s">
        <v>1158</v>
      </c>
      <c r="E47" s="75" t="s">
        <v>431</v>
      </c>
      <c r="F47" s="80" t="s">
        <v>213</v>
      </c>
      <c r="G47" s="80" t="s">
        <v>61</v>
      </c>
      <c r="H47" s="80" t="s">
        <v>62</v>
      </c>
      <c r="I47" s="80" t="s">
        <v>1159</v>
      </c>
      <c r="J47" s="80" t="s">
        <v>96</v>
      </c>
      <c r="K47" s="80" t="s">
        <v>973</v>
      </c>
      <c r="L47" s="91">
        <v>2.8079999999999998</v>
      </c>
      <c r="M47" s="124">
        <v>1</v>
      </c>
      <c r="N47" s="93"/>
      <c r="O47" s="91">
        <v>2.8079999999999998</v>
      </c>
      <c r="P47" s="267">
        <v>1.941580942273428E-6</v>
      </c>
      <c r="Q47" s="267">
        <v>3.857523115163581E-7</v>
      </c>
      <c r="R47" s="197"/>
    </row>
    <row r="48" spans="1:18" x14ac:dyDescent="0.2">
      <c r="A48" s="80">
        <v>162</v>
      </c>
      <c r="B48" s="80">
        <v>162</v>
      </c>
      <c r="C48" s="80" t="s">
        <v>1160</v>
      </c>
      <c r="D48" s="80" t="s">
        <v>1161</v>
      </c>
      <c r="E48" s="75" t="s">
        <v>431</v>
      </c>
      <c r="F48" s="80" t="s">
        <v>220</v>
      </c>
      <c r="G48" s="80" t="s">
        <v>61</v>
      </c>
      <c r="H48" s="80" t="s">
        <v>62</v>
      </c>
      <c r="I48" s="80" t="s">
        <v>1159</v>
      </c>
      <c r="J48" s="80" t="s">
        <v>96</v>
      </c>
      <c r="K48" s="80" t="s">
        <v>964</v>
      </c>
      <c r="L48" s="91">
        <v>-1263.575</v>
      </c>
      <c r="M48" s="124">
        <v>3.7589999999999999</v>
      </c>
      <c r="N48" s="93"/>
      <c r="O48" s="91">
        <v>-4749.777</v>
      </c>
      <c r="P48" s="267">
        <v>-3.2842152789347065E-3</v>
      </c>
      <c r="Q48" s="267">
        <v>-6.5250621685798889E-4</v>
      </c>
      <c r="R48" s="197"/>
    </row>
    <row r="49" spans="1:18" x14ac:dyDescent="0.2">
      <c r="A49" s="80">
        <v>162</v>
      </c>
      <c r="B49" s="80">
        <v>162</v>
      </c>
      <c r="C49" s="80" t="s">
        <v>1157</v>
      </c>
      <c r="D49" s="80" t="s">
        <v>1158</v>
      </c>
      <c r="E49" s="75" t="s">
        <v>431</v>
      </c>
      <c r="F49" s="80" t="s">
        <v>220</v>
      </c>
      <c r="G49" s="80" t="s">
        <v>61</v>
      </c>
      <c r="H49" s="80" t="s">
        <v>62</v>
      </c>
      <c r="I49" s="80" t="s">
        <v>1159</v>
      </c>
      <c r="J49" s="80" t="s">
        <v>96</v>
      </c>
      <c r="K49" s="80" t="s">
        <v>964</v>
      </c>
      <c r="L49" s="91">
        <v>472.91399999999999</v>
      </c>
      <c r="M49" s="124">
        <v>3.7589999999999999</v>
      </c>
      <c r="N49" s="93"/>
      <c r="O49" s="91">
        <v>1777.684</v>
      </c>
      <c r="P49" s="267">
        <v>1.2291728546240728E-3</v>
      </c>
      <c r="Q49" s="267">
        <v>2.4421143594930398E-4</v>
      </c>
      <c r="R49" s="19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26"/>
  <sheetViews>
    <sheetView rightToLeft="1" workbookViewId="0"/>
  </sheetViews>
  <sheetFormatPr defaultColWidth="9" defaultRowHeight="14.25" x14ac:dyDescent="0.2"/>
  <cols>
    <col min="1" max="1" width="9.125" style="76" bestFit="1" customWidth="1"/>
    <col min="2" max="2" width="4.375" style="76" bestFit="1" customWidth="1"/>
    <col min="3" max="3" width="11.75" style="76" bestFit="1" customWidth="1"/>
    <col min="4" max="4" width="20.625" style="76" bestFit="1" customWidth="1"/>
    <col min="5" max="5" width="16.625" style="76" bestFit="1" customWidth="1"/>
    <col min="6" max="6" width="37.25" style="76" bestFit="1" customWidth="1"/>
    <col min="7" max="7" width="6.125" style="76" bestFit="1" customWidth="1"/>
    <col min="8" max="8" width="6.25" style="76" bestFit="1" customWidth="1"/>
    <col min="9" max="9" width="6.375" style="76" bestFit="1" customWidth="1"/>
    <col min="10" max="10" width="3.875" style="76" bestFit="1" customWidth="1"/>
    <col min="11" max="11" width="8.125" style="76" bestFit="1" customWidth="1"/>
    <col min="12" max="12" width="5.375" style="76" bestFit="1" customWidth="1"/>
    <col min="13" max="13" width="7.25" style="76" bestFit="1" customWidth="1"/>
    <col min="14" max="14" width="11.25" style="76" bestFit="1" customWidth="1"/>
    <col min="15" max="16" width="8" style="76" bestFit="1" customWidth="1"/>
    <col min="17" max="17" width="7.375" style="76" bestFit="1" customWidth="1"/>
    <col min="18" max="18" width="16.625" style="76" bestFit="1" customWidth="1"/>
    <col min="19" max="19" width="7.25" style="76" bestFit="1" customWidth="1"/>
    <col min="20" max="20" width="8.375" style="76" bestFit="1" customWidth="1"/>
    <col min="21" max="21" width="12.375" style="76" bestFit="1" customWidth="1"/>
    <col min="22" max="22" width="6.25" style="76" bestFit="1" customWidth="1"/>
    <col min="23" max="23" width="7.25" style="76" bestFit="1" customWidth="1"/>
    <col min="24" max="24" width="8" style="76" bestFit="1" customWidth="1"/>
    <col min="25" max="25" width="9.125" style="76" bestFit="1" customWidth="1"/>
    <col min="26" max="26" width="8" style="76" bestFit="1" customWidth="1"/>
    <col min="27" max="30" width="11.625" style="76" customWidth="1"/>
    <col min="31" max="16384" width="9" style="76"/>
  </cols>
  <sheetData>
    <row r="1" spans="1:27" ht="66.75" customHeight="1" x14ac:dyDescent="0.2">
      <c r="A1" s="14" t="s">
        <v>665</v>
      </c>
      <c r="B1" s="14" t="s">
        <v>0</v>
      </c>
      <c r="C1" s="14" t="s">
        <v>738</v>
      </c>
      <c r="D1" s="14" t="s">
        <v>1770</v>
      </c>
      <c r="E1" s="14" t="s">
        <v>29</v>
      </c>
      <c r="F1" s="14" t="s">
        <v>1</v>
      </c>
      <c r="G1" s="14" t="s">
        <v>618</v>
      </c>
      <c r="H1" s="14" t="s">
        <v>619</v>
      </c>
      <c r="I1" s="14" t="s">
        <v>5</v>
      </c>
      <c r="J1" s="14" t="s">
        <v>6</v>
      </c>
      <c r="K1" s="14" t="s">
        <v>8</v>
      </c>
      <c r="L1" s="14" t="s">
        <v>396</v>
      </c>
      <c r="M1" s="14" t="s">
        <v>13</v>
      </c>
      <c r="N1" s="14" t="s">
        <v>421</v>
      </c>
      <c r="O1" s="14" t="s">
        <v>14</v>
      </c>
      <c r="P1" s="14" t="s">
        <v>635</v>
      </c>
      <c r="Q1" s="14" t="s">
        <v>951</v>
      </c>
      <c r="R1" s="14" t="s">
        <v>786</v>
      </c>
      <c r="S1" s="14" t="s">
        <v>11</v>
      </c>
      <c r="T1" s="14" t="s">
        <v>15</v>
      </c>
      <c r="U1" s="14" t="s">
        <v>1122</v>
      </c>
      <c r="V1" s="14" t="s">
        <v>1761</v>
      </c>
      <c r="W1" s="14" t="s">
        <v>26</v>
      </c>
      <c r="X1" s="14" t="s">
        <v>18</v>
      </c>
      <c r="Y1" s="14" t="s">
        <v>19</v>
      </c>
      <c r="Z1" s="14" t="s">
        <v>30</v>
      </c>
    </row>
    <row r="2" spans="1:27" x14ac:dyDescent="0.2">
      <c r="A2" s="75">
        <v>162</v>
      </c>
      <c r="B2" s="75">
        <v>162</v>
      </c>
      <c r="C2" s="75" t="s">
        <v>972</v>
      </c>
      <c r="D2" s="75" t="s">
        <v>1790</v>
      </c>
      <c r="E2" s="75" t="s">
        <v>1791</v>
      </c>
      <c r="F2" s="75" t="s">
        <v>223</v>
      </c>
      <c r="G2" s="75" t="s">
        <v>53</v>
      </c>
      <c r="H2" s="75" t="s">
        <v>53</v>
      </c>
      <c r="I2" s="75" t="s">
        <v>311</v>
      </c>
      <c r="J2" s="75" t="s">
        <v>963</v>
      </c>
      <c r="K2" s="75" t="s">
        <v>102</v>
      </c>
      <c r="L2" s="10" t="s">
        <v>973</v>
      </c>
      <c r="M2" s="97">
        <v>2.16</v>
      </c>
      <c r="N2" s="130">
        <v>46325</v>
      </c>
      <c r="O2" s="92">
        <v>6.25E-2</v>
      </c>
      <c r="P2" s="92">
        <v>4.3999999999999997E-2</v>
      </c>
      <c r="Q2" s="146">
        <v>0</v>
      </c>
      <c r="R2" s="90">
        <v>19406.585999999999</v>
      </c>
      <c r="S2" s="122">
        <v>1</v>
      </c>
      <c r="T2" s="97">
        <v>108.16</v>
      </c>
      <c r="U2" s="90">
        <v>20.99</v>
      </c>
      <c r="V2" s="10"/>
      <c r="W2" s="75" t="s">
        <v>17</v>
      </c>
      <c r="X2" s="92">
        <v>9.9999999999999995E-7</v>
      </c>
      <c r="Y2" s="98">
        <v>6.3323763842521206E-5</v>
      </c>
      <c r="Z2" s="98">
        <v>2.8835260038206398E-6</v>
      </c>
      <c r="AA2" s="186"/>
    </row>
    <row r="3" spans="1:27" x14ac:dyDescent="0.2">
      <c r="A3" s="75">
        <v>162</v>
      </c>
      <c r="B3" s="75">
        <v>162</v>
      </c>
      <c r="C3" s="75" t="s">
        <v>972</v>
      </c>
      <c r="D3" s="75" t="s">
        <v>1165</v>
      </c>
      <c r="E3" s="75" t="s">
        <v>1166</v>
      </c>
      <c r="F3" s="75" t="s">
        <v>223</v>
      </c>
      <c r="G3" s="75" t="s">
        <v>53</v>
      </c>
      <c r="H3" s="75" t="s">
        <v>53</v>
      </c>
      <c r="I3" s="75" t="s">
        <v>311</v>
      </c>
      <c r="J3" s="75" t="s">
        <v>963</v>
      </c>
      <c r="K3" s="75" t="s">
        <v>102</v>
      </c>
      <c r="L3" s="10" t="s">
        <v>973</v>
      </c>
      <c r="M3" s="97">
        <v>11.51</v>
      </c>
      <c r="N3" s="130">
        <v>51897</v>
      </c>
      <c r="O3" s="92">
        <v>5.5E-2</v>
      </c>
      <c r="P3" s="92">
        <v>5.3400000000000003E-2</v>
      </c>
      <c r="Q3" s="146">
        <v>0</v>
      </c>
      <c r="R3" s="90">
        <v>30054.721000000001</v>
      </c>
      <c r="S3" s="122">
        <v>1</v>
      </c>
      <c r="T3" s="97">
        <v>104.09</v>
      </c>
      <c r="U3" s="90">
        <v>31.283999999999999</v>
      </c>
      <c r="V3" s="10"/>
      <c r="W3" s="75" t="s">
        <v>17</v>
      </c>
      <c r="X3" s="92">
        <v>1.9999999999999999E-6</v>
      </c>
      <c r="Y3" s="98">
        <v>9.4379258125270763E-5</v>
      </c>
      <c r="Z3" s="98">
        <v>4.2976763936886562E-6</v>
      </c>
      <c r="AA3" s="186"/>
    </row>
    <row r="4" spans="1:27" x14ac:dyDescent="0.2">
      <c r="A4" s="75">
        <v>162</v>
      </c>
      <c r="B4" s="75">
        <v>162</v>
      </c>
      <c r="C4" s="75" t="s">
        <v>972</v>
      </c>
      <c r="D4" s="75" t="s">
        <v>1776</v>
      </c>
      <c r="E4" s="75" t="s">
        <v>1777</v>
      </c>
      <c r="F4" s="75" t="s">
        <v>223</v>
      </c>
      <c r="G4" s="75" t="s">
        <v>53</v>
      </c>
      <c r="H4" s="75" t="s">
        <v>53</v>
      </c>
      <c r="I4" s="75" t="s">
        <v>311</v>
      </c>
      <c r="J4" s="75" t="s">
        <v>963</v>
      </c>
      <c r="K4" s="75" t="s">
        <v>102</v>
      </c>
      <c r="L4" s="10" t="s">
        <v>973</v>
      </c>
      <c r="M4" s="97">
        <v>1.1499999999999999</v>
      </c>
      <c r="N4" s="130">
        <v>45900</v>
      </c>
      <c r="O4" s="92">
        <v>1.7500000000000002E-2</v>
      </c>
      <c r="P4" s="92">
        <v>4.2200000000000001E-2</v>
      </c>
      <c r="Q4" s="146">
        <v>0</v>
      </c>
      <c r="R4" s="90">
        <v>5330623.4189999998</v>
      </c>
      <c r="S4" s="122">
        <v>1</v>
      </c>
      <c r="T4" s="97">
        <v>98.7</v>
      </c>
      <c r="U4" s="90">
        <v>5261.3249999999998</v>
      </c>
      <c r="V4" s="10"/>
      <c r="W4" s="75" t="s">
        <v>17</v>
      </c>
      <c r="X4" s="92">
        <v>2.24E-4</v>
      </c>
      <c r="Y4" s="98">
        <v>1.5872648966114955E-2</v>
      </c>
      <c r="Z4" s="98">
        <v>7.2278072663418903E-4</v>
      </c>
      <c r="AA4" s="186"/>
    </row>
    <row r="5" spans="1:27" x14ac:dyDescent="0.2">
      <c r="A5" s="75">
        <v>162</v>
      </c>
      <c r="B5" s="75">
        <v>162</v>
      </c>
      <c r="C5" s="75" t="s">
        <v>972</v>
      </c>
      <c r="D5" s="75" t="s">
        <v>974</v>
      </c>
      <c r="E5" s="75" t="s">
        <v>975</v>
      </c>
      <c r="F5" s="75" t="s">
        <v>223</v>
      </c>
      <c r="G5" s="75" t="s">
        <v>53</v>
      </c>
      <c r="H5" s="75" t="s">
        <v>53</v>
      </c>
      <c r="I5" s="75" t="s">
        <v>311</v>
      </c>
      <c r="J5" s="75" t="s">
        <v>963</v>
      </c>
      <c r="K5" s="75" t="s">
        <v>102</v>
      </c>
      <c r="L5" s="10" t="s">
        <v>973</v>
      </c>
      <c r="M5" s="97">
        <v>2.69</v>
      </c>
      <c r="N5" s="130">
        <v>46477</v>
      </c>
      <c r="O5" s="92">
        <v>0.02</v>
      </c>
      <c r="P5" s="92">
        <v>4.4900000000000002E-2</v>
      </c>
      <c r="Q5" s="146">
        <v>0</v>
      </c>
      <c r="R5" s="90">
        <v>6108746.2609999999</v>
      </c>
      <c r="S5" s="122">
        <v>1</v>
      </c>
      <c r="T5" s="97">
        <v>94.2</v>
      </c>
      <c r="U5" s="90">
        <v>5754.4390000000003</v>
      </c>
      <c r="V5" s="10"/>
      <c r="W5" s="75" t="s">
        <v>17</v>
      </c>
      <c r="X5" s="92">
        <v>2.3599999999999999E-4</v>
      </c>
      <c r="Y5" s="98">
        <v>1.7360301871471841E-2</v>
      </c>
      <c r="Z5" s="98">
        <v>7.9052284392089757E-4</v>
      </c>
      <c r="AA5" s="186"/>
    </row>
    <row r="6" spans="1:27" x14ac:dyDescent="0.2">
      <c r="A6" s="75">
        <v>162</v>
      </c>
      <c r="B6" s="75">
        <v>162</v>
      </c>
      <c r="C6" s="75" t="s">
        <v>972</v>
      </c>
      <c r="D6" s="75" t="s">
        <v>1167</v>
      </c>
      <c r="E6" s="75" t="s">
        <v>1168</v>
      </c>
      <c r="F6" s="75" t="s">
        <v>223</v>
      </c>
      <c r="G6" s="75" t="s">
        <v>53</v>
      </c>
      <c r="H6" s="75" t="s">
        <v>53</v>
      </c>
      <c r="I6" s="75" t="s">
        <v>311</v>
      </c>
      <c r="J6" s="75" t="s">
        <v>963</v>
      </c>
      <c r="K6" s="75" t="s">
        <v>102</v>
      </c>
      <c r="L6" s="10" t="s">
        <v>973</v>
      </c>
      <c r="M6" s="97">
        <v>14.48</v>
      </c>
      <c r="N6" s="130">
        <v>53782</v>
      </c>
      <c r="O6" s="92">
        <v>3.7499999999999999E-2</v>
      </c>
      <c r="P6" s="92">
        <v>5.4699999999999999E-2</v>
      </c>
      <c r="Q6" s="146">
        <v>0</v>
      </c>
      <c r="R6" s="90">
        <v>51825048.618000001</v>
      </c>
      <c r="S6" s="122">
        <v>1</v>
      </c>
      <c r="T6" s="97">
        <v>78.790000000000006</v>
      </c>
      <c r="U6" s="90">
        <v>40832.957000000002</v>
      </c>
      <c r="V6" s="10"/>
      <c r="W6" s="75" t="s">
        <v>17</v>
      </c>
      <c r="X6" s="92">
        <v>1.9750000000000002E-3</v>
      </c>
      <c r="Y6" s="98">
        <v>0.12318706651071097</v>
      </c>
      <c r="Z6" s="98">
        <v>5.6094756227913307E-3</v>
      </c>
      <c r="AA6" s="186"/>
    </row>
    <row r="7" spans="1:27" x14ac:dyDescent="0.2">
      <c r="A7" s="75">
        <v>162</v>
      </c>
      <c r="B7" s="75">
        <v>162</v>
      </c>
      <c r="C7" s="75" t="s">
        <v>972</v>
      </c>
      <c r="D7" s="75" t="s">
        <v>1169</v>
      </c>
      <c r="E7" s="75" t="s">
        <v>1170</v>
      </c>
      <c r="F7" s="75" t="s">
        <v>223</v>
      </c>
      <c r="G7" s="75" t="s">
        <v>53</v>
      </c>
      <c r="H7" s="75" t="s">
        <v>53</v>
      </c>
      <c r="I7" s="75" t="s">
        <v>311</v>
      </c>
      <c r="J7" s="75" t="s">
        <v>963</v>
      </c>
      <c r="K7" s="75" t="s">
        <v>102</v>
      </c>
      <c r="L7" s="75" t="s">
        <v>973</v>
      </c>
      <c r="M7" s="141">
        <v>4.0199999999999996</v>
      </c>
      <c r="N7" s="142">
        <v>47024</v>
      </c>
      <c r="O7" s="98">
        <v>2.2499999999999999E-2</v>
      </c>
      <c r="P7" s="98">
        <v>4.6199999999999998E-2</v>
      </c>
      <c r="Q7" s="140">
        <v>0</v>
      </c>
      <c r="R7" s="96">
        <v>42693936.805</v>
      </c>
      <c r="S7" s="125">
        <v>1</v>
      </c>
      <c r="T7" s="141">
        <v>92.73</v>
      </c>
      <c r="U7" s="96">
        <v>39590.086000000003</v>
      </c>
      <c r="W7" s="75" t="s">
        <v>17</v>
      </c>
      <c r="X7" s="98">
        <v>1.4E-3</v>
      </c>
      <c r="Y7" s="98">
        <v>0.11943750625865199</v>
      </c>
      <c r="Z7" s="98">
        <v>5.4387347534299892E-3</v>
      </c>
      <c r="AA7" s="186"/>
    </row>
    <row r="8" spans="1:27" x14ac:dyDescent="0.2">
      <c r="A8" s="75">
        <v>162</v>
      </c>
      <c r="B8" s="75">
        <v>162</v>
      </c>
      <c r="C8" s="75" t="s">
        <v>972</v>
      </c>
      <c r="D8" s="75" t="s">
        <v>1171</v>
      </c>
      <c r="E8" s="75" t="s">
        <v>1172</v>
      </c>
      <c r="F8" s="75" t="s">
        <v>223</v>
      </c>
      <c r="G8" s="75" t="s">
        <v>53</v>
      </c>
      <c r="H8" s="75" t="s">
        <v>53</v>
      </c>
      <c r="I8" s="75" t="s">
        <v>311</v>
      </c>
      <c r="J8" s="75" t="s">
        <v>963</v>
      </c>
      <c r="K8" s="75" t="s">
        <v>102</v>
      </c>
      <c r="L8" s="75" t="s">
        <v>973</v>
      </c>
      <c r="M8" s="141">
        <v>5.58</v>
      </c>
      <c r="N8" s="142">
        <v>47573</v>
      </c>
      <c r="O8" s="98">
        <v>0.01</v>
      </c>
      <c r="P8" s="98">
        <v>4.7600000000000003E-2</v>
      </c>
      <c r="Q8" s="140">
        <v>0</v>
      </c>
      <c r="R8" s="96">
        <v>51861789.094999999</v>
      </c>
      <c r="S8" s="125">
        <v>1</v>
      </c>
      <c r="T8" s="141">
        <v>81.73</v>
      </c>
      <c r="U8" s="96">
        <v>42386.642999999996</v>
      </c>
      <c r="W8" s="75" t="s">
        <v>17</v>
      </c>
      <c r="X8" s="98">
        <v>1.374E-3</v>
      </c>
      <c r="Y8" s="98">
        <v>0.1278743102148287</v>
      </c>
      <c r="Z8" s="98">
        <v>5.8229150693264453E-3</v>
      </c>
      <c r="AA8" s="186"/>
    </row>
    <row r="9" spans="1:27" x14ac:dyDescent="0.2">
      <c r="A9" s="75">
        <v>162</v>
      </c>
      <c r="B9" s="75">
        <v>162</v>
      </c>
      <c r="C9" s="75" t="s">
        <v>972</v>
      </c>
      <c r="D9" s="75" t="s">
        <v>1778</v>
      </c>
      <c r="E9" s="75" t="s">
        <v>1779</v>
      </c>
      <c r="F9" s="75" t="s">
        <v>223</v>
      </c>
      <c r="G9" s="75" t="s">
        <v>53</v>
      </c>
      <c r="H9" s="75" t="s">
        <v>53</v>
      </c>
      <c r="I9" s="75" t="s">
        <v>311</v>
      </c>
      <c r="J9" s="75" t="s">
        <v>963</v>
      </c>
      <c r="K9" s="75" t="s">
        <v>102</v>
      </c>
      <c r="L9" s="75" t="s">
        <v>973</v>
      </c>
      <c r="M9" s="141">
        <v>0.83</v>
      </c>
      <c r="N9" s="142">
        <v>45777</v>
      </c>
      <c r="O9" s="98">
        <v>5.0000000000000001E-3</v>
      </c>
      <c r="P9" s="98">
        <v>4.0399999999999998E-2</v>
      </c>
      <c r="Q9" s="140">
        <v>0</v>
      </c>
      <c r="R9" s="96">
        <v>32794.67</v>
      </c>
      <c r="S9" s="125">
        <v>1</v>
      </c>
      <c r="T9" s="141">
        <v>97.25</v>
      </c>
      <c r="U9" s="96">
        <v>31.893000000000001</v>
      </c>
      <c r="W9" s="75" t="s">
        <v>17</v>
      </c>
      <c r="X9" s="98">
        <v>9.9999999999999995E-7</v>
      </c>
      <c r="Y9" s="98">
        <v>9.6216522164341539E-5</v>
      </c>
      <c r="Z9" s="98">
        <v>4.3813384868914564E-6</v>
      </c>
      <c r="AA9" s="186"/>
    </row>
    <row r="10" spans="1:27" x14ac:dyDescent="0.2">
      <c r="A10" s="75">
        <v>162</v>
      </c>
      <c r="B10" s="75">
        <v>162</v>
      </c>
      <c r="C10" s="75" t="s">
        <v>972</v>
      </c>
      <c r="D10" s="75" t="s">
        <v>1173</v>
      </c>
      <c r="E10" s="75" t="s">
        <v>1174</v>
      </c>
      <c r="F10" s="75" t="s">
        <v>223</v>
      </c>
      <c r="G10" s="75" t="s">
        <v>53</v>
      </c>
      <c r="H10" s="75" t="s">
        <v>53</v>
      </c>
      <c r="I10" s="75" t="s">
        <v>311</v>
      </c>
      <c r="J10" s="75" t="s">
        <v>963</v>
      </c>
      <c r="K10" s="75" t="s">
        <v>102</v>
      </c>
      <c r="L10" s="75" t="s">
        <v>973</v>
      </c>
      <c r="M10" s="141">
        <v>11.5</v>
      </c>
      <c r="N10" s="142">
        <v>50191</v>
      </c>
      <c r="O10" s="98">
        <v>1.4999999999999999E-2</v>
      </c>
      <c r="P10" s="98">
        <v>5.21E-2</v>
      </c>
      <c r="Q10" s="140">
        <v>0</v>
      </c>
      <c r="R10" s="96">
        <v>46149827.865999997</v>
      </c>
      <c r="S10" s="125">
        <v>1</v>
      </c>
      <c r="T10" s="141">
        <v>65.83</v>
      </c>
      <c r="U10" s="96">
        <v>30380.43</v>
      </c>
      <c r="W10" s="75" t="s">
        <v>17</v>
      </c>
      <c r="X10" s="98">
        <v>1.439E-3</v>
      </c>
      <c r="Y10" s="98">
        <v>9.1653319426119415E-2</v>
      </c>
      <c r="Z10" s="98">
        <v>4.1735473993450541E-3</v>
      </c>
      <c r="AA10" s="186"/>
    </row>
    <row r="11" spans="1:27" x14ac:dyDescent="0.2">
      <c r="A11" s="75">
        <v>162</v>
      </c>
      <c r="B11" s="75">
        <v>162</v>
      </c>
      <c r="C11" s="75" t="s">
        <v>972</v>
      </c>
      <c r="D11" s="75" t="s">
        <v>1175</v>
      </c>
      <c r="E11" s="75" t="s">
        <v>1176</v>
      </c>
      <c r="F11" s="75" t="s">
        <v>223</v>
      </c>
      <c r="G11" s="75" t="s">
        <v>53</v>
      </c>
      <c r="H11" s="75" t="s">
        <v>53</v>
      </c>
      <c r="I11" s="75" t="s">
        <v>311</v>
      </c>
      <c r="J11" s="75" t="s">
        <v>963</v>
      </c>
      <c r="K11" s="75" t="s">
        <v>102</v>
      </c>
      <c r="L11" s="75" t="s">
        <v>973</v>
      </c>
      <c r="M11" s="141">
        <v>1.66</v>
      </c>
      <c r="N11" s="142">
        <v>46080</v>
      </c>
      <c r="O11" s="98">
        <v>5.0000000000000001E-3</v>
      </c>
      <c r="P11" s="98">
        <v>4.3700000000000003E-2</v>
      </c>
      <c r="Q11" s="140">
        <v>0</v>
      </c>
      <c r="R11" s="96">
        <v>1479370.4550000001</v>
      </c>
      <c r="S11" s="125">
        <v>1</v>
      </c>
      <c r="T11" s="141">
        <v>94.09</v>
      </c>
      <c r="U11" s="96">
        <v>1391.94</v>
      </c>
      <c r="W11" s="75" t="s">
        <v>17</v>
      </c>
      <c r="X11" s="98">
        <v>5.3000000000000001E-5</v>
      </c>
      <c r="Y11" s="98">
        <v>4.1992796494978073E-3</v>
      </c>
      <c r="Z11" s="98">
        <v>1.9121939903564086E-4</v>
      </c>
      <c r="AA11" s="186"/>
    </row>
    <row r="12" spans="1:27" x14ac:dyDescent="0.2">
      <c r="A12" s="75">
        <v>162</v>
      </c>
      <c r="B12" s="75">
        <v>162</v>
      </c>
      <c r="C12" s="75" t="s">
        <v>972</v>
      </c>
      <c r="D12" s="75" t="s">
        <v>1177</v>
      </c>
      <c r="E12" s="75" t="s">
        <v>1178</v>
      </c>
      <c r="F12" s="75" t="s">
        <v>223</v>
      </c>
      <c r="G12" s="75" t="s">
        <v>53</v>
      </c>
      <c r="H12" s="75" t="s">
        <v>53</v>
      </c>
      <c r="I12" s="75" t="s">
        <v>311</v>
      </c>
      <c r="J12" s="75" t="s">
        <v>963</v>
      </c>
      <c r="K12" s="75" t="s">
        <v>102</v>
      </c>
      <c r="L12" s="75" t="s">
        <v>973</v>
      </c>
      <c r="M12" s="141">
        <v>0.33</v>
      </c>
      <c r="N12" s="142">
        <v>45596</v>
      </c>
      <c r="O12" s="98">
        <v>4.0000000000000001E-3</v>
      </c>
      <c r="P12" s="98">
        <v>4.3299999999999998E-2</v>
      </c>
      <c r="Q12" s="140">
        <v>0</v>
      </c>
      <c r="R12" s="96">
        <v>86686.38</v>
      </c>
      <c r="S12" s="125">
        <v>1</v>
      </c>
      <c r="T12" s="141">
        <v>98.99</v>
      </c>
      <c r="U12" s="96">
        <v>85.811000000000007</v>
      </c>
      <c r="W12" s="75" t="s">
        <v>17</v>
      </c>
      <c r="X12" s="98">
        <v>1.1E-5</v>
      </c>
      <c r="Y12" s="98">
        <v>2.5887925198144775E-4</v>
      </c>
      <c r="Z12" s="98">
        <v>1.1788387323194518E-5</v>
      </c>
      <c r="AA12" s="186"/>
    </row>
    <row r="13" spans="1:27" x14ac:dyDescent="0.2">
      <c r="A13" s="75">
        <v>162</v>
      </c>
      <c r="B13" s="75">
        <v>162</v>
      </c>
      <c r="C13" s="75" t="s">
        <v>972</v>
      </c>
      <c r="D13" s="75" t="s">
        <v>1179</v>
      </c>
      <c r="E13" s="75" t="s">
        <v>1180</v>
      </c>
      <c r="F13" s="75" t="s">
        <v>223</v>
      </c>
      <c r="G13" s="75" t="s">
        <v>53</v>
      </c>
      <c r="H13" s="75" t="s">
        <v>53</v>
      </c>
      <c r="I13" s="75" t="s">
        <v>311</v>
      </c>
      <c r="J13" s="75" t="s">
        <v>963</v>
      </c>
      <c r="K13" s="75" t="s">
        <v>102</v>
      </c>
      <c r="L13" s="75" t="s">
        <v>973</v>
      </c>
      <c r="M13" s="141">
        <v>7.42</v>
      </c>
      <c r="N13" s="142">
        <v>48334</v>
      </c>
      <c r="O13" s="98">
        <v>1.2999999999999999E-2</v>
      </c>
      <c r="P13" s="98">
        <v>4.9000000000000002E-2</v>
      </c>
      <c r="Q13" s="140">
        <v>0</v>
      </c>
      <c r="R13" s="96">
        <v>68629857.062999994</v>
      </c>
      <c r="S13" s="125">
        <v>1</v>
      </c>
      <c r="T13" s="141">
        <v>77.260000000000005</v>
      </c>
      <c r="U13" s="96">
        <v>53023.428999999996</v>
      </c>
      <c r="W13" s="75" t="s">
        <v>17</v>
      </c>
      <c r="X13" s="98">
        <v>2.287E-3</v>
      </c>
      <c r="Y13" s="98">
        <v>0.15996393978640736</v>
      </c>
      <c r="Z13" s="98">
        <v>7.2841560901971136E-3</v>
      </c>
      <c r="AA13" s="186"/>
    </row>
    <row r="14" spans="1:27" x14ac:dyDescent="0.2">
      <c r="A14" s="75">
        <v>162</v>
      </c>
      <c r="B14" s="75">
        <v>162</v>
      </c>
      <c r="C14" s="75" t="s">
        <v>972</v>
      </c>
      <c r="D14" s="75" t="s">
        <v>1181</v>
      </c>
      <c r="E14" s="75" t="s">
        <v>1182</v>
      </c>
      <c r="F14" s="75" t="s">
        <v>223</v>
      </c>
      <c r="G14" s="75" t="s">
        <v>53</v>
      </c>
      <c r="H14" s="75" t="s">
        <v>53</v>
      </c>
      <c r="I14" s="75" t="s">
        <v>311</v>
      </c>
      <c r="J14" s="75" t="s">
        <v>963</v>
      </c>
      <c r="K14" s="75" t="s">
        <v>102</v>
      </c>
      <c r="L14" s="75" t="s">
        <v>973</v>
      </c>
      <c r="M14" s="141">
        <v>16.829999999999998</v>
      </c>
      <c r="N14" s="142">
        <v>55852</v>
      </c>
      <c r="O14" s="98">
        <v>2.8000000000000001E-2</v>
      </c>
      <c r="P14" s="98">
        <v>5.5599999999999997E-2</v>
      </c>
      <c r="Q14" s="140">
        <v>0</v>
      </c>
      <c r="R14" s="96">
        <v>90748206.069999993</v>
      </c>
      <c r="S14" s="125">
        <v>1</v>
      </c>
      <c r="T14" s="141">
        <v>62.6</v>
      </c>
      <c r="U14" s="96">
        <v>56808.38</v>
      </c>
      <c r="W14" s="75" t="s">
        <v>17</v>
      </c>
      <c r="X14" s="98">
        <v>5.4419999999999998E-3</v>
      </c>
      <c r="Y14" s="98">
        <v>0.17138258405889495</v>
      </c>
      <c r="Z14" s="98">
        <v>7.8041181974713844E-3</v>
      </c>
      <c r="AA14" s="186"/>
    </row>
    <row r="15" spans="1:27" x14ac:dyDescent="0.2">
      <c r="A15" s="75">
        <v>162</v>
      </c>
      <c r="B15" s="75">
        <v>162</v>
      </c>
      <c r="C15" s="75" t="s">
        <v>972</v>
      </c>
      <c r="D15" s="75" t="s">
        <v>1183</v>
      </c>
      <c r="E15" s="75" t="s">
        <v>1184</v>
      </c>
      <c r="F15" s="75" t="s">
        <v>223</v>
      </c>
      <c r="G15" s="75" t="s">
        <v>53</v>
      </c>
      <c r="H15" s="75" t="s">
        <v>53</v>
      </c>
      <c r="I15" s="75" t="s">
        <v>311</v>
      </c>
      <c r="J15" s="75" t="s">
        <v>963</v>
      </c>
      <c r="K15" s="75" t="s">
        <v>102</v>
      </c>
      <c r="L15" s="75" t="s">
        <v>973</v>
      </c>
      <c r="M15" s="141">
        <v>4.3099999999999996</v>
      </c>
      <c r="N15" s="142">
        <v>47177</v>
      </c>
      <c r="O15" s="98">
        <v>3.7499999999999999E-2</v>
      </c>
      <c r="P15" s="98">
        <v>4.6600000000000003E-2</v>
      </c>
      <c r="Q15" s="140">
        <v>0</v>
      </c>
      <c r="R15" s="96">
        <v>11681390.295</v>
      </c>
      <c r="S15" s="125">
        <v>1</v>
      </c>
      <c r="T15" s="141">
        <v>97.49</v>
      </c>
      <c r="U15" s="96">
        <v>11388.187</v>
      </c>
      <c r="W15" s="75" t="s">
        <v>17</v>
      </c>
      <c r="X15" s="98">
        <v>4.4299999999999998E-4</v>
      </c>
      <c r="Y15" s="98">
        <v>3.4356496626130065E-2</v>
      </c>
      <c r="Z15" s="98">
        <v>1.5644656193840954E-3</v>
      </c>
      <c r="AA15" s="186"/>
    </row>
    <row r="16" spans="1:27" x14ac:dyDescent="0.2">
      <c r="A16" s="75">
        <v>162</v>
      </c>
      <c r="B16" s="75">
        <v>162</v>
      </c>
      <c r="C16" s="75" t="s">
        <v>972</v>
      </c>
      <c r="D16" s="75" t="s">
        <v>1780</v>
      </c>
      <c r="E16" s="75" t="s">
        <v>1781</v>
      </c>
      <c r="F16" s="75" t="s">
        <v>223</v>
      </c>
      <c r="G16" s="75" t="s">
        <v>53</v>
      </c>
      <c r="H16" s="75" t="s">
        <v>53</v>
      </c>
      <c r="I16" s="75" t="s">
        <v>311</v>
      </c>
      <c r="J16" s="75" t="s">
        <v>963</v>
      </c>
      <c r="K16" s="75" t="s">
        <v>102</v>
      </c>
      <c r="L16" s="75" t="s">
        <v>973</v>
      </c>
      <c r="M16" s="141">
        <v>0.41</v>
      </c>
      <c r="N16" s="142">
        <v>45625</v>
      </c>
      <c r="O16" s="98">
        <v>0</v>
      </c>
      <c r="P16" s="98">
        <v>4.3900000000000002E-2</v>
      </c>
      <c r="Q16" s="140">
        <v>0</v>
      </c>
      <c r="R16" s="96">
        <v>3546858.72</v>
      </c>
      <c r="S16" s="125">
        <v>1</v>
      </c>
      <c r="T16" s="141">
        <v>98.24</v>
      </c>
      <c r="U16" s="96">
        <v>3484.4340000000002</v>
      </c>
      <c r="W16" s="75" t="s">
        <v>17</v>
      </c>
      <c r="X16" s="98">
        <v>3.8400000000000001E-4</v>
      </c>
      <c r="Y16" s="98">
        <v>1.0512028382127277E-2</v>
      </c>
      <c r="Z16" s="98">
        <v>4.7867822999508186E-4</v>
      </c>
      <c r="AA16" s="186"/>
    </row>
    <row r="17" spans="1:27" x14ac:dyDescent="0.2">
      <c r="A17" s="75">
        <v>162</v>
      </c>
      <c r="B17" s="75">
        <v>162</v>
      </c>
      <c r="C17" s="75" t="s">
        <v>972</v>
      </c>
      <c r="D17" s="75" t="s">
        <v>1185</v>
      </c>
      <c r="E17" s="75" t="s">
        <v>1186</v>
      </c>
      <c r="F17" s="75" t="s">
        <v>223</v>
      </c>
      <c r="G17" s="75" t="s">
        <v>53</v>
      </c>
      <c r="H17" s="75" t="s">
        <v>53</v>
      </c>
      <c r="I17" s="75" t="s">
        <v>311</v>
      </c>
      <c r="J17" s="75" t="s">
        <v>963</v>
      </c>
      <c r="K17" s="75" t="s">
        <v>102</v>
      </c>
      <c r="L17" s="75" t="s">
        <v>973</v>
      </c>
      <c r="M17" s="141">
        <v>8.76</v>
      </c>
      <c r="N17" s="142">
        <v>49398</v>
      </c>
      <c r="O17" s="98">
        <v>0.04</v>
      </c>
      <c r="P17" s="98">
        <v>5.04E-2</v>
      </c>
      <c r="Q17" s="140">
        <v>0</v>
      </c>
      <c r="R17" s="96">
        <v>6785832.1869999999</v>
      </c>
      <c r="S17" s="125">
        <v>1</v>
      </c>
      <c r="T17" s="141">
        <v>92.5</v>
      </c>
      <c r="U17" s="96">
        <v>6276.8950000000004</v>
      </c>
      <c r="W17" s="75" t="s">
        <v>17</v>
      </c>
      <c r="X17" s="98">
        <v>5.8E-4</v>
      </c>
      <c r="Y17" s="98">
        <v>1.8936475304635644E-2</v>
      </c>
      <c r="Z17" s="98">
        <v>8.6229585306106505E-4</v>
      </c>
      <c r="AA17" s="186"/>
    </row>
    <row r="18" spans="1:27" x14ac:dyDescent="0.2">
      <c r="A18" s="75">
        <v>162</v>
      </c>
      <c r="B18" s="75">
        <v>162</v>
      </c>
      <c r="C18" s="75" t="s">
        <v>972</v>
      </c>
      <c r="D18" s="75" t="s">
        <v>1782</v>
      </c>
      <c r="E18" s="75" t="s">
        <v>1783</v>
      </c>
      <c r="F18" s="75" t="s">
        <v>223</v>
      </c>
      <c r="G18" s="75" t="s">
        <v>53</v>
      </c>
      <c r="H18" s="75" t="s">
        <v>53</v>
      </c>
      <c r="I18" s="75" t="s">
        <v>311</v>
      </c>
      <c r="J18" s="75" t="s">
        <v>963</v>
      </c>
      <c r="K18" s="75" t="s">
        <v>102</v>
      </c>
      <c r="L18" s="75" t="s">
        <v>973</v>
      </c>
      <c r="M18" s="141">
        <v>3.07</v>
      </c>
      <c r="N18" s="142">
        <v>46660</v>
      </c>
      <c r="O18" s="98">
        <v>3.7499999999999999E-2</v>
      </c>
      <c r="P18" s="98">
        <v>4.5600000000000002E-2</v>
      </c>
      <c r="Q18" s="140">
        <v>0</v>
      </c>
      <c r="R18" s="96">
        <v>4433573.4000000004</v>
      </c>
      <c r="S18" s="125">
        <v>1</v>
      </c>
      <c r="T18" s="141">
        <v>99.11</v>
      </c>
      <c r="U18" s="96">
        <v>4394.1149999999998</v>
      </c>
      <c r="W18" s="75" t="s">
        <v>17</v>
      </c>
      <c r="X18" s="98">
        <v>4.0200000000000001E-4</v>
      </c>
      <c r="Y18" s="98">
        <v>1.3256403075601718E-2</v>
      </c>
      <c r="Z18" s="98">
        <v>6.036467301704779E-4</v>
      </c>
      <c r="AA18" s="186"/>
    </row>
    <row r="19" spans="1:27" x14ac:dyDescent="0.2">
      <c r="A19" s="75">
        <v>162</v>
      </c>
      <c r="B19" s="75">
        <v>162</v>
      </c>
      <c r="C19" s="75" t="s">
        <v>972</v>
      </c>
      <c r="D19" s="75" t="s">
        <v>1784</v>
      </c>
      <c r="E19" s="75" t="s">
        <v>1785</v>
      </c>
      <c r="F19" s="75" t="s">
        <v>227</v>
      </c>
      <c r="G19" s="75" t="s">
        <v>53</v>
      </c>
      <c r="H19" s="75" t="s">
        <v>53</v>
      </c>
      <c r="I19" s="75" t="s">
        <v>311</v>
      </c>
      <c r="J19" s="75" t="s">
        <v>963</v>
      </c>
      <c r="K19" s="75" t="s">
        <v>102</v>
      </c>
      <c r="L19" s="75" t="s">
        <v>973</v>
      </c>
      <c r="M19" s="141">
        <v>0.35</v>
      </c>
      <c r="N19" s="142">
        <v>45602</v>
      </c>
      <c r="O19" s="98">
        <v>0</v>
      </c>
      <c r="P19" s="98">
        <v>4.3099999999999999E-2</v>
      </c>
      <c r="Q19" s="140">
        <v>0</v>
      </c>
      <c r="R19" s="96">
        <v>2512358.2599999998</v>
      </c>
      <c r="S19" s="125">
        <v>1</v>
      </c>
      <c r="T19" s="141">
        <v>98.53</v>
      </c>
      <c r="U19" s="96">
        <v>2475.4270000000001</v>
      </c>
      <c r="W19" s="75" t="s">
        <v>17</v>
      </c>
      <c r="X19" s="98">
        <v>1.7899999999999999E-4</v>
      </c>
      <c r="Y19" s="98">
        <v>7.4680016559028469E-3</v>
      </c>
      <c r="Z19" s="98">
        <v>3.4006470343304982E-4</v>
      </c>
      <c r="AA19" s="186"/>
    </row>
    <row r="20" spans="1:27" x14ac:dyDescent="0.2">
      <c r="A20" s="75">
        <v>162</v>
      </c>
      <c r="B20" s="75">
        <v>162</v>
      </c>
      <c r="C20" s="75" t="s">
        <v>972</v>
      </c>
      <c r="D20" s="75" t="s">
        <v>1786</v>
      </c>
      <c r="E20" s="75" t="s">
        <v>1787</v>
      </c>
      <c r="F20" s="75" t="s">
        <v>227</v>
      </c>
      <c r="G20" s="75" t="s">
        <v>53</v>
      </c>
      <c r="H20" s="75" t="s">
        <v>53</v>
      </c>
      <c r="I20" s="75" t="s">
        <v>311</v>
      </c>
      <c r="J20" s="75" t="s">
        <v>963</v>
      </c>
      <c r="K20" s="75" t="s">
        <v>102</v>
      </c>
      <c r="L20" s="75" t="s">
        <v>973</v>
      </c>
      <c r="M20" s="141">
        <v>0.43</v>
      </c>
      <c r="N20" s="142">
        <v>45630</v>
      </c>
      <c r="O20" s="98">
        <v>0</v>
      </c>
      <c r="P20" s="98">
        <v>4.3200000000000002E-2</v>
      </c>
      <c r="Q20" s="140">
        <v>0</v>
      </c>
      <c r="R20" s="96">
        <v>7537074.7800000003</v>
      </c>
      <c r="S20" s="125">
        <v>1</v>
      </c>
      <c r="T20" s="141">
        <v>98.21</v>
      </c>
      <c r="U20" s="96">
        <v>7402.1610000000001</v>
      </c>
      <c r="W20" s="75" t="s">
        <v>17</v>
      </c>
      <c r="X20" s="98">
        <v>5.3799999999999996E-4</v>
      </c>
      <c r="Y20" s="98">
        <v>2.2331238451087213E-2</v>
      </c>
      <c r="Z20" s="98">
        <v>1.0168805968540728E-3</v>
      </c>
      <c r="AA20" s="186"/>
    </row>
    <row r="21" spans="1:27" x14ac:dyDescent="0.2">
      <c r="A21" s="75">
        <v>162</v>
      </c>
      <c r="B21" s="75">
        <v>162</v>
      </c>
      <c r="C21" s="75" t="s">
        <v>972</v>
      </c>
      <c r="D21" s="75" t="s">
        <v>3137</v>
      </c>
      <c r="E21" s="75" t="s">
        <v>3138</v>
      </c>
      <c r="F21" s="75" t="s">
        <v>227</v>
      </c>
      <c r="G21" s="75" t="s">
        <v>53</v>
      </c>
      <c r="H21" s="75" t="s">
        <v>53</v>
      </c>
      <c r="I21" s="75" t="s">
        <v>311</v>
      </c>
      <c r="J21" s="75" t="s">
        <v>963</v>
      </c>
      <c r="K21" s="75" t="s">
        <v>102</v>
      </c>
      <c r="L21" s="75" t="s">
        <v>973</v>
      </c>
      <c r="M21" s="141">
        <v>0.75</v>
      </c>
      <c r="N21" s="142">
        <v>45749</v>
      </c>
      <c r="O21" s="98">
        <v>0</v>
      </c>
      <c r="P21" s="98">
        <v>4.3099999999999999E-2</v>
      </c>
      <c r="Q21" s="140">
        <v>0</v>
      </c>
      <c r="R21" s="96">
        <v>4433573.4000000004</v>
      </c>
      <c r="S21" s="125">
        <v>1</v>
      </c>
      <c r="T21" s="141">
        <v>96.87</v>
      </c>
      <c r="U21" s="96">
        <v>4294.8029999999999</v>
      </c>
      <c r="W21" s="75" t="s">
        <v>17</v>
      </c>
      <c r="X21" s="98">
        <v>3.6900000000000002E-4</v>
      </c>
      <c r="Y21" s="98">
        <v>1.2956793278806651E-2</v>
      </c>
      <c r="Z21" s="98">
        <v>5.9000362705035237E-4</v>
      </c>
      <c r="AA21" s="186"/>
    </row>
    <row r="22" spans="1:27" x14ac:dyDescent="0.2">
      <c r="A22" s="75">
        <v>162</v>
      </c>
      <c r="B22" s="75">
        <v>162</v>
      </c>
      <c r="C22" s="75" t="s">
        <v>972</v>
      </c>
      <c r="D22" s="75" t="s">
        <v>3139</v>
      </c>
      <c r="E22" s="75" t="s">
        <v>3140</v>
      </c>
      <c r="F22" s="75" t="s">
        <v>227</v>
      </c>
      <c r="G22" s="75" t="s">
        <v>53</v>
      </c>
      <c r="H22" s="75" t="s">
        <v>53</v>
      </c>
      <c r="I22" s="75" t="s">
        <v>311</v>
      </c>
      <c r="J22" s="75" t="s">
        <v>963</v>
      </c>
      <c r="K22" s="75" t="s">
        <v>102</v>
      </c>
      <c r="L22" s="75" t="s">
        <v>973</v>
      </c>
      <c r="M22" s="141">
        <v>0.85</v>
      </c>
      <c r="N22" s="142">
        <v>45784</v>
      </c>
      <c r="O22" s="98">
        <v>0</v>
      </c>
      <c r="P22" s="98">
        <v>4.3099999999999999E-2</v>
      </c>
      <c r="Q22" s="140">
        <v>0</v>
      </c>
      <c r="R22" s="96">
        <v>5802046.6679999996</v>
      </c>
      <c r="S22" s="125">
        <v>1</v>
      </c>
      <c r="T22" s="141">
        <v>96.48</v>
      </c>
      <c r="U22" s="96">
        <v>5597.8149999999996</v>
      </c>
      <c r="W22" s="75" t="s">
        <v>17</v>
      </c>
      <c r="X22" s="98">
        <v>4.1399999999999998E-4</v>
      </c>
      <c r="Y22" s="98">
        <v>1.6887790142645204E-2</v>
      </c>
      <c r="Z22" s="98">
        <v>7.6900643721187394E-4</v>
      </c>
      <c r="AA22" s="186"/>
    </row>
    <row r="23" spans="1:27" x14ac:dyDescent="0.2">
      <c r="A23" s="75">
        <v>162</v>
      </c>
      <c r="B23" s="75">
        <v>162</v>
      </c>
      <c r="C23" s="75" t="s">
        <v>972</v>
      </c>
      <c r="D23" s="75" t="s">
        <v>1187</v>
      </c>
      <c r="E23" s="75" t="s">
        <v>1188</v>
      </c>
      <c r="F23" s="75" t="s">
        <v>246</v>
      </c>
      <c r="G23" s="75" t="s">
        <v>61</v>
      </c>
      <c r="H23" s="75" t="s">
        <v>53</v>
      </c>
      <c r="I23" s="75" t="s">
        <v>102</v>
      </c>
      <c r="J23" s="75" t="s">
        <v>1189</v>
      </c>
      <c r="K23" s="75" t="s">
        <v>84</v>
      </c>
      <c r="L23" s="75" t="s">
        <v>964</v>
      </c>
      <c r="M23" s="141">
        <v>15.91</v>
      </c>
      <c r="N23" s="142">
        <v>80448</v>
      </c>
      <c r="O23" s="98">
        <v>4.4999999999999998E-2</v>
      </c>
      <c r="P23" s="98">
        <v>6.4100000000000004E-2</v>
      </c>
      <c r="Q23" s="140">
        <v>0</v>
      </c>
      <c r="R23" s="96">
        <v>392792.679</v>
      </c>
      <c r="S23" s="125">
        <v>3.7589999999999999</v>
      </c>
      <c r="T23" s="141">
        <v>70.864999999999995</v>
      </c>
      <c r="U23" s="96">
        <v>1046.335</v>
      </c>
      <c r="W23" s="75" t="s">
        <v>17</v>
      </c>
      <c r="X23" s="98">
        <v>3.9300000000000001E-4</v>
      </c>
      <c r="Y23" s="98">
        <v>3.1566398494599539E-3</v>
      </c>
      <c r="Z23" s="98">
        <v>1.4374150458350019E-4</v>
      </c>
      <c r="AA23" s="186"/>
    </row>
    <row r="24" spans="1:27" x14ac:dyDescent="0.2">
      <c r="A24" s="75">
        <v>162</v>
      </c>
      <c r="B24" s="75">
        <v>162</v>
      </c>
      <c r="C24" s="75" t="s">
        <v>972</v>
      </c>
      <c r="D24" s="75" t="s">
        <v>1190</v>
      </c>
      <c r="E24" s="75" t="s">
        <v>1191</v>
      </c>
      <c r="F24" s="75" t="s">
        <v>246</v>
      </c>
      <c r="G24" s="75" t="s">
        <v>61</v>
      </c>
      <c r="H24" s="75" t="s">
        <v>53</v>
      </c>
      <c r="I24" s="75" t="s">
        <v>102</v>
      </c>
      <c r="J24" s="75" t="s">
        <v>1189</v>
      </c>
      <c r="K24" s="75" t="s">
        <v>84</v>
      </c>
      <c r="L24" s="75" t="s">
        <v>964</v>
      </c>
      <c r="M24" s="141">
        <v>7.46</v>
      </c>
      <c r="N24" s="142">
        <v>49015</v>
      </c>
      <c r="O24" s="98">
        <v>5.5E-2</v>
      </c>
      <c r="P24" s="98">
        <v>6.1400000000000003E-2</v>
      </c>
      <c r="Q24" s="140">
        <v>0</v>
      </c>
      <c r="R24" s="96">
        <v>835784.005</v>
      </c>
      <c r="S24" s="125">
        <v>3.7589999999999999</v>
      </c>
      <c r="T24" s="141">
        <v>96.691000000000003</v>
      </c>
      <c r="U24" s="96">
        <v>3037.7530000000002</v>
      </c>
      <c r="W24" s="75" t="s">
        <v>17</v>
      </c>
      <c r="X24" s="98">
        <v>2.7900000000000001E-4</v>
      </c>
      <c r="Y24" s="98">
        <v>9.1644570549742899E-3</v>
      </c>
      <c r="Z24" s="98">
        <v>4.1731490084250406E-4</v>
      </c>
      <c r="AA24" s="186"/>
    </row>
    <row r="25" spans="1:27" x14ac:dyDescent="0.2">
      <c r="A25" s="75">
        <v>162</v>
      </c>
      <c r="B25" s="75">
        <v>162</v>
      </c>
      <c r="C25" s="75" t="s">
        <v>972</v>
      </c>
      <c r="D25" s="75" t="s">
        <v>1192</v>
      </c>
      <c r="E25" s="75" t="s">
        <v>1193</v>
      </c>
      <c r="F25" s="75" t="s">
        <v>246</v>
      </c>
      <c r="G25" s="75" t="s">
        <v>61</v>
      </c>
      <c r="H25" s="75" t="s">
        <v>53</v>
      </c>
      <c r="I25" s="75" t="s">
        <v>102</v>
      </c>
      <c r="J25" s="75" t="s">
        <v>1189</v>
      </c>
      <c r="K25" s="75" t="s">
        <v>84</v>
      </c>
      <c r="L25" s="75" t="s">
        <v>964</v>
      </c>
      <c r="M25" s="141">
        <v>13.56</v>
      </c>
      <c r="N25" s="142">
        <v>56320</v>
      </c>
      <c r="O25" s="98">
        <v>5.7500000000000002E-2</v>
      </c>
      <c r="P25" s="98">
        <v>6.5000000000000002E-2</v>
      </c>
      <c r="Q25" s="140">
        <v>0</v>
      </c>
      <c r="R25" s="96">
        <v>781910.38</v>
      </c>
      <c r="S25" s="125">
        <v>3.7589999999999999</v>
      </c>
      <c r="T25" s="141">
        <v>91.468000000000004</v>
      </c>
      <c r="U25" s="96">
        <v>2688.4279999999999</v>
      </c>
      <c r="W25" s="75" t="s">
        <v>17</v>
      </c>
      <c r="X25" s="98">
        <v>2.61E-4</v>
      </c>
      <c r="Y25" s="98">
        <v>8.1105945583430962E-3</v>
      </c>
      <c r="Z25" s="98">
        <v>3.6932596700331178E-4</v>
      </c>
      <c r="AA25" s="186"/>
    </row>
    <row r="26" spans="1:27" x14ac:dyDescent="0.2">
      <c r="A26" s="75">
        <v>162</v>
      </c>
      <c r="B26" s="75">
        <v>162</v>
      </c>
      <c r="C26" s="75" t="s">
        <v>972</v>
      </c>
      <c r="D26" s="75" t="s">
        <v>1788</v>
      </c>
      <c r="E26" s="75" t="s">
        <v>1789</v>
      </c>
      <c r="F26" s="75" t="s">
        <v>246</v>
      </c>
      <c r="G26" s="75" t="s">
        <v>61</v>
      </c>
      <c r="H26" s="75" t="s">
        <v>53</v>
      </c>
      <c r="I26" s="75" t="s">
        <v>102</v>
      </c>
      <c r="J26" s="75" t="s">
        <v>1189</v>
      </c>
      <c r="K26" s="75" t="s">
        <v>84</v>
      </c>
      <c r="L26" s="75" t="s">
        <v>964</v>
      </c>
      <c r="M26" s="141">
        <v>5.92</v>
      </c>
      <c r="N26" s="142">
        <v>48158</v>
      </c>
      <c r="O26" s="98">
        <v>6.5000000000000002E-2</v>
      </c>
      <c r="P26" s="98">
        <v>6.0900000000000003E-2</v>
      </c>
      <c r="Q26" s="140">
        <v>0</v>
      </c>
      <c r="R26" s="96">
        <v>977387.97499999998</v>
      </c>
      <c r="S26" s="125">
        <v>3.7589999999999999</v>
      </c>
      <c r="T26" s="141">
        <v>103.026</v>
      </c>
      <c r="U26" s="96">
        <v>3785.1770000000001</v>
      </c>
      <c r="W26" s="75" t="s">
        <v>17</v>
      </c>
      <c r="X26" s="98">
        <v>6.5200000000000002E-4</v>
      </c>
      <c r="Y26" s="98">
        <v>1.1419326081474173E-2</v>
      </c>
      <c r="Z26" s="98">
        <v>5.1999315429079559E-4</v>
      </c>
      <c r="AA26" s="186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6954"/>
  <sheetViews>
    <sheetView rightToLeft="1" workbookViewId="0"/>
  </sheetViews>
  <sheetFormatPr defaultColWidth="11.625" defaultRowHeight="14.25" x14ac:dyDescent="0.2"/>
  <cols>
    <col min="1" max="2" width="3.875" style="3" bestFit="1" customWidth="1"/>
    <col min="3" max="3" width="7.75" style="3" bestFit="1" customWidth="1"/>
    <col min="4" max="4" width="9.375" style="3" bestFit="1" customWidth="1"/>
    <col min="5" max="5" width="16.375" style="3" bestFit="1" customWidth="1"/>
    <col min="6" max="6" width="9.25" style="3" bestFit="1" customWidth="1"/>
    <col min="7" max="7" width="10.875" style="3" bestFit="1" customWidth="1"/>
    <col min="8" max="8" width="13.75" style="3" bestFit="1" customWidth="1"/>
    <col min="9" max="9" width="9.625" style="3" bestFit="1" customWidth="1"/>
    <col min="10" max="10" width="8.75" style="3" bestFit="1" customWidth="1"/>
    <col min="11" max="11" width="18.25" style="3" bestFit="1" customWidth="1"/>
    <col min="12" max="12" width="8.375" style="3" bestFit="1" customWidth="1"/>
    <col min="13" max="13" width="7.75" style="3" bestFit="1" customWidth="1"/>
    <col min="14" max="14" width="13.375" style="3" bestFit="1" customWidth="1"/>
    <col min="15" max="15" width="4.375" style="3" bestFit="1" customWidth="1"/>
    <col min="16" max="16" width="7.125" style="3" bestFit="1" customWidth="1"/>
    <col min="17" max="17" width="17.375" style="3" bestFit="1" customWidth="1"/>
    <col min="18" max="18" width="9.875" style="3" bestFit="1" customWidth="1"/>
    <col min="19" max="19" width="4.625" style="3" bestFit="1" customWidth="1"/>
    <col min="20" max="20" width="7.875" style="3" bestFit="1" customWidth="1"/>
    <col min="21" max="21" width="8" style="3" bestFit="1" customWidth="1"/>
    <col min="22" max="22" width="9.25" style="3" bestFit="1" customWidth="1"/>
    <col min="23" max="23" width="10.375" style="3" bestFit="1" customWidth="1"/>
    <col min="24" max="24" width="10" style="3" bestFit="1" customWidth="1"/>
    <col min="25" max="25" width="15.75" style="3" bestFit="1" customWidth="1"/>
    <col min="26" max="26" width="7.375" style="3" bestFit="1" customWidth="1"/>
    <col min="27" max="27" width="8.625" style="3" bestFit="1" customWidth="1"/>
    <col min="28" max="28" width="7.375" style="3" bestFit="1" customWidth="1"/>
    <col min="29" max="29" width="8.375" style="3" bestFit="1" customWidth="1"/>
    <col min="30" max="30" width="12.375" style="3" bestFit="1" customWidth="1"/>
    <col min="31" max="31" width="10.875" style="3" bestFit="1" customWidth="1"/>
    <col min="32" max="32" width="12.75" style="3" bestFit="1" customWidth="1"/>
    <col min="33" max="33" width="10.625" style="3" bestFit="1" customWidth="1"/>
    <col min="34" max="34" width="8.375" style="3" bestFit="1" customWidth="1"/>
    <col min="35" max="35" width="9.75" style="3" bestFit="1" customWidth="1"/>
    <col min="36" max="36" width="1.875" style="3" bestFit="1" customWidth="1"/>
    <col min="37" max="37" width="17.625" style="3" bestFit="1" customWidth="1"/>
    <col min="38" max="38" width="18.75" style="3" bestFit="1" customWidth="1"/>
    <col min="39" max="39" width="1.875" style="3" bestFit="1" customWidth="1"/>
    <col min="40" max="16384" width="11.625" style="3"/>
  </cols>
  <sheetData>
    <row r="1" spans="1:36" ht="255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9</v>
      </c>
      <c r="N1" s="14" t="s">
        <v>620</v>
      </c>
      <c r="O1" s="14" t="s">
        <v>6</v>
      </c>
      <c r="P1" s="14" t="s">
        <v>8</v>
      </c>
      <c r="Q1" s="14" t="s">
        <v>1771</v>
      </c>
      <c r="R1" s="14" t="s">
        <v>396</v>
      </c>
      <c r="S1" s="14" t="s">
        <v>13</v>
      </c>
      <c r="T1" s="14" t="s">
        <v>309</v>
      </c>
      <c r="U1" s="14" t="s">
        <v>421</v>
      </c>
      <c r="V1" s="14" t="s">
        <v>14</v>
      </c>
      <c r="W1" s="14" t="s">
        <v>635</v>
      </c>
      <c r="X1" s="14" t="s">
        <v>938</v>
      </c>
      <c r="Y1" s="14" t="s">
        <v>683</v>
      </c>
      <c r="Z1" s="14" t="s">
        <v>786</v>
      </c>
      <c r="AA1" s="14" t="s">
        <v>11</v>
      </c>
      <c r="AB1" s="14" t="s">
        <v>15</v>
      </c>
      <c r="AC1" s="14" t="s">
        <v>951</v>
      </c>
      <c r="AD1" s="14" t="s">
        <v>1122</v>
      </c>
      <c r="AE1" s="14" t="s">
        <v>1761</v>
      </c>
      <c r="AF1" s="14" t="s">
        <v>801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6" x14ac:dyDescent="0.2">
      <c r="A2" s="13">
        <v>162</v>
      </c>
      <c r="B2" s="13">
        <v>162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/>
      <c r="P2" s="13"/>
      <c r="Q2" s="13"/>
      <c r="R2" s="13"/>
      <c r="S2" s="13"/>
      <c r="T2" s="15"/>
      <c r="U2" s="134"/>
      <c r="V2" s="13"/>
      <c r="W2" s="13"/>
      <c r="X2" s="13"/>
      <c r="Y2" s="13"/>
      <c r="Z2" s="13"/>
      <c r="AA2" s="13"/>
      <c r="AB2" s="13"/>
      <c r="AC2" s="13"/>
      <c r="AD2" s="13"/>
      <c r="AE2" s="13"/>
      <c r="AI2" s="268">
        <v>0</v>
      </c>
      <c r="AJ2" s="268">
        <v>0</v>
      </c>
    </row>
    <row r="3" spans="1:36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/>
      <c r="P3" s="13"/>
      <c r="Q3" s="13"/>
      <c r="R3" s="13"/>
      <c r="S3" s="13"/>
      <c r="T3" s="15"/>
      <c r="U3" s="134"/>
      <c r="V3" s="13"/>
      <c r="W3" s="13"/>
      <c r="X3" s="13"/>
      <c r="Y3" s="13"/>
      <c r="Z3" s="13"/>
      <c r="AA3" s="13"/>
      <c r="AB3" s="13"/>
      <c r="AC3" s="13"/>
      <c r="AD3" s="13"/>
      <c r="AE3" s="13"/>
      <c r="AI3" s="268"/>
      <c r="AJ3" s="268"/>
    </row>
    <row r="4" spans="1:36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P4" s="13"/>
      <c r="Q4" s="13"/>
      <c r="R4" s="13"/>
      <c r="S4" s="13"/>
      <c r="T4" s="20"/>
      <c r="U4" s="134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1:36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P5" s="13"/>
      <c r="Q5" s="13"/>
      <c r="R5" s="13"/>
      <c r="S5" s="13"/>
      <c r="T5" s="20"/>
      <c r="U5" s="134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1:36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P6" s="13"/>
      <c r="Q6" s="13"/>
      <c r="R6" s="13"/>
      <c r="S6" s="13"/>
      <c r="T6" s="20"/>
      <c r="U6" s="134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6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P7" s="13"/>
      <c r="Q7" s="13"/>
      <c r="R7" s="13"/>
      <c r="S7" s="13"/>
      <c r="T7" s="20"/>
      <c r="U7" s="134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spans="1:36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P8" s="13"/>
      <c r="Q8" s="13"/>
      <c r="R8" s="13"/>
      <c r="S8" s="13"/>
      <c r="T8" s="20"/>
      <c r="U8" s="134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6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P9" s="13"/>
      <c r="Q9" s="13"/>
      <c r="R9" s="13"/>
      <c r="S9" s="13"/>
      <c r="T9" s="20"/>
      <c r="U9" s="134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P10" s="13"/>
      <c r="Q10" s="13"/>
      <c r="R10" s="13"/>
      <c r="S10" s="13"/>
      <c r="T10" s="20"/>
      <c r="U10" s="134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P11" s="13"/>
      <c r="Q11" s="13"/>
      <c r="R11" s="13"/>
      <c r="S11" s="13"/>
      <c r="T11" s="20"/>
      <c r="U11" s="134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6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P12" s="13"/>
      <c r="Q12" s="13"/>
      <c r="R12" s="13"/>
      <c r="S12" s="13"/>
      <c r="T12" s="20"/>
      <c r="U12" s="134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6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P13" s="13"/>
      <c r="Q13" s="13"/>
      <c r="R13" s="13"/>
      <c r="S13" s="13"/>
      <c r="T13" s="20"/>
      <c r="U13" s="134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6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3"/>
      <c r="Q14" s="13"/>
      <c r="R14" s="13"/>
      <c r="S14" s="13"/>
      <c r="T14" s="20"/>
      <c r="U14" s="134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6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P15" s="13"/>
      <c r="Q15" s="13"/>
      <c r="R15" s="13"/>
      <c r="S15" s="13"/>
      <c r="T15" s="20"/>
      <c r="U15" s="134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6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P16" s="13"/>
      <c r="Q16" s="13"/>
      <c r="R16" s="13"/>
      <c r="S16" s="13"/>
      <c r="T16" s="20"/>
      <c r="U16" s="134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P17" s="13"/>
      <c r="Q17" s="13"/>
      <c r="R17" s="13"/>
      <c r="S17" s="13"/>
      <c r="T17" s="20"/>
      <c r="U17" s="134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"/>
      <c r="Q18" s="13"/>
      <c r="R18" s="13"/>
      <c r="S18" s="13"/>
      <c r="T18" s="20"/>
      <c r="U18" s="134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P19" s="13"/>
      <c r="Q19" s="13"/>
      <c r="R19" s="13"/>
      <c r="S19" s="13"/>
      <c r="T19" s="20"/>
      <c r="U19" s="134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  <c r="R20" s="13"/>
      <c r="S20" s="13"/>
      <c r="T20" s="20"/>
      <c r="U20" s="134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  <c r="R21" s="13"/>
      <c r="S21" s="13"/>
      <c r="T21" s="20"/>
      <c r="U21" s="134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  <c r="Q22" s="13"/>
      <c r="R22" s="13"/>
      <c r="S22" s="13"/>
      <c r="T22" s="20"/>
      <c r="U22" s="134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P23" s="13"/>
      <c r="Q23" s="13"/>
      <c r="R23" s="13"/>
      <c r="S23" s="13"/>
      <c r="T23" s="20"/>
      <c r="U23" s="134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3"/>
      <c r="Q24" s="13"/>
      <c r="R24" s="13"/>
      <c r="S24" s="13"/>
      <c r="T24" s="20"/>
      <c r="U24" s="134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P25" s="13"/>
      <c r="Q25" s="13"/>
      <c r="R25" s="13"/>
      <c r="S25" s="13"/>
      <c r="T25" s="20"/>
      <c r="U25" s="134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P26" s="13"/>
      <c r="Q26" s="13"/>
      <c r="R26" s="13"/>
      <c r="S26" s="13"/>
      <c r="T26" s="20"/>
      <c r="U26" s="134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13"/>
      <c r="Q27" s="13"/>
      <c r="R27" s="13"/>
      <c r="S27" s="13"/>
      <c r="T27" s="20"/>
      <c r="U27" s="134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P28" s="13"/>
      <c r="Q28" s="13"/>
      <c r="R28" s="13"/>
      <c r="S28" s="13"/>
      <c r="T28" s="20"/>
      <c r="U28" s="134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P29" s="13"/>
      <c r="Q29" s="13"/>
      <c r="R29" s="13"/>
      <c r="S29" s="13"/>
      <c r="T29" s="20"/>
      <c r="U29" s="134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P30" s="13"/>
      <c r="Q30" s="13"/>
      <c r="R30" s="13"/>
      <c r="S30" s="13"/>
      <c r="T30" s="20"/>
      <c r="U30" s="134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13"/>
      <c r="Q31" s="13"/>
      <c r="R31" s="13"/>
      <c r="S31" s="13"/>
      <c r="T31" s="20"/>
      <c r="U31" s="134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P32" s="13"/>
      <c r="Q32" s="13"/>
      <c r="R32" s="13"/>
      <c r="S32" s="13"/>
      <c r="T32" s="20"/>
      <c r="U32" s="134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P33" s="13"/>
      <c r="Q33" s="13"/>
      <c r="R33" s="13"/>
      <c r="S33" s="13"/>
      <c r="T33" s="20"/>
      <c r="U33" s="134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13"/>
      <c r="Q34" s="13"/>
      <c r="R34" s="13"/>
      <c r="S34" s="13"/>
      <c r="T34" s="20"/>
      <c r="U34" s="134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1046954" spans="12:14" x14ac:dyDescent="0.2">
      <c r="L1046954" s="5"/>
      <c r="N1046954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2">
    <dataValidation type="list" allowBlank="1" showInputMessage="1" showErrorMessage="1" sqref="L1046955:L1048576" xr:uid="{00000000-0002-0000-0400-000000000000}">
      <formula1>Stock_Exchange</formula1>
    </dataValidation>
    <dataValidation type="list" allowBlank="1" showInputMessage="1" showErrorMessage="1" sqref="N1046955:N1048576" xr:uid="{00000000-0002-0000-0400-000001000000}">
      <formula1>Holding_interest</formula1>
    </dataValidation>
  </dataValidation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L310"/>
  <sheetViews>
    <sheetView rightToLeft="1" workbookViewId="0"/>
  </sheetViews>
  <sheetFormatPr defaultColWidth="11.625" defaultRowHeight="14.25" x14ac:dyDescent="0.2"/>
  <cols>
    <col min="1" max="2" width="3.875" style="74" bestFit="1" customWidth="1"/>
    <col min="3" max="3" width="32" style="74" bestFit="1" customWidth="1"/>
    <col min="4" max="4" width="26.125" style="74" bestFit="1" customWidth="1"/>
    <col min="5" max="5" width="4" style="76" bestFit="1" customWidth="1"/>
    <col min="6" max="6" width="31.25" style="74" bestFit="1" customWidth="1"/>
    <col min="7" max="7" width="15.375" style="74" bestFit="1" customWidth="1"/>
    <col min="8" max="8" width="4.375" style="74" bestFit="1" customWidth="1"/>
    <col min="9" max="9" width="32.75" style="74" bestFit="1" customWidth="1"/>
    <col min="10" max="10" width="5.375" style="74" bestFit="1" customWidth="1"/>
    <col min="11" max="11" width="7.875" style="74" bestFit="1" customWidth="1"/>
    <col min="12" max="12" width="7.25" style="74" bestFit="1" customWidth="1"/>
    <col min="13" max="13" width="5.625" style="74" bestFit="1" customWidth="1"/>
    <col min="14" max="14" width="39" style="74" bestFit="1" customWidth="1"/>
    <col min="15" max="15" width="2.75" style="74" bestFit="1" customWidth="1"/>
    <col min="16" max="16" width="5.75" style="74" bestFit="1" customWidth="1"/>
    <col min="17" max="17" width="12.25" style="74" bestFit="1" customWidth="1"/>
    <col min="18" max="18" width="6.75" style="74" bestFit="1" customWidth="1"/>
    <col min="19" max="19" width="4.75" style="74" bestFit="1" customWidth="1"/>
    <col min="20" max="20" width="6.375" style="74" bestFit="1" customWidth="1"/>
    <col min="21" max="21" width="9.875" style="74" bestFit="1" customWidth="1"/>
    <col min="22" max="22" width="7" style="74" bestFit="1" customWidth="1"/>
    <col min="23" max="23" width="9" style="74" bestFit="1" customWidth="1"/>
    <col min="24" max="24" width="10.75" style="76" bestFit="1" customWidth="1"/>
    <col min="25" max="25" width="2.75" style="76" bestFit="1" customWidth="1"/>
    <col min="26" max="26" width="13.375" style="74" bestFit="1" customWidth="1"/>
    <col min="27" max="27" width="6.375" style="74" bestFit="1" customWidth="1"/>
    <col min="28" max="28" width="7.375" style="74" bestFit="1" customWidth="1"/>
    <col min="29" max="29" width="8.875" style="74" bestFit="1" customWidth="1"/>
    <col min="30" max="30" width="10.875" style="74" bestFit="1" customWidth="1"/>
    <col min="31" max="32" width="1.875" style="74" bestFit="1" customWidth="1"/>
    <col min="33" max="33" width="6.375" style="74" bestFit="1" customWidth="1"/>
    <col min="34" max="36" width="7" style="74" bestFit="1" customWidth="1"/>
    <col min="37" max="37" width="12" style="74" bestFit="1" customWidth="1"/>
    <col min="38" max="16384" width="11.625" style="74"/>
  </cols>
  <sheetData>
    <row r="1" spans="1:37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9</v>
      </c>
      <c r="O1" s="14" t="s">
        <v>620</v>
      </c>
      <c r="P1" s="14" t="s">
        <v>6</v>
      </c>
      <c r="Q1" s="14" t="s">
        <v>8</v>
      </c>
      <c r="R1" s="14" t="s">
        <v>1771</v>
      </c>
      <c r="S1" s="14" t="s">
        <v>396</v>
      </c>
      <c r="T1" s="14" t="s">
        <v>13</v>
      </c>
      <c r="U1" s="14" t="s">
        <v>421</v>
      </c>
      <c r="V1" s="14" t="s">
        <v>14</v>
      </c>
      <c r="W1" s="14" t="s">
        <v>635</v>
      </c>
      <c r="X1" s="14" t="s">
        <v>938</v>
      </c>
      <c r="Y1" s="14" t="s">
        <v>683</v>
      </c>
      <c r="Z1" s="14" t="s">
        <v>786</v>
      </c>
      <c r="AA1" s="14" t="s">
        <v>11</v>
      </c>
      <c r="AB1" s="14" t="s">
        <v>15</v>
      </c>
      <c r="AC1" s="14" t="s">
        <v>951</v>
      </c>
      <c r="AD1" s="14" t="s">
        <v>1122</v>
      </c>
      <c r="AE1" s="14" t="s">
        <v>1761</v>
      </c>
      <c r="AF1" s="14" t="s">
        <v>801</v>
      </c>
      <c r="AG1" s="14" t="s">
        <v>26</v>
      </c>
      <c r="AH1" s="14" t="s">
        <v>18</v>
      </c>
      <c r="AI1" s="14" t="s">
        <v>19</v>
      </c>
      <c r="AJ1" s="14" t="s">
        <v>30</v>
      </c>
    </row>
    <row r="2" spans="1:37" x14ac:dyDescent="0.2">
      <c r="A2" s="77">
        <v>162</v>
      </c>
      <c r="B2" s="77">
        <v>162</v>
      </c>
      <c r="C2" s="77" t="s">
        <v>1077</v>
      </c>
      <c r="D2" s="77">
        <v>520043605</v>
      </c>
      <c r="E2" s="75" t="s">
        <v>429</v>
      </c>
      <c r="F2" s="77" t="s">
        <v>979</v>
      </c>
      <c r="G2" s="77" t="s">
        <v>980</v>
      </c>
      <c r="H2" s="75" t="s">
        <v>76</v>
      </c>
      <c r="I2" s="77" t="s">
        <v>229</v>
      </c>
      <c r="J2" s="75" t="s">
        <v>53</v>
      </c>
      <c r="K2" s="75" t="s">
        <v>53</v>
      </c>
      <c r="L2" s="77" t="s">
        <v>818</v>
      </c>
      <c r="M2" s="75" t="s">
        <v>311</v>
      </c>
      <c r="N2" s="77" t="s">
        <v>265</v>
      </c>
      <c r="O2" s="77" t="s">
        <v>62</v>
      </c>
      <c r="P2" s="77" t="s">
        <v>981</v>
      </c>
      <c r="Q2" s="77" t="s">
        <v>966</v>
      </c>
      <c r="R2" s="77" t="s">
        <v>57</v>
      </c>
      <c r="S2" s="75" t="s">
        <v>973</v>
      </c>
      <c r="T2" s="99">
        <v>5.43</v>
      </c>
      <c r="U2" s="129">
        <v>50009</v>
      </c>
      <c r="V2" s="117">
        <v>5.1499999999999997E-2</v>
      </c>
      <c r="W2" s="117">
        <v>3.8899999999999997E-2</v>
      </c>
      <c r="X2" s="75" t="s">
        <v>634</v>
      </c>
      <c r="Y2" s="75"/>
      <c r="Z2" s="138">
        <v>4.5999999999999999E-2</v>
      </c>
      <c r="AA2" s="126">
        <v>1</v>
      </c>
      <c r="AB2" s="99">
        <v>147.13</v>
      </c>
      <c r="AC2" s="138">
        <v>0</v>
      </c>
      <c r="AD2" s="102">
        <v>0</v>
      </c>
      <c r="AE2" s="77"/>
      <c r="AG2" s="75" t="s">
        <v>17</v>
      </c>
      <c r="AH2" s="94">
        <v>0</v>
      </c>
      <c r="AI2" s="268">
        <v>0</v>
      </c>
      <c r="AJ2" s="268">
        <v>0</v>
      </c>
      <c r="AK2" s="187"/>
    </row>
    <row r="3" spans="1:37" x14ac:dyDescent="0.2">
      <c r="A3" s="77">
        <v>162</v>
      </c>
      <c r="B3" s="77">
        <v>162</v>
      </c>
      <c r="C3" s="77" t="s">
        <v>1195</v>
      </c>
      <c r="D3" s="77" t="s">
        <v>1196</v>
      </c>
      <c r="E3" s="75" t="s">
        <v>430</v>
      </c>
      <c r="F3" s="77" t="s">
        <v>1197</v>
      </c>
      <c r="G3" s="77" t="s">
        <v>1198</v>
      </c>
      <c r="H3" s="75" t="s">
        <v>76</v>
      </c>
      <c r="I3" s="77" t="s">
        <v>229</v>
      </c>
      <c r="J3" s="75" t="s">
        <v>53</v>
      </c>
      <c r="K3" s="75" t="s">
        <v>53</v>
      </c>
      <c r="L3" s="77" t="s">
        <v>818</v>
      </c>
      <c r="M3" s="75" t="s">
        <v>311</v>
      </c>
      <c r="N3" s="77" t="s">
        <v>706</v>
      </c>
      <c r="O3" s="77" t="s">
        <v>55</v>
      </c>
      <c r="P3" s="77" t="s">
        <v>298</v>
      </c>
      <c r="Q3" s="77" t="s">
        <v>298</v>
      </c>
      <c r="R3" s="77" t="s">
        <v>298</v>
      </c>
      <c r="S3" s="75" t="s">
        <v>973</v>
      </c>
      <c r="T3" s="99">
        <v>1.45</v>
      </c>
      <c r="U3" s="129">
        <v>45657</v>
      </c>
      <c r="V3" s="117">
        <v>6.8000000000000005E-2</v>
      </c>
      <c r="W3" s="117">
        <v>0</v>
      </c>
      <c r="X3" s="75" t="s">
        <v>634</v>
      </c>
      <c r="Y3" s="75"/>
      <c r="Z3" s="138">
        <v>159147.413</v>
      </c>
      <c r="AA3" s="126">
        <v>1</v>
      </c>
      <c r="AB3" s="99">
        <v>24.03</v>
      </c>
      <c r="AC3" s="138">
        <v>0</v>
      </c>
      <c r="AD3" s="102">
        <v>38.243000000000002</v>
      </c>
      <c r="AE3" s="77"/>
      <c r="AG3" s="75" t="s">
        <v>17</v>
      </c>
      <c r="AH3" s="94">
        <v>3.5E-4</v>
      </c>
      <c r="AI3" s="268">
        <v>4.1175518580397562E-5</v>
      </c>
      <c r="AJ3" s="268">
        <v>5.2536772255413405E-6</v>
      </c>
      <c r="AK3" s="187"/>
    </row>
    <row r="4" spans="1:37" x14ac:dyDescent="0.2">
      <c r="A4" s="77">
        <v>162</v>
      </c>
      <c r="B4" s="77">
        <v>162</v>
      </c>
      <c r="C4" s="77" t="s">
        <v>982</v>
      </c>
      <c r="D4" s="77">
        <v>513821488</v>
      </c>
      <c r="E4" s="75" t="s">
        <v>429</v>
      </c>
      <c r="F4" s="77" t="s">
        <v>1792</v>
      </c>
      <c r="G4" s="77" t="s">
        <v>1793</v>
      </c>
      <c r="H4" s="75" t="s">
        <v>76</v>
      </c>
      <c r="I4" s="77" t="s">
        <v>229</v>
      </c>
      <c r="J4" s="75" t="s">
        <v>53</v>
      </c>
      <c r="K4" s="75" t="s">
        <v>53</v>
      </c>
      <c r="L4" s="77" t="s">
        <v>818</v>
      </c>
      <c r="M4" s="75" t="s">
        <v>311</v>
      </c>
      <c r="N4" s="77" t="s">
        <v>649</v>
      </c>
      <c r="O4" s="77" t="s">
        <v>55</v>
      </c>
      <c r="P4" s="77" t="s">
        <v>977</v>
      </c>
      <c r="Q4" s="77" t="s">
        <v>966</v>
      </c>
      <c r="R4" s="77" t="s">
        <v>57</v>
      </c>
      <c r="S4" s="75" t="s">
        <v>973</v>
      </c>
      <c r="T4" s="99">
        <v>0.22</v>
      </c>
      <c r="U4" s="129">
        <v>45555</v>
      </c>
      <c r="V4" s="117">
        <v>0.04</v>
      </c>
      <c r="W4" s="117">
        <v>2.1999999999999999E-2</v>
      </c>
      <c r="X4" s="75" t="s">
        <v>634</v>
      </c>
      <c r="Y4" s="75"/>
      <c r="Z4" s="138">
        <v>28303.113000000001</v>
      </c>
      <c r="AA4" s="126">
        <v>1</v>
      </c>
      <c r="AB4" s="99">
        <v>115.01</v>
      </c>
      <c r="AC4" s="138">
        <v>0</v>
      </c>
      <c r="AD4" s="102">
        <v>32.551000000000002</v>
      </c>
      <c r="AE4" s="77"/>
      <c r="AG4" s="75" t="s">
        <v>17</v>
      </c>
      <c r="AH4" s="94">
        <v>3.48E-4</v>
      </c>
      <c r="AI4" s="268">
        <v>3.5047049272037261E-5</v>
      </c>
      <c r="AJ4" s="268">
        <v>4.4717320128806885E-6</v>
      </c>
      <c r="AK4" s="187"/>
    </row>
    <row r="5" spans="1:37" x14ac:dyDescent="0.2">
      <c r="A5" s="77">
        <v>162</v>
      </c>
      <c r="B5" s="77">
        <v>162</v>
      </c>
      <c r="C5" s="77" t="s">
        <v>1200</v>
      </c>
      <c r="D5" s="77">
        <v>511930125</v>
      </c>
      <c r="E5" s="75" t="s">
        <v>429</v>
      </c>
      <c r="F5" s="77" t="s">
        <v>1201</v>
      </c>
      <c r="G5" s="77" t="s">
        <v>1202</v>
      </c>
      <c r="H5" s="75" t="s">
        <v>76</v>
      </c>
      <c r="I5" s="77" t="s">
        <v>229</v>
      </c>
      <c r="J5" s="75" t="s">
        <v>53</v>
      </c>
      <c r="K5" s="75" t="s">
        <v>53</v>
      </c>
      <c r="L5" s="77" t="s">
        <v>818</v>
      </c>
      <c r="M5" s="75" t="s">
        <v>311</v>
      </c>
      <c r="N5" s="77" t="s">
        <v>260</v>
      </c>
      <c r="O5" s="77" t="s">
        <v>55</v>
      </c>
      <c r="P5" s="77" t="s">
        <v>983</v>
      </c>
      <c r="Q5" s="77" t="s">
        <v>966</v>
      </c>
      <c r="R5" s="77" t="s">
        <v>57</v>
      </c>
      <c r="S5" s="75" t="s">
        <v>973</v>
      </c>
      <c r="T5" s="99">
        <v>0.01</v>
      </c>
      <c r="U5" s="129">
        <v>45478</v>
      </c>
      <c r="V5" s="117">
        <v>1.9800000000000002E-2</v>
      </c>
      <c r="W5" s="117">
        <v>5.5500000000000001E-2</v>
      </c>
      <c r="X5" s="75" t="s">
        <v>634</v>
      </c>
      <c r="Y5" s="75"/>
      <c r="Z5" s="137">
        <v>560293.73300000001</v>
      </c>
      <c r="AA5" s="123">
        <v>1</v>
      </c>
      <c r="AB5" s="100">
        <v>114.69</v>
      </c>
      <c r="AC5" s="138">
        <v>0</v>
      </c>
      <c r="AD5" s="95">
        <v>642.601</v>
      </c>
      <c r="AG5" s="74" t="s">
        <v>17</v>
      </c>
      <c r="AH5" s="94">
        <v>3.6879999999999999E-3</v>
      </c>
      <c r="AI5" s="268">
        <v>6.9187640653928955E-4</v>
      </c>
      <c r="AJ5" s="268">
        <v>8.8278070203961267E-5</v>
      </c>
      <c r="AK5" s="187"/>
    </row>
    <row r="6" spans="1:37" x14ac:dyDescent="0.2">
      <c r="A6" s="77">
        <v>162</v>
      </c>
      <c r="B6" s="77">
        <v>162</v>
      </c>
      <c r="C6" s="77" t="s">
        <v>1203</v>
      </c>
      <c r="D6" s="77">
        <v>513992529</v>
      </c>
      <c r="E6" s="75" t="s">
        <v>429</v>
      </c>
      <c r="F6" s="77" t="s">
        <v>1794</v>
      </c>
      <c r="G6" s="77" t="s">
        <v>1795</v>
      </c>
      <c r="H6" s="75" t="s">
        <v>76</v>
      </c>
      <c r="I6" s="77" t="s">
        <v>229</v>
      </c>
      <c r="J6" s="75" t="s">
        <v>53</v>
      </c>
      <c r="K6" s="75" t="s">
        <v>53</v>
      </c>
      <c r="L6" s="77" t="s">
        <v>818</v>
      </c>
      <c r="M6" s="75" t="s">
        <v>311</v>
      </c>
      <c r="N6" s="77" t="s">
        <v>649</v>
      </c>
      <c r="O6" s="77" t="s">
        <v>62</v>
      </c>
      <c r="P6" s="77" t="s">
        <v>985</v>
      </c>
      <c r="Q6" s="77" t="s">
        <v>70</v>
      </c>
      <c r="R6" s="77" t="s">
        <v>57</v>
      </c>
      <c r="S6" s="75" t="s">
        <v>973</v>
      </c>
      <c r="T6" s="99">
        <v>0.54</v>
      </c>
      <c r="U6" s="129">
        <v>45670</v>
      </c>
      <c r="V6" s="117">
        <v>2.75E-2</v>
      </c>
      <c r="W6" s="117">
        <v>3.1E-2</v>
      </c>
      <c r="X6" s="75" t="s">
        <v>634</v>
      </c>
      <c r="Y6" s="75"/>
      <c r="Z6" s="137">
        <v>144759.18700000001</v>
      </c>
      <c r="AA6" s="123">
        <v>1</v>
      </c>
      <c r="AB6" s="100">
        <v>114.52</v>
      </c>
      <c r="AC6" s="138">
        <v>0</v>
      </c>
      <c r="AD6" s="95">
        <v>165.77799999999999</v>
      </c>
      <c r="AG6" s="74" t="s">
        <v>17</v>
      </c>
      <c r="AH6" s="94">
        <v>1.047E-3</v>
      </c>
      <c r="AI6" s="268">
        <v>1.7849005358421531E-4</v>
      </c>
      <c r="AJ6" s="268">
        <v>2.2773948254472509E-5</v>
      </c>
      <c r="AK6" s="187"/>
    </row>
    <row r="7" spans="1:37" x14ac:dyDescent="0.2">
      <c r="A7" s="77">
        <v>162</v>
      </c>
      <c r="B7" s="77">
        <v>162</v>
      </c>
      <c r="C7" s="77" t="s">
        <v>1796</v>
      </c>
      <c r="D7" s="77">
        <v>520027194</v>
      </c>
      <c r="E7" s="75" t="s">
        <v>429</v>
      </c>
      <c r="F7" s="77" t="s">
        <v>1797</v>
      </c>
      <c r="G7" s="77" t="s">
        <v>1798</v>
      </c>
      <c r="H7" s="75" t="s">
        <v>76</v>
      </c>
      <c r="I7" s="77" t="s">
        <v>228</v>
      </c>
      <c r="J7" s="75" t="s">
        <v>53</v>
      </c>
      <c r="K7" s="75" t="s">
        <v>53</v>
      </c>
      <c r="L7" s="77" t="s">
        <v>818</v>
      </c>
      <c r="M7" s="75" t="s">
        <v>311</v>
      </c>
      <c r="N7" s="77" t="s">
        <v>652</v>
      </c>
      <c r="O7" s="77" t="s">
        <v>62</v>
      </c>
      <c r="P7" s="77" t="s">
        <v>965</v>
      </c>
      <c r="Q7" s="77" t="s">
        <v>966</v>
      </c>
      <c r="R7" s="77" t="s">
        <v>57</v>
      </c>
      <c r="S7" s="75" t="s">
        <v>973</v>
      </c>
      <c r="T7" s="99">
        <v>0.42</v>
      </c>
      <c r="U7" s="129">
        <v>45627</v>
      </c>
      <c r="V7" s="117">
        <v>5.45E-2</v>
      </c>
      <c r="W7" s="117">
        <v>4.7199999999999999E-2</v>
      </c>
      <c r="X7" s="75" t="s">
        <v>634</v>
      </c>
      <c r="Y7" s="75"/>
      <c r="Z7" s="138">
        <v>0.23499999999999999</v>
      </c>
      <c r="AA7" s="126">
        <v>1</v>
      </c>
      <c r="AB7" s="99">
        <v>100.76</v>
      </c>
      <c r="AC7" s="138">
        <v>0</v>
      </c>
      <c r="AD7" s="102">
        <v>0</v>
      </c>
      <c r="AE7" s="77"/>
      <c r="AG7" s="75" t="s">
        <v>17</v>
      </c>
      <c r="AH7" s="94">
        <v>0</v>
      </c>
      <c r="AI7" s="268">
        <v>0</v>
      </c>
      <c r="AJ7" s="268">
        <v>0</v>
      </c>
      <c r="AK7" s="187"/>
    </row>
    <row r="8" spans="1:37" x14ac:dyDescent="0.2">
      <c r="A8" s="77">
        <v>162</v>
      </c>
      <c r="B8" s="77">
        <v>162</v>
      </c>
      <c r="C8" s="77" t="s">
        <v>1204</v>
      </c>
      <c r="D8" s="77">
        <v>520026683</v>
      </c>
      <c r="E8" s="75" t="s">
        <v>429</v>
      </c>
      <c r="F8" s="77" t="s">
        <v>1205</v>
      </c>
      <c r="G8" s="77" t="s">
        <v>1206</v>
      </c>
      <c r="H8" s="75" t="s">
        <v>76</v>
      </c>
      <c r="I8" s="77" t="s">
        <v>229</v>
      </c>
      <c r="J8" s="75" t="s">
        <v>53</v>
      </c>
      <c r="K8" s="75" t="s">
        <v>53</v>
      </c>
      <c r="L8" s="77" t="s">
        <v>622</v>
      </c>
      <c r="M8" s="75" t="s">
        <v>311</v>
      </c>
      <c r="N8" s="77" t="s">
        <v>649</v>
      </c>
      <c r="O8" s="77" t="s">
        <v>62</v>
      </c>
      <c r="P8" s="77" t="s">
        <v>984</v>
      </c>
      <c r="Q8" s="77" t="s">
        <v>70</v>
      </c>
      <c r="R8" s="77" t="s">
        <v>57</v>
      </c>
      <c r="S8" s="75" t="s">
        <v>973</v>
      </c>
      <c r="T8" s="99">
        <v>2.4300000000000002</v>
      </c>
      <c r="U8" s="129">
        <v>46936</v>
      </c>
      <c r="V8" s="117">
        <v>3.2000000000000001E-2</v>
      </c>
      <c r="W8" s="117">
        <v>2.81E-2</v>
      </c>
      <c r="X8" s="75" t="s">
        <v>634</v>
      </c>
      <c r="Y8" s="75"/>
      <c r="Z8" s="138">
        <v>19509.819</v>
      </c>
      <c r="AA8" s="126">
        <v>1</v>
      </c>
      <c r="AB8" s="99">
        <v>114.34</v>
      </c>
      <c r="AC8" s="138">
        <v>0</v>
      </c>
      <c r="AD8" s="102">
        <v>22.308</v>
      </c>
      <c r="AE8" s="77"/>
      <c r="AG8" s="75" t="s">
        <v>17</v>
      </c>
      <c r="AH8" s="94">
        <v>1.9000000000000001E-5</v>
      </c>
      <c r="AI8" s="268">
        <v>2.4018603888071245E-5</v>
      </c>
      <c r="AJ8" s="268">
        <v>3.0645878081577337E-6</v>
      </c>
      <c r="AK8" s="187"/>
    </row>
    <row r="9" spans="1:37" x14ac:dyDescent="0.2">
      <c r="A9" s="77">
        <v>162</v>
      </c>
      <c r="B9" s="77">
        <v>162</v>
      </c>
      <c r="C9" s="77" t="s">
        <v>1204</v>
      </c>
      <c r="D9" s="77">
        <v>520026683</v>
      </c>
      <c r="E9" s="75" t="s">
        <v>429</v>
      </c>
      <c r="F9" s="77" t="s">
        <v>1205</v>
      </c>
      <c r="G9" s="77" t="s">
        <v>1206</v>
      </c>
      <c r="H9" s="75" t="s">
        <v>76</v>
      </c>
      <c r="I9" s="77" t="s">
        <v>229</v>
      </c>
      <c r="J9" s="75" t="s">
        <v>53</v>
      </c>
      <c r="K9" s="75" t="s">
        <v>53</v>
      </c>
      <c r="L9" s="77" t="s">
        <v>818</v>
      </c>
      <c r="M9" s="75" t="s">
        <v>311</v>
      </c>
      <c r="N9" s="77" t="s">
        <v>649</v>
      </c>
      <c r="O9" s="77" t="s">
        <v>62</v>
      </c>
      <c r="P9" s="77" t="s">
        <v>984</v>
      </c>
      <c r="Q9" s="77" t="s">
        <v>70</v>
      </c>
      <c r="R9" s="77" t="s">
        <v>57</v>
      </c>
      <c r="S9" s="75" t="s">
        <v>973</v>
      </c>
      <c r="T9" s="99">
        <v>2.4300000000000002</v>
      </c>
      <c r="U9" s="129">
        <v>46936</v>
      </c>
      <c r="V9" s="117">
        <v>3.2000000000000001E-2</v>
      </c>
      <c r="W9" s="117">
        <v>2.81E-2</v>
      </c>
      <c r="X9" s="75" t="s">
        <v>634</v>
      </c>
      <c r="Y9" s="75"/>
      <c r="Z9" s="138">
        <v>3665621.1889999998</v>
      </c>
      <c r="AA9" s="126">
        <v>1</v>
      </c>
      <c r="AB9" s="99">
        <v>114.34</v>
      </c>
      <c r="AC9" s="138">
        <v>1569.89</v>
      </c>
      <c r="AD9" s="102">
        <v>5761.1620000000003</v>
      </c>
      <c r="AE9" s="77"/>
      <c r="AG9" s="75" t="s">
        <v>17</v>
      </c>
      <c r="AH9" s="94">
        <v>4.6509999999999998E-3</v>
      </c>
      <c r="AI9" s="268">
        <v>6.2029347325178556E-3</v>
      </c>
      <c r="AJ9" s="268">
        <v>7.9144642397443185E-4</v>
      </c>
      <c r="AK9" s="187"/>
    </row>
    <row r="10" spans="1:37" x14ac:dyDescent="0.2">
      <c r="A10" s="77">
        <v>162</v>
      </c>
      <c r="B10" s="77">
        <v>162</v>
      </c>
      <c r="C10" s="77" t="s">
        <v>1078</v>
      </c>
      <c r="D10" s="77">
        <v>511659401</v>
      </c>
      <c r="E10" s="75" t="s">
        <v>429</v>
      </c>
      <c r="F10" s="77" t="s">
        <v>1207</v>
      </c>
      <c r="G10" s="77" t="s">
        <v>1208</v>
      </c>
      <c r="H10" s="75" t="s">
        <v>76</v>
      </c>
      <c r="I10" s="77" t="s">
        <v>229</v>
      </c>
      <c r="J10" s="75" t="s">
        <v>53</v>
      </c>
      <c r="K10" s="75" t="s">
        <v>53</v>
      </c>
      <c r="L10" s="77" t="s">
        <v>818</v>
      </c>
      <c r="M10" s="75" t="s">
        <v>311</v>
      </c>
      <c r="N10" s="77" t="s">
        <v>649</v>
      </c>
      <c r="O10" s="77" t="s">
        <v>62</v>
      </c>
      <c r="P10" s="77" t="s">
        <v>977</v>
      </c>
      <c r="Q10" s="77" t="s">
        <v>966</v>
      </c>
      <c r="R10" s="77" t="s">
        <v>57</v>
      </c>
      <c r="S10" s="75" t="s">
        <v>973</v>
      </c>
      <c r="T10" s="99">
        <v>2.44</v>
      </c>
      <c r="U10" s="129">
        <v>47177</v>
      </c>
      <c r="V10" s="117">
        <v>2.3400000000000001E-2</v>
      </c>
      <c r="W10" s="117">
        <v>2.75E-2</v>
      </c>
      <c r="X10" s="75" t="s">
        <v>634</v>
      </c>
      <c r="Y10" s="75"/>
      <c r="Z10" s="138">
        <v>2460306.2790000001</v>
      </c>
      <c r="AA10" s="126">
        <v>1</v>
      </c>
      <c r="AB10" s="99">
        <v>113.08</v>
      </c>
      <c r="AC10" s="138">
        <v>0</v>
      </c>
      <c r="AD10" s="102">
        <v>2782.114</v>
      </c>
      <c r="AE10" s="77"/>
      <c r="AG10" s="75" t="s">
        <v>17</v>
      </c>
      <c r="AH10" s="94">
        <v>1.1659999999999999E-3</v>
      </c>
      <c r="AI10" s="268">
        <v>2.9954497999577483E-3</v>
      </c>
      <c r="AJ10" s="268">
        <v>3.8219619173861149E-4</v>
      </c>
      <c r="AK10" s="187"/>
    </row>
    <row r="11" spans="1:37" x14ac:dyDescent="0.2">
      <c r="A11" s="77">
        <v>162</v>
      </c>
      <c r="B11" s="77">
        <v>162</v>
      </c>
      <c r="C11" s="77" t="s">
        <v>1799</v>
      </c>
      <c r="D11" s="77">
        <v>514290345</v>
      </c>
      <c r="E11" s="75" t="s">
        <v>429</v>
      </c>
      <c r="F11" s="77" t="s">
        <v>1800</v>
      </c>
      <c r="G11" s="77" t="s">
        <v>1801</v>
      </c>
      <c r="H11" s="75" t="s">
        <v>76</v>
      </c>
      <c r="I11" s="77" t="s">
        <v>229</v>
      </c>
      <c r="J11" s="75" t="s">
        <v>53</v>
      </c>
      <c r="K11" s="75" t="s">
        <v>53</v>
      </c>
      <c r="L11" s="77" t="s">
        <v>818</v>
      </c>
      <c r="M11" s="75" t="s">
        <v>311</v>
      </c>
      <c r="N11" s="77" t="s">
        <v>269</v>
      </c>
      <c r="O11" s="77" t="s">
        <v>62</v>
      </c>
      <c r="P11" s="77" t="s">
        <v>985</v>
      </c>
      <c r="Q11" s="77" t="s">
        <v>70</v>
      </c>
      <c r="R11" s="77" t="s">
        <v>57</v>
      </c>
      <c r="S11" s="75" t="s">
        <v>973</v>
      </c>
      <c r="T11" s="99">
        <v>2.2799999999999998</v>
      </c>
      <c r="U11" s="129">
        <v>46327</v>
      </c>
      <c r="V11" s="117">
        <v>2.2499999999999999E-2</v>
      </c>
      <c r="W11" s="117">
        <v>2.23E-2</v>
      </c>
      <c r="X11" s="75" t="s">
        <v>634</v>
      </c>
      <c r="Y11" s="75"/>
      <c r="Z11" s="138">
        <v>619874.62800000003</v>
      </c>
      <c r="AA11" s="126">
        <v>1</v>
      </c>
      <c r="AB11" s="99">
        <v>115.51</v>
      </c>
      <c r="AC11" s="138">
        <v>0</v>
      </c>
      <c r="AD11" s="102">
        <v>716.01700000000005</v>
      </c>
      <c r="AE11" s="77"/>
      <c r="AG11" s="75" t="s">
        <v>17</v>
      </c>
      <c r="AH11" s="94">
        <v>1.5150000000000001E-3</v>
      </c>
      <c r="AI11" s="268">
        <v>7.7092203246033309E-4</v>
      </c>
      <c r="AJ11" s="268">
        <v>9.8363679784547087E-5</v>
      </c>
      <c r="AK11" s="187"/>
    </row>
    <row r="12" spans="1:37" x14ac:dyDescent="0.2">
      <c r="A12" s="77">
        <v>162</v>
      </c>
      <c r="B12" s="77">
        <v>162</v>
      </c>
      <c r="C12" s="77" t="s">
        <v>1799</v>
      </c>
      <c r="D12" s="77">
        <v>514290345</v>
      </c>
      <c r="E12" s="75" t="s">
        <v>429</v>
      </c>
      <c r="F12" s="77" t="s">
        <v>1800</v>
      </c>
      <c r="G12" s="77" t="s">
        <v>1801</v>
      </c>
      <c r="H12" s="75" t="s">
        <v>76</v>
      </c>
      <c r="I12" s="77" t="s">
        <v>229</v>
      </c>
      <c r="J12" s="75" t="s">
        <v>53</v>
      </c>
      <c r="K12" s="75" t="s">
        <v>53</v>
      </c>
      <c r="L12" s="77" t="s">
        <v>622</v>
      </c>
      <c r="M12" s="75" t="s">
        <v>311</v>
      </c>
      <c r="N12" s="77" t="s">
        <v>269</v>
      </c>
      <c r="O12" s="77" t="s">
        <v>62</v>
      </c>
      <c r="P12" s="77" t="s">
        <v>985</v>
      </c>
      <c r="Q12" s="77" t="s">
        <v>70</v>
      </c>
      <c r="R12" s="77" t="s">
        <v>57</v>
      </c>
      <c r="S12" s="75" t="s">
        <v>973</v>
      </c>
      <c r="T12" s="99">
        <v>2.2799999999999998</v>
      </c>
      <c r="U12" s="129">
        <v>46327</v>
      </c>
      <c r="V12" s="117">
        <v>2.2499999999999999E-2</v>
      </c>
      <c r="W12" s="117">
        <v>2.23E-2</v>
      </c>
      <c r="X12" s="75" t="s">
        <v>634</v>
      </c>
      <c r="Y12" s="75"/>
      <c r="Z12" s="138">
        <v>14526.642</v>
      </c>
      <c r="AA12" s="126">
        <v>1</v>
      </c>
      <c r="AB12" s="99">
        <v>115.51</v>
      </c>
      <c r="AC12" s="138">
        <v>0</v>
      </c>
      <c r="AD12" s="102">
        <v>16.78</v>
      </c>
      <c r="AE12" s="77"/>
      <c r="AG12" s="75" t="s">
        <v>17</v>
      </c>
      <c r="AH12" s="94">
        <v>3.6000000000000001E-5</v>
      </c>
      <c r="AI12" s="268">
        <v>1.8066710294147192E-5</v>
      </c>
      <c r="AJ12" s="268">
        <v>2.3051722889047326E-6</v>
      </c>
      <c r="AK12" s="187"/>
    </row>
    <row r="13" spans="1:37" x14ac:dyDescent="0.2">
      <c r="A13" s="77">
        <v>162</v>
      </c>
      <c r="B13" s="77">
        <v>162</v>
      </c>
      <c r="C13" s="77" t="s">
        <v>1209</v>
      </c>
      <c r="D13" s="77">
        <v>513754069</v>
      </c>
      <c r="E13" s="75" t="s">
        <v>429</v>
      </c>
      <c r="F13" s="77" t="s">
        <v>1210</v>
      </c>
      <c r="G13" s="77" t="s">
        <v>1211</v>
      </c>
      <c r="H13" s="75" t="s">
        <v>76</v>
      </c>
      <c r="I13" s="77" t="s">
        <v>229</v>
      </c>
      <c r="J13" s="75" t="s">
        <v>53</v>
      </c>
      <c r="K13" s="75" t="s">
        <v>53</v>
      </c>
      <c r="L13" s="77" t="s">
        <v>818</v>
      </c>
      <c r="M13" s="75" t="s">
        <v>311</v>
      </c>
      <c r="N13" s="77" t="s">
        <v>269</v>
      </c>
      <c r="O13" s="77" t="s">
        <v>62</v>
      </c>
      <c r="P13" s="77" t="s">
        <v>985</v>
      </c>
      <c r="Q13" s="77" t="s">
        <v>70</v>
      </c>
      <c r="R13" s="77" t="s">
        <v>57</v>
      </c>
      <c r="S13" s="75" t="s">
        <v>973</v>
      </c>
      <c r="T13" s="99">
        <v>1.06</v>
      </c>
      <c r="U13" s="129">
        <v>45869</v>
      </c>
      <c r="V13" s="117">
        <v>2.4799999999999999E-2</v>
      </c>
      <c r="W13" s="117">
        <v>2.7799999999999998E-2</v>
      </c>
      <c r="X13" s="75" t="s">
        <v>634</v>
      </c>
      <c r="Y13" s="75"/>
      <c r="Z13" s="138">
        <v>1244756.959</v>
      </c>
      <c r="AA13" s="126">
        <v>1</v>
      </c>
      <c r="AB13" s="99">
        <v>114.58</v>
      </c>
      <c r="AC13" s="138">
        <v>0</v>
      </c>
      <c r="AD13" s="102">
        <v>1426.2429999999999</v>
      </c>
      <c r="AE13" s="77"/>
      <c r="AG13" s="75" t="s">
        <v>17</v>
      </c>
      <c r="AH13" s="94">
        <v>2.9390000000000002E-3</v>
      </c>
      <c r="AI13" s="268">
        <v>1.5356090041749326E-3</v>
      </c>
      <c r="AJ13" s="268">
        <v>1.9593181411468131E-4</v>
      </c>
      <c r="AK13" s="187"/>
    </row>
    <row r="14" spans="1:37" x14ac:dyDescent="0.2">
      <c r="A14" s="77">
        <v>162</v>
      </c>
      <c r="B14" s="77">
        <v>162</v>
      </c>
      <c r="C14" s="77" t="s">
        <v>1081</v>
      </c>
      <c r="D14" s="77">
        <v>514065283</v>
      </c>
      <c r="E14" s="75" t="s">
        <v>429</v>
      </c>
      <c r="F14" s="77" t="s">
        <v>1802</v>
      </c>
      <c r="G14" s="77" t="s">
        <v>1803</v>
      </c>
      <c r="H14" s="75" t="s">
        <v>76</v>
      </c>
      <c r="I14" s="77" t="s">
        <v>228</v>
      </c>
      <c r="J14" s="75" t="s">
        <v>53</v>
      </c>
      <c r="K14" s="75" t="s">
        <v>53</v>
      </c>
      <c r="L14" s="77" t="s">
        <v>818</v>
      </c>
      <c r="M14" s="75" t="s">
        <v>311</v>
      </c>
      <c r="N14" s="77" t="s">
        <v>75</v>
      </c>
      <c r="O14" s="77" t="s">
        <v>62</v>
      </c>
      <c r="P14" s="77" t="s">
        <v>981</v>
      </c>
      <c r="Q14" s="77" t="s">
        <v>966</v>
      </c>
      <c r="R14" s="77" t="s">
        <v>57</v>
      </c>
      <c r="S14" s="75" t="s">
        <v>973</v>
      </c>
      <c r="T14" s="99">
        <v>1.1399999999999999</v>
      </c>
      <c r="U14" s="129">
        <v>46266</v>
      </c>
      <c r="V14" s="117">
        <v>2.75E-2</v>
      </c>
      <c r="W14" s="117">
        <v>5.0799999999999998E-2</v>
      </c>
      <c r="X14" s="75" t="s">
        <v>634</v>
      </c>
      <c r="Y14" s="75"/>
      <c r="Z14" s="138">
        <v>650582.76199999999</v>
      </c>
      <c r="AA14" s="126">
        <v>1</v>
      </c>
      <c r="AB14" s="99">
        <v>98.38</v>
      </c>
      <c r="AC14" s="138">
        <v>0</v>
      </c>
      <c r="AD14" s="102">
        <v>640.04300000000001</v>
      </c>
      <c r="AE14" s="77"/>
      <c r="AG14" s="75" t="s">
        <v>17</v>
      </c>
      <c r="AH14" s="94">
        <v>2.8890000000000001E-3</v>
      </c>
      <c r="AI14" s="268">
        <v>6.8912225606655839E-4</v>
      </c>
      <c r="AJ14" s="268">
        <v>8.7926661937273642E-5</v>
      </c>
      <c r="AK14" s="187"/>
    </row>
    <row r="15" spans="1:37" x14ac:dyDescent="0.2">
      <c r="A15" s="77">
        <v>162</v>
      </c>
      <c r="B15" s="77">
        <v>162</v>
      </c>
      <c r="C15" s="77" t="s">
        <v>982</v>
      </c>
      <c r="D15" s="77">
        <v>513821488</v>
      </c>
      <c r="E15" s="75" t="s">
        <v>429</v>
      </c>
      <c r="F15" s="77" t="s">
        <v>1212</v>
      </c>
      <c r="G15" s="77" t="s">
        <v>1213</v>
      </c>
      <c r="H15" s="75" t="s">
        <v>76</v>
      </c>
      <c r="I15" s="77" t="s">
        <v>229</v>
      </c>
      <c r="J15" s="75" t="s">
        <v>53</v>
      </c>
      <c r="K15" s="75" t="s">
        <v>53</v>
      </c>
      <c r="L15" s="77" t="s">
        <v>818</v>
      </c>
      <c r="M15" s="75" t="s">
        <v>311</v>
      </c>
      <c r="N15" s="77" t="s">
        <v>649</v>
      </c>
      <c r="O15" s="77" t="s">
        <v>55</v>
      </c>
      <c r="P15" s="77" t="s">
        <v>977</v>
      </c>
      <c r="Q15" s="77" t="s">
        <v>966</v>
      </c>
      <c r="R15" s="77" t="s">
        <v>57</v>
      </c>
      <c r="S15" s="75" t="s">
        <v>973</v>
      </c>
      <c r="T15" s="99">
        <v>2.29</v>
      </c>
      <c r="U15" s="129">
        <v>47016</v>
      </c>
      <c r="V15" s="117">
        <v>0.04</v>
      </c>
      <c r="W15" s="117">
        <v>2.8000000000000001E-2</v>
      </c>
      <c r="X15" s="75" t="s">
        <v>634</v>
      </c>
      <c r="Y15" s="75"/>
      <c r="Z15" s="138">
        <v>5472974.608</v>
      </c>
      <c r="AA15" s="126">
        <v>1</v>
      </c>
      <c r="AB15" s="99">
        <v>118.66</v>
      </c>
      <c r="AC15" s="138">
        <v>0</v>
      </c>
      <c r="AD15" s="102">
        <v>6494.232</v>
      </c>
      <c r="AE15" s="77"/>
      <c r="AG15" s="75" t="s">
        <v>17</v>
      </c>
      <c r="AH15" s="94">
        <v>5.5230000000000001E-3</v>
      </c>
      <c r="AI15" s="268">
        <v>6.9922174092360012E-3</v>
      </c>
      <c r="AJ15" s="268">
        <v>8.9215277974483663E-4</v>
      </c>
      <c r="AK15" s="187"/>
    </row>
    <row r="16" spans="1:37" x14ac:dyDescent="0.2">
      <c r="A16" s="77">
        <v>162</v>
      </c>
      <c r="B16" s="77">
        <v>162</v>
      </c>
      <c r="C16" s="77" t="s">
        <v>1117</v>
      </c>
      <c r="D16" s="77">
        <v>515328250</v>
      </c>
      <c r="E16" s="75" t="s">
        <v>429</v>
      </c>
      <c r="F16" s="77" t="s">
        <v>987</v>
      </c>
      <c r="G16" s="77" t="s">
        <v>988</v>
      </c>
      <c r="H16" s="75" t="s">
        <v>76</v>
      </c>
      <c r="I16" s="77" t="s">
        <v>228</v>
      </c>
      <c r="J16" s="75" t="s">
        <v>53</v>
      </c>
      <c r="K16" s="75" t="s">
        <v>53</v>
      </c>
      <c r="L16" s="77" t="s">
        <v>54</v>
      </c>
      <c r="M16" s="75" t="s">
        <v>311</v>
      </c>
      <c r="N16" s="77" t="s">
        <v>650</v>
      </c>
      <c r="O16" s="77" t="s">
        <v>62</v>
      </c>
      <c r="P16" s="77" t="s">
        <v>989</v>
      </c>
      <c r="Q16" s="77" t="s">
        <v>70</v>
      </c>
      <c r="R16" s="77" t="s">
        <v>57</v>
      </c>
      <c r="S16" s="75" t="s">
        <v>973</v>
      </c>
      <c r="T16" s="99">
        <v>0.61</v>
      </c>
      <c r="U16" s="129">
        <v>45884</v>
      </c>
      <c r="V16" s="117">
        <v>3.5000000000000003E-2</v>
      </c>
      <c r="W16" s="117">
        <v>5.5599999999999997E-2</v>
      </c>
      <c r="X16" s="75" t="s">
        <v>634</v>
      </c>
      <c r="Y16" s="75"/>
      <c r="Z16" s="138">
        <v>587951.77</v>
      </c>
      <c r="AA16" s="126">
        <v>1</v>
      </c>
      <c r="AB16" s="99">
        <v>99.727999999999994</v>
      </c>
      <c r="AC16" s="138">
        <v>0</v>
      </c>
      <c r="AD16" s="102">
        <v>586.35400000000004</v>
      </c>
      <c r="AE16" s="77"/>
      <c r="AG16" s="75" t="s">
        <v>17</v>
      </c>
      <c r="AH16" s="94">
        <v>4.0889999999999998E-3</v>
      </c>
      <c r="AI16" s="268">
        <v>6.3131631989358659E-4</v>
      </c>
      <c r="AJ16" s="268">
        <v>8.0551072246033708E-5</v>
      </c>
      <c r="AK16" s="187"/>
    </row>
    <row r="17" spans="1:37" x14ac:dyDescent="0.2">
      <c r="A17" s="77">
        <v>162</v>
      </c>
      <c r="B17" s="77">
        <v>162</v>
      </c>
      <c r="C17" s="77" t="s">
        <v>982</v>
      </c>
      <c r="D17" s="77">
        <v>513821488</v>
      </c>
      <c r="E17" s="75" t="s">
        <v>429</v>
      </c>
      <c r="F17" s="77" t="s">
        <v>990</v>
      </c>
      <c r="G17" s="77" t="s">
        <v>991</v>
      </c>
      <c r="H17" s="75" t="s">
        <v>76</v>
      </c>
      <c r="I17" s="77" t="s">
        <v>229</v>
      </c>
      <c r="J17" s="75" t="s">
        <v>53</v>
      </c>
      <c r="K17" s="75" t="s">
        <v>53</v>
      </c>
      <c r="L17" s="77" t="s">
        <v>818</v>
      </c>
      <c r="M17" s="75" t="s">
        <v>311</v>
      </c>
      <c r="N17" s="77" t="s">
        <v>649</v>
      </c>
      <c r="O17" s="77" t="s">
        <v>55</v>
      </c>
      <c r="P17" s="77" t="s">
        <v>977</v>
      </c>
      <c r="Q17" s="77" t="s">
        <v>966</v>
      </c>
      <c r="R17" s="77" t="s">
        <v>57</v>
      </c>
      <c r="S17" s="75" t="s">
        <v>973</v>
      </c>
      <c r="T17" s="99">
        <v>3.62</v>
      </c>
      <c r="U17" s="129">
        <v>48112</v>
      </c>
      <c r="V17" s="117">
        <v>3.5000000000000003E-2</v>
      </c>
      <c r="W17" s="117">
        <v>3.15E-2</v>
      </c>
      <c r="X17" s="75" t="s">
        <v>634</v>
      </c>
      <c r="Y17" s="75"/>
      <c r="Z17" s="138">
        <v>2586581.8530000001</v>
      </c>
      <c r="AA17" s="126">
        <v>1</v>
      </c>
      <c r="AB17" s="99">
        <v>118.06</v>
      </c>
      <c r="AC17" s="138">
        <v>0</v>
      </c>
      <c r="AD17" s="102">
        <v>3053.7190000000001</v>
      </c>
      <c r="AE17" s="77"/>
      <c r="AG17" s="75" t="s">
        <v>17</v>
      </c>
      <c r="AH17" s="94">
        <v>2.9680000000000002E-3</v>
      </c>
      <c r="AI17" s="268">
        <v>3.2878817933690622E-3</v>
      </c>
      <c r="AJ17" s="268">
        <v>4.1950824892144641E-4</v>
      </c>
      <c r="AK17" s="187"/>
    </row>
    <row r="18" spans="1:37" x14ac:dyDescent="0.2">
      <c r="A18" s="74">
        <v>162</v>
      </c>
      <c r="B18" s="74">
        <v>162</v>
      </c>
      <c r="C18" s="74" t="s">
        <v>1079</v>
      </c>
      <c r="D18" s="74">
        <v>510960719</v>
      </c>
      <c r="E18" s="75" t="s">
        <v>429</v>
      </c>
      <c r="F18" s="74" t="s">
        <v>1214</v>
      </c>
      <c r="G18" s="74" t="s">
        <v>1215</v>
      </c>
      <c r="H18" s="75" t="s">
        <v>76</v>
      </c>
      <c r="I18" s="77" t="s">
        <v>229</v>
      </c>
      <c r="J18" s="75" t="s">
        <v>53</v>
      </c>
      <c r="K18" s="75" t="s">
        <v>53</v>
      </c>
      <c r="L18" s="77" t="s">
        <v>818</v>
      </c>
      <c r="M18" s="75" t="s">
        <v>311</v>
      </c>
      <c r="N18" s="77" t="s">
        <v>649</v>
      </c>
      <c r="O18" s="77" t="s">
        <v>62</v>
      </c>
      <c r="P18" s="74" t="s">
        <v>992</v>
      </c>
      <c r="Q18" s="77" t="s">
        <v>70</v>
      </c>
      <c r="R18" s="77" t="s">
        <v>57</v>
      </c>
      <c r="S18" s="74" t="s">
        <v>973</v>
      </c>
      <c r="T18" s="100">
        <v>3.14</v>
      </c>
      <c r="U18" s="131">
        <v>47669</v>
      </c>
      <c r="V18" s="94">
        <v>1.34E-2</v>
      </c>
      <c r="W18" s="94">
        <v>2.7699999999999999E-2</v>
      </c>
      <c r="X18" s="75" t="s">
        <v>634</v>
      </c>
      <c r="Y18" s="75"/>
      <c r="Z18" s="137">
        <v>10302179.403000001</v>
      </c>
      <c r="AA18" s="123">
        <v>1</v>
      </c>
      <c r="AB18" s="100">
        <v>110</v>
      </c>
      <c r="AC18" s="137">
        <v>1073.4069999999999</v>
      </c>
      <c r="AD18" s="95">
        <v>12405.804</v>
      </c>
      <c r="AG18" s="74" t="s">
        <v>17</v>
      </c>
      <c r="AH18" s="94">
        <v>4.2110000000000003E-3</v>
      </c>
      <c r="AI18" s="268">
        <v>1.3357095758877974E-2</v>
      </c>
      <c r="AJ18" s="268">
        <v>1.704261954850029E-3</v>
      </c>
      <c r="AK18" s="187"/>
    </row>
    <row r="19" spans="1:37" x14ac:dyDescent="0.2">
      <c r="A19" s="74">
        <v>162</v>
      </c>
      <c r="B19" s="74">
        <v>162</v>
      </c>
      <c r="C19" s="74" t="s">
        <v>1216</v>
      </c>
      <c r="D19" s="74">
        <v>513257873</v>
      </c>
      <c r="E19" s="76" t="s">
        <v>429</v>
      </c>
      <c r="F19" s="74" t="s">
        <v>1804</v>
      </c>
      <c r="G19" s="74" t="s">
        <v>1805</v>
      </c>
      <c r="H19" s="76" t="s">
        <v>76</v>
      </c>
      <c r="I19" s="74" t="s">
        <v>229</v>
      </c>
      <c r="J19" s="74" t="s">
        <v>53</v>
      </c>
      <c r="K19" s="74" t="s">
        <v>53</v>
      </c>
      <c r="L19" s="74" t="s">
        <v>818</v>
      </c>
      <c r="M19" s="76" t="s">
        <v>311</v>
      </c>
      <c r="N19" s="74" t="s">
        <v>649</v>
      </c>
      <c r="O19" s="74" t="s">
        <v>55</v>
      </c>
      <c r="P19" s="74" t="s">
        <v>983</v>
      </c>
      <c r="Q19" s="74" t="s">
        <v>966</v>
      </c>
      <c r="R19" s="74" t="s">
        <v>57</v>
      </c>
      <c r="S19" s="74" t="s">
        <v>973</v>
      </c>
      <c r="T19" s="100">
        <v>1.48</v>
      </c>
      <c r="U19" s="131">
        <v>46203</v>
      </c>
      <c r="V19" s="94">
        <v>2.0500000000000001E-2</v>
      </c>
      <c r="W19" s="94">
        <v>2.9000000000000001E-2</v>
      </c>
      <c r="X19" s="76" t="s">
        <v>634</v>
      </c>
      <c r="Z19" s="137">
        <v>166896.74100000001</v>
      </c>
      <c r="AA19" s="123">
        <v>1</v>
      </c>
      <c r="AB19" s="100">
        <v>113.64</v>
      </c>
      <c r="AC19" s="137">
        <v>0</v>
      </c>
      <c r="AD19" s="95">
        <v>189.661</v>
      </c>
      <c r="AG19" s="74" t="s">
        <v>17</v>
      </c>
      <c r="AH19" s="94">
        <v>6.7699999999999998E-4</v>
      </c>
      <c r="AI19" s="268">
        <v>2.0420443033958584E-4</v>
      </c>
      <c r="AJ19" s="268">
        <v>2.605490354505128E-5</v>
      </c>
      <c r="AK19" s="187"/>
    </row>
    <row r="20" spans="1:37" x14ac:dyDescent="0.2">
      <c r="A20" s="74">
        <v>162</v>
      </c>
      <c r="B20" s="74">
        <v>162</v>
      </c>
      <c r="C20" s="74" t="s">
        <v>1080</v>
      </c>
      <c r="D20" s="74">
        <v>513623314</v>
      </c>
      <c r="E20" s="76" t="s">
        <v>429</v>
      </c>
      <c r="F20" s="74" t="s">
        <v>1217</v>
      </c>
      <c r="G20" s="74" t="s">
        <v>1218</v>
      </c>
      <c r="H20" s="76" t="s">
        <v>76</v>
      </c>
      <c r="I20" s="74" t="s">
        <v>229</v>
      </c>
      <c r="J20" s="74" t="s">
        <v>53</v>
      </c>
      <c r="K20" s="74" t="s">
        <v>53</v>
      </c>
      <c r="L20" s="74" t="s">
        <v>818</v>
      </c>
      <c r="M20" s="76" t="s">
        <v>311</v>
      </c>
      <c r="N20" s="74" t="s">
        <v>649</v>
      </c>
      <c r="O20" s="74" t="s">
        <v>55</v>
      </c>
      <c r="P20" s="74" t="s">
        <v>984</v>
      </c>
      <c r="Q20" s="74" t="s">
        <v>70</v>
      </c>
      <c r="R20" s="74" t="s">
        <v>57</v>
      </c>
      <c r="S20" s="74" t="s">
        <v>973</v>
      </c>
      <c r="T20" s="100">
        <v>1.68</v>
      </c>
      <c r="U20" s="131">
        <v>46124</v>
      </c>
      <c r="V20" s="94">
        <v>1.34E-2</v>
      </c>
      <c r="W20" s="94">
        <v>2.63E-2</v>
      </c>
      <c r="X20" s="76" t="s">
        <v>634</v>
      </c>
      <c r="Z20" s="137">
        <v>962108.25699999998</v>
      </c>
      <c r="AA20" s="123">
        <v>1</v>
      </c>
      <c r="AB20" s="100">
        <v>112.6</v>
      </c>
      <c r="AC20" s="137">
        <v>0</v>
      </c>
      <c r="AD20" s="95">
        <v>1083.3340000000001</v>
      </c>
      <c r="AG20" s="74" t="s">
        <v>17</v>
      </c>
      <c r="AH20" s="94">
        <v>1.9550000000000001E-3</v>
      </c>
      <c r="AI20" s="268">
        <v>1.1664053355065348E-3</v>
      </c>
      <c r="AJ20" s="268">
        <v>1.4882428584197377E-4</v>
      </c>
      <c r="AK20" s="187"/>
    </row>
    <row r="21" spans="1:37" x14ac:dyDescent="0.2">
      <c r="A21" s="74">
        <v>162</v>
      </c>
      <c r="B21" s="74">
        <v>162</v>
      </c>
      <c r="C21" s="74" t="s">
        <v>1203</v>
      </c>
      <c r="D21" s="74">
        <v>513992529</v>
      </c>
      <c r="E21" s="76" t="s">
        <v>429</v>
      </c>
      <c r="F21" s="74" t="s">
        <v>1219</v>
      </c>
      <c r="G21" s="74" t="s">
        <v>1220</v>
      </c>
      <c r="H21" s="76" t="s">
        <v>76</v>
      </c>
      <c r="I21" s="74" t="s">
        <v>229</v>
      </c>
      <c r="J21" s="74" t="s">
        <v>53</v>
      </c>
      <c r="K21" s="74" t="s">
        <v>53</v>
      </c>
      <c r="L21" s="74" t="s">
        <v>818</v>
      </c>
      <c r="M21" s="74" t="s">
        <v>311</v>
      </c>
      <c r="N21" s="74" t="s">
        <v>649</v>
      </c>
      <c r="O21" s="74" t="s">
        <v>62</v>
      </c>
      <c r="P21" s="74" t="s">
        <v>985</v>
      </c>
      <c r="Q21" s="74" t="s">
        <v>70</v>
      </c>
      <c r="R21" s="74" t="s">
        <v>57</v>
      </c>
      <c r="S21" s="74" t="s">
        <v>973</v>
      </c>
      <c r="T21" s="100">
        <v>3.16</v>
      </c>
      <c r="U21" s="131">
        <v>47221</v>
      </c>
      <c r="V21" s="94">
        <v>1.9599999999999999E-2</v>
      </c>
      <c r="W21" s="94">
        <v>2.9899999999999999E-2</v>
      </c>
      <c r="X21" s="76" t="s">
        <v>634</v>
      </c>
      <c r="Z21" s="137">
        <v>2160330.7969999998</v>
      </c>
      <c r="AA21" s="123">
        <v>1</v>
      </c>
      <c r="AB21" s="100">
        <v>111.11</v>
      </c>
      <c r="AC21" s="137">
        <v>0</v>
      </c>
      <c r="AD21" s="95">
        <v>2400.3440000000001</v>
      </c>
      <c r="AG21" s="74" t="s">
        <v>17</v>
      </c>
      <c r="AH21" s="94">
        <v>1.887E-3</v>
      </c>
      <c r="AI21" s="268">
        <v>2.5844052237362601E-3</v>
      </c>
      <c r="AJ21" s="268">
        <v>3.2975008776154599E-4</v>
      </c>
      <c r="AK21" s="187"/>
    </row>
    <row r="22" spans="1:37" x14ac:dyDescent="0.2">
      <c r="A22" s="74">
        <v>162</v>
      </c>
      <c r="B22" s="74">
        <v>162</v>
      </c>
      <c r="C22" s="74" t="s">
        <v>1200</v>
      </c>
      <c r="D22" s="74">
        <v>511930125</v>
      </c>
      <c r="E22" s="76" t="s">
        <v>429</v>
      </c>
      <c r="F22" s="74" t="s">
        <v>1806</v>
      </c>
      <c r="G22" s="74" t="s">
        <v>1807</v>
      </c>
      <c r="H22" s="74" t="s">
        <v>76</v>
      </c>
      <c r="I22" s="74" t="s">
        <v>228</v>
      </c>
      <c r="J22" s="74" t="s">
        <v>53</v>
      </c>
      <c r="K22" s="74" t="s">
        <v>53</v>
      </c>
      <c r="L22" s="74" t="s">
        <v>818</v>
      </c>
      <c r="M22" s="74" t="s">
        <v>311</v>
      </c>
      <c r="N22" s="74" t="s">
        <v>260</v>
      </c>
      <c r="O22" s="74" t="s">
        <v>55</v>
      </c>
      <c r="P22" s="74" t="s">
        <v>983</v>
      </c>
      <c r="Q22" s="74" t="s">
        <v>966</v>
      </c>
      <c r="R22" s="74" t="s">
        <v>57</v>
      </c>
      <c r="S22" s="74" t="s">
        <v>973</v>
      </c>
      <c r="T22" s="100">
        <v>1.48</v>
      </c>
      <c r="U22" s="131">
        <v>46208</v>
      </c>
      <c r="V22" s="94">
        <v>3.5499999999999997E-2</v>
      </c>
      <c r="W22" s="94">
        <v>5.3699999999999998E-2</v>
      </c>
      <c r="X22" s="76" t="s">
        <v>634</v>
      </c>
      <c r="Z22" s="137">
        <v>609573.00800000003</v>
      </c>
      <c r="AA22" s="123">
        <v>1</v>
      </c>
      <c r="AB22" s="100">
        <v>97.46</v>
      </c>
      <c r="AC22" s="137">
        <v>243.46700000000001</v>
      </c>
      <c r="AD22" s="95">
        <v>837.55700000000002</v>
      </c>
      <c r="AG22" s="74" t="s">
        <v>17</v>
      </c>
      <c r="AH22" s="94">
        <v>2.9489999999999998E-3</v>
      </c>
      <c r="AI22" s="268">
        <v>9.0178186375655775E-4</v>
      </c>
      <c r="AJ22" s="268">
        <v>1.1506038061848517E-4</v>
      </c>
      <c r="AK22" s="187"/>
    </row>
    <row r="23" spans="1:37" x14ac:dyDescent="0.2">
      <c r="A23" s="74">
        <v>162</v>
      </c>
      <c r="B23" s="74">
        <v>162</v>
      </c>
      <c r="C23" s="74" t="s">
        <v>1221</v>
      </c>
      <c r="D23" s="74">
        <v>510216054</v>
      </c>
      <c r="E23" s="76" t="s">
        <v>429</v>
      </c>
      <c r="F23" s="74" t="s">
        <v>1808</v>
      </c>
      <c r="G23" s="74" t="s">
        <v>1809</v>
      </c>
      <c r="H23" s="74" t="s">
        <v>76</v>
      </c>
      <c r="I23" s="74" t="s">
        <v>229</v>
      </c>
      <c r="J23" s="74" t="s">
        <v>53</v>
      </c>
      <c r="K23" s="74" t="s">
        <v>53</v>
      </c>
      <c r="L23" s="74" t="s">
        <v>818</v>
      </c>
      <c r="M23" s="74" t="s">
        <v>311</v>
      </c>
      <c r="N23" s="74" t="s">
        <v>156</v>
      </c>
      <c r="O23" s="74" t="s">
        <v>55</v>
      </c>
      <c r="P23" s="74" t="s">
        <v>981</v>
      </c>
      <c r="Q23" s="74" t="s">
        <v>966</v>
      </c>
      <c r="R23" s="74" t="s">
        <v>57</v>
      </c>
      <c r="S23" s="74" t="s">
        <v>973</v>
      </c>
      <c r="T23" s="100">
        <v>2.34</v>
      </c>
      <c r="U23" s="131">
        <v>47087</v>
      </c>
      <c r="V23" s="94">
        <v>1.9400000000000001E-2</v>
      </c>
      <c r="W23" s="94">
        <v>2.53E-2</v>
      </c>
      <c r="X23" s="76" t="s">
        <v>634</v>
      </c>
      <c r="Z23" s="137">
        <v>23743.152999999998</v>
      </c>
      <c r="AA23" s="123">
        <v>1</v>
      </c>
      <c r="AB23" s="100">
        <v>113.1</v>
      </c>
      <c r="AC23" s="137">
        <v>0</v>
      </c>
      <c r="AD23" s="95">
        <v>26.853999999999999</v>
      </c>
      <c r="AG23" s="74" t="s">
        <v>17</v>
      </c>
      <c r="AH23" s="94">
        <v>7.8999999999999996E-5</v>
      </c>
      <c r="AI23" s="268">
        <v>2.8913196557749026E-5</v>
      </c>
      <c r="AJ23" s="268">
        <v>3.6890999193234618E-6</v>
      </c>
      <c r="AK23" s="187"/>
    </row>
    <row r="24" spans="1:37" x14ac:dyDescent="0.2">
      <c r="A24" s="74">
        <v>162</v>
      </c>
      <c r="B24" s="74">
        <v>162</v>
      </c>
      <c r="C24" s="74" t="s">
        <v>1810</v>
      </c>
      <c r="D24" s="74">
        <v>520044520</v>
      </c>
      <c r="E24" s="76" t="s">
        <v>429</v>
      </c>
      <c r="F24" s="74" t="s">
        <v>1811</v>
      </c>
      <c r="G24" s="74" t="s">
        <v>1812</v>
      </c>
      <c r="H24" s="74" t="s">
        <v>76</v>
      </c>
      <c r="I24" s="74" t="s">
        <v>229</v>
      </c>
      <c r="J24" s="74" t="s">
        <v>53</v>
      </c>
      <c r="K24" s="74" t="s">
        <v>53</v>
      </c>
      <c r="L24" s="74" t="s">
        <v>818</v>
      </c>
      <c r="M24" s="74" t="s">
        <v>311</v>
      </c>
      <c r="N24" s="74" t="s">
        <v>649</v>
      </c>
      <c r="O24" s="74" t="s">
        <v>62</v>
      </c>
      <c r="P24" s="74" t="s">
        <v>993</v>
      </c>
      <c r="Q24" s="74" t="s">
        <v>70</v>
      </c>
      <c r="R24" s="74" t="s">
        <v>57</v>
      </c>
      <c r="S24" s="74" t="s">
        <v>973</v>
      </c>
      <c r="T24" s="100">
        <v>1.41</v>
      </c>
      <c r="U24" s="131">
        <v>46022</v>
      </c>
      <c r="V24" s="94">
        <v>2.5000000000000001E-2</v>
      </c>
      <c r="W24" s="94">
        <v>2.46E-2</v>
      </c>
      <c r="X24" s="76" t="s">
        <v>634</v>
      </c>
      <c r="Z24" s="137">
        <v>1192482.1240000001</v>
      </c>
      <c r="AA24" s="123">
        <v>1</v>
      </c>
      <c r="AB24" s="100">
        <v>114.98</v>
      </c>
      <c r="AC24" s="137">
        <v>0</v>
      </c>
      <c r="AD24" s="95">
        <v>1371.116</v>
      </c>
      <c r="AG24" s="74" t="s">
        <v>17</v>
      </c>
      <c r="AH24" s="94">
        <v>3.6110000000000001E-3</v>
      </c>
      <c r="AI24" s="268">
        <v>1.4762548004570869E-3</v>
      </c>
      <c r="AJ24" s="268">
        <v>1.883586774775865E-4</v>
      </c>
      <c r="AK24" s="187"/>
    </row>
    <row r="25" spans="1:37" x14ac:dyDescent="0.2">
      <c r="A25" s="74">
        <v>162</v>
      </c>
      <c r="B25" s="74">
        <v>162</v>
      </c>
      <c r="C25" s="74" t="s">
        <v>1222</v>
      </c>
      <c r="D25" s="74">
        <v>510381601</v>
      </c>
      <c r="E25" s="76" t="s">
        <v>429</v>
      </c>
      <c r="F25" s="74" t="s">
        <v>1813</v>
      </c>
      <c r="G25" s="74" t="s">
        <v>1814</v>
      </c>
      <c r="H25" s="74" t="s">
        <v>76</v>
      </c>
      <c r="I25" s="74" t="s">
        <v>228</v>
      </c>
      <c r="J25" s="74" t="s">
        <v>53</v>
      </c>
      <c r="K25" s="74" t="s">
        <v>53</v>
      </c>
      <c r="L25" s="74" t="s">
        <v>818</v>
      </c>
      <c r="M25" s="74" t="s">
        <v>311</v>
      </c>
      <c r="N25" s="74" t="s">
        <v>140</v>
      </c>
      <c r="O25" s="74" t="s">
        <v>62</v>
      </c>
      <c r="P25" s="74" t="s">
        <v>1223</v>
      </c>
      <c r="Q25" s="74" t="s">
        <v>966</v>
      </c>
      <c r="R25" s="74" t="s">
        <v>57</v>
      </c>
      <c r="S25" s="74" t="s">
        <v>973</v>
      </c>
      <c r="T25" s="100">
        <v>2.09</v>
      </c>
      <c r="U25" s="131">
        <v>47133</v>
      </c>
      <c r="V25" s="94">
        <v>4.2999999999999997E-2</v>
      </c>
      <c r="W25" s="94">
        <v>5.8900000000000001E-2</v>
      </c>
      <c r="X25" s="76" t="s">
        <v>634</v>
      </c>
      <c r="Z25" s="137">
        <v>1405960.675</v>
      </c>
      <c r="AA25" s="123">
        <v>1</v>
      </c>
      <c r="AB25" s="100">
        <v>98.86</v>
      </c>
      <c r="AC25" s="137">
        <v>0</v>
      </c>
      <c r="AD25" s="95">
        <v>1389.933</v>
      </c>
      <c r="AG25" s="74" t="s">
        <v>17</v>
      </c>
      <c r="AH25" s="94">
        <v>1.3929999999999999E-3</v>
      </c>
      <c r="AI25" s="268">
        <v>1.4965147103262746E-3</v>
      </c>
      <c r="AJ25" s="268">
        <v>1.9094368504375575E-4</v>
      </c>
      <c r="AK25" s="187"/>
    </row>
    <row r="26" spans="1:37" x14ac:dyDescent="0.2">
      <c r="A26" s="74">
        <v>162</v>
      </c>
      <c r="B26" s="74">
        <v>162</v>
      </c>
      <c r="C26" s="74" t="s">
        <v>1224</v>
      </c>
      <c r="D26" s="74">
        <v>513765859</v>
      </c>
      <c r="E26" s="76" t="s">
        <v>429</v>
      </c>
      <c r="F26" s="74" t="s">
        <v>1815</v>
      </c>
      <c r="G26" s="74" t="s">
        <v>1816</v>
      </c>
      <c r="H26" s="74" t="s">
        <v>76</v>
      </c>
      <c r="I26" s="74" t="s">
        <v>229</v>
      </c>
      <c r="J26" s="74" t="s">
        <v>53</v>
      </c>
      <c r="K26" s="74" t="s">
        <v>53</v>
      </c>
      <c r="L26" s="74" t="s">
        <v>818</v>
      </c>
      <c r="M26" s="74" t="s">
        <v>311</v>
      </c>
      <c r="N26" s="74" t="s">
        <v>649</v>
      </c>
      <c r="O26" s="74" t="s">
        <v>55</v>
      </c>
      <c r="P26" s="74" t="s">
        <v>981</v>
      </c>
      <c r="Q26" s="74" t="s">
        <v>966</v>
      </c>
      <c r="R26" s="74" t="s">
        <v>57</v>
      </c>
      <c r="S26" s="74" t="s">
        <v>973</v>
      </c>
      <c r="T26" s="100">
        <v>1.46</v>
      </c>
      <c r="U26" s="131">
        <v>46356</v>
      </c>
      <c r="V26" s="94">
        <v>2.1499999999999998E-2</v>
      </c>
      <c r="W26" s="94">
        <v>2.6700000000000002E-2</v>
      </c>
      <c r="X26" s="76" t="s">
        <v>634</v>
      </c>
      <c r="Z26" s="137">
        <v>5447045.932</v>
      </c>
      <c r="AA26" s="123">
        <v>1</v>
      </c>
      <c r="AB26" s="100">
        <v>114.49</v>
      </c>
      <c r="AC26" s="137">
        <v>0</v>
      </c>
      <c r="AD26" s="95">
        <v>6236.3230000000003</v>
      </c>
      <c r="AG26" s="74" t="s">
        <v>17</v>
      </c>
      <c r="AH26" s="94">
        <v>2.777E-3</v>
      </c>
      <c r="AI26" s="268">
        <v>6.7145316413424845E-3</v>
      </c>
      <c r="AJ26" s="268">
        <v>8.5672222671389926E-4</v>
      </c>
      <c r="AK26" s="187"/>
    </row>
    <row r="27" spans="1:37" x14ac:dyDescent="0.2">
      <c r="A27" s="80">
        <v>162</v>
      </c>
      <c r="B27" s="80">
        <v>162</v>
      </c>
      <c r="C27" s="80" t="s">
        <v>1080</v>
      </c>
      <c r="D27" s="80">
        <v>513623314</v>
      </c>
      <c r="E27" s="76" t="s">
        <v>429</v>
      </c>
      <c r="F27" s="80" t="s">
        <v>1817</v>
      </c>
      <c r="G27" s="80" t="s">
        <v>1818</v>
      </c>
      <c r="H27" s="80" t="s">
        <v>76</v>
      </c>
      <c r="I27" s="80" t="s">
        <v>229</v>
      </c>
      <c r="J27" s="80" t="s">
        <v>53</v>
      </c>
      <c r="K27" s="80" t="s">
        <v>53</v>
      </c>
      <c r="L27" s="80" t="s">
        <v>818</v>
      </c>
      <c r="M27" s="80" t="s">
        <v>311</v>
      </c>
      <c r="N27" s="80" t="s">
        <v>649</v>
      </c>
      <c r="O27" s="80" t="s">
        <v>55</v>
      </c>
      <c r="P27" s="80" t="s">
        <v>985</v>
      </c>
      <c r="Q27" s="80" t="s">
        <v>70</v>
      </c>
      <c r="R27" s="80" t="s">
        <v>57</v>
      </c>
      <c r="S27" s="80" t="s">
        <v>973</v>
      </c>
      <c r="T27" s="101">
        <v>1.45</v>
      </c>
      <c r="U27" s="81">
        <v>46376</v>
      </c>
      <c r="V27" s="93">
        <v>1.95E-2</v>
      </c>
      <c r="W27" s="93">
        <v>2.8199999999999999E-2</v>
      </c>
      <c r="X27" s="76" t="s">
        <v>634</v>
      </c>
      <c r="Z27" s="144">
        <v>1488261.0449999999</v>
      </c>
      <c r="AA27" s="124">
        <v>1</v>
      </c>
      <c r="AB27" s="101">
        <v>113.23</v>
      </c>
      <c r="AC27" s="144">
        <v>0</v>
      </c>
      <c r="AD27" s="91">
        <v>1685.1579999999999</v>
      </c>
      <c r="AE27" s="80"/>
      <c r="AF27" s="80"/>
      <c r="AG27" s="80" t="s">
        <v>17</v>
      </c>
      <c r="AH27" s="93">
        <v>2.947E-3</v>
      </c>
      <c r="AI27" s="268">
        <v>1.8143779133411495E-3</v>
      </c>
      <c r="AJ27" s="268">
        <v>2.3150056758200959E-4</v>
      </c>
      <c r="AK27" s="187"/>
    </row>
    <row r="28" spans="1:37" x14ac:dyDescent="0.2">
      <c r="A28" s="80">
        <v>162</v>
      </c>
      <c r="B28" s="80">
        <v>162</v>
      </c>
      <c r="C28" s="80" t="s">
        <v>1216</v>
      </c>
      <c r="D28" s="80">
        <v>513257873</v>
      </c>
      <c r="E28" s="76" t="s">
        <v>429</v>
      </c>
      <c r="F28" s="80" t="s">
        <v>1225</v>
      </c>
      <c r="G28" s="80" t="s">
        <v>1226</v>
      </c>
      <c r="H28" s="80" t="s">
        <v>76</v>
      </c>
      <c r="I28" s="80" t="s">
        <v>229</v>
      </c>
      <c r="J28" s="80" t="s">
        <v>53</v>
      </c>
      <c r="K28" s="80" t="s">
        <v>53</v>
      </c>
      <c r="L28" s="80" t="s">
        <v>818</v>
      </c>
      <c r="M28" s="80" t="s">
        <v>311</v>
      </c>
      <c r="N28" s="80" t="s">
        <v>649</v>
      </c>
      <c r="O28" s="80" t="s">
        <v>55</v>
      </c>
      <c r="P28" s="80" t="s">
        <v>983</v>
      </c>
      <c r="Q28" s="80" t="s">
        <v>966</v>
      </c>
      <c r="R28" s="80" t="s">
        <v>57</v>
      </c>
      <c r="S28" s="80" t="s">
        <v>973</v>
      </c>
      <c r="T28" s="101">
        <v>1.82</v>
      </c>
      <c r="U28" s="81">
        <v>46629</v>
      </c>
      <c r="V28" s="93">
        <v>2.0500000000000001E-2</v>
      </c>
      <c r="W28" s="93">
        <v>2.7900000000000001E-2</v>
      </c>
      <c r="X28" s="76" t="s">
        <v>634</v>
      </c>
      <c r="Z28" s="144">
        <v>1554712.5660000001</v>
      </c>
      <c r="AA28" s="124">
        <v>1</v>
      </c>
      <c r="AB28" s="101">
        <v>114.31</v>
      </c>
      <c r="AC28" s="144">
        <v>0</v>
      </c>
      <c r="AD28" s="91">
        <v>1777.192</v>
      </c>
      <c r="AE28" s="80"/>
      <c r="AF28" s="80"/>
      <c r="AG28" s="80" t="s">
        <v>17</v>
      </c>
      <c r="AH28" s="93">
        <v>1.7639999999999999E-3</v>
      </c>
      <c r="AI28" s="268">
        <v>1.913469189575449E-3</v>
      </c>
      <c r="AJ28" s="268">
        <v>2.4414384686908104E-4</v>
      </c>
      <c r="AK28" s="187"/>
    </row>
    <row r="29" spans="1:37" x14ac:dyDescent="0.2">
      <c r="A29" s="80">
        <v>162</v>
      </c>
      <c r="B29" s="80">
        <v>162</v>
      </c>
      <c r="C29" s="80" t="s">
        <v>1081</v>
      </c>
      <c r="D29" s="80">
        <v>514065283</v>
      </c>
      <c r="E29" s="76" t="s">
        <v>429</v>
      </c>
      <c r="F29" s="80" t="s">
        <v>1819</v>
      </c>
      <c r="G29" s="80" t="s">
        <v>1820</v>
      </c>
      <c r="H29" s="80" t="s">
        <v>76</v>
      </c>
      <c r="I29" s="80" t="s">
        <v>228</v>
      </c>
      <c r="J29" s="80" t="s">
        <v>53</v>
      </c>
      <c r="K29" s="80" t="s">
        <v>53</v>
      </c>
      <c r="L29" s="80" t="s">
        <v>818</v>
      </c>
      <c r="M29" s="80" t="s">
        <v>311</v>
      </c>
      <c r="N29" s="80" t="s">
        <v>75</v>
      </c>
      <c r="O29" s="80" t="s">
        <v>62</v>
      </c>
      <c r="P29" s="80" t="s">
        <v>981</v>
      </c>
      <c r="Q29" s="80" t="s">
        <v>966</v>
      </c>
      <c r="R29" s="80" t="s">
        <v>57</v>
      </c>
      <c r="S29" s="80" t="s">
        <v>973</v>
      </c>
      <c r="T29" s="101">
        <v>1.81</v>
      </c>
      <c r="U29" s="81">
        <v>46631</v>
      </c>
      <c r="V29" s="93">
        <v>2.3E-2</v>
      </c>
      <c r="W29" s="93">
        <v>5.3199999999999997E-2</v>
      </c>
      <c r="X29" s="76" t="s">
        <v>634</v>
      </c>
      <c r="Z29" s="144">
        <v>1058842.595</v>
      </c>
      <c r="AA29" s="124">
        <v>1</v>
      </c>
      <c r="AB29" s="101">
        <v>95.57</v>
      </c>
      <c r="AC29" s="144">
        <v>0</v>
      </c>
      <c r="AD29" s="91">
        <v>1011.936</v>
      </c>
      <c r="AE29" s="80"/>
      <c r="AF29" s="80"/>
      <c r="AG29" s="80" t="s">
        <v>17</v>
      </c>
      <c r="AH29" s="93">
        <v>1.261E-3</v>
      </c>
      <c r="AI29" s="268">
        <v>1.0895324522180055E-3</v>
      </c>
      <c r="AJ29" s="268">
        <v>1.3901590139124551E-4</v>
      </c>
      <c r="AK29" s="187"/>
    </row>
    <row r="30" spans="1:37" x14ac:dyDescent="0.2">
      <c r="A30" s="80">
        <v>162</v>
      </c>
      <c r="B30" s="80">
        <v>162</v>
      </c>
      <c r="C30" s="80" t="s">
        <v>1117</v>
      </c>
      <c r="D30" s="80">
        <v>515328250</v>
      </c>
      <c r="E30" s="76" t="s">
        <v>429</v>
      </c>
      <c r="F30" s="80" t="s">
        <v>1821</v>
      </c>
      <c r="G30" s="80" t="s">
        <v>1822</v>
      </c>
      <c r="H30" s="80" t="s">
        <v>76</v>
      </c>
      <c r="I30" s="80" t="s">
        <v>228</v>
      </c>
      <c r="J30" s="80" t="s">
        <v>53</v>
      </c>
      <c r="K30" s="80" t="s">
        <v>53</v>
      </c>
      <c r="L30" s="80" t="s">
        <v>818</v>
      </c>
      <c r="M30" s="80" t="s">
        <v>311</v>
      </c>
      <c r="N30" s="80" t="s">
        <v>650</v>
      </c>
      <c r="O30" s="80" t="s">
        <v>62</v>
      </c>
      <c r="P30" s="80" t="s">
        <v>989</v>
      </c>
      <c r="Q30" s="80" t="s">
        <v>70</v>
      </c>
      <c r="R30" s="80" t="s">
        <v>57</v>
      </c>
      <c r="S30" s="80" t="s">
        <v>973</v>
      </c>
      <c r="T30" s="101">
        <v>1.89</v>
      </c>
      <c r="U30" s="81">
        <v>46629</v>
      </c>
      <c r="V30" s="93">
        <v>2.6499999999999999E-2</v>
      </c>
      <c r="W30" s="93">
        <v>5.6899999999999999E-2</v>
      </c>
      <c r="X30" s="76" t="s">
        <v>634</v>
      </c>
      <c r="Z30" s="144">
        <v>642863.86399999994</v>
      </c>
      <c r="AA30" s="124">
        <v>1</v>
      </c>
      <c r="AB30" s="101">
        <v>95.45</v>
      </c>
      <c r="AC30" s="144">
        <v>0</v>
      </c>
      <c r="AD30" s="91">
        <v>613.61400000000003</v>
      </c>
      <c r="AE30" s="80"/>
      <c r="AF30" s="80"/>
      <c r="AG30" s="80" t="s">
        <v>17</v>
      </c>
      <c r="AH30" s="93">
        <v>1.0460000000000001E-3</v>
      </c>
      <c r="AI30" s="268">
        <v>6.6066664901268384E-4</v>
      </c>
      <c r="AJ30" s="268">
        <v>8.4295946894159034E-5</v>
      </c>
      <c r="AK30" s="187"/>
    </row>
    <row r="31" spans="1:37" x14ac:dyDescent="0.2">
      <c r="A31" s="80">
        <v>162</v>
      </c>
      <c r="B31" s="80">
        <v>162</v>
      </c>
      <c r="C31" s="80" t="s">
        <v>1823</v>
      </c>
      <c r="D31" s="80">
        <v>510560188</v>
      </c>
      <c r="E31" s="76" t="s">
        <v>429</v>
      </c>
      <c r="F31" s="80" t="s">
        <v>1824</v>
      </c>
      <c r="G31" s="80" t="s">
        <v>1825</v>
      </c>
      <c r="H31" s="80" t="s">
        <v>76</v>
      </c>
      <c r="I31" s="80" t="s">
        <v>229</v>
      </c>
      <c r="J31" s="80" t="s">
        <v>53</v>
      </c>
      <c r="K31" s="80" t="s">
        <v>53</v>
      </c>
      <c r="L31" s="80" t="s">
        <v>818</v>
      </c>
      <c r="M31" s="80" t="s">
        <v>311</v>
      </c>
      <c r="N31" s="80" t="s">
        <v>650</v>
      </c>
      <c r="O31" s="80" t="s">
        <v>62</v>
      </c>
      <c r="P31" s="80" t="s">
        <v>989</v>
      </c>
      <c r="Q31" s="80" t="s">
        <v>70</v>
      </c>
      <c r="R31" s="80" t="s">
        <v>57</v>
      </c>
      <c r="S31" s="80" t="s">
        <v>973</v>
      </c>
      <c r="T31" s="101">
        <v>1.71</v>
      </c>
      <c r="U31" s="81">
        <v>46310</v>
      </c>
      <c r="V31" s="93">
        <v>2.5700000000000001E-2</v>
      </c>
      <c r="W31" s="93">
        <v>3.3500000000000002E-2</v>
      </c>
      <c r="X31" s="76" t="s">
        <v>634</v>
      </c>
      <c r="Z31" s="144">
        <v>3433791.5070000002</v>
      </c>
      <c r="AA31" s="124">
        <v>1</v>
      </c>
      <c r="AB31" s="101">
        <v>113.71</v>
      </c>
      <c r="AC31" s="144">
        <v>0</v>
      </c>
      <c r="AD31" s="91">
        <v>3904.5639999999999</v>
      </c>
      <c r="AE31" s="80"/>
      <c r="AF31" s="80"/>
      <c r="AG31" s="80" t="s">
        <v>17</v>
      </c>
      <c r="AH31" s="93">
        <v>2.6779999999999998E-3</v>
      </c>
      <c r="AI31" s="268">
        <v>4.2039705967196975E-3</v>
      </c>
      <c r="AJ31" s="268">
        <v>5.3639408421066854E-4</v>
      </c>
      <c r="AK31" s="187"/>
    </row>
    <row r="32" spans="1:37" x14ac:dyDescent="0.2">
      <c r="A32" s="80">
        <v>162</v>
      </c>
      <c r="B32" s="80">
        <v>162</v>
      </c>
      <c r="C32" s="80" t="s">
        <v>1221</v>
      </c>
      <c r="D32" s="80">
        <v>510216054</v>
      </c>
      <c r="E32" s="76" t="s">
        <v>429</v>
      </c>
      <c r="F32" s="80" t="s">
        <v>1227</v>
      </c>
      <c r="G32" s="80" t="s">
        <v>1228</v>
      </c>
      <c r="H32" s="80" t="s">
        <v>76</v>
      </c>
      <c r="I32" s="80" t="s">
        <v>229</v>
      </c>
      <c r="J32" s="80" t="s">
        <v>53</v>
      </c>
      <c r="K32" s="80" t="s">
        <v>53</v>
      </c>
      <c r="L32" s="80" t="s">
        <v>818</v>
      </c>
      <c r="M32" s="80" t="s">
        <v>311</v>
      </c>
      <c r="N32" s="80" t="s">
        <v>156</v>
      </c>
      <c r="O32" s="80" t="s">
        <v>55</v>
      </c>
      <c r="P32" s="80" t="s">
        <v>981</v>
      </c>
      <c r="Q32" s="80" t="s">
        <v>966</v>
      </c>
      <c r="R32" s="80" t="s">
        <v>57</v>
      </c>
      <c r="S32" s="80" t="s">
        <v>973</v>
      </c>
      <c r="T32" s="101">
        <v>3.31</v>
      </c>
      <c r="U32" s="81">
        <v>47818</v>
      </c>
      <c r="V32" s="93">
        <v>1.23E-2</v>
      </c>
      <c r="W32" s="93">
        <v>2.86E-2</v>
      </c>
      <c r="X32" s="76" t="s">
        <v>634</v>
      </c>
      <c r="Z32" s="144">
        <v>3031016.412</v>
      </c>
      <c r="AA32" s="124">
        <v>1</v>
      </c>
      <c r="AB32" s="101">
        <v>108.38</v>
      </c>
      <c r="AC32" s="144">
        <v>0</v>
      </c>
      <c r="AD32" s="91">
        <v>3285.0160000000001</v>
      </c>
      <c r="AE32" s="80"/>
      <c r="AF32" s="80"/>
      <c r="AG32" s="80" t="s">
        <v>17</v>
      </c>
      <c r="AH32" s="93">
        <v>2.7190000000000001E-3</v>
      </c>
      <c r="AI32" s="268">
        <v>3.536914921551742E-3</v>
      </c>
      <c r="AJ32" s="268">
        <v>4.5128294706845465E-4</v>
      </c>
      <c r="AK32" s="187"/>
    </row>
    <row r="33" spans="1:37" x14ac:dyDescent="0.2">
      <c r="A33" s="80">
        <v>162</v>
      </c>
      <c r="B33" s="80">
        <v>162</v>
      </c>
      <c r="C33" s="80" t="s">
        <v>1810</v>
      </c>
      <c r="D33" s="80">
        <v>520044520</v>
      </c>
      <c r="E33" s="76" t="s">
        <v>429</v>
      </c>
      <c r="F33" s="80" t="s">
        <v>1826</v>
      </c>
      <c r="G33" s="80" t="s">
        <v>1827</v>
      </c>
      <c r="H33" s="80" t="s">
        <v>76</v>
      </c>
      <c r="I33" s="80" t="s">
        <v>229</v>
      </c>
      <c r="J33" s="80" t="s">
        <v>53</v>
      </c>
      <c r="K33" s="80" t="s">
        <v>53</v>
      </c>
      <c r="L33" s="80" t="s">
        <v>818</v>
      </c>
      <c r="M33" s="80" t="s">
        <v>311</v>
      </c>
      <c r="N33" s="80" t="s">
        <v>649</v>
      </c>
      <c r="O33" s="80" t="s">
        <v>62</v>
      </c>
      <c r="P33" s="80" t="s">
        <v>993</v>
      </c>
      <c r="Q33" s="80" t="s">
        <v>70</v>
      </c>
      <c r="R33" s="80" t="s">
        <v>57</v>
      </c>
      <c r="S33" s="80" t="s">
        <v>973</v>
      </c>
      <c r="T33" s="101">
        <v>4.84</v>
      </c>
      <c r="U33" s="81">
        <v>48945</v>
      </c>
      <c r="V33" s="93">
        <v>1.9E-2</v>
      </c>
      <c r="W33" s="93">
        <v>3.5000000000000003E-2</v>
      </c>
      <c r="X33" s="76" t="s">
        <v>634</v>
      </c>
      <c r="Z33" s="144">
        <v>1382808.824</v>
      </c>
      <c r="AA33" s="124">
        <v>1</v>
      </c>
      <c r="AB33" s="101">
        <v>105.85</v>
      </c>
      <c r="AC33" s="144">
        <v>0</v>
      </c>
      <c r="AD33" s="91">
        <v>1463.703</v>
      </c>
      <c r="AE33" s="80"/>
      <c r="AF33" s="80"/>
      <c r="AG33" s="80" t="s">
        <v>17</v>
      </c>
      <c r="AH33" s="93">
        <v>5.032E-3</v>
      </c>
      <c r="AI33" s="268">
        <v>1.5759414813870157E-3</v>
      </c>
      <c r="AJ33" s="268">
        <v>2.0107792579181905E-4</v>
      </c>
      <c r="AK33" s="187"/>
    </row>
    <row r="34" spans="1:37" x14ac:dyDescent="0.2">
      <c r="A34" s="80">
        <v>162</v>
      </c>
      <c r="B34" s="80">
        <v>162</v>
      </c>
      <c r="C34" s="80" t="s">
        <v>1200</v>
      </c>
      <c r="D34" s="80">
        <v>511930125</v>
      </c>
      <c r="E34" s="76" t="s">
        <v>429</v>
      </c>
      <c r="F34" s="80" t="s">
        <v>1229</v>
      </c>
      <c r="G34" s="80" t="s">
        <v>1230</v>
      </c>
      <c r="H34" s="80" t="s">
        <v>76</v>
      </c>
      <c r="I34" s="80" t="s">
        <v>228</v>
      </c>
      <c r="J34" s="80" t="s">
        <v>53</v>
      </c>
      <c r="K34" s="80" t="s">
        <v>53</v>
      </c>
      <c r="L34" s="80" t="s">
        <v>818</v>
      </c>
      <c r="M34" s="80" t="s">
        <v>311</v>
      </c>
      <c r="N34" s="80" t="s">
        <v>260</v>
      </c>
      <c r="O34" s="80" t="s">
        <v>55</v>
      </c>
      <c r="P34" s="80" t="s">
        <v>983</v>
      </c>
      <c r="Q34" s="80" t="s">
        <v>966</v>
      </c>
      <c r="R34" s="80" t="s">
        <v>57</v>
      </c>
      <c r="S34" s="80" t="s">
        <v>973</v>
      </c>
      <c r="T34" s="101">
        <v>2.06</v>
      </c>
      <c r="U34" s="81">
        <v>46757</v>
      </c>
      <c r="V34" s="93">
        <v>2.5000000000000001E-2</v>
      </c>
      <c r="W34" s="93">
        <v>5.3900000000000003E-2</v>
      </c>
      <c r="X34" s="76" t="s">
        <v>634</v>
      </c>
      <c r="Z34" s="144">
        <v>2939375.8509999998</v>
      </c>
      <c r="AA34" s="124">
        <v>1</v>
      </c>
      <c r="AB34" s="101">
        <v>95.53</v>
      </c>
      <c r="AC34" s="144">
        <v>0</v>
      </c>
      <c r="AD34" s="91">
        <v>2807.9859999999999</v>
      </c>
      <c r="AE34" s="80"/>
      <c r="AF34" s="80"/>
      <c r="AG34" s="80" t="s">
        <v>17</v>
      </c>
      <c r="AH34" s="93">
        <v>3.1570000000000001E-3</v>
      </c>
      <c r="AI34" s="268">
        <v>3.0233056955912508E-3</v>
      </c>
      <c r="AJ34" s="268">
        <v>3.8575038824984766E-4</v>
      </c>
      <c r="AK34" s="187"/>
    </row>
    <row r="35" spans="1:37" x14ac:dyDescent="0.2">
      <c r="A35" s="80">
        <v>162</v>
      </c>
      <c r="B35" s="80">
        <v>162</v>
      </c>
      <c r="C35" s="80" t="s">
        <v>1199</v>
      </c>
      <c r="D35" s="80">
        <v>513834200</v>
      </c>
      <c r="E35" s="76" t="s">
        <v>429</v>
      </c>
      <c r="F35" s="80" t="s">
        <v>1828</v>
      </c>
      <c r="G35" s="80" t="s">
        <v>1829</v>
      </c>
      <c r="H35" s="80" t="s">
        <v>76</v>
      </c>
      <c r="I35" s="80" t="s">
        <v>228</v>
      </c>
      <c r="J35" s="80" t="s">
        <v>53</v>
      </c>
      <c r="K35" s="80" t="s">
        <v>53</v>
      </c>
      <c r="L35" s="80" t="s">
        <v>818</v>
      </c>
      <c r="M35" s="80" t="s">
        <v>311</v>
      </c>
      <c r="N35" s="80" t="s">
        <v>269</v>
      </c>
      <c r="O35" s="80" t="s">
        <v>62</v>
      </c>
      <c r="P35" s="80" t="s">
        <v>985</v>
      </c>
      <c r="Q35" s="80" t="s">
        <v>70</v>
      </c>
      <c r="R35" s="80" t="s">
        <v>57</v>
      </c>
      <c r="S35" s="80" t="s">
        <v>973</v>
      </c>
      <c r="T35" s="101">
        <v>5.89</v>
      </c>
      <c r="U35" s="81">
        <v>47848</v>
      </c>
      <c r="V35" s="93">
        <v>3.0499999999999999E-2</v>
      </c>
      <c r="W35" s="93">
        <v>5.8900000000000001E-2</v>
      </c>
      <c r="X35" s="76" t="s">
        <v>634</v>
      </c>
      <c r="Z35" s="144">
        <v>2814195.568</v>
      </c>
      <c r="AA35" s="124">
        <v>1</v>
      </c>
      <c r="AB35" s="101">
        <v>85.24</v>
      </c>
      <c r="AC35" s="144">
        <v>0</v>
      </c>
      <c r="AD35" s="91">
        <v>2398.8200000000002</v>
      </c>
      <c r="AE35" s="80"/>
      <c r="AF35" s="80"/>
      <c r="AG35" s="80" t="s">
        <v>17</v>
      </c>
      <c r="AH35" s="93">
        <v>3.8609999999999998E-3</v>
      </c>
      <c r="AI35" s="268">
        <v>2.582764361609426E-3</v>
      </c>
      <c r="AJ35" s="268">
        <v>3.2954072646427E-4</v>
      </c>
      <c r="AK35" s="187"/>
    </row>
    <row r="36" spans="1:37" x14ac:dyDescent="0.2">
      <c r="A36" s="80">
        <v>162</v>
      </c>
      <c r="B36" s="80">
        <v>162</v>
      </c>
      <c r="C36" s="80" t="s">
        <v>1199</v>
      </c>
      <c r="D36" s="80">
        <v>513834200</v>
      </c>
      <c r="E36" s="76" t="s">
        <v>429</v>
      </c>
      <c r="F36" s="80" t="s">
        <v>1830</v>
      </c>
      <c r="G36" s="80" t="s">
        <v>1831</v>
      </c>
      <c r="H36" s="80" t="s">
        <v>76</v>
      </c>
      <c r="I36" s="80" t="s">
        <v>228</v>
      </c>
      <c r="J36" s="80" t="s">
        <v>53</v>
      </c>
      <c r="K36" s="80" t="s">
        <v>53</v>
      </c>
      <c r="L36" s="80" t="s">
        <v>818</v>
      </c>
      <c r="M36" s="80" t="s">
        <v>311</v>
      </c>
      <c r="N36" s="80" t="s">
        <v>269</v>
      </c>
      <c r="O36" s="80" t="s">
        <v>62</v>
      </c>
      <c r="P36" s="80" t="s">
        <v>985</v>
      </c>
      <c r="Q36" s="80" t="s">
        <v>70</v>
      </c>
      <c r="R36" s="80" t="s">
        <v>57</v>
      </c>
      <c r="S36" s="80" t="s">
        <v>973</v>
      </c>
      <c r="T36" s="101">
        <v>6.67</v>
      </c>
      <c r="U36" s="81">
        <v>48213</v>
      </c>
      <c r="V36" s="93">
        <v>3.0499999999999999E-2</v>
      </c>
      <c r="W36" s="93">
        <v>6.0499999999999998E-2</v>
      </c>
      <c r="X36" s="76" t="s">
        <v>634</v>
      </c>
      <c r="Z36" s="144">
        <v>1715573.1810000001</v>
      </c>
      <c r="AA36" s="124">
        <v>1</v>
      </c>
      <c r="AB36" s="101">
        <v>82.6</v>
      </c>
      <c r="AC36" s="144">
        <v>0</v>
      </c>
      <c r="AD36" s="91">
        <v>1417.0630000000001</v>
      </c>
      <c r="AE36" s="80"/>
      <c r="AF36" s="80"/>
      <c r="AG36" s="80" t="s">
        <v>17</v>
      </c>
      <c r="AH36" s="93">
        <v>2.513E-3</v>
      </c>
      <c r="AI36" s="268">
        <v>1.5257250708912457E-3</v>
      </c>
      <c r="AJ36" s="268">
        <v>1.9467070078857016E-4</v>
      </c>
      <c r="AK36" s="187"/>
    </row>
    <row r="37" spans="1:37" x14ac:dyDescent="0.2">
      <c r="A37" s="80">
        <v>162</v>
      </c>
      <c r="B37" s="80">
        <v>162</v>
      </c>
      <c r="C37" s="80" t="s">
        <v>1082</v>
      </c>
      <c r="D37" s="80">
        <v>513937714</v>
      </c>
      <c r="E37" s="76" t="s">
        <v>429</v>
      </c>
      <c r="F37" s="80" t="s">
        <v>1832</v>
      </c>
      <c r="G37" s="80" t="s">
        <v>1833</v>
      </c>
      <c r="H37" s="80" t="s">
        <v>76</v>
      </c>
      <c r="I37" s="80" t="s">
        <v>228</v>
      </c>
      <c r="J37" s="80" t="s">
        <v>53</v>
      </c>
      <c r="K37" s="80" t="s">
        <v>53</v>
      </c>
      <c r="L37" s="80" t="s">
        <v>818</v>
      </c>
      <c r="M37" s="80" t="s">
        <v>311</v>
      </c>
      <c r="N37" s="80" t="s">
        <v>269</v>
      </c>
      <c r="O37" s="80" t="s">
        <v>62</v>
      </c>
      <c r="P37" s="80" t="s">
        <v>985</v>
      </c>
      <c r="Q37" s="80" t="s">
        <v>70</v>
      </c>
      <c r="R37" s="80" t="s">
        <v>57</v>
      </c>
      <c r="S37" s="80" t="s">
        <v>973</v>
      </c>
      <c r="T37" s="101">
        <v>4.62</v>
      </c>
      <c r="U37" s="81">
        <v>47300</v>
      </c>
      <c r="V37" s="93">
        <v>3.4299999999999997E-2</v>
      </c>
      <c r="W37" s="93">
        <v>5.3900000000000003E-2</v>
      </c>
      <c r="X37" s="76" t="s">
        <v>634</v>
      </c>
      <c r="Z37" s="144">
        <v>1227740.425</v>
      </c>
      <c r="AA37" s="124">
        <v>1</v>
      </c>
      <c r="AB37" s="101">
        <v>91.79</v>
      </c>
      <c r="AC37" s="144">
        <v>0</v>
      </c>
      <c r="AD37" s="91">
        <v>1126.943</v>
      </c>
      <c r="AE37" s="80"/>
      <c r="AF37" s="80"/>
      <c r="AG37" s="80" t="s">
        <v>17</v>
      </c>
      <c r="AH37" s="93">
        <v>4.0400000000000002E-3</v>
      </c>
      <c r="AI37" s="268">
        <v>1.2133583253287911E-3</v>
      </c>
      <c r="AJ37" s="268">
        <v>1.5481512364571906E-4</v>
      </c>
      <c r="AK37" s="187"/>
    </row>
    <row r="38" spans="1:37" x14ac:dyDescent="0.2">
      <c r="A38" s="80">
        <v>162</v>
      </c>
      <c r="B38" s="80">
        <v>162</v>
      </c>
      <c r="C38" s="80" t="s">
        <v>1216</v>
      </c>
      <c r="D38" s="80">
        <v>513257873</v>
      </c>
      <c r="E38" s="76" t="s">
        <v>429</v>
      </c>
      <c r="F38" s="80" t="s">
        <v>1231</v>
      </c>
      <c r="G38" s="80" t="s">
        <v>1232</v>
      </c>
      <c r="H38" s="80" t="s">
        <v>76</v>
      </c>
      <c r="I38" s="80" t="s">
        <v>229</v>
      </c>
      <c r="J38" s="80" t="s">
        <v>53</v>
      </c>
      <c r="K38" s="80" t="s">
        <v>53</v>
      </c>
      <c r="L38" s="80" t="s">
        <v>818</v>
      </c>
      <c r="M38" s="80" t="s">
        <v>311</v>
      </c>
      <c r="N38" s="80" t="s">
        <v>649</v>
      </c>
      <c r="O38" s="80" t="s">
        <v>55</v>
      </c>
      <c r="P38" s="80" t="s">
        <v>981</v>
      </c>
      <c r="Q38" s="80" t="s">
        <v>966</v>
      </c>
      <c r="R38" s="80" t="s">
        <v>57</v>
      </c>
      <c r="S38" s="80" t="s">
        <v>973</v>
      </c>
      <c r="T38" s="101">
        <v>1.96</v>
      </c>
      <c r="U38" s="81">
        <v>46477</v>
      </c>
      <c r="V38" s="93">
        <v>1.4E-2</v>
      </c>
      <c r="W38" s="93">
        <v>2.63E-2</v>
      </c>
      <c r="X38" s="76" t="s">
        <v>634</v>
      </c>
      <c r="Z38" s="144">
        <v>1470264.7720000001</v>
      </c>
      <c r="AA38" s="124">
        <v>1</v>
      </c>
      <c r="AB38" s="101">
        <v>111.84</v>
      </c>
      <c r="AC38" s="144">
        <v>0</v>
      </c>
      <c r="AD38" s="91">
        <v>1644.3440000000001</v>
      </c>
      <c r="AE38" s="80"/>
      <c r="AF38" s="80"/>
      <c r="AG38" s="80" t="s">
        <v>17</v>
      </c>
      <c r="AH38" s="93">
        <v>1.8220000000000001E-3</v>
      </c>
      <c r="AI38" s="268">
        <v>1.7704342474326085E-3</v>
      </c>
      <c r="AJ38" s="268">
        <v>2.2589369619944956E-4</v>
      </c>
      <c r="AK38" s="187"/>
    </row>
    <row r="39" spans="1:37" x14ac:dyDescent="0.2">
      <c r="A39" s="80">
        <v>162</v>
      </c>
      <c r="B39" s="80">
        <v>162</v>
      </c>
      <c r="C39" s="80" t="s">
        <v>1233</v>
      </c>
      <c r="D39" s="80">
        <v>512607888</v>
      </c>
      <c r="E39" s="76" t="s">
        <v>429</v>
      </c>
      <c r="F39" s="80" t="s">
        <v>1834</v>
      </c>
      <c r="G39" s="80" t="s">
        <v>1835</v>
      </c>
      <c r="H39" s="80" t="s">
        <v>76</v>
      </c>
      <c r="I39" s="80" t="s">
        <v>228</v>
      </c>
      <c r="J39" s="80" t="s">
        <v>53</v>
      </c>
      <c r="K39" s="80" t="s">
        <v>53</v>
      </c>
      <c r="L39" s="80" t="s">
        <v>818</v>
      </c>
      <c r="M39" s="80" t="s">
        <v>311</v>
      </c>
      <c r="N39" s="80" t="s">
        <v>259</v>
      </c>
      <c r="O39" s="80" t="s">
        <v>55</v>
      </c>
      <c r="P39" s="80" t="s">
        <v>989</v>
      </c>
      <c r="Q39" s="80" t="s">
        <v>70</v>
      </c>
      <c r="R39" s="80" t="s">
        <v>57</v>
      </c>
      <c r="S39" s="80" t="s">
        <v>973</v>
      </c>
      <c r="T39" s="101">
        <v>1.46</v>
      </c>
      <c r="U39" s="81">
        <v>46387</v>
      </c>
      <c r="V39" s="93">
        <v>3.2500000000000001E-2</v>
      </c>
      <c r="W39" s="93">
        <v>5.3900000000000003E-2</v>
      </c>
      <c r="X39" s="76" t="s">
        <v>634</v>
      </c>
      <c r="Z39" s="144">
        <v>312690.21000000002</v>
      </c>
      <c r="AA39" s="124">
        <v>1</v>
      </c>
      <c r="AB39" s="101">
        <v>97.08</v>
      </c>
      <c r="AC39" s="144">
        <v>0</v>
      </c>
      <c r="AD39" s="91">
        <v>303.56</v>
      </c>
      <c r="AE39" s="80"/>
      <c r="AF39" s="80"/>
      <c r="AG39" s="80" t="s">
        <v>17</v>
      </c>
      <c r="AH39" s="93">
        <v>1.1839999999999999E-3</v>
      </c>
      <c r="AI39" s="268">
        <v>3.2683734069674145E-4</v>
      </c>
      <c r="AJ39" s="268">
        <v>4.1701912992843897E-5</v>
      </c>
      <c r="AK39" s="187"/>
    </row>
    <row r="40" spans="1:37" x14ac:dyDescent="0.2">
      <c r="A40" s="80">
        <v>162</v>
      </c>
      <c r="B40" s="80">
        <v>162</v>
      </c>
      <c r="C40" s="80" t="s">
        <v>1080</v>
      </c>
      <c r="D40" s="80">
        <v>513623314</v>
      </c>
      <c r="E40" s="76" t="s">
        <v>429</v>
      </c>
      <c r="F40" s="80" t="s">
        <v>1836</v>
      </c>
      <c r="G40" s="80" t="s">
        <v>1837</v>
      </c>
      <c r="H40" s="80" t="s">
        <v>76</v>
      </c>
      <c r="I40" s="80" t="s">
        <v>229</v>
      </c>
      <c r="J40" s="80" t="s">
        <v>53</v>
      </c>
      <c r="K40" s="80" t="s">
        <v>53</v>
      </c>
      <c r="L40" s="80" t="s">
        <v>818</v>
      </c>
      <c r="M40" s="80" t="s">
        <v>311</v>
      </c>
      <c r="N40" s="80" t="s">
        <v>649</v>
      </c>
      <c r="O40" s="80" t="s">
        <v>55</v>
      </c>
      <c r="P40" s="80" t="s">
        <v>977</v>
      </c>
      <c r="Q40" s="80" t="s">
        <v>966</v>
      </c>
      <c r="R40" s="80" t="s">
        <v>57</v>
      </c>
      <c r="S40" s="80" t="s">
        <v>973</v>
      </c>
      <c r="T40" s="101">
        <v>3.15</v>
      </c>
      <c r="U40" s="81">
        <v>46680</v>
      </c>
      <c r="V40" s="93">
        <v>1.8200000000000001E-2</v>
      </c>
      <c r="W40" s="93">
        <v>2.7199999999999998E-2</v>
      </c>
      <c r="X40" s="76" t="s">
        <v>634</v>
      </c>
      <c r="Z40" s="144">
        <v>2627844.9989999998</v>
      </c>
      <c r="AA40" s="124">
        <v>1</v>
      </c>
      <c r="AB40" s="101">
        <v>110.75</v>
      </c>
      <c r="AC40" s="144">
        <v>0</v>
      </c>
      <c r="AD40" s="91">
        <v>2910.3380000000002</v>
      </c>
      <c r="AE40" s="80"/>
      <c r="AF40" s="80"/>
      <c r="AG40" s="80" t="s">
        <v>17</v>
      </c>
      <c r="AH40" s="93">
        <v>5.2509999999999996E-3</v>
      </c>
      <c r="AI40" s="268">
        <v>3.1335061682984358E-3</v>
      </c>
      <c r="AJ40" s="268">
        <v>3.9981111495509072E-4</v>
      </c>
      <c r="AK40" s="187"/>
    </row>
    <row r="41" spans="1:37" x14ac:dyDescent="0.2">
      <c r="A41" s="80">
        <v>162</v>
      </c>
      <c r="B41" s="80">
        <v>162</v>
      </c>
      <c r="C41" s="80" t="s">
        <v>1799</v>
      </c>
      <c r="D41" s="80">
        <v>514290345</v>
      </c>
      <c r="E41" s="76" t="s">
        <v>429</v>
      </c>
      <c r="F41" s="80" t="s">
        <v>1838</v>
      </c>
      <c r="G41" s="80" t="s">
        <v>1839</v>
      </c>
      <c r="H41" s="80" t="s">
        <v>76</v>
      </c>
      <c r="I41" s="80" t="s">
        <v>228</v>
      </c>
      <c r="J41" s="80" t="s">
        <v>53</v>
      </c>
      <c r="K41" s="80" t="s">
        <v>53</v>
      </c>
      <c r="L41" s="80" t="s">
        <v>818</v>
      </c>
      <c r="M41" s="80" t="s">
        <v>311</v>
      </c>
      <c r="N41" s="80" t="s">
        <v>269</v>
      </c>
      <c r="O41" s="80" t="s">
        <v>62</v>
      </c>
      <c r="P41" s="80" t="s">
        <v>985</v>
      </c>
      <c r="Q41" s="80" t="s">
        <v>70</v>
      </c>
      <c r="R41" s="80" t="s">
        <v>57</v>
      </c>
      <c r="S41" s="80" t="s">
        <v>973</v>
      </c>
      <c r="T41" s="101">
        <v>2.09</v>
      </c>
      <c r="U41" s="81">
        <v>46265</v>
      </c>
      <c r="V41" s="93">
        <v>3.3000000000000002E-2</v>
      </c>
      <c r="W41" s="93">
        <v>4.9599999999999998E-2</v>
      </c>
      <c r="X41" s="76" t="s">
        <v>634</v>
      </c>
      <c r="Z41" s="144">
        <v>427984.27100000001</v>
      </c>
      <c r="AA41" s="124">
        <v>1</v>
      </c>
      <c r="AB41" s="101">
        <v>97.84</v>
      </c>
      <c r="AC41" s="144">
        <v>0</v>
      </c>
      <c r="AD41" s="91">
        <v>418.74</v>
      </c>
      <c r="AE41" s="80"/>
      <c r="AF41" s="80"/>
      <c r="AG41" s="80" t="s">
        <v>17</v>
      </c>
      <c r="AH41" s="93">
        <v>1.3879999999999999E-3</v>
      </c>
      <c r="AI41" s="268">
        <v>4.5084947965263377E-4</v>
      </c>
      <c r="AJ41" s="268">
        <v>5.7524901326338957E-5</v>
      </c>
      <c r="AK41" s="187"/>
    </row>
    <row r="42" spans="1:37" x14ac:dyDescent="0.2">
      <c r="A42" s="80">
        <v>162</v>
      </c>
      <c r="B42" s="80">
        <v>162</v>
      </c>
      <c r="C42" s="80" t="s">
        <v>1083</v>
      </c>
      <c r="D42" s="80">
        <v>515327120</v>
      </c>
      <c r="E42" s="76" t="s">
        <v>429</v>
      </c>
      <c r="F42" s="80" t="s">
        <v>1840</v>
      </c>
      <c r="G42" s="80" t="s">
        <v>1841</v>
      </c>
      <c r="H42" s="80" t="s">
        <v>76</v>
      </c>
      <c r="I42" s="80" t="s">
        <v>229</v>
      </c>
      <c r="J42" s="80" t="s">
        <v>53</v>
      </c>
      <c r="K42" s="80" t="s">
        <v>53</v>
      </c>
      <c r="L42" s="80" t="s">
        <v>622</v>
      </c>
      <c r="M42" s="80" t="s">
        <v>311</v>
      </c>
      <c r="N42" s="80" t="s">
        <v>649</v>
      </c>
      <c r="O42" s="80" t="s">
        <v>55</v>
      </c>
      <c r="P42" s="80" t="s">
        <v>985</v>
      </c>
      <c r="Q42" s="80" t="s">
        <v>70</v>
      </c>
      <c r="R42" s="80" t="s">
        <v>57</v>
      </c>
      <c r="S42" s="80" t="s">
        <v>973</v>
      </c>
      <c r="T42" s="101">
        <v>3.02</v>
      </c>
      <c r="U42" s="81">
        <v>46752</v>
      </c>
      <c r="V42" s="93">
        <v>2.75E-2</v>
      </c>
      <c r="W42" s="93">
        <v>3.2199999999999999E-2</v>
      </c>
      <c r="X42" s="76" t="s">
        <v>634</v>
      </c>
      <c r="Z42" s="144">
        <v>49697.614000000001</v>
      </c>
      <c r="AA42" s="124">
        <v>1</v>
      </c>
      <c r="AB42" s="101">
        <v>111.38</v>
      </c>
      <c r="AC42" s="144">
        <v>0</v>
      </c>
      <c r="AD42" s="91">
        <v>55.353000000000002</v>
      </c>
      <c r="AE42" s="80"/>
      <c r="AF42" s="80"/>
      <c r="AG42" s="80" t="s">
        <v>17</v>
      </c>
      <c r="AH42" s="93">
        <v>9.2E-5</v>
      </c>
      <c r="AI42" s="268">
        <v>5.9597533665788405E-5</v>
      </c>
      <c r="AJ42" s="268">
        <v>7.6041836536200043E-6</v>
      </c>
      <c r="AK42" s="187"/>
    </row>
    <row r="43" spans="1:37" x14ac:dyDescent="0.2">
      <c r="A43" s="80">
        <v>162</v>
      </c>
      <c r="B43" s="80">
        <v>162</v>
      </c>
      <c r="C43" s="80" t="s">
        <v>1083</v>
      </c>
      <c r="D43" s="80">
        <v>515327120</v>
      </c>
      <c r="E43" s="76" t="s">
        <v>429</v>
      </c>
      <c r="F43" s="80" t="s">
        <v>1840</v>
      </c>
      <c r="G43" s="80" t="s">
        <v>1841</v>
      </c>
      <c r="H43" s="80" t="s">
        <v>76</v>
      </c>
      <c r="I43" s="80" t="s">
        <v>229</v>
      </c>
      <c r="J43" s="80" t="s">
        <v>53</v>
      </c>
      <c r="K43" s="80" t="s">
        <v>53</v>
      </c>
      <c r="L43" s="80" t="s">
        <v>818</v>
      </c>
      <c r="M43" s="80" t="s">
        <v>311</v>
      </c>
      <c r="N43" s="80" t="s">
        <v>649</v>
      </c>
      <c r="O43" s="80" t="s">
        <v>55</v>
      </c>
      <c r="P43" s="80" t="s">
        <v>985</v>
      </c>
      <c r="Q43" s="80" t="s">
        <v>70</v>
      </c>
      <c r="R43" s="80" t="s">
        <v>57</v>
      </c>
      <c r="S43" s="80" t="s">
        <v>973</v>
      </c>
      <c r="T43" s="101">
        <v>3.02</v>
      </c>
      <c r="U43" s="81">
        <v>46752</v>
      </c>
      <c r="V43" s="93">
        <v>2.75E-2</v>
      </c>
      <c r="W43" s="93">
        <v>3.2199999999999999E-2</v>
      </c>
      <c r="X43" s="76" t="s">
        <v>634</v>
      </c>
      <c r="Z43" s="144">
        <v>2608998.449</v>
      </c>
      <c r="AA43" s="124">
        <v>1</v>
      </c>
      <c r="AB43" s="101">
        <v>111.38</v>
      </c>
      <c r="AC43" s="144">
        <v>0</v>
      </c>
      <c r="AD43" s="91">
        <v>2905.9029999999998</v>
      </c>
      <c r="AE43" s="80"/>
      <c r="AF43" s="80"/>
      <c r="AG43" s="80" t="s">
        <v>17</v>
      </c>
      <c r="AH43" s="93">
        <v>4.8190000000000004E-3</v>
      </c>
      <c r="AI43" s="268">
        <v>3.1287310872403573E-3</v>
      </c>
      <c r="AJ43" s="268">
        <v>3.9920185159982886E-4</v>
      </c>
      <c r="AK43" s="187"/>
    </row>
    <row r="44" spans="1:37" x14ac:dyDescent="0.2">
      <c r="A44" s="80">
        <v>162</v>
      </c>
      <c r="B44" s="80">
        <v>162</v>
      </c>
      <c r="C44" s="80" t="s">
        <v>1080</v>
      </c>
      <c r="D44" s="80">
        <v>513623314</v>
      </c>
      <c r="E44" s="76" t="s">
        <v>429</v>
      </c>
      <c r="F44" s="80" t="s">
        <v>1235</v>
      </c>
      <c r="G44" s="80" t="s">
        <v>1236</v>
      </c>
      <c r="H44" s="80" t="s">
        <v>76</v>
      </c>
      <c r="I44" s="80" t="s">
        <v>229</v>
      </c>
      <c r="J44" s="80" t="s">
        <v>53</v>
      </c>
      <c r="K44" s="80" t="s">
        <v>53</v>
      </c>
      <c r="L44" s="80" t="s">
        <v>818</v>
      </c>
      <c r="M44" s="80" t="s">
        <v>311</v>
      </c>
      <c r="N44" s="80" t="s">
        <v>649</v>
      </c>
      <c r="O44" s="80" t="s">
        <v>55</v>
      </c>
      <c r="P44" s="80" t="s">
        <v>985</v>
      </c>
      <c r="Q44" s="80" t="s">
        <v>70</v>
      </c>
      <c r="R44" s="80" t="s">
        <v>57</v>
      </c>
      <c r="S44" s="80" t="s">
        <v>973</v>
      </c>
      <c r="T44" s="101">
        <v>2.96</v>
      </c>
      <c r="U44" s="81">
        <v>46808</v>
      </c>
      <c r="V44" s="93">
        <v>3.3500000000000002E-2</v>
      </c>
      <c r="W44" s="93">
        <v>2.9499999999999998E-2</v>
      </c>
      <c r="X44" s="76" t="s">
        <v>634</v>
      </c>
      <c r="Z44" s="144">
        <v>1459525.1440000001</v>
      </c>
      <c r="AA44" s="124">
        <v>1</v>
      </c>
      <c r="AB44" s="101">
        <v>115.92</v>
      </c>
      <c r="AC44" s="144">
        <v>0</v>
      </c>
      <c r="AD44" s="91">
        <v>1691.8820000000001</v>
      </c>
      <c r="AE44" s="80"/>
      <c r="AF44" s="80"/>
      <c r="AG44" s="80" t="s">
        <v>17</v>
      </c>
      <c r="AH44" s="93">
        <v>2.3E-3</v>
      </c>
      <c r="AI44" s="268">
        <v>1.8216175176330356E-3</v>
      </c>
      <c r="AJ44" s="268">
        <v>2.324242850117233E-4</v>
      </c>
      <c r="AK44" s="187"/>
    </row>
    <row r="45" spans="1:37" x14ac:dyDescent="0.2">
      <c r="A45" s="80">
        <v>162</v>
      </c>
      <c r="B45" s="80">
        <v>162</v>
      </c>
      <c r="C45" s="80" t="s">
        <v>1079</v>
      </c>
      <c r="D45" s="80">
        <v>510960719</v>
      </c>
      <c r="E45" s="76" t="s">
        <v>429</v>
      </c>
      <c r="F45" s="80" t="s">
        <v>996</v>
      </c>
      <c r="G45" s="80" t="s">
        <v>997</v>
      </c>
      <c r="H45" s="80" t="s">
        <v>76</v>
      </c>
      <c r="I45" s="80" t="s">
        <v>229</v>
      </c>
      <c r="J45" s="80" t="s">
        <v>53</v>
      </c>
      <c r="K45" s="80" t="s">
        <v>53</v>
      </c>
      <c r="L45" s="80" t="s">
        <v>818</v>
      </c>
      <c r="M45" s="80" t="s">
        <v>311</v>
      </c>
      <c r="N45" s="80" t="s">
        <v>649</v>
      </c>
      <c r="O45" s="80" t="s">
        <v>62</v>
      </c>
      <c r="P45" s="80" t="s">
        <v>992</v>
      </c>
      <c r="Q45" s="80" t="s">
        <v>70</v>
      </c>
      <c r="R45" s="80" t="s">
        <v>57</v>
      </c>
      <c r="S45" s="80" t="s">
        <v>973</v>
      </c>
      <c r="T45" s="101">
        <v>2.8</v>
      </c>
      <c r="U45" s="81">
        <v>46934</v>
      </c>
      <c r="V45" s="93">
        <v>1.77E-2</v>
      </c>
      <c r="W45" s="93">
        <v>2.6700000000000002E-2</v>
      </c>
      <c r="X45" s="76" t="s">
        <v>634</v>
      </c>
      <c r="Z45" s="144">
        <v>6845034.8200000003</v>
      </c>
      <c r="AA45" s="124">
        <v>1</v>
      </c>
      <c r="AB45" s="101">
        <v>110.8</v>
      </c>
      <c r="AC45" s="144">
        <v>0</v>
      </c>
      <c r="AD45" s="91">
        <v>7584.299</v>
      </c>
      <c r="AE45" s="80"/>
      <c r="AF45" s="80"/>
      <c r="AG45" s="80" t="s">
        <v>17</v>
      </c>
      <c r="AH45" s="93">
        <v>2.6380000000000002E-3</v>
      </c>
      <c r="AI45" s="268">
        <v>8.1658720391650924E-3</v>
      </c>
      <c r="AJ45" s="268">
        <v>1.0419020194021378E-3</v>
      </c>
      <c r="AK45" s="187"/>
    </row>
    <row r="46" spans="1:37" x14ac:dyDescent="0.2">
      <c r="A46" s="80">
        <v>162</v>
      </c>
      <c r="B46" s="80">
        <v>162</v>
      </c>
      <c r="C46" s="80" t="s">
        <v>1079</v>
      </c>
      <c r="D46" s="80">
        <v>510960719</v>
      </c>
      <c r="E46" s="76" t="s">
        <v>429</v>
      </c>
      <c r="F46" s="80" t="s">
        <v>998</v>
      </c>
      <c r="G46" s="80" t="s">
        <v>999</v>
      </c>
      <c r="H46" s="80" t="s">
        <v>76</v>
      </c>
      <c r="I46" s="80" t="s">
        <v>229</v>
      </c>
      <c r="J46" s="80" t="s">
        <v>53</v>
      </c>
      <c r="K46" s="80" t="s">
        <v>53</v>
      </c>
      <c r="L46" s="80" t="s">
        <v>818</v>
      </c>
      <c r="M46" s="80" t="s">
        <v>311</v>
      </c>
      <c r="N46" s="80" t="s">
        <v>649</v>
      </c>
      <c r="O46" s="80" t="s">
        <v>62</v>
      </c>
      <c r="P46" s="80" t="s">
        <v>992</v>
      </c>
      <c r="Q46" s="80" t="s">
        <v>70</v>
      </c>
      <c r="R46" s="80" t="s">
        <v>57</v>
      </c>
      <c r="S46" s="80" t="s">
        <v>973</v>
      </c>
      <c r="T46" s="101">
        <v>5.71</v>
      </c>
      <c r="U46" s="81">
        <v>48579</v>
      </c>
      <c r="V46" s="93">
        <v>2.4799999999999999E-2</v>
      </c>
      <c r="W46" s="93">
        <v>3.3399999999999999E-2</v>
      </c>
      <c r="X46" s="76" t="s">
        <v>634</v>
      </c>
      <c r="Z46" s="144">
        <v>13675170.622</v>
      </c>
      <c r="AA46" s="124">
        <v>1</v>
      </c>
      <c r="AB46" s="101">
        <v>108.31</v>
      </c>
      <c r="AC46" s="144">
        <v>0</v>
      </c>
      <c r="AD46" s="91">
        <v>14811.576999999999</v>
      </c>
      <c r="AE46" s="80"/>
      <c r="AF46" s="80"/>
      <c r="AG46" s="80" t="s">
        <v>17</v>
      </c>
      <c r="AH46" s="93">
        <v>4.1510000000000002E-3</v>
      </c>
      <c r="AI46" s="268">
        <v>1.5947346284770784E-2</v>
      </c>
      <c r="AJ46" s="268">
        <v>2.0347578578890756E-3</v>
      </c>
      <c r="AK46" s="187"/>
    </row>
    <row r="47" spans="1:37" x14ac:dyDescent="0.2">
      <c r="A47" s="80">
        <v>162</v>
      </c>
      <c r="B47" s="80">
        <v>162</v>
      </c>
      <c r="C47" s="80" t="s">
        <v>1224</v>
      </c>
      <c r="D47" s="80">
        <v>513765859</v>
      </c>
      <c r="E47" s="76" t="s">
        <v>429</v>
      </c>
      <c r="F47" s="80" t="s">
        <v>1237</v>
      </c>
      <c r="G47" s="80" t="s">
        <v>1238</v>
      </c>
      <c r="H47" s="80" t="s">
        <v>76</v>
      </c>
      <c r="I47" s="80" t="s">
        <v>229</v>
      </c>
      <c r="J47" s="80" t="s">
        <v>53</v>
      </c>
      <c r="K47" s="80" t="s">
        <v>53</v>
      </c>
      <c r="L47" s="80" t="s">
        <v>818</v>
      </c>
      <c r="M47" s="80" t="s">
        <v>311</v>
      </c>
      <c r="N47" s="80" t="s">
        <v>649</v>
      </c>
      <c r="O47" s="80" t="s">
        <v>55</v>
      </c>
      <c r="P47" s="80" t="s">
        <v>977</v>
      </c>
      <c r="Q47" s="80" t="s">
        <v>966</v>
      </c>
      <c r="R47" s="80" t="s">
        <v>57</v>
      </c>
      <c r="S47" s="80" t="s">
        <v>973</v>
      </c>
      <c r="T47" s="101">
        <v>2.4900000000000002</v>
      </c>
      <c r="U47" s="81">
        <v>47057</v>
      </c>
      <c r="V47" s="93">
        <v>1.4200000000000001E-2</v>
      </c>
      <c r="W47" s="93">
        <v>2.5100000000000001E-2</v>
      </c>
      <c r="X47" s="76" t="s">
        <v>634</v>
      </c>
      <c r="Z47" s="144">
        <v>1893044.7609999999</v>
      </c>
      <c r="AA47" s="124">
        <v>1</v>
      </c>
      <c r="AB47" s="101">
        <v>110.8</v>
      </c>
      <c r="AC47" s="144">
        <v>0</v>
      </c>
      <c r="AD47" s="91">
        <v>2097.4929999999999</v>
      </c>
      <c r="AE47" s="80"/>
      <c r="AF47" s="80"/>
      <c r="AG47" s="80" t="s">
        <v>17</v>
      </c>
      <c r="AH47" s="93">
        <v>1.603E-3</v>
      </c>
      <c r="AI47" s="268">
        <v>2.2583312500000998E-3</v>
      </c>
      <c r="AJ47" s="268">
        <v>2.8814557447983638E-4</v>
      </c>
      <c r="AK47" s="187"/>
    </row>
    <row r="48" spans="1:37" x14ac:dyDescent="0.2">
      <c r="A48" s="80">
        <v>162</v>
      </c>
      <c r="B48" s="80">
        <v>162</v>
      </c>
      <c r="C48" s="80" t="s">
        <v>1224</v>
      </c>
      <c r="D48" s="80">
        <v>513765859</v>
      </c>
      <c r="E48" s="76" t="s">
        <v>429</v>
      </c>
      <c r="F48" s="80" t="s">
        <v>1237</v>
      </c>
      <c r="G48" s="80" t="s">
        <v>1238</v>
      </c>
      <c r="H48" s="80" t="s">
        <v>76</v>
      </c>
      <c r="I48" s="80" t="s">
        <v>229</v>
      </c>
      <c r="J48" s="80" t="s">
        <v>53</v>
      </c>
      <c r="K48" s="80" t="s">
        <v>53</v>
      </c>
      <c r="L48" s="80" t="s">
        <v>54</v>
      </c>
      <c r="M48" s="80" t="s">
        <v>311</v>
      </c>
      <c r="N48" s="80" t="s">
        <v>649</v>
      </c>
      <c r="O48" s="80" t="s">
        <v>55</v>
      </c>
      <c r="P48" s="80" t="s">
        <v>977</v>
      </c>
      <c r="Q48" s="80" t="s">
        <v>966</v>
      </c>
      <c r="R48" s="80" t="s">
        <v>57</v>
      </c>
      <c r="S48" s="80" t="s">
        <v>973</v>
      </c>
      <c r="T48" s="101">
        <v>2.4900000000000002</v>
      </c>
      <c r="U48" s="81">
        <v>47057</v>
      </c>
      <c r="V48" s="93">
        <v>1.4200000000000001E-2</v>
      </c>
      <c r="W48" s="93">
        <v>2.5100000000000001E-2</v>
      </c>
      <c r="X48" s="76" t="s">
        <v>634</v>
      </c>
      <c r="Z48" s="144">
        <v>940431.77899999998</v>
      </c>
      <c r="AA48" s="124">
        <v>1</v>
      </c>
      <c r="AB48" s="101">
        <v>109.479</v>
      </c>
      <c r="AC48" s="144">
        <v>0</v>
      </c>
      <c r="AD48" s="91">
        <v>1029.5740000000001</v>
      </c>
      <c r="AE48" s="80"/>
      <c r="AF48" s="80"/>
      <c r="AG48" s="80" t="s">
        <v>17</v>
      </c>
      <c r="AH48" s="93">
        <v>7.9699999999999997E-4</v>
      </c>
      <c r="AI48" s="268">
        <v>1.1085229549693861E-3</v>
      </c>
      <c r="AJ48" s="268">
        <v>1.4143894244200245E-4</v>
      </c>
      <c r="AK48" s="187"/>
    </row>
    <row r="49" spans="1:37" x14ac:dyDescent="0.2">
      <c r="A49" s="80">
        <v>162</v>
      </c>
      <c r="B49" s="80">
        <v>162</v>
      </c>
      <c r="C49" s="80" t="s">
        <v>1239</v>
      </c>
      <c r="D49" s="80">
        <v>520010869</v>
      </c>
      <c r="E49" s="76" t="s">
        <v>429</v>
      </c>
      <c r="F49" s="80" t="s">
        <v>1240</v>
      </c>
      <c r="G49" s="80" t="s">
        <v>1241</v>
      </c>
      <c r="H49" s="80" t="s">
        <v>76</v>
      </c>
      <c r="I49" s="80" t="s">
        <v>229</v>
      </c>
      <c r="J49" s="80" t="s">
        <v>53</v>
      </c>
      <c r="K49" s="80" t="s">
        <v>53</v>
      </c>
      <c r="L49" s="80" t="s">
        <v>818</v>
      </c>
      <c r="M49" s="80" t="s">
        <v>311</v>
      </c>
      <c r="N49" s="80" t="s">
        <v>258</v>
      </c>
      <c r="O49" s="80" t="s">
        <v>62</v>
      </c>
      <c r="P49" s="80" t="s">
        <v>965</v>
      </c>
      <c r="Q49" s="80" t="s">
        <v>966</v>
      </c>
      <c r="R49" s="80" t="s">
        <v>57</v>
      </c>
      <c r="S49" s="80" t="s">
        <v>973</v>
      </c>
      <c r="T49" s="101">
        <v>11.71</v>
      </c>
      <c r="U49" s="81">
        <v>56249</v>
      </c>
      <c r="V49" s="93">
        <v>2.07E-2</v>
      </c>
      <c r="W49" s="93">
        <v>3.2599999999999997E-2</v>
      </c>
      <c r="X49" s="76" t="s">
        <v>634</v>
      </c>
      <c r="Z49" s="144">
        <v>8601711.7050000001</v>
      </c>
      <c r="AA49" s="124">
        <v>1</v>
      </c>
      <c r="AB49" s="101">
        <v>97.32</v>
      </c>
      <c r="AC49" s="144">
        <v>0</v>
      </c>
      <c r="AD49" s="91">
        <v>8371.1859999999997</v>
      </c>
      <c r="AE49" s="80"/>
      <c r="AF49" s="80"/>
      <c r="AG49" s="80" t="s">
        <v>17</v>
      </c>
      <c r="AH49" s="93">
        <v>1.8890000000000001E-3</v>
      </c>
      <c r="AI49" s="268">
        <v>9.0130984672479649E-3</v>
      </c>
      <c r="AJ49" s="268">
        <v>1.1500015490147348E-3</v>
      </c>
      <c r="AK49" s="187"/>
    </row>
    <row r="50" spans="1:37" x14ac:dyDescent="0.2">
      <c r="A50" s="80">
        <v>162</v>
      </c>
      <c r="B50" s="80">
        <v>162</v>
      </c>
      <c r="C50" s="80" t="s">
        <v>1204</v>
      </c>
      <c r="D50" s="80">
        <v>520026683</v>
      </c>
      <c r="E50" s="76" t="s">
        <v>429</v>
      </c>
      <c r="F50" s="80" t="s">
        <v>1242</v>
      </c>
      <c r="G50" s="80" t="s">
        <v>1243</v>
      </c>
      <c r="H50" s="80" t="s">
        <v>76</v>
      </c>
      <c r="I50" s="80" t="s">
        <v>229</v>
      </c>
      <c r="J50" s="80" t="s">
        <v>53</v>
      </c>
      <c r="K50" s="80" t="s">
        <v>53</v>
      </c>
      <c r="L50" s="80" t="s">
        <v>818</v>
      </c>
      <c r="M50" s="80" t="s">
        <v>311</v>
      </c>
      <c r="N50" s="80" t="s">
        <v>649</v>
      </c>
      <c r="O50" s="80" t="s">
        <v>62</v>
      </c>
      <c r="P50" s="80" t="s">
        <v>984</v>
      </c>
      <c r="Q50" s="80" t="s">
        <v>70</v>
      </c>
      <c r="R50" s="80" t="s">
        <v>57</v>
      </c>
      <c r="S50" s="80" t="s">
        <v>973</v>
      </c>
      <c r="T50" s="101">
        <v>3.54</v>
      </c>
      <c r="U50" s="81">
        <v>47394</v>
      </c>
      <c r="V50" s="93">
        <v>1.14E-2</v>
      </c>
      <c r="W50" s="93">
        <v>3.15E-2</v>
      </c>
      <c r="X50" s="76" t="s">
        <v>634</v>
      </c>
      <c r="Z50" s="144">
        <v>4804105.9689999996</v>
      </c>
      <c r="AA50" s="124">
        <v>1</v>
      </c>
      <c r="AB50" s="101">
        <v>105.17</v>
      </c>
      <c r="AC50" s="144">
        <v>0</v>
      </c>
      <c r="AD50" s="91">
        <v>5052.4780000000001</v>
      </c>
      <c r="AE50" s="80"/>
      <c r="AF50" s="80"/>
      <c r="AG50" s="80" t="s">
        <v>17</v>
      </c>
      <c r="AH50" s="93">
        <v>2.0330000000000001E-3</v>
      </c>
      <c r="AI50" s="268">
        <v>5.4399080031914309E-3</v>
      </c>
      <c r="AJ50" s="268">
        <v>6.9409012371280125E-4</v>
      </c>
      <c r="AK50" s="187"/>
    </row>
    <row r="51" spans="1:37" x14ac:dyDescent="0.2">
      <c r="A51" s="80">
        <v>162</v>
      </c>
      <c r="B51" s="80">
        <v>162</v>
      </c>
      <c r="C51" s="80" t="s">
        <v>1000</v>
      </c>
      <c r="D51" s="80">
        <v>512025891</v>
      </c>
      <c r="E51" s="76" t="s">
        <v>429</v>
      </c>
      <c r="F51" s="80" t="s">
        <v>1084</v>
      </c>
      <c r="G51" s="80" t="s">
        <v>1001</v>
      </c>
      <c r="H51" s="80" t="s">
        <v>76</v>
      </c>
      <c r="I51" s="80" t="s">
        <v>229</v>
      </c>
      <c r="J51" s="80" t="s">
        <v>53</v>
      </c>
      <c r="K51" s="80" t="s">
        <v>53</v>
      </c>
      <c r="L51" s="80" t="s">
        <v>818</v>
      </c>
      <c r="M51" s="80" t="s">
        <v>311</v>
      </c>
      <c r="N51" s="80" t="s">
        <v>258</v>
      </c>
      <c r="O51" s="80" t="s">
        <v>62</v>
      </c>
      <c r="P51" s="80" t="s">
        <v>983</v>
      </c>
      <c r="Q51" s="80" t="s">
        <v>966</v>
      </c>
      <c r="R51" s="80" t="s">
        <v>57</v>
      </c>
      <c r="S51" s="80" t="s">
        <v>973</v>
      </c>
      <c r="T51" s="101">
        <v>1.28</v>
      </c>
      <c r="U51" s="81">
        <v>46407</v>
      </c>
      <c r="V51" s="93">
        <v>1.8499999999999999E-2</v>
      </c>
      <c r="W51" s="93">
        <v>2.9600000000000001E-2</v>
      </c>
      <c r="X51" s="76" t="s">
        <v>634</v>
      </c>
      <c r="Z51" s="144">
        <v>257760.49799999999</v>
      </c>
      <c r="AA51" s="124">
        <v>1</v>
      </c>
      <c r="AB51" s="101">
        <v>110.73</v>
      </c>
      <c r="AC51" s="144">
        <v>0</v>
      </c>
      <c r="AD51" s="91">
        <v>285.41800000000001</v>
      </c>
      <c r="AE51" s="80"/>
      <c r="AF51" s="80"/>
      <c r="AG51" s="80" t="s">
        <v>17</v>
      </c>
      <c r="AH51" s="93">
        <v>4.2299999999999998E-4</v>
      </c>
      <c r="AI51" s="268">
        <v>3.0730419062782499E-4</v>
      </c>
      <c r="AJ51" s="268">
        <v>3.9209634347712213E-5</v>
      </c>
      <c r="AK51" s="187"/>
    </row>
    <row r="52" spans="1:37" x14ac:dyDescent="0.2">
      <c r="A52" s="80">
        <v>162</v>
      </c>
      <c r="B52" s="80">
        <v>162</v>
      </c>
      <c r="C52" s="80" t="s">
        <v>1000</v>
      </c>
      <c r="D52" s="80">
        <v>512025891</v>
      </c>
      <c r="E52" s="76" t="s">
        <v>429</v>
      </c>
      <c r="F52" s="80" t="s">
        <v>1244</v>
      </c>
      <c r="G52" s="80" t="s">
        <v>1245</v>
      </c>
      <c r="H52" s="80" t="s">
        <v>76</v>
      </c>
      <c r="I52" s="80" t="s">
        <v>228</v>
      </c>
      <c r="J52" s="80" t="s">
        <v>53</v>
      </c>
      <c r="K52" s="80" t="s">
        <v>53</v>
      </c>
      <c r="L52" s="80" t="s">
        <v>818</v>
      </c>
      <c r="M52" s="80" t="s">
        <v>311</v>
      </c>
      <c r="N52" s="80" t="s">
        <v>258</v>
      </c>
      <c r="O52" s="80" t="s">
        <v>62</v>
      </c>
      <c r="P52" s="80" t="s">
        <v>983</v>
      </c>
      <c r="Q52" s="80" t="s">
        <v>966</v>
      </c>
      <c r="R52" s="80" t="s">
        <v>57</v>
      </c>
      <c r="S52" s="80" t="s">
        <v>973</v>
      </c>
      <c r="T52" s="101">
        <v>1.24</v>
      </c>
      <c r="U52" s="81">
        <v>46400</v>
      </c>
      <c r="V52" s="93">
        <v>3.2500000000000001E-2</v>
      </c>
      <c r="W52" s="93">
        <v>5.5100000000000003E-2</v>
      </c>
      <c r="X52" s="76" t="s">
        <v>634</v>
      </c>
      <c r="Z52" s="144">
        <v>104389.102</v>
      </c>
      <c r="AA52" s="124">
        <v>1</v>
      </c>
      <c r="AB52" s="101">
        <v>98.07</v>
      </c>
      <c r="AC52" s="144">
        <v>0</v>
      </c>
      <c r="AD52" s="91">
        <v>102.374</v>
      </c>
      <c r="AE52" s="80"/>
      <c r="AF52" s="80"/>
      <c r="AG52" s="80" t="s">
        <v>17</v>
      </c>
      <c r="AH52" s="93">
        <v>2.33E-4</v>
      </c>
      <c r="AI52" s="268">
        <v>1.1022415969326724E-4</v>
      </c>
      <c r="AJ52" s="268">
        <v>1.4063748981187908E-5</v>
      </c>
      <c r="AK52" s="187"/>
    </row>
    <row r="53" spans="1:37" x14ac:dyDescent="0.2">
      <c r="A53" s="80">
        <v>162</v>
      </c>
      <c r="B53" s="80">
        <v>162</v>
      </c>
      <c r="C53" s="80" t="s">
        <v>1799</v>
      </c>
      <c r="D53" s="80">
        <v>514290345</v>
      </c>
      <c r="E53" s="76" t="s">
        <v>429</v>
      </c>
      <c r="F53" s="80" t="s">
        <v>1842</v>
      </c>
      <c r="G53" s="80" t="s">
        <v>1843</v>
      </c>
      <c r="H53" s="80" t="s">
        <v>76</v>
      </c>
      <c r="I53" s="80" t="s">
        <v>228</v>
      </c>
      <c r="J53" s="80" t="s">
        <v>53</v>
      </c>
      <c r="K53" s="80" t="s">
        <v>53</v>
      </c>
      <c r="L53" s="80" t="s">
        <v>818</v>
      </c>
      <c r="M53" s="80" t="s">
        <v>311</v>
      </c>
      <c r="N53" s="80" t="s">
        <v>269</v>
      </c>
      <c r="O53" s="80" t="s">
        <v>62</v>
      </c>
      <c r="P53" s="80" t="s">
        <v>985</v>
      </c>
      <c r="Q53" s="80" t="s">
        <v>70</v>
      </c>
      <c r="R53" s="80" t="s">
        <v>57</v>
      </c>
      <c r="S53" s="80" t="s">
        <v>973</v>
      </c>
      <c r="T53" s="101">
        <v>4.53</v>
      </c>
      <c r="U53" s="81">
        <v>47238</v>
      </c>
      <c r="V53" s="93">
        <v>2.6200000000000001E-2</v>
      </c>
      <c r="W53" s="93">
        <v>5.5399999999999998E-2</v>
      </c>
      <c r="X53" s="76" t="s">
        <v>634</v>
      </c>
      <c r="Z53" s="144">
        <v>2175406.8670000001</v>
      </c>
      <c r="AA53" s="124">
        <v>1</v>
      </c>
      <c r="AB53" s="101">
        <v>88.48</v>
      </c>
      <c r="AC53" s="144">
        <v>0</v>
      </c>
      <c r="AD53" s="91">
        <v>1924.8</v>
      </c>
      <c r="AE53" s="80"/>
      <c r="AF53" s="80"/>
      <c r="AG53" s="80" t="s">
        <v>17</v>
      </c>
      <c r="AH53" s="93">
        <v>1.6819999999999999E-3</v>
      </c>
      <c r="AI53" s="268">
        <v>2.0723959460175515E-3</v>
      </c>
      <c r="AJ53" s="268">
        <v>2.64421669945401E-4</v>
      </c>
      <c r="AK53" s="187"/>
    </row>
    <row r="54" spans="1:37" x14ac:dyDescent="0.2">
      <c r="A54" s="80">
        <v>162</v>
      </c>
      <c r="B54" s="80">
        <v>162</v>
      </c>
      <c r="C54" s="80" t="s">
        <v>1844</v>
      </c>
      <c r="D54" s="80">
        <v>520039868</v>
      </c>
      <c r="E54" s="76" t="s">
        <v>429</v>
      </c>
      <c r="F54" s="80" t="s">
        <v>1845</v>
      </c>
      <c r="G54" s="80" t="s">
        <v>1846</v>
      </c>
      <c r="H54" s="80" t="s">
        <v>76</v>
      </c>
      <c r="I54" s="80" t="s">
        <v>228</v>
      </c>
      <c r="J54" s="80" t="s">
        <v>53</v>
      </c>
      <c r="K54" s="80" t="s">
        <v>53</v>
      </c>
      <c r="L54" s="80" t="s">
        <v>818</v>
      </c>
      <c r="M54" s="80" t="s">
        <v>311</v>
      </c>
      <c r="N54" s="80" t="s">
        <v>645</v>
      </c>
      <c r="O54" s="80" t="s">
        <v>62</v>
      </c>
      <c r="P54" s="80" t="s">
        <v>298</v>
      </c>
      <c r="Q54" s="80" t="s">
        <v>298</v>
      </c>
      <c r="R54" s="80" t="s">
        <v>298</v>
      </c>
      <c r="S54" s="80" t="s">
        <v>973</v>
      </c>
      <c r="T54" s="101">
        <v>0.99</v>
      </c>
      <c r="U54" s="81">
        <v>45838</v>
      </c>
      <c r="V54" s="93">
        <v>3.5499999999999997E-2</v>
      </c>
      <c r="W54" s="93">
        <v>5.9499999999999997E-2</v>
      </c>
      <c r="X54" s="76" t="s">
        <v>634</v>
      </c>
      <c r="Z54" s="144">
        <v>152527.967</v>
      </c>
      <c r="AA54" s="124">
        <v>1</v>
      </c>
      <c r="AB54" s="101">
        <v>97.8</v>
      </c>
      <c r="AC54" s="144">
        <v>0</v>
      </c>
      <c r="AD54" s="91">
        <v>149.172</v>
      </c>
      <c r="AE54" s="80"/>
      <c r="AF54" s="80"/>
      <c r="AG54" s="80" t="s">
        <v>17</v>
      </c>
      <c r="AH54" s="93">
        <v>1.065E-3</v>
      </c>
      <c r="AI54" s="268">
        <v>1.6061068581636024E-4</v>
      </c>
      <c r="AJ54" s="268">
        <v>2.0492679420768581E-5</v>
      </c>
      <c r="AK54" s="187"/>
    </row>
    <row r="55" spans="1:37" x14ac:dyDescent="0.2">
      <c r="A55" s="80">
        <v>162</v>
      </c>
      <c r="B55" s="80">
        <v>162</v>
      </c>
      <c r="C55" s="80" t="s">
        <v>1209</v>
      </c>
      <c r="D55" s="80">
        <v>513754069</v>
      </c>
      <c r="E55" s="76" t="s">
        <v>429</v>
      </c>
      <c r="F55" s="80" t="s">
        <v>1847</v>
      </c>
      <c r="G55" s="80" t="s">
        <v>1848</v>
      </c>
      <c r="H55" s="80" t="s">
        <v>76</v>
      </c>
      <c r="I55" s="80" t="s">
        <v>228</v>
      </c>
      <c r="J55" s="80" t="s">
        <v>53</v>
      </c>
      <c r="K55" s="80" t="s">
        <v>53</v>
      </c>
      <c r="L55" s="80" t="s">
        <v>818</v>
      </c>
      <c r="M55" s="80" t="s">
        <v>311</v>
      </c>
      <c r="N55" s="80" t="s">
        <v>269</v>
      </c>
      <c r="O55" s="80" t="s">
        <v>62</v>
      </c>
      <c r="P55" s="80" t="s">
        <v>985</v>
      </c>
      <c r="Q55" s="80" t="s">
        <v>70</v>
      </c>
      <c r="R55" s="80" t="s">
        <v>57</v>
      </c>
      <c r="S55" s="80" t="s">
        <v>973</v>
      </c>
      <c r="T55" s="101">
        <v>5.29</v>
      </c>
      <c r="U55" s="81">
        <v>47573</v>
      </c>
      <c r="V55" s="93">
        <v>2.64E-2</v>
      </c>
      <c r="W55" s="93">
        <v>5.8299999999999998E-2</v>
      </c>
      <c r="X55" s="76" t="s">
        <v>634</v>
      </c>
      <c r="Z55" s="144">
        <v>4653978.5310000004</v>
      </c>
      <c r="AA55" s="124">
        <v>1</v>
      </c>
      <c r="AB55" s="101">
        <v>85.64</v>
      </c>
      <c r="AC55" s="144">
        <v>0</v>
      </c>
      <c r="AD55" s="91">
        <v>3985.6669999999999</v>
      </c>
      <c r="AE55" s="80"/>
      <c r="AF55" s="80"/>
      <c r="AG55" s="80" t="s">
        <v>17</v>
      </c>
      <c r="AH55" s="93">
        <v>2.8440000000000002E-3</v>
      </c>
      <c r="AI55" s="268">
        <v>4.291292670914347E-3</v>
      </c>
      <c r="AJ55" s="268">
        <v>5.4753570448164829E-4</v>
      </c>
      <c r="AK55" s="187"/>
    </row>
    <row r="56" spans="1:37" x14ac:dyDescent="0.2">
      <c r="A56" s="80">
        <v>162</v>
      </c>
      <c r="B56" s="80">
        <v>162</v>
      </c>
      <c r="C56" s="80" t="s">
        <v>1078</v>
      </c>
      <c r="D56" s="80">
        <v>511659401</v>
      </c>
      <c r="E56" s="76" t="s">
        <v>429</v>
      </c>
      <c r="F56" s="80" t="s">
        <v>1002</v>
      </c>
      <c r="G56" s="80" t="s">
        <v>1003</v>
      </c>
      <c r="H56" s="80" t="s">
        <v>76</v>
      </c>
      <c r="I56" s="80" t="s">
        <v>229</v>
      </c>
      <c r="J56" s="80" t="s">
        <v>53</v>
      </c>
      <c r="K56" s="80" t="s">
        <v>53</v>
      </c>
      <c r="L56" s="80" t="s">
        <v>818</v>
      </c>
      <c r="M56" s="80" t="s">
        <v>311</v>
      </c>
      <c r="N56" s="80" t="s">
        <v>649</v>
      </c>
      <c r="O56" s="80" t="s">
        <v>62</v>
      </c>
      <c r="P56" s="80" t="s">
        <v>977</v>
      </c>
      <c r="Q56" s="80" t="s">
        <v>966</v>
      </c>
      <c r="R56" s="80" t="s">
        <v>57</v>
      </c>
      <c r="S56" s="80" t="s">
        <v>973</v>
      </c>
      <c r="T56" s="101">
        <v>5.13</v>
      </c>
      <c r="U56" s="81">
        <v>49551</v>
      </c>
      <c r="V56" s="93">
        <v>6.4999999999999997E-3</v>
      </c>
      <c r="W56" s="93">
        <v>3.4000000000000002E-2</v>
      </c>
      <c r="X56" s="76" t="s">
        <v>634</v>
      </c>
      <c r="Z56" s="144">
        <v>9800587.3579999991</v>
      </c>
      <c r="AA56" s="124">
        <v>1</v>
      </c>
      <c r="AB56" s="101">
        <v>98.12</v>
      </c>
      <c r="AC56" s="144">
        <v>0</v>
      </c>
      <c r="AD56" s="91">
        <v>9616.3359999999993</v>
      </c>
      <c r="AE56" s="80"/>
      <c r="AF56" s="80"/>
      <c r="AG56" s="80" t="s">
        <v>17</v>
      </c>
      <c r="AH56" s="93">
        <v>4.0249999999999999E-3</v>
      </c>
      <c r="AI56" s="268">
        <v>1.0353728045481419E-2</v>
      </c>
      <c r="AJ56" s="268">
        <v>1.3210554986887353E-3</v>
      </c>
      <c r="AK56" s="187"/>
    </row>
    <row r="57" spans="1:37" x14ac:dyDescent="0.2">
      <c r="A57" s="80">
        <v>162</v>
      </c>
      <c r="B57" s="80">
        <v>162</v>
      </c>
      <c r="C57" s="80" t="s">
        <v>1080</v>
      </c>
      <c r="D57" s="80">
        <v>513623314</v>
      </c>
      <c r="E57" s="76" t="s">
        <v>429</v>
      </c>
      <c r="F57" s="80" t="s">
        <v>1849</v>
      </c>
      <c r="G57" s="80" t="s">
        <v>1850</v>
      </c>
      <c r="H57" s="80" t="s">
        <v>76</v>
      </c>
      <c r="I57" s="80" t="s">
        <v>229</v>
      </c>
      <c r="J57" s="80" t="s">
        <v>53</v>
      </c>
      <c r="K57" s="80" t="s">
        <v>53</v>
      </c>
      <c r="L57" s="80" t="s">
        <v>818</v>
      </c>
      <c r="M57" s="80" t="s">
        <v>311</v>
      </c>
      <c r="N57" s="80" t="s">
        <v>649</v>
      </c>
      <c r="O57" s="80" t="s">
        <v>55</v>
      </c>
      <c r="P57" s="80" t="s">
        <v>977</v>
      </c>
      <c r="Q57" s="80" t="s">
        <v>966</v>
      </c>
      <c r="R57" s="80" t="s">
        <v>57</v>
      </c>
      <c r="S57" s="80" t="s">
        <v>973</v>
      </c>
      <c r="T57" s="101">
        <v>1.37</v>
      </c>
      <c r="U57" s="81">
        <v>45991</v>
      </c>
      <c r="V57" s="93">
        <v>2E-3</v>
      </c>
      <c r="W57" s="93">
        <v>2.41E-2</v>
      </c>
      <c r="X57" s="76" t="s">
        <v>634</v>
      </c>
      <c r="Z57" s="144">
        <v>2136238.4109999998</v>
      </c>
      <c r="AA57" s="124">
        <v>1</v>
      </c>
      <c r="AB57" s="101">
        <v>109.12</v>
      </c>
      <c r="AC57" s="144">
        <v>0</v>
      </c>
      <c r="AD57" s="91">
        <v>2331.0630000000001</v>
      </c>
      <c r="AE57" s="80"/>
      <c r="AF57" s="80"/>
      <c r="AG57" s="80" t="s">
        <v>17</v>
      </c>
      <c r="AH57" s="93">
        <v>6.7819999999999998E-3</v>
      </c>
      <c r="AI57" s="268">
        <v>2.5098116745176182E-3</v>
      </c>
      <c r="AJ57" s="268">
        <v>3.2023252868242747E-4</v>
      </c>
      <c r="AK57" s="187"/>
    </row>
    <row r="58" spans="1:37" x14ac:dyDescent="0.2">
      <c r="A58" s="80">
        <v>162</v>
      </c>
      <c r="B58" s="80">
        <v>162</v>
      </c>
      <c r="C58" s="80" t="s">
        <v>1234</v>
      </c>
      <c r="D58" s="80">
        <v>510454333</v>
      </c>
      <c r="E58" s="76" t="s">
        <v>429</v>
      </c>
      <c r="F58" s="80" t="s">
        <v>1851</v>
      </c>
      <c r="G58" s="80" t="s">
        <v>1852</v>
      </c>
      <c r="H58" s="80" t="s">
        <v>76</v>
      </c>
      <c r="I58" s="80" t="s">
        <v>228</v>
      </c>
      <c r="J58" s="80" t="s">
        <v>53</v>
      </c>
      <c r="K58" s="80" t="s">
        <v>53</v>
      </c>
      <c r="L58" s="80" t="s">
        <v>818</v>
      </c>
      <c r="M58" s="80" t="s">
        <v>311</v>
      </c>
      <c r="N58" s="80" t="s">
        <v>258</v>
      </c>
      <c r="O58" s="80" t="s">
        <v>62</v>
      </c>
      <c r="P58" s="80" t="s">
        <v>983</v>
      </c>
      <c r="Q58" s="80" t="s">
        <v>966</v>
      </c>
      <c r="R58" s="80" t="s">
        <v>57</v>
      </c>
      <c r="S58" s="80" t="s">
        <v>973</v>
      </c>
      <c r="T58" s="101">
        <v>1.45</v>
      </c>
      <c r="U58" s="81">
        <v>46386</v>
      </c>
      <c r="V58" s="93">
        <v>2.8000000000000001E-2</v>
      </c>
      <c r="W58" s="93">
        <v>5.3400000000000003E-2</v>
      </c>
      <c r="X58" s="76" t="s">
        <v>634</v>
      </c>
      <c r="Z58" s="144">
        <v>738050.69299999997</v>
      </c>
      <c r="AA58" s="124">
        <v>1</v>
      </c>
      <c r="AB58" s="101">
        <v>96.53</v>
      </c>
      <c r="AC58" s="144">
        <v>0</v>
      </c>
      <c r="AD58" s="91">
        <v>712.44</v>
      </c>
      <c r="AE58" s="80"/>
      <c r="AF58" s="80"/>
      <c r="AG58" s="80" t="s">
        <v>17</v>
      </c>
      <c r="AH58" s="93">
        <v>2.8319999999999999E-3</v>
      </c>
      <c r="AI58" s="268">
        <v>7.6707074385948899E-4</v>
      </c>
      <c r="AJ58" s="268">
        <v>9.7872285191137539E-5</v>
      </c>
      <c r="AK58" s="187"/>
    </row>
    <row r="59" spans="1:37" x14ac:dyDescent="0.2">
      <c r="A59" s="80">
        <v>162</v>
      </c>
      <c r="B59" s="80">
        <v>162</v>
      </c>
      <c r="C59" s="80" t="s">
        <v>1233</v>
      </c>
      <c r="D59" s="80">
        <v>512607888</v>
      </c>
      <c r="E59" s="76" t="s">
        <v>429</v>
      </c>
      <c r="F59" s="80" t="s">
        <v>1246</v>
      </c>
      <c r="G59" s="80" t="s">
        <v>1247</v>
      </c>
      <c r="H59" s="80" t="s">
        <v>76</v>
      </c>
      <c r="I59" s="80" t="s">
        <v>228</v>
      </c>
      <c r="J59" s="80" t="s">
        <v>53</v>
      </c>
      <c r="K59" s="80" t="s">
        <v>53</v>
      </c>
      <c r="L59" s="80" t="s">
        <v>818</v>
      </c>
      <c r="M59" s="80" t="s">
        <v>311</v>
      </c>
      <c r="N59" s="80" t="s">
        <v>259</v>
      </c>
      <c r="O59" s="80" t="s">
        <v>55</v>
      </c>
      <c r="P59" s="80" t="s">
        <v>989</v>
      </c>
      <c r="Q59" s="80" t="s">
        <v>70</v>
      </c>
      <c r="R59" s="80" t="s">
        <v>57</v>
      </c>
      <c r="S59" s="80" t="s">
        <v>973</v>
      </c>
      <c r="T59" s="101">
        <v>3.33</v>
      </c>
      <c r="U59" s="81">
        <v>48091</v>
      </c>
      <c r="V59" s="93">
        <v>2.1600000000000001E-2</v>
      </c>
      <c r="W59" s="93">
        <v>6.3500000000000001E-2</v>
      </c>
      <c r="X59" s="76" t="s">
        <v>634</v>
      </c>
      <c r="Z59" s="144">
        <v>4934547.3870000001</v>
      </c>
      <c r="AA59" s="124">
        <v>1</v>
      </c>
      <c r="AB59" s="101">
        <v>87.82</v>
      </c>
      <c r="AC59" s="144">
        <v>0</v>
      </c>
      <c r="AD59" s="91">
        <v>4333.5200000000004</v>
      </c>
      <c r="AE59" s="80"/>
      <c r="AF59" s="80"/>
      <c r="AG59" s="80" t="s">
        <v>17</v>
      </c>
      <c r="AH59" s="93">
        <v>6.7840000000000001E-3</v>
      </c>
      <c r="AI59" s="268">
        <v>4.665819451364287E-3</v>
      </c>
      <c r="AJ59" s="268">
        <v>5.9532242058488898E-4</v>
      </c>
      <c r="AK59" s="187"/>
    </row>
    <row r="60" spans="1:37" x14ac:dyDescent="0.2">
      <c r="A60" s="80">
        <v>162</v>
      </c>
      <c r="B60" s="80">
        <v>162</v>
      </c>
      <c r="C60" s="80" t="s">
        <v>1080</v>
      </c>
      <c r="D60" s="80">
        <v>513623314</v>
      </c>
      <c r="E60" s="76" t="s">
        <v>429</v>
      </c>
      <c r="F60" s="80" t="s">
        <v>1248</v>
      </c>
      <c r="G60" s="80" t="s">
        <v>1249</v>
      </c>
      <c r="H60" s="80" t="s">
        <v>76</v>
      </c>
      <c r="I60" s="80" t="s">
        <v>229</v>
      </c>
      <c r="J60" s="80" t="s">
        <v>53</v>
      </c>
      <c r="K60" s="80" t="s">
        <v>53</v>
      </c>
      <c r="L60" s="80" t="s">
        <v>818</v>
      </c>
      <c r="M60" s="80" t="s">
        <v>311</v>
      </c>
      <c r="N60" s="80" t="s">
        <v>649</v>
      </c>
      <c r="O60" s="80" t="s">
        <v>55</v>
      </c>
      <c r="P60" s="80" t="s">
        <v>985</v>
      </c>
      <c r="Q60" s="80" t="s">
        <v>70</v>
      </c>
      <c r="R60" s="80" t="s">
        <v>57</v>
      </c>
      <c r="S60" s="80" t="s">
        <v>973</v>
      </c>
      <c r="T60" s="101">
        <v>4.6900000000000004</v>
      </c>
      <c r="U60" s="81">
        <v>47514</v>
      </c>
      <c r="V60" s="93">
        <v>1.17E-2</v>
      </c>
      <c r="W60" s="93">
        <v>3.5499999999999997E-2</v>
      </c>
      <c r="X60" s="76" t="s">
        <v>634</v>
      </c>
      <c r="Z60" s="144">
        <v>1600905.601</v>
      </c>
      <c r="AA60" s="124">
        <v>1</v>
      </c>
      <c r="AB60" s="101">
        <v>101.69</v>
      </c>
      <c r="AC60" s="144">
        <v>0</v>
      </c>
      <c r="AD60" s="91">
        <v>1627.961</v>
      </c>
      <c r="AE60" s="80"/>
      <c r="AF60" s="80"/>
      <c r="AG60" s="80" t="s">
        <v>17</v>
      </c>
      <c r="AH60" s="93">
        <v>2.3249999999999998E-3</v>
      </c>
      <c r="AI60" s="268">
        <v>1.7527949795691391E-3</v>
      </c>
      <c r="AJ60" s="268">
        <v>2.2364306225373286E-4</v>
      </c>
      <c r="AK60" s="187"/>
    </row>
    <row r="61" spans="1:37" x14ac:dyDescent="0.2">
      <c r="A61" s="80">
        <v>162</v>
      </c>
      <c r="B61" s="80">
        <v>162</v>
      </c>
      <c r="C61" s="80" t="s">
        <v>1221</v>
      </c>
      <c r="D61" s="80">
        <v>510216054</v>
      </c>
      <c r="E61" s="76" t="s">
        <v>429</v>
      </c>
      <c r="F61" s="80" t="s">
        <v>1853</v>
      </c>
      <c r="G61" s="80" t="s">
        <v>1854</v>
      </c>
      <c r="H61" s="80" t="s">
        <v>76</v>
      </c>
      <c r="I61" s="80" t="s">
        <v>228</v>
      </c>
      <c r="J61" s="80" t="s">
        <v>53</v>
      </c>
      <c r="K61" s="80" t="s">
        <v>53</v>
      </c>
      <c r="L61" s="80" t="s">
        <v>818</v>
      </c>
      <c r="M61" s="80" t="s">
        <v>311</v>
      </c>
      <c r="N61" s="80" t="s">
        <v>156</v>
      </c>
      <c r="O61" s="80" t="s">
        <v>55</v>
      </c>
      <c r="P61" s="80" t="s">
        <v>981</v>
      </c>
      <c r="Q61" s="80" t="s">
        <v>966</v>
      </c>
      <c r="R61" s="80" t="s">
        <v>57</v>
      </c>
      <c r="S61" s="80" t="s">
        <v>973</v>
      </c>
      <c r="T61" s="101">
        <v>4.04</v>
      </c>
      <c r="U61" s="81">
        <v>48182</v>
      </c>
      <c r="V61" s="93">
        <v>2.4299999999999999E-2</v>
      </c>
      <c r="W61" s="93">
        <v>5.6099999999999997E-2</v>
      </c>
      <c r="X61" s="76" t="s">
        <v>634</v>
      </c>
      <c r="Z61" s="144">
        <v>2769251.3250000002</v>
      </c>
      <c r="AA61" s="124">
        <v>1</v>
      </c>
      <c r="AB61" s="101">
        <v>88.44</v>
      </c>
      <c r="AC61" s="144">
        <v>0</v>
      </c>
      <c r="AD61" s="91">
        <v>2449.1260000000002</v>
      </c>
      <c r="AE61" s="80"/>
      <c r="AF61" s="80"/>
      <c r="AG61" s="80" t="s">
        <v>17</v>
      </c>
      <c r="AH61" s="93">
        <v>1.8910000000000001E-3</v>
      </c>
      <c r="AI61" s="268">
        <v>2.6369278853315575E-3</v>
      </c>
      <c r="AJ61" s="268">
        <v>3.3645157254088751E-4</v>
      </c>
      <c r="AK61" s="187"/>
    </row>
    <row r="62" spans="1:37" x14ac:dyDescent="0.2">
      <c r="A62" s="80">
        <v>162</v>
      </c>
      <c r="B62" s="80">
        <v>162</v>
      </c>
      <c r="C62" s="80" t="s">
        <v>1204</v>
      </c>
      <c r="D62" s="80">
        <v>520026683</v>
      </c>
      <c r="E62" s="76" t="s">
        <v>429</v>
      </c>
      <c r="F62" s="80" t="s">
        <v>3141</v>
      </c>
      <c r="G62" s="80" t="s">
        <v>3142</v>
      </c>
      <c r="H62" s="80" t="s">
        <v>76</v>
      </c>
      <c r="I62" s="80" t="s">
        <v>228</v>
      </c>
      <c r="J62" s="80" t="s">
        <v>53</v>
      </c>
      <c r="K62" s="80" t="s">
        <v>53</v>
      </c>
      <c r="L62" s="80" t="s">
        <v>818</v>
      </c>
      <c r="M62" s="80" t="s">
        <v>311</v>
      </c>
      <c r="N62" s="80" t="s">
        <v>649</v>
      </c>
      <c r="O62" s="80" t="s">
        <v>62</v>
      </c>
      <c r="P62" s="80" t="s">
        <v>984</v>
      </c>
      <c r="Q62" s="80" t="s">
        <v>70</v>
      </c>
      <c r="R62" s="80" t="s">
        <v>57</v>
      </c>
      <c r="S62" s="80" t="s">
        <v>973</v>
      </c>
      <c r="T62" s="101">
        <v>5.5</v>
      </c>
      <c r="U62" s="81">
        <v>48218</v>
      </c>
      <c r="V62" s="93">
        <v>2.4400000000000002E-2</v>
      </c>
      <c r="W62" s="93">
        <v>6.13E-2</v>
      </c>
      <c r="X62" s="76" t="s">
        <v>634</v>
      </c>
      <c r="Z62" s="144">
        <v>963707.68099999998</v>
      </c>
      <c r="AA62" s="124">
        <v>1</v>
      </c>
      <c r="AB62" s="101">
        <v>83.12</v>
      </c>
      <c r="AC62" s="144">
        <v>0</v>
      </c>
      <c r="AD62" s="91">
        <v>801.03399999999999</v>
      </c>
      <c r="AE62" s="80"/>
      <c r="AF62" s="80"/>
      <c r="AG62" s="80" t="s">
        <v>17</v>
      </c>
      <c r="AH62" s="93">
        <v>7.9299999999999998E-4</v>
      </c>
      <c r="AI62" s="268">
        <v>8.6245823681536948E-4</v>
      </c>
      <c r="AJ62" s="268">
        <v>1.1004299042136553E-4</v>
      </c>
      <c r="AK62" s="187"/>
    </row>
    <row r="63" spans="1:37" x14ac:dyDescent="0.2">
      <c r="A63" s="80">
        <v>162</v>
      </c>
      <c r="B63" s="80">
        <v>162</v>
      </c>
      <c r="C63" s="80" t="s">
        <v>1216</v>
      </c>
      <c r="D63" s="80">
        <v>513257873</v>
      </c>
      <c r="E63" s="76" t="s">
        <v>429</v>
      </c>
      <c r="F63" s="80" t="s">
        <v>1250</v>
      </c>
      <c r="G63" s="80" t="s">
        <v>1251</v>
      </c>
      <c r="H63" s="80" t="s">
        <v>76</v>
      </c>
      <c r="I63" s="80" t="s">
        <v>229</v>
      </c>
      <c r="J63" s="80" t="s">
        <v>53</v>
      </c>
      <c r="K63" s="80" t="s">
        <v>53</v>
      </c>
      <c r="L63" s="80" t="s">
        <v>818</v>
      </c>
      <c r="M63" s="80" t="s">
        <v>311</v>
      </c>
      <c r="N63" s="80" t="s">
        <v>649</v>
      </c>
      <c r="O63" s="80" t="s">
        <v>55</v>
      </c>
      <c r="P63" s="80" t="s">
        <v>983</v>
      </c>
      <c r="Q63" s="80" t="s">
        <v>966</v>
      </c>
      <c r="R63" s="80" t="s">
        <v>57</v>
      </c>
      <c r="S63" s="80" t="s">
        <v>973</v>
      </c>
      <c r="T63" s="101">
        <v>4.54</v>
      </c>
      <c r="U63" s="81">
        <v>47542</v>
      </c>
      <c r="V63" s="93">
        <v>8.3999999999999995E-3</v>
      </c>
      <c r="W63" s="93">
        <v>3.5799999999999998E-2</v>
      </c>
      <c r="X63" s="76" t="s">
        <v>634</v>
      </c>
      <c r="Z63" s="144">
        <v>4147846.7119999998</v>
      </c>
      <c r="AA63" s="124">
        <v>1</v>
      </c>
      <c r="AB63" s="101">
        <v>100.58</v>
      </c>
      <c r="AC63" s="144">
        <v>0</v>
      </c>
      <c r="AD63" s="91">
        <v>4171.9040000000005</v>
      </c>
      <c r="AE63" s="80"/>
      <c r="AF63" s="80"/>
      <c r="AG63" s="80" t="s">
        <v>17</v>
      </c>
      <c r="AH63" s="93">
        <v>6.1250000000000002E-3</v>
      </c>
      <c r="AI63" s="268">
        <v>4.4918105448744847E-3</v>
      </c>
      <c r="AJ63" s="268">
        <v>5.7312023198872531E-4</v>
      </c>
      <c r="AK63" s="187"/>
    </row>
    <row r="64" spans="1:37" x14ac:dyDescent="0.2">
      <c r="A64" s="80">
        <v>162</v>
      </c>
      <c r="B64" s="80">
        <v>162</v>
      </c>
      <c r="C64" s="80" t="s">
        <v>1252</v>
      </c>
      <c r="D64" s="80">
        <v>514401702</v>
      </c>
      <c r="E64" s="76" t="s">
        <v>429</v>
      </c>
      <c r="F64" s="80" t="s">
        <v>1253</v>
      </c>
      <c r="G64" s="80" t="s">
        <v>1254</v>
      </c>
      <c r="H64" s="80" t="s">
        <v>76</v>
      </c>
      <c r="I64" s="80" t="s">
        <v>229</v>
      </c>
      <c r="J64" s="80" t="s">
        <v>53</v>
      </c>
      <c r="K64" s="80" t="s">
        <v>53</v>
      </c>
      <c r="L64" s="80" t="s">
        <v>818</v>
      </c>
      <c r="M64" s="80" t="s">
        <v>311</v>
      </c>
      <c r="N64" s="80" t="s">
        <v>156</v>
      </c>
      <c r="O64" s="80" t="s">
        <v>55</v>
      </c>
      <c r="P64" s="80" t="s">
        <v>1255</v>
      </c>
      <c r="Q64" s="80" t="s">
        <v>966</v>
      </c>
      <c r="R64" s="80" t="s">
        <v>57</v>
      </c>
      <c r="S64" s="80" t="s">
        <v>973</v>
      </c>
      <c r="T64" s="101">
        <v>3.06</v>
      </c>
      <c r="U64" s="81">
        <v>47027</v>
      </c>
      <c r="V64" s="93">
        <v>2.75E-2</v>
      </c>
      <c r="W64" s="93">
        <v>3.2500000000000001E-2</v>
      </c>
      <c r="X64" s="76" t="s">
        <v>634</v>
      </c>
      <c r="Z64" s="144">
        <v>3408636.3470000001</v>
      </c>
      <c r="AA64" s="124">
        <v>1</v>
      </c>
      <c r="AB64" s="101">
        <v>112.11</v>
      </c>
      <c r="AC64" s="144">
        <v>0</v>
      </c>
      <c r="AD64" s="91">
        <v>3821.422</v>
      </c>
      <c r="AE64" s="80"/>
      <c r="AF64" s="80"/>
      <c r="AG64" s="80" t="s">
        <v>17</v>
      </c>
      <c r="AH64" s="93">
        <v>4.0540000000000003E-3</v>
      </c>
      <c r="AI64" s="268">
        <v>4.114453169587637E-3</v>
      </c>
      <c r="AJ64" s="268">
        <v>5.249723539100656E-4</v>
      </c>
      <c r="AK64" s="187"/>
    </row>
    <row r="65" spans="1:37" x14ac:dyDescent="0.2">
      <c r="A65" s="80">
        <v>162</v>
      </c>
      <c r="B65" s="80">
        <v>162</v>
      </c>
      <c r="C65" s="80" t="s">
        <v>1256</v>
      </c>
      <c r="D65" s="80">
        <v>513141879</v>
      </c>
      <c r="E65" s="76" t="s">
        <v>429</v>
      </c>
      <c r="F65" s="80" t="s">
        <v>1257</v>
      </c>
      <c r="G65" s="80" t="s">
        <v>1258</v>
      </c>
      <c r="H65" s="80" t="s">
        <v>76</v>
      </c>
      <c r="I65" s="80" t="s">
        <v>229</v>
      </c>
      <c r="J65" s="80" t="s">
        <v>53</v>
      </c>
      <c r="K65" s="80" t="s">
        <v>53</v>
      </c>
      <c r="L65" s="80" t="s">
        <v>818</v>
      </c>
      <c r="M65" s="80" t="s">
        <v>311</v>
      </c>
      <c r="N65" s="80" t="s">
        <v>256</v>
      </c>
      <c r="O65" s="80" t="s">
        <v>62</v>
      </c>
      <c r="P65" s="80" t="s">
        <v>985</v>
      </c>
      <c r="Q65" s="80" t="s">
        <v>70</v>
      </c>
      <c r="R65" s="80" t="s">
        <v>57</v>
      </c>
      <c r="S65" s="80" t="s">
        <v>973</v>
      </c>
      <c r="T65" s="101">
        <v>1.96</v>
      </c>
      <c r="U65" s="81">
        <v>46196</v>
      </c>
      <c r="V65" s="93">
        <v>2.3199999999999998E-2</v>
      </c>
      <c r="W65" s="93">
        <v>2.69E-2</v>
      </c>
      <c r="X65" s="76" t="s">
        <v>633</v>
      </c>
      <c r="Z65" s="144">
        <v>1029321.071</v>
      </c>
      <c r="AA65" s="124">
        <v>1</v>
      </c>
      <c r="AB65" s="101">
        <v>112.91</v>
      </c>
      <c r="AC65" s="144">
        <v>0</v>
      </c>
      <c r="AD65" s="91">
        <v>1162.2059999999999</v>
      </c>
      <c r="AE65" s="80"/>
      <c r="AF65" s="80"/>
      <c r="AG65" s="80" t="s">
        <v>17</v>
      </c>
      <c r="AH65" s="93">
        <v>3.431E-3</v>
      </c>
      <c r="AI65" s="268">
        <v>1.2513253339761399E-3</v>
      </c>
      <c r="AJ65" s="268">
        <v>1.5965941985690186E-4</v>
      </c>
      <c r="AK65" s="187"/>
    </row>
    <row r="66" spans="1:37" x14ac:dyDescent="0.2">
      <c r="A66" s="80">
        <v>162</v>
      </c>
      <c r="B66" s="80">
        <v>162</v>
      </c>
      <c r="C66" s="80" t="s">
        <v>1203</v>
      </c>
      <c r="D66" s="80">
        <v>513992529</v>
      </c>
      <c r="E66" s="76" t="s">
        <v>429</v>
      </c>
      <c r="F66" s="80" t="s">
        <v>1259</v>
      </c>
      <c r="G66" s="80" t="s">
        <v>1260</v>
      </c>
      <c r="H66" s="80" t="s">
        <v>76</v>
      </c>
      <c r="I66" s="80" t="s">
        <v>229</v>
      </c>
      <c r="J66" s="80" t="s">
        <v>53</v>
      </c>
      <c r="K66" s="80" t="s">
        <v>53</v>
      </c>
      <c r="L66" s="80" t="s">
        <v>818</v>
      </c>
      <c r="M66" s="80" t="s">
        <v>311</v>
      </c>
      <c r="N66" s="80" t="s">
        <v>649</v>
      </c>
      <c r="O66" s="80" t="s">
        <v>62</v>
      </c>
      <c r="P66" s="80" t="s">
        <v>985</v>
      </c>
      <c r="Q66" s="80" t="s">
        <v>70</v>
      </c>
      <c r="R66" s="80" t="s">
        <v>57</v>
      </c>
      <c r="S66" s="80" t="s">
        <v>973</v>
      </c>
      <c r="T66" s="101">
        <v>6.03</v>
      </c>
      <c r="U66" s="81">
        <v>48665</v>
      </c>
      <c r="V66" s="93">
        <v>1.5800000000000002E-2</v>
      </c>
      <c r="W66" s="93">
        <v>3.5499999999999997E-2</v>
      </c>
      <c r="X66" s="76" t="s">
        <v>634</v>
      </c>
      <c r="Z66" s="144">
        <v>4463389.9630000005</v>
      </c>
      <c r="AA66" s="124">
        <v>1</v>
      </c>
      <c r="AB66" s="101">
        <v>101.56</v>
      </c>
      <c r="AC66" s="144">
        <v>0</v>
      </c>
      <c r="AD66" s="91">
        <v>4533.018</v>
      </c>
      <c r="AE66" s="80"/>
      <c r="AF66" s="80"/>
      <c r="AG66" s="80" t="s">
        <v>17</v>
      </c>
      <c r="AH66" s="93">
        <v>3.5980000000000001E-3</v>
      </c>
      <c r="AI66" s="268">
        <v>4.8806151945264909E-3</v>
      </c>
      <c r="AJ66" s="268">
        <v>6.2272869360586135E-4</v>
      </c>
      <c r="AK66" s="187"/>
    </row>
    <row r="67" spans="1:37" x14ac:dyDescent="0.2">
      <c r="A67" s="80">
        <v>162</v>
      </c>
      <c r="B67" s="80">
        <v>162</v>
      </c>
      <c r="C67" s="80" t="s">
        <v>1117</v>
      </c>
      <c r="D67" s="80">
        <v>515328250</v>
      </c>
      <c r="E67" s="76" t="s">
        <v>429</v>
      </c>
      <c r="F67" s="80" t="s">
        <v>1855</v>
      </c>
      <c r="G67" s="80" t="s">
        <v>1856</v>
      </c>
      <c r="H67" s="80" t="s">
        <v>76</v>
      </c>
      <c r="I67" s="80" t="s">
        <v>228</v>
      </c>
      <c r="J67" s="80" t="s">
        <v>53</v>
      </c>
      <c r="K67" s="80" t="s">
        <v>53</v>
      </c>
      <c r="L67" s="80" t="s">
        <v>818</v>
      </c>
      <c r="M67" s="80" t="s">
        <v>311</v>
      </c>
      <c r="N67" s="80" t="s">
        <v>650</v>
      </c>
      <c r="O67" s="80" t="s">
        <v>62</v>
      </c>
      <c r="P67" s="80" t="s">
        <v>989</v>
      </c>
      <c r="Q67" s="80" t="s">
        <v>70</v>
      </c>
      <c r="R67" s="80" t="s">
        <v>57</v>
      </c>
      <c r="S67" s="80" t="s">
        <v>973</v>
      </c>
      <c r="T67" s="101">
        <v>1.63</v>
      </c>
      <c r="U67" s="81">
        <v>46295</v>
      </c>
      <c r="V67" s="93">
        <v>4.99E-2</v>
      </c>
      <c r="W67" s="93">
        <v>5.1799999999999999E-2</v>
      </c>
      <c r="X67" s="76" t="s">
        <v>634</v>
      </c>
      <c r="Z67" s="144">
        <v>315511.777</v>
      </c>
      <c r="AA67" s="124">
        <v>1</v>
      </c>
      <c r="AB67" s="101">
        <v>101.04</v>
      </c>
      <c r="AC67" s="144">
        <v>0</v>
      </c>
      <c r="AD67" s="91">
        <v>318.79300000000001</v>
      </c>
      <c r="AE67" s="80"/>
      <c r="AF67" s="80"/>
      <c r="AG67" s="80" t="s">
        <v>17</v>
      </c>
      <c r="AH67" s="93">
        <v>1.0020000000000001E-3</v>
      </c>
      <c r="AI67" s="268">
        <v>3.4323842519678576E-4</v>
      </c>
      <c r="AJ67" s="268">
        <v>4.3794564332348417E-5</v>
      </c>
      <c r="AK67" s="187"/>
    </row>
    <row r="68" spans="1:37" x14ac:dyDescent="0.2">
      <c r="A68" s="80">
        <v>162</v>
      </c>
      <c r="B68" s="80">
        <v>162</v>
      </c>
      <c r="C68" s="80" t="s">
        <v>1117</v>
      </c>
      <c r="D68" s="80">
        <v>515328250</v>
      </c>
      <c r="E68" s="76" t="s">
        <v>429</v>
      </c>
      <c r="F68" s="80" t="s">
        <v>1855</v>
      </c>
      <c r="G68" s="80" t="s">
        <v>1856</v>
      </c>
      <c r="H68" s="80" t="s">
        <v>76</v>
      </c>
      <c r="I68" s="80" t="s">
        <v>228</v>
      </c>
      <c r="J68" s="80" t="s">
        <v>53</v>
      </c>
      <c r="K68" s="80" t="s">
        <v>53</v>
      </c>
      <c r="L68" s="80" t="s">
        <v>54</v>
      </c>
      <c r="M68" s="80" t="s">
        <v>311</v>
      </c>
      <c r="N68" s="80" t="s">
        <v>650</v>
      </c>
      <c r="O68" s="80" t="s">
        <v>62</v>
      </c>
      <c r="P68" s="80" t="s">
        <v>989</v>
      </c>
      <c r="Q68" s="80" t="s">
        <v>70</v>
      </c>
      <c r="R68" s="80" t="s">
        <v>57</v>
      </c>
      <c r="S68" s="80" t="s">
        <v>973</v>
      </c>
      <c r="T68" s="101">
        <v>1.63</v>
      </c>
      <c r="U68" s="81">
        <v>46295</v>
      </c>
      <c r="V68" s="93">
        <v>4.99E-2</v>
      </c>
      <c r="W68" s="93">
        <v>5.1799999999999999E-2</v>
      </c>
      <c r="X68" s="76" t="s">
        <v>634</v>
      </c>
      <c r="Z68" s="144">
        <v>1517294.89</v>
      </c>
      <c r="AA68" s="124">
        <v>1</v>
      </c>
      <c r="AB68" s="101">
        <v>99.977000000000004</v>
      </c>
      <c r="AC68" s="144">
        <v>0</v>
      </c>
      <c r="AD68" s="91">
        <v>1516.9459999999999</v>
      </c>
      <c r="AE68" s="80"/>
      <c r="AF68" s="80"/>
      <c r="AG68" s="80" t="s">
        <v>17</v>
      </c>
      <c r="AH68" s="93">
        <v>4.8170000000000001E-3</v>
      </c>
      <c r="AI68" s="268">
        <v>1.6332672177512158E-3</v>
      </c>
      <c r="AJ68" s="268">
        <v>2.0839224570708451E-4</v>
      </c>
      <c r="AK68" s="187"/>
    </row>
    <row r="69" spans="1:37" x14ac:dyDescent="0.2">
      <c r="A69" s="80">
        <v>162</v>
      </c>
      <c r="B69" s="80">
        <v>162</v>
      </c>
      <c r="C69" s="80" t="s">
        <v>1261</v>
      </c>
      <c r="D69" s="80">
        <v>515434074</v>
      </c>
      <c r="E69" s="76" t="s">
        <v>429</v>
      </c>
      <c r="F69" s="80" t="s">
        <v>1857</v>
      </c>
      <c r="G69" s="80" t="s">
        <v>1858</v>
      </c>
      <c r="H69" s="80" t="s">
        <v>76</v>
      </c>
      <c r="I69" s="80" t="s">
        <v>229</v>
      </c>
      <c r="J69" s="80" t="s">
        <v>53</v>
      </c>
      <c r="K69" s="80" t="s">
        <v>53</v>
      </c>
      <c r="L69" s="80" t="s">
        <v>818</v>
      </c>
      <c r="M69" s="80" t="s">
        <v>311</v>
      </c>
      <c r="N69" s="80" t="s">
        <v>649</v>
      </c>
      <c r="O69" s="80" t="s">
        <v>62</v>
      </c>
      <c r="P69" s="80" t="s">
        <v>1255</v>
      </c>
      <c r="Q69" s="80" t="s">
        <v>966</v>
      </c>
      <c r="R69" s="80" t="s">
        <v>57</v>
      </c>
      <c r="S69" s="80" t="s">
        <v>973</v>
      </c>
      <c r="T69" s="101">
        <v>1.5</v>
      </c>
      <c r="U69" s="81">
        <v>46022</v>
      </c>
      <c r="V69" s="93">
        <v>1E-3</v>
      </c>
      <c r="W69" s="93">
        <v>2.0899999999999998E-2</v>
      </c>
      <c r="X69" s="76" t="s">
        <v>634</v>
      </c>
      <c r="Z69" s="144">
        <v>2693854.2039999999</v>
      </c>
      <c r="AA69" s="124">
        <v>1</v>
      </c>
      <c r="AB69" s="101">
        <v>110.23</v>
      </c>
      <c r="AC69" s="144">
        <v>0</v>
      </c>
      <c r="AD69" s="91">
        <v>2969.4349999999999</v>
      </c>
      <c r="AE69" s="80"/>
      <c r="AF69" s="80"/>
      <c r="AG69" s="80" t="s">
        <v>17</v>
      </c>
      <c r="AH69" s="93">
        <v>4.6800000000000001E-3</v>
      </c>
      <c r="AI69" s="268">
        <v>3.1971347963230608E-3</v>
      </c>
      <c r="AJ69" s="268">
        <v>4.0792963502406579E-4</v>
      </c>
      <c r="AK69" s="187"/>
    </row>
    <row r="70" spans="1:37" x14ac:dyDescent="0.2">
      <c r="A70" s="80">
        <v>162</v>
      </c>
      <c r="B70" s="80">
        <v>162</v>
      </c>
      <c r="C70" s="80" t="s">
        <v>1859</v>
      </c>
      <c r="D70" s="80">
        <v>511399388</v>
      </c>
      <c r="E70" s="76" t="s">
        <v>429</v>
      </c>
      <c r="F70" s="80" t="s">
        <v>1860</v>
      </c>
      <c r="G70" s="80" t="s">
        <v>1861</v>
      </c>
      <c r="H70" s="80" t="s">
        <v>76</v>
      </c>
      <c r="I70" s="80" t="s">
        <v>228</v>
      </c>
      <c r="J70" s="80" t="s">
        <v>53</v>
      </c>
      <c r="K70" s="80" t="s">
        <v>53</v>
      </c>
      <c r="L70" s="80" t="s">
        <v>818</v>
      </c>
      <c r="M70" s="80" t="s">
        <v>311</v>
      </c>
      <c r="N70" s="80" t="s">
        <v>140</v>
      </c>
      <c r="O70" s="80" t="s">
        <v>55</v>
      </c>
      <c r="P70" s="80" t="s">
        <v>993</v>
      </c>
      <c r="Q70" s="80" t="s">
        <v>70</v>
      </c>
      <c r="R70" s="80" t="s">
        <v>57</v>
      </c>
      <c r="S70" s="80" t="s">
        <v>973</v>
      </c>
      <c r="T70" s="101">
        <v>2.33</v>
      </c>
      <c r="U70" s="81">
        <v>46752</v>
      </c>
      <c r="V70" s="93">
        <v>2.58E-2</v>
      </c>
      <c r="W70" s="93">
        <v>5.5399999999999998E-2</v>
      </c>
      <c r="X70" s="76" t="s">
        <v>634</v>
      </c>
      <c r="Z70" s="144">
        <v>494641.60100000002</v>
      </c>
      <c r="AA70" s="124">
        <v>1</v>
      </c>
      <c r="AB70" s="101">
        <v>93.57</v>
      </c>
      <c r="AC70" s="144">
        <v>0</v>
      </c>
      <c r="AD70" s="91">
        <v>462.83600000000001</v>
      </c>
      <c r="AE70" s="80"/>
      <c r="AF70" s="80"/>
      <c r="AG70" s="80" t="s">
        <v>17</v>
      </c>
      <c r="AH70" s="93">
        <v>1.846E-3</v>
      </c>
      <c r="AI70" s="268">
        <v>4.9832681321227107E-4</v>
      </c>
      <c r="AJ70" s="268">
        <v>6.3582641329410655E-5</v>
      </c>
      <c r="AK70" s="187"/>
    </row>
    <row r="71" spans="1:37" x14ac:dyDescent="0.2">
      <c r="A71" s="80">
        <v>162</v>
      </c>
      <c r="B71" s="80">
        <v>162</v>
      </c>
      <c r="C71" s="80" t="s">
        <v>1262</v>
      </c>
      <c r="D71" s="80">
        <v>513901371</v>
      </c>
      <c r="E71" s="76" t="s">
        <v>429</v>
      </c>
      <c r="F71" s="80" t="s">
        <v>1862</v>
      </c>
      <c r="G71" s="80" t="s">
        <v>1863</v>
      </c>
      <c r="H71" s="80" t="s">
        <v>76</v>
      </c>
      <c r="I71" s="80" t="s">
        <v>621</v>
      </c>
      <c r="J71" s="80" t="s">
        <v>53</v>
      </c>
      <c r="K71" s="80" t="s">
        <v>53</v>
      </c>
      <c r="L71" s="80" t="s">
        <v>818</v>
      </c>
      <c r="M71" s="80" t="s">
        <v>311</v>
      </c>
      <c r="N71" s="80" t="s">
        <v>645</v>
      </c>
      <c r="O71" s="80" t="s">
        <v>55</v>
      </c>
      <c r="P71" s="80" t="s">
        <v>989</v>
      </c>
      <c r="Q71" s="80" t="s">
        <v>70</v>
      </c>
      <c r="R71" s="80" t="s">
        <v>57</v>
      </c>
      <c r="S71" s="80" t="s">
        <v>973</v>
      </c>
      <c r="T71" s="101">
        <v>3.07</v>
      </c>
      <c r="U71" s="81">
        <v>46600</v>
      </c>
      <c r="V71" s="93">
        <v>2.5000000000000001E-3</v>
      </c>
      <c r="W71" s="93">
        <v>5.7700000000000001E-2</v>
      </c>
      <c r="X71" s="76" t="s">
        <v>634</v>
      </c>
      <c r="Z71" s="144">
        <v>1468728.014</v>
      </c>
      <c r="AA71" s="124">
        <v>1</v>
      </c>
      <c r="AB71" s="101">
        <v>84.9</v>
      </c>
      <c r="AC71" s="144">
        <v>0</v>
      </c>
      <c r="AD71" s="91">
        <v>1246.95</v>
      </c>
      <c r="AE71" s="80"/>
      <c r="AF71" s="80"/>
      <c r="AG71" s="80" t="s">
        <v>17</v>
      </c>
      <c r="AH71" s="93">
        <v>2.5920000000000001E-3</v>
      </c>
      <c r="AI71" s="268">
        <v>1.3425676043675114E-3</v>
      </c>
      <c r="AJ71" s="268">
        <v>1.7130122679676735E-4</v>
      </c>
      <c r="AK71" s="187"/>
    </row>
    <row r="72" spans="1:37" x14ac:dyDescent="0.2">
      <c r="A72" s="80">
        <v>162</v>
      </c>
      <c r="B72" s="80">
        <v>162</v>
      </c>
      <c r="C72" s="80" t="s">
        <v>1085</v>
      </c>
      <c r="D72" s="80">
        <v>513893123</v>
      </c>
      <c r="E72" s="76" t="s">
        <v>429</v>
      </c>
      <c r="F72" s="80" t="s">
        <v>1864</v>
      </c>
      <c r="G72" s="80" t="s">
        <v>1865</v>
      </c>
      <c r="H72" s="80" t="s">
        <v>76</v>
      </c>
      <c r="I72" s="80" t="s">
        <v>229</v>
      </c>
      <c r="J72" s="80" t="s">
        <v>53</v>
      </c>
      <c r="K72" s="80" t="s">
        <v>53</v>
      </c>
      <c r="L72" s="80" t="s">
        <v>818</v>
      </c>
      <c r="M72" s="80" t="s">
        <v>311</v>
      </c>
      <c r="N72" s="80" t="s">
        <v>647</v>
      </c>
      <c r="O72" s="80" t="s">
        <v>55</v>
      </c>
      <c r="P72" s="80" t="s">
        <v>993</v>
      </c>
      <c r="Q72" s="80" t="s">
        <v>70</v>
      </c>
      <c r="R72" s="80" t="s">
        <v>57</v>
      </c>
      <c r="S72" s="80" t="s">
        <v>973</v>
      </c>
      <c r="T72" s="101">
        <v>1.04</v>
      </c>
      <c r="U72" s="81">
        <v>46022</v>
      </c>
      <c r="V72" s="93">
        <v>1.8499999999999999E-2</v>
      </c>
      <c r="W72" s="93">
        <v>2.9100000000000001E-2</v>
      </c>
      <c r="X72" s="76" t="s">
        <v>634</v>
      </c>
      <c r="Z72" s="144">
        <v>1259985.844</v>
      </c>
      <c r="AA72" s="124">
        <v>1</v>
      </c>
      <c r="AB72" s="101">
        <v>112.32</v>
      </c>
      <c r="AC72" s="144">
        <v>0</v>
      </c>
      <c r="AD72" s="91">
        <v>1415.2159999999999</v>
      </c>
      <c r="AE72" s="80"/>
      <c r="AF72" s="80"/>
      <c r="AG72" s="80" t="s">
        <v>17</v>
      </c>
      <c r="AH72" s="93">
        <v>3.4160000000000002E-3</v>
      </c>
      <c r="AI72" s="268">
        <v>1.5237364407414665E-3</v>
      </c>
      <c r="AJ72" s="268">
        <v>1.9441696698537544E-4</v>
      </c>
      <c r="AK72" s="187"/>
    </row>
    <row r="73" spans="1:37" x14ac:dyDescent="0.2">
      <c r="A73" s="80">
        <v>162</v>
      </c>
      <c r="B73" s="80">
        <v>162</v>
      </c>
      <c r="C73" s="80" t="s">
        <v>982</v>
      </c>
      <c r="D73" s="80">
        <v>513821488</v>
      </c>
      <c r="E73" s="76" t="s">
        <v>429</v>
      </c>
      <c r="F73" s="80" t="s">
        <v>1004</v>
      </c>
      <c r="G73" s="80" t="s">
        <v>1005</v>
      </c>
      <c r="H73" s="80" t="s">
        <v>76</v>
      </c>
      <c r="I73" s="80" t="s">
        <v>229</v>
      </c>
      <c r="J73" s="80" t="s">
        <v>53</v>
      </c>
      <c r="K73" s="80" t="s">
        <v>53</v>
      </c>
      <c r="L73" s="80" t="s">
        <v>818</v>
      </c>
      <c r="M73" s="80" t="s">
        <v>311</v>
      </c>
      <c r="N73" s="80" t="s">
        <v>649</v>
      </c>
      <c r="O73" s="80" t="s">
        <v>55</v>
      </c>
      <c r="P73" s="80" t="s">
        <v>977</v>
      </c>
      <c r="Q73" s="80" t="s">
        <v>966</v>
      </c>
      <c r="R73" s="80" t="s">
        <v>57</v>
      </c>
      <c r="S73" s="80" t="s">
        <v>973</v>
      </c>
      <c r="T73" s="101">
        <v>6.45</v>
      </c>
      <c r="U73" s="81">
        <v>49207</v>
      </c>
      <c r="V73" s="93">
        <v>2.5000000000000001E-2</v>
      </c>
      <c r="W73" s="93">
        <v>3.5900000000000001E-2</v>
      </c>
      <c r="X73" s="76" t="s">
        <v>634</v>
      </c>
      <c r="Z73" s="144">
        <v>5052387.1940000001</v>
      </c>
      <c r="AA73" s="124">
        <v>1</v>
      </c>
      <c r="AB73" s="101">
        <v>106.83</v>
      </c>
      <c r="AC73" s="144">
        <v>0</v>
      </c>
      <c r="AD73" s="91">
        <v>5397.4650000000001</v>
      </c>
      <c r="AE73" s="80"/>
      <c r="AF73" s="80"/>
      <c r="AG73" s="80" t="s">
        <v>17</v>
      </c>
      <c r="AH73" s="93">
        <v>5.6639999999999998E-3</v>
      </c>
      <c r="AI73" s="268">
        <v>5.8113490153634782E-3</v>
      </c>
      <c r="AJ73" s="268">
        <v>7.414831196861253E-4</v>
      </c>
      <c r="AK73" s="187"/>
    </row>
    <row r="74" spans="1:37" x14ac:dyDescent="0.2">
      <c r="A74" s="80">
        <v>162</v>
      </c>
      <c r="B74" s="80">
        <v>162</v>
      </c>
      <c r="C74" s="80" t="s">
        <v>1823</v>
      </c>
      <c r="D74" s="80">
        <v>510560188</v>
      </c>
      <c r="E74" s="76" t="s">
        <v>429</v>
      </c>
      <c r="F74" s="80" t="s">
        <v>1866</v>
      </c>
      <c r="G74" s="80" t="s">
        <v>1867</v>
      </c>
      <c r="H74" s="80" t="s">
        <v>76</v>
      </c>
      <c r="I74" s="80" t="s">
        <v>229</v>
      </c>
      <c r="J74" s="80" t="s">
        <v>53</v>
      </c>
      <c r="K74" s="80" t="s">
        <v>53</v>
      </c>
      <c r="L74" s="80" t="s">
        <v>818</v>
      </c>
      <c r="M74" s="80" t="s">
        <v>311</v>
      </c>
      <c r="N74" s="80" t="s">
        <v>650</v>
      </c>
      <c r="O74" s="80" t="s">
        <v>62</v>
      </c>
      <c r="P74" s="80" t="s">
        <v>989</v>
      </c>
      <c r="Q74" s="80" t="s">
        <v>70</v>
      </c>
      <c r="R74" s="80" t="s">
        <v>57</v>
      </c>
      <c r="S74" s="80" t="s">
        <v>973</v>
      </c>
      <c r="T74" s="101">
        <v>0.99</v>
      </c>
      <c r="U74" s="81">
        <v>45838</v>
      </c>
      <c r="V74" s="93">
        <v>1.2200000000000001E-2</v>
      </c>
      <c r="W74" s="93">
        <v>3.1600000000000003E-2</v>
      </c>
      <c r="X74" s="76" t="s">
        <v>634</v>
      </c>
      <c r="Z74" s="144">
        <v>249280.85</v>
      </c>
      <c r="AA74" s="124">
        <v>1</v>
      </c>
      <c r="AB74" s="101">
        <v>111.42</v>
      </c>
      <c r="AC74" s="144">
        <v>0</v>
      </c>
      <c r="AD74" s="91">
        <v>277.74900000000002</v>
      </c>
      <c r="AE74" s="80"/>
      <c r="AF74" s="80"/>
      <c r="AG74" s="80" t="s">
        <v>17</v>
      </c>
      <c r="AH74" s="93">
        <v>1.0839999999999999E-3</v>
      </c>
      <c r="AI74" s="268">
        <v>2.9904712261555951E-4</v>
      </c>
      <c r="AJ74" s="268">
        <v>3.8156096428545926E-5</v>
      </c>
      <c r="AK74" s="187"/>
    </row>
    <row r="75" spans="1:37" x14ac:dyDescent="0.2">
      <c r="A75" s="80">
        <v>162</v>
      </c>
      <c r="B75" s="80">
        <v>162</v>
      </c>
      <c r="C75" s="80" t="s">
        <v>1868</v>
      </c>
      <c r="D75" s="80">
        <v>520041005</v>
      </c>
      <c r="E75" s="76" t="s">
        <v>429</v>
      </c>
      <c r="F75" s="80" t="s">
        <v>1869</v>
      </c>
      <c r="G75" s="80" t="s">
        <v>1870</v>
      </c>
      <c r="H75" s="80" t="s">
        <v>76</v>
      </c>
      <c r="I75" s="80" t="s">
        <v>228</v>
      </c>
      <c r="J75" s="80" t="s">
        <v>53</v>
      </c>
      <c r="K75" s="80" t="s">
        <v>53</v>
      </c>
      <c r="L75" s="80" t="s">
        <v>54</v>
      </c>
      <c r="M75" s="80" t="s">
        <v>311</v>
      </c>
      <c r="N75" s="80" t="s">
        <v>140</v>
      </c>
      <c r="O75" s="80" t="s">
        <v>55</v>
      </c>
      <c r="P75" s="80" t="s">
        <v>995</v>
      </c>
      <c r="Q75" s="80" t="s">
        <v>70</v>
      </c>
      <c r="R75" s="80" t="s">
        <v>57</v>
      </c>
      <c r="S75" s="80" t="s">
        <v>973</v>
      </c>
      <c r="T75" s="101">
        <v>2.69</v>
      </c>
      <c r="U75" s="81">
        <v>47118</v>
      </c>
      <c r="V75" s="93">
        <v>2.5000000000000001E-2</v>
      </c>
      <c r="W75" s="93">
        <v>6.3399999999999998E-2</v>
      </c>
      <c r="X75" s="76" t="s">
        <v>634</v>
      </c>
      <c r="Z75" s="144">
        <v>503958.66</v>
      </c>
      <c r="AA75" s="124">
        <v>1</v>
      </c>
      <c r="AB75" s="101">
        <v>89.361000000000004</v>
      </c>
      <c r="AC75" s="144">
        <v>0</v>
      </c>
      <c r="AD75" s="91">
        <v>450.34399999999999</v>
      </c>
      <c r="AE75" s="80"/>
      <c r="AF75" s="80"/>
      <c r="AG75" s="80" t="s">
        <v>17</v>
      </c>
      <c r="AH75" s="93">
        <v>1.983E-3</v>
      </c>
      <c r="AI75" s="268">
        <v>4.848769118419203E-4</v>
      </c>
      <c r="AJ75" s="268">
        <v>6.1866538097408395E-5</v>
      </c>
      <c r="AK75" s="187"/>
    </row>
    <row r="76" spans="1:37" x14ac:dyDescent="0.2">
      <c r="A76" s="80">
        <v>162</v>
      </c>
      <c r="B76" s="80">
        <v>162</v>
      </c>
      <c r="C76" s="80" t="s">
        <v>1868</v>
      </c>
      <c r="D76" s="80">
        <v>520041005</v>
      </c>
      <c r="E76" s="76" t="s">
        <v>429</v>
      </c>
      <c r="F76" s="80" t="s">
        <v>1869</v>
      </c>
      <c r="G76" s="80" t="s">
        <v>1870</v>
      </c>
      <c r="H76" s="80" t="s">
        <v>76</v>
      </c>
      <c r="I76" s="80" t="s">
        <v>228</v>
      </c>
      <c r="J76" s="80" t="s">
        <v>53</v>
      </c>
      <c r="K76" s="80" t="s">
        <v>53</v>
      </c>
      <c r="L76" s="80" t="s">
        <v>54</v>
      </c>
      <c r="M76" s="80" t="s">
        <v>311</v>
      </c>
      <c r="N76" s="80" t="s">
        <v>140</v>
      </c>
      <c r="O76" s="80" t="s">
        <v>55</v>
      </c>
      <c r="P76" s="80" t="s">
        <v>995</v>
      </c>
      <c r="Q76" s="80" t="s">
        <v>70</v>
      </c>
      <c r="R76" s="80" t="s">
        <v>57</v>
      </c>
      <c r="S76" s="80" t="s">
        <v>973</v>
      </c>
      <c r="T76" s="101">
        <v>2.69</v>
      </c>
      <c r="U76" s="81">
        <v>47118</v>
      </c>
      <c r="V76" s="93">
        <v>2.5000000000000001E-2</v>
      </c>
      <c r="W76" s="93">
        <v>6.3399999999999998E-2</v>
      </c>
      <c r="X76" s="76" t="s">
        <v>634</v>
      </c>
      <c r="Z76" s="144">
        <v>1586536.523</v>
      </c>
      <c r="AA76" s="124">
        <v>1</v>
      </c>
      <c r="AB76" s="101">
        <v>90.082999999999998</v>
      </c>
      <c r="AC76" s="144">
        <v>0</v>
      </c>
      <c r="AD76" s="91">
        <v>1429.2070000000001</v>
      </c>
      <c r="AE76" s="80"/>
      <c r="AF76" s="80"/>
      <c r="AG76" s="80" t="s">
        <v>17</v>
      </c>
      <c r="AH76" s="93">
        <v>6.2420000000000002E-3</v>
      </c>
      <c r="AI76" s="268">
        <v>1.5388002872090123E-3</v>
      </c>
      <c r="AJ76" s="268">
        <v>1.9633899711017083E-4</v>
      </c>
      <c r="AK76" s="187"/>
    </row>
    <row r="77" spans="1:37" x14ac:dyDescent="0.2">
      <c r="A77" s="80">
        <v>162</v>
      </c>
      <c r="B77" s="80">
        <v>162</v>
      </c>
      <c r="C77" s="80" t="s">
        <v>1204</v>
      </c>
      <c r="D77" s="80">
        <v>520026683</v>
      </c>
      <c r="E77" s="76" t="s">
        <v>429</v>
      </c>
      <c r="F77" s="80" t="s">
        <v>1263</v>
      </c>
      <c r="G77" s="80" t="s">
        <v>1264</v>
      </c>
      <c r="H77" s="80" t="s">
        <v>76</v>
      </c>
      <c r="I77" s="80" t="s">
        <v>229</v>
      </c>
      <c r="J77" s="80" t="s">
        <v>53</v>
      </c>
      <c r="K77" s="80" t="s">
        <v>53</v>
      </c>
      <c r="L77" s="80" t="s">
        <v>818</v>
      </c>
      <c r="M77" s="80" t="s">
        <v>311</v>
      </c>
      <c r="N77" s="80" t="s">
        <v>649</v>
      </c>
      <c r="O77" s="80" t="s">
        <v>62</v>
      </c>
      <c r="P77" s="80" t="s">
        <v>984</v>
      </c>
      <c r="Q77" s="80" t="s">
        <v>70</v>
      </c>
      <c r="R77" s="80" t="s">
        <v>57</v>
      </c>
      <c r="S77" s="80" t="s">
        <v>973</v>
      </c>
      <c r="T77" s="101">
        <v>5.81</v>
      </c>
      <c r="U77" s="81">
        <v>48218</v>
      </c>
      <c r="V77" s="93">
        <v>9.1999999999999998E-3</v>
      </c>
      <c r="W77" s="93">
        <v>3.5099999999999999E-2</v>
      </c>
      <c r="X77" s="76" t="s">
        <v>634</v>
      </c>
      <c r="Z77" s="144">
        <v>7174650.5010000002</v>
      </c>
      <c r="AA77" s="124">
        <v>1</v>
      </c>
      <c r="AB77" s="101">
        <v>98.59</v>
      </c>
      <c r="AC77" s="144">
        <v>0</v>
      </c>
      <c r="AD77" s="91">
        <v>7073.4880000000003</v>
      </c>
      <c r="AE77" s="80"/>
      <c r="AF77" s="80"/>
      <c r="AG77" s="80" t="s">
        <v>17</v>
      </c>
      <c r="AH77" s="93">
        <v>2.774E-3</v>
      </c>
      <c r="AI77" s="268">
        <v>7.6158914460742926E-3</v>
      </c>
      <c r="AJ77" s="268">
        <v>9.7172875587009291E-4</v>
      </c>
      <c r="AK77" s="187"/>
    </row>
    <row r="78" spans="1:37" x14ac:dyDescent="0.2">
      <c r="A78" s="80">
        <v>162</v>
      </c>
      <c r="B78" s="80">
        <v>162</v>
      </c>
      <c r="C78" s="80" t="s">
        <v>1844</v>
      </c>
      <c r="D78" s="80">
        <v>520039868</v>
      </c>
      <c r="E78" s="76" t="s">
        <v>429</v>
      </c>
      <c r="F78" s="80" t="s">
        <v>1871</v>
      </c>
      <c r="G78" s="80" t="s">
        <v>1872</v>
      </c>
      <c r="H78" s="80" t="s">
        <v>76</v>
      </c>
      <c r="I78" s="80" t="s">
        <v>621</v>
      </c>
      <c r="J78" s="80" t="s">
        <v>53</v>
      </c>
      <c r="K78" s="80" t="s">
        <v>53</v>
      </c>
      <c r="L78" s="80" t="s">
        <v>818</v>
      </c>
      <c r="M78" s="80" t="s">
        <v>311</v>
      </c>
      <c r="N78" s="80" t="s">
        <v>645</v>
      </c>
      <c r="O78" s="80" t="s">
        <v>62</v>
      </c>
      <c r="P78" s="80" t="s">
        <v>298</v>
      </c>
      <c r="Q78" s="80" t="s">
        <v>298</v>
      </c>
      <c r="R78" s="80" t="s">
        <v>298</v>
      </c>
      <c r="S78" s="80" t="s">
        <v>973</v>
      </c>
      <c r="T78" s="101">
        <v>2.4700000000000002</v>
      </c>
      <c r="U78" s="81">
        <v>46387</v>
      </c>
      <c r="V78" s="93">
        <v>1.2E-2</v>
      </c>
      <c r="W78" s="93">
        <v>7.6799999999999993E-2</v>
      </c>
      <c r="X78" s="76" t="s">
        <v>634</v>
      </c>
      <c r="Z78" s="144">
        <v>195535.96</v>
      </c>
      <c r="AA78" s="124">
        <v>1</v>
      </c>
      <c r="AB78" s="101">
        <v>85.8</v>
      </c>
      <c r="AC78" s="144">
        <v>0</v>
      </c>
      <c r="AD78" s="91">
        <v>167.77</v>
      </c>
      <c r="AE78" s="80"/>
      <c r="AF78" s="80"/>
      <c r="AG78" s="80" t="s">
        <v>17</v>
      </c>
      <c r="AH78" s="93">
        <v>3.1540000000000001E-3</v>
      </c>
      <c r="AI78" s="268">
        <v>1.806348025059043E-4</v>
      </c>
      <c r="AJ78" s="268">
        <v>2.3047601603667878E-5</v>
      </c>
      <c r="AK78" s="187"/>
    </row>
    <row r="79" spans="1:37" x14ac:dyDescent="0.2">
      <c r="A79" s="80">
        <v>162</v>
      </c>
      <c r="B79" s="80">
        <v>162</v>
      </c>
      <c r="C79" s="80" t="s">
        <v>1081</v>
      </c>
      <c r="D79" s="80">
        <v>514065283</v>
      </c>
      <c r="E79" s="76" t="s">
        <v>429</v>
      </c>
      <c r="F79" s="80" t="s">
        <v>1075</v>
      </c>
      <c r="G79" s="80" t="s">
        <v>1006</v>
      </c>
      <c r="H79" s="80" t="s">
        <v>76</v>
      </c>
      <c r="I79" s="80" t="s">
        <v>228</v>
      </c>
      <c r="J79" s="80" t="s">
        <v>53</v>
      </c>
      <c r="K79" s="80" t="s">
        <v>53</v>
      </c>
      <c r="L79" s="80" t="s">
        <v>818</v>
      </c>
      <c r="M79" s="80" t="s">
        <v>311</v>
      </c>
      <c r="N79" s="80" t="s">
        <v>75</v>
      </c>
      <c r="O79" s="80" t="s">
        <v>62</v>
      </c>
      <c r="P79" s="80" t="s">
        <v>981</v>
      </c>
      <c r="Q79" s="80" t="s">
        <v>966</v>
      </c>
      <c r="R79" s="80" t="s">
        <v>57</v>
      </c>
      <c r="S79" s="80" t="s">
        <v>973</v>
      </c>
      <c r="T79" s="101">
        <v>2.14</v>
      </c>
      <c r="U79" s="81">
        <v>47027</v>
      </c>
      <c r="V79" s="93">
        <v>2.1499999999999998E-2</v>
      </c>
      <c r="W79" s="93">
        <v>5.5899999999999998E-2</v>
      </c>
      <c r="X79" s="76" t="s">
        <v>634</v>
      </c>
      <c r="Z79" s="144">
        <v>1694617.9979999999</v>
      </c>
      <c r="AA79" s="124">
        <v>1</v>
      </c>
      <c r="AB79" s="101">
        <v>93.09</v>
      </c>
      <c r="AC79" s="144">
        <v>109.151</v>
      </c>
      <c r="AD79" s="91">
        <v>1686.671</v>
      </c>
      <c r="AE79" s="80"/>
      <c r="AF79" s="80"/>
      <c r="AG79" s="80" t="s">
        <v>17</v>
      </c>
      <c r="AH79" s="93">
        <v>1.9449999999999999E-3</v>
      </c>
      <c r="AI79" s="268">
        <v>1.8160069319749425E-3</v>
      </c>
      <c r="AJ79" s="268">
        <v>2.3170841774131312E-4</v>
      </c>
      <c r="AK79" s="187"/>
    </row>
    <row r="80" spans="1:37" x14ac:dyDescent="0.2">
      <c r="A80" s="80">
        <v>162</v>
      </c>
      <c r="B80" s="80">
        <v>162</v>
      </c>
      <c r="C80" s="80" t="s">
        <v>1080</v>
      </c>
      <c r="D80" s="80">
        <v>513623314</v>
      </c>
      <c r="E80" s="76" t="s">
        <v>429</v>
      </c>
      <c r="F80" s="80" t="s">
        <v>1265</v>
      </c>
      <c r="G80" s="80" t="s">
        <v>1266</v>
      </c>
      <c r="H80" s="80" t="s">
        <v>76</v>
      </c>
      <c r="I80" s="80" t="s">
        <v>229</v>
      </c>
      <c r="J80" s="80" t="s">
        <v>53</v>
      </c>
      <c r="K80" s="80" t="s">
        <v>53</v>
      </c>
      <c r="L80" s="80" t="s">
        <v>818</v>
      </c>
      <c r="M80" s="80" t="s">
        <v>311</v>
      </c>
      <c r="N80" s="80" t="s">
        <v>649</v>
      </c>
      <c r="O80" s="80" t="s">
        <v>55</v>
      </c>
      <c r="P80" s="80" t="s">
        <v>985</v>
      </c>
      <c r="Q80" s="80" t="s">
        <v>70</v>
      </c>
      <c r="R80" s="80" t="s">
        <v>57</v>
      </c>
      <c r="S80" s="80" t="s">
        <v>973</v>
      </c>
      <c r="T80" s="101">
        <v>4.45</v>
      </c>
      <c r="U80" s="81">
        <v>47937</v>
      </c>
      <c r="V80" s="93">
        <v>1.3299999999999999E-2</v>
      </c>
      <c r="W80" s="93">
        <v>3.5499999999999997E-2</v>
      </c>
      <c r="X80" s="76" t="s">
        <v>634</v>
      </c>
      <c r="Z80" s="144">
        <v>6736586.3629999999</v>
      </c>
      <c r="AA80" s="124">
        <v>1</v>
      </c>
      <c r="AB80" s="101">
        <v>103.22</v>
      </c>
      <c r="AC80" s="144">
        <v>0</v>
      </c>
      <c r="AD80" s="91">
        <v>6953.5039999999999</v>
      </c>
      <c r="AE80" s="80"/>
      <c r="AF80" s="80"/>
      <c r="AG80" s="80" t="s">
        <v>17</v>
      </c>
      <c r="AH80" s="93">
        <v>5.6730000000000001E-3</v>
      </c>
      <c r="AI80" s="268">
        <v>7.4867069307028404E-3</v>
      </c>
      <c r="AJ80" s="268">
        <v>9.5524581237116889E-4</v>
      </c>
      <c r="AK80" s="187"/>
    </row>
    <row r="81" spans="1:37" x14ac:dyDescent="0.2">
      <c r="A81" s="80">
        <v>162</v>
      </c>
      <c r="B81" s="80">
        <v>162</v>
      </c>
      <c r="C81" s="80" t="s">
        <v>1224</v>
      </c>
      <c r="D81" s="80">
        <v>513765859</v>
      </c>
      <c r="E81" s="76" t="s">
        <v>429</v>
      </c>
      <c r="F81" s="80" t="s">
        <v>1873</v>
      </c>
      <c r="G81" s="80" t="s">
        <v>1874</v>
      </c>
      <c r="H81" s="80" t="s">
        <v>76</v>
      </c>
      <c r="I81" s="80" t="s">
        <v>229</v>
      </c>
      <c r="J81" s="80" t="s">
        <v>53</v>
      </c>
      <c r="K81" s="80" t="s">
        <v>53</v>
      </c>
      <c r="L81" s="80" t="s">
        <v>818</v>
      </c>
      <c r="M81" s="80" t="s">
        <v>311</v>
      </c>
      <c r="N81" s="80" t="s">
        <v>649</v>
      </c>
      <c r="O81" s="80" t="s">
        <v>55</v>
      </c>
      <c r="P81" s="80" t="s">
        <v>981</v>
      </c>
      <c r="Q81" s="80" t="s">
        <v>966</v>
      </c>
      <c r="R81" s="80" t="s">
        <v>57</v>
      </c>
      <c r="S81" s="80" t="s">
        <v>973</v>
      </c>
      <c r="T81" s="101">
        <v>6.52</v>
      </c>
      <c r="U81" s="81">
        <v>49491</v>
      </c>
      <c r="V81" s="93">
        <v>1.15E-2</v>
      </c>
      <c r="W81" s="93">
        <v>3.9E-2</v>
      </c>
      <c r="X81" s="76" t="s">
        <v>634</v>
      </c>
      <c r="Z81" s="144">
        <v>3507740.5180000002</v>
      </c>
      <c r="AA81" s="124">
        <v>1</v>
      </c>
      <c r="AB81" s="101">
        <v>94.98</v>
      </c>
      <c r="AC81" s="144">
        <v>0</v>
      </c>
      <c r="AD81" s="91">
        <v>3331.652</v>
      </c>
      <c r="AE81" s="80"/>
      <c r="AF81" s="80"/>
      <c r="AG81" s="80" t="s">
        <v>17</v>
      </c>
      <c r="AH81" s="93">
        <v>7.6290000000000004E-3</v>
      </c>
      <c r="AI81" s="268">
        <v>3.5871270253227698E-3</v>
      </c>
      <c r="AJ81" s="268">
        <v>4.576896225669863E-4</v>
      </c>
      <c r="AK81" s="187"/>
    </row>
    <row r="82" spans="1:37" x14ac:dyDescent="0.2">
      <c r="A82" s="80">
        <v>162</v>
      </c>
      <c r="B82" s="80">
        <v>162</v>
      </c>
      <c r="C82" s="80" t="s">
        <v>1085</v>
      </c>
      <c r="D82" s="80">
        <v>513893123</v>
      </c>
      <c r="E82" s="76" t="s">
        <v>429</v>
      </c>
      <c r="F82" s="80" t="s">
        <v>1875</v>
      </c>
      <c r="G82" s="80" t="s">
        <v>1876</v>
      </c>
      <c r="H82" s="80" t="s">
        <v>76</v>
      </c>
      <c r="I82" s="80" t="s">
        <v>229</v>
      </c>
      <c r="J82" s="80" t="s">
        <v>53</v>
      </c>
      <c r="K82" s="80" t="s">
        <v>53</v>
      </c>
      <c r="L82" s="80" t="s">
        <v>818</v>
      </c>
      <c r="M82" s="80" t="s">
        <v>311</v>
      </c>
      <c r="N82" s="80" t="s">
        <v>647</v>
      </c>
      <c r="O82" s="80" t="s">
        <v>55</v>
      </c>
      <c r="P82" s="80" t="s">
        <v>993</v>
      </c>
      <c r="Q82" s="80" t="s">
        <v>70</v>
      </c>
      <c r="R82" s="80" t="s">
        <v>57</v>
      </c>
      <c r="S82" s="80" t="s">
        <v>973</v>
      </c>
      <c r="T82" s="101">
        <v>0.65</v>
      </c>
      <c r="U82" s="81">
        <v>46054</v>
      </c>
      <c r="V82" s="93">
        <v>0.01</v>
      </c>
      <c r="W82" s="93">
        <v>3.2500000000000001E-2</v>
      </c>
      <c r="X82" s="76" t="s">
        <v>634</v>
      </c>
      <c r="Z82" s="144">
        <v>1031569.863</v>
      </c>
      <c r="AA82" s="124">
        <v>1</v>
      </c>
      <c r="AB82" s="101">
        <v>111.26</v>
      </c>
      <c r="AC82" s="144">
        <v>0</v>
      </c>
      <c r="AD82" s="91">
        <v>1147.7249999999999</v>
      </c>
      <c r="AE82" s="80"/>
      <c r="AF82" s="80"/>
      <c r="AG82" s="80" t="s">
        <v>17</v>
      </c>
      <c r="AH82" s="93">
        <v>2.346E-3</v>
      </c>
      <c r="AI82" s="268">
        <v>1.2357339137276568E-3</v>
      </c>
      <c r="AJ82" s="268">
        <v>1.576700754042422E-4</v>
      </c>
      <c r="AK82" s="187"/>
    </row>
    <row r="83" spans="1:37" x14ac:dyDescent="0.2">
      <c r="A83" s="80">
        <v>162</v>
      </c>
      <c r="B83" s="80">
        <v>162</v>
      </c>
      <c r="C83" s="80" t="s">
        <v>1261</v>
      </c>
      <c r="D83" s="80">
        <v>515434074</v>
      </c>
      <c r="E83" s="76" t="s">
        <v>429</v>
      </c>
      <c r="F83" s="80" t="s">
        <v>1877</v>
      </c>
      <c r="G83" s="80" t="s">
        <v>1878</v>
      </c>
      <c r="H83" s="80" t="s">
        <v>76</v>
      </c>
      <c r="I83" s="80" t="s">
        <v>229</v>
      </c>
      <c r="J83" s="80" t="s">
        <v>53</v>
      </c>
      <c r="K83" s="80" t="s">
        <v>53</v>
      </c>
      <c r="L83" s="80" t="s">
        <v>818</v>
      </c>
      <c r="M83" s="80" t="s">
        <v>311</v>
      </c>
      <c r="N83" s="80" t="s">
        <v>649</v>
      </c>
      <c r="O83" s="80" t="s">
        <v>62</v>
      </c>
      <c r="P83" s="80" t="s">
        <v>1255</v>
      </c>
      <c r="Q83" s="80" t="s">
        <v>966</v>
      </c>
      <c r="R83" s="80" t="s">
        <v>57</v>
      </c>
      <c r="S83" s="80" t="s">
        <v>973</v>
      </c>
      <c r="T83" s="101">
        <v>4.2300000000000004</v>
      </c>
      <c r="U83" s="81">
        <v>47027</v>
      </c>
      <c r="V83" s="93">
        <v>3.0000000000000001E-3</v>
      </c>
      <c r="W83" s="93">
        <v>3.6600000000000001E-2</v>
      </c>
      <c r="X83" s="76" t="s">
        <v>634</v>
      </c>
      <c r="Z83" s="144">
        <v>1306328.209</v>
      </c>
      <c r="AA83" s="124">
        <v>1</v>
      </c>
      <c r="AB83" s="101">
        <v>97.86</v>
      </c>
      <c r="AC83" s="144">
        <v>0</v>
      </c>
      <c r="AD83" s="91">
        <v>1278.373</v>
      </c>
      <c r="AE83" s="80"/>
      <c r="AF83" s="80"/>
      <c r="AG83" s="80" t="s">
        <v>17</v>
      </c>
      <c r="AH83" s="93">
        <v>3.2070000000000002E-3</v>
      </c>
      <c r="AI83" s="268">
        <v>1.3764001572622066E-3</v>
      </c>
      <c r="AJ83" s="268">
        <v>1.7561799847938081E-4</v>
      </c>
      <c r="AK83" s="187"/>
    </row>
    <row r="84" spans="1:37" x14ac:dyDescent="0.2">
      <c r="A84" s="80">
        <v>162</v>
      </c>
      <c r="B84" s="80">
        <v>162</v>
      </c>
      <c r="C84" s="80" t="s">
        <v>1261</v>
      </c>
      <c r="D84" s="80">
        <v>515434074</v>
      </c>
      <c r="E84" s="76" t="s">
        <v>429</v>
      </c>
      <c r="F84" s="80" t="s">
        <v>1877</v>
      </c>
      <c r="G84" s="80" t="s">
        <v>1878</v>
      </c>
      <c r="H84" s="80" t="s">
        <v>76</v>
      </c>
      <c r="I84" s="80" t="s">
        <v>229</v>
      </c>
      <c r="J84" s="80" t="s">
        <v>53</v>
      </c>
      <c r="K84" s="80" t="s">
        <v>53</v>
      </c>
      <c r="L84" s="80" t="s">
        <v>54</v>
      </c>
      <c r="M84" s="80" t="s">
        <v>311</v>
      </c>
      <c r="N84" s="80" t="s">
        <v>649</v>
      </c>
      <c r="O84" s="80" t="s">
        <v>62</v>
      </c>
      <c r="P84" s="80" t="s">
        <v>1255</v>
      </c>
      <c r="Q84" s="80" t="s">
        <v>966</v>
      </c>
      <c r="R84" s="80" t="s">
        <v>57</v>
      </c>
      <c r="S84" s="80" t="s">
        <v>973</v>
      </c>
      <c r="T84" s="101">
        <v>4.2300000000000004</v>
      </c>
      <c r="U84" s="81">
        <v>47027</v>
      </c>
      <c r="V84" s="93">
        <v>3.0000000000000001E-3</v>
      </c>
      <c r="W84" s="93">
        <v>3.6600000000000001E-2</v>
      </c>
      <c r="X84" s="76" t="s">
        <v>634</v>
      </c>
      <c r="Z84" s="144">
        <v>538395.83499999996</v>
      </c>
      <c r="AA84" s="124">
        <v>1</v>
      </c>
      <c r="AB84" s="101">
        <v>97.522999999999996</v>
      </c>
      <c r="AC84" s="144">
        <v>0</v>
      </c>
      <c r="AD84" s="91">
        <v>525.06100000000004</v>
      </c>
      <c r="AE84" s="80"/>
      <c r="AF84" s="80"/>
      <c r="AG84" s="80" t="s">
        <v>17</v>
      </c>
      <c r="AH84" s="93">
        <v>1.322E-3</v>
      </c>
      <c r="AI84" s="268">
        <v>5.6532329998541233E-4</v>
      </c>
      <c r="AJ84" s="268">
        <v>7.2130874087282943E-5</v>
      </c>
      <c r="AK84" s="187"/>
    </row>
    <row r="85" spans="1:37" x14ac:dyDescent="0.2">
      <c r="A85" s="80">
        <v>162</v>
      </c>
      <c r="B85" s="80">
        <v>162</v>
      </c>
      <c r="C85" s="80" t="s">
        <v>1083</v>
      </c>
      <c r="D85" s="80">
        <v>515327120</v>
      </c>
      <c r="E85" s="76" t="s">
        <v>429</v>
      </c>
      <c r="F85" s="80" t="s">
        <v>1007</v>
      </c>
      <c r="G85" s="80" t="s">
        <v>1008</v>
      </c>
      <c r="H85" s="80" t="s">
        <v>76</v>
      </c>
      <c r="I85" s="80" t="s">
        <v>229</v>
      </c>
      <c r="J85" s="80" t="s">
        <v>53</v>
      </c>
      <c r="K85" s="80" t="s">
        <v>53</v>
      </c>
      <c r="L85" s="80" t="s">
        <v>54</v>
      </c>
      <c r="M85" s="80" t="s">
        <v>311</v>
      </c>
      <c r="N85" s="80" t="s">
        <v>649</v>
      </c>
      <c r="O85" s="80" t="s">
        <v>55</v>
      </c>
      <c r="P85" s="80" t="s">
        <v>985</v>
      </c>
      <c r="Q85" s="80" t="s">
        <v>70</v>
      </c>
      <c r="R85" s="80" t="s">
        <v>57</v>
      </c>
      <c r="S85" s="80" t="s">
        <v>973</v>
      </c>
      <c r="T85" s="101">
        <v>4.4400000000000004</v>
      </c>
      <c r="U85" s="81">
        <v>47483</v>
      </c>
      <c r="V85" s="93">
        <v>8.5000000000000006E-3</v>
      </c>
      <c r="W85" s="93">
        <v>3.5499999999999997E-2</v>
      </c>
      <c r="X85" s="76" t="s">
        <v>634</v>
      </c>
      <c r="Z85" s="144">
        <v>1679862.2</v>
      </c>
      <c r="AA85" s="124">
        <v>1</v>
      </c>
      <c r="AB85" s="101">
        <v>99.536000000000001</v>
      </c>
      <c r="AC85" s="144">
        <v>0</v>
      </c>
      <c r="AD85" s="91">
        <v>1672.0730000000001</v>
      </c>
      <c r="AE85" s="80"/>
      <c r="AF85" s="80"/>
      <c r="AG85" s="80" t="s">
        <v>17</v>
      </c>
      <c r="AH85" s="93">
        <v>2.552E-3</v>
      </c>
      <c r="AI85" s="268">
        <v>1.8002895400277459E-3</v>
      </c>
      <c r="AJ85" s="268">
        <v>2.297030002756736E-4</v>
      </c>
      <c r="AK85" s="187"/>
    </row>
    <row r="86" spans="1:37" x14ac:dyDescent="0.2">
      <c r="A86" s="80">
        <v>162</v>
      </c>
      <c r="B86" s="80">
        <v>162</v>
      </c>
      <c r="C86" s="80" t="s">
        <v>1083</v>
      </c>
      <c r="D86" s="80">
        <v>515327120</v>
      </c>
      <c r="E86" s="76" t="s">
        <v>429</v>
      </c>
      <c r="F86" s="80" t="s">
        <v>1007</v>
      </c>
      <c r="G86" s="80" t="s">
        <v>1008</v>
      </c>
      <c r="H86" s="80" t="s">
        <v>76</v>
      </c>
      <c r="I86" s="80" t="s">
        <v>229</v>
      </c>
      <c r="J86" s="80" t="s">
        <v>53</v>
      </c>
      <c r="K86" s="80" t="s">
        <v>53</v>
      </c>
      <c r="L86" s="80" t="s">
        <v>818</v>
      </c>
      <c r="M86" s="80" t="s">
        <v>311</v>
      </c>
      <c r="N86" s="80" t="s">
        <v>649</v>
      </c>
      <c r="O86" s="80" t="s">
        <v>55</v>
      </c>
      <c r="P86" s="80" t="s">
        <v>985</v>
      </c>
      <c r="Q86" s="80" t="s">
        <v>70</v>
      </c>
      <c r="R86" s="80" t="s">
        <v>57</v>
      </c>
      <c r="S86" s="80" t="s">
        <v>973</v>
      </c>
      <c r="T86" s="101">
        <v>4.4400000000000004</v>
      </c>
      <c r="U86" s="81">
        <v>47483</v>
      </c>
      <c r="V86" s="93">
        <v>8.5000000000000006E-3</v>
      </c>
      <c r="W86" s="93">
        <v>3.5499999999999997E-2</v>
      </c>
      <c r="X86" s="76" t="s">
        <v>634</v>
      </c>
      <c r="Z86" s="144">
        <v>1803623.696</v>
      </c>
      <c r="AA86" s="124">
        <v>1</v>
      </c>
      <c r="AB86" s="101">
        <v>99.88</v>
      </c>
      <c r="AC86" s="144">
        <v>0</v>
      </c>
      <c r="AD86" s="91">
        <v>1801.46</v>
      </c>
      <c r="AE86" s="80"/>
      <c r="AF86" s="80"/>
      <c r="AG86" s="80" t="s">
        <v>17</v>
      </c>
      <c r="AH86" s="93">
        <v>2.7399999999999998E-3</v>
      </c>
      <c r="AI86" s="268">
        <v>1.9395980885872704E-3</v>
      </c>
      <c r="AJ86" s="268">
        <v>2.4747769198869602E-4</v>
      </c>
      <c r="AK86" s="187"/>
    </row>
    <row r="87" spans="1:37" x14ac:dyDescent="0.2">
      <c r="A87" s="80">
        <v>162</v>
      </c>
      <c r="B87" s="80">
        <v>162</v>
      </c>
      <c r="C87" s="80" t="s">
        <v>1879</v>
      </c>
      <c r="D87" s="80">
        <v>520043027</v>
      </c>
      <c r="E87" s="76" t="s">
        <v>429</v>
      </c>
      <c r="F87" s="80" t="s">
        <v>1880</v>
      </c>
      <c r="G87" s="80" t="s">
        <v>1881</v>
      </c>
      <c r="H87" s="80" t="s">
        <v>76</v>
      </c>
      <c r="I87" s="80" t="s">
        <v>230</v>
      </c>
      <c r="J87" s="80" t="s">
        <v>53</v>
      </c>
      <c r="K87" s="80" t="s">
        <v>53</v>
      </c>
      <c r="L87" s="80" t="s">
        <v>622</v>
      </c>
      <c r="M87" s="80" t="s">
        <v>311</v>
      </c>
      <c r="N87" s="80" t="s">
        <v>652</v>
      </c>
      <c r="O87" s="80" t="s">
        <v>62</v>
      </c>
      <c r="P87" s="80" t="s">
        <v>977</v>
      </c>
      <c r="Q87" s="80" t="s">
        <v>966</v>
      </c>
      <c r="R87" s="80" t="s">
        <v>57</v>
      </c>
      <c r="S87" s="80" t="s">
        <v>973</v>
      </c>
      <c r="T87" s="101">
        <v>2.83</v>
      </c>
      <c r="U87" s="81">
        <v>47300</v>
      </c>
      <c r="V87" s="93">
        <v>2.12E-2</v>
      </c>
      <c r="W87" s="93">
        <v>5.7099999999999998E-2</v>
      </c>
      <c r="X87" s="76" t="s">
        <v>634</v>
      </c>
      <c r="Z87" s="144">
        <v>120581.796</v>
      </c>
      <c r="AA87" s="124">
        <v>1</v>
      </c>
      <c r="AB87" s="101">
        <v>104.29</v>
      </c>
      <c r="AC87" s="144">
        <v>0</v>
      </c>
      <c r="AD87" s="91">
        <v>125.755</v>
      </c>
      <c r="AE87" s="80"/>
      <c r="AF87" s="80"/>
      <c r="AG87" s="80" t="s">
        <v>17</v>
      </c>
      <c r="AH87" s="93">
        <v>9.6500000000000004E-4</v>
      </c>
      <c r="AI87" s="268">
        <v>1.3539804249347318E-4</v>
      </c>
      <c r="AJ87" s="268">
        <v>1.7275741429750575E-5</v>
      </c>
      <c r="AK87" s="187"/>
    </row>
    <row r="88" spans="1:37" x14ac:dyDescent="0.2">
      <c r="A88" s="80">
        <v>162</v>
      </c>
      <c r="B88" s="80">
        <v>162</v>
      </c>
      <c r="C88" s="80" t="s">
        <v>1879</v>
      </c>
      <c r="D88" s="80">
        <v>520043027</v>
      </c>
      <c r="E88" s="76" t="s">
        <v>429</v>
      </c>
      <c r="F88" s="80" t="s">
        <v>1880</v>
      </c>
      <c r="G88" s="80" t="s">
        <v>1881</v>
      </c>
      <c r="H88" s="80" t="s">
        <v>76</v>
      </c>
      <c r="I88" s="80" t="s">
        <v>230</v>
      </c>
      <c r="J88" s="80" t="s">
        <v>53</v>
      </c>
      <c r="K88" s="80" t="s">
        <v>53</v>
      </c>
      <c r="L88" s="80" t="s">
        <v>818</v>
      </c>
      <c r="M88" s="80" t="s">
        <v>311</v>
      </c>
      <c r="N88" s="80" t="s">
        <v>652</v>
      </c>
      <c r="O88" s="80" t="s">
        <v>62</v>
      </c>
      <c r="P88" s="80" t="s">
        <v>977</v>
      </c>
      <c r="Q88" s="80" t="s">
        <v>966</v>
      </c>
      <c r="R88" s="80" t="s">
        <v>57</v>
      </c>
      <c r="S88" s="80" t="s">
        <v>973</v>
      </c>
      <c r="T88" s="101">
        <v>2.83</v>
      </c>
      <c r="U88" s="81">
        <v>47300</v>
      </c>
      <c r="V88" s="93">
        <v>2.12E-2</v>
      </c>
      <c r="W88" s="93">
        <v>5.7099999999999998E-2</v>
      </c>
      <c r="X88" s="76" t="s">
        <v>634</v>
      </c>
      <c r="Z88" s="144">
        <v>550018.13399999996</v>
      </c>
      <c r="AA88" s="124">
        <v>1</v>
      </c>
      <c r="AB88" s="101">
        <v>104.29</v>
      </c>
      <c r="AC88" s="144">
        <v>0</v>
      </c>
      <c r="AD88" s="91">
        <v>573.61400000000003</v>
      </c>
      <c r="AE88" s="80"/>
      <c r="AF88" s="80"/>
      <c r="AG88" s="80" t="s">
        <v>17</v>
      </c>
      <c r="AH88" s="93">
        <v>4.4000000000000003E-3</v>
      </c>
      <c r="AI88" s="268">
        <v>6.1759940158921016E-4</v>
      </c>
      <c r="AJ88" s="268">
        <v>7.8800899721561337E-5</v>
      </c>
      <c r="AK88" s="187"/>
    </row>
    <row r="89" spans="1:37" x14ac:dyDescent="0.2">
      <c r="A89" s="80">
        <v>162</v>
      </c>
      <c r="B89" s="80">
        <v>162</v>
      </c>
      <c r="C89" s="80" t="s">
        <v>1823</v>
      </c>
      <c r="D89" s="80">
        <v>510560188</v>
      </c>
      <c r="E89" s="76" t="s">
        <v>429</v>
      </c>
      <c r="F89" s="80" t="s">
        <v>1882</v>
      </c>
      <c r="G89" s="80" t="s">
        <v>1883</v>
      </c>
      <c r="H89" s="80" t="s">
        <v>76</v>
      </c>
      <c r="I89" s="80" t="s">
        <v>229</v>
      </c>
      <c r="J89" s="80" t="s">
        <v>53</v>
      </c>
      <c r="K89" s="80" t="s">
        <v>53</v>
      </c>
      <c r="L89" s="80" t="s">
        <v>818</v>
      </c>
      <c r="M89" s="80" t="s">
        <v>311</v>
      </c>
      <c r="N89" s="80" t="s">
        <v>650</v>
      </c>
      <c r="O89" s="80" t="s">
        <v>62</v>
      </c>
      <c r="P89" s="80" t="s">
        <v>989</v>
      </c>
      <c r="Q89" s="80" t="s">
        <v>70</v>
      </c>
      <c r="R89" s="80" t="s">
        <v>57</v>
      </c>
      <c r="S89" s="80" t="s">
        <v>973</v>
      </c>
      <c r="T89" s="101">
        <v>4.3899999999999997</v>
      </c>
      <c r="U89" s="81">
        <v>47300</v>
      </c>
      <c r="V89" s="93">
        <v>1.09E-2</v>
      </c>
      <c r="W89" s="93">
        <v>3.7699999999999997E-2</v>
      </c>
      <c r="X89" s="76" t="s">
        <v>634</v>
      </c>
      <c r="Z89" s="144">
        <v>1713721.1669999999</v>
      </c>
      <c r="AA89" s="124">
        <v>1</v>
      </c>
      <c r="AB89" s="101">
        <v>99.8</v>
      </c>
      <c r="AC89" s="144">
        <v>0</v>
      </c>
      <c r="AD89" s="91">
        <v>1710.2940000000001</v>
      </c>
      <c r="AE89" s="80"/>
      <c r="AF89" s="80"/>
      <c r="AG89" s="80" t="s">
        <v>17</v>
      </c>
      <c r="AH89" s="93">
        <v>2.408E-3</v>
      </c>
      <c r="AI89" s="268">
        <v>1.8414413716220607E-3</v>
      </c>
      <c r="AJ89" s="268">
        <v>2.3495365522527002E-4</v>
      </c>
      <c r="AK89" s="187"/>
    </row>
    <row r="90" spans="1:37" x14ac:dyDescent="0.2">
      <c r="A90" s="80">
        <v>162</v>
      </c>
      <c r="B90" s="80">
        <v>162</v>
      </c>
      <c r="C90" s="80" t="s">
        <v>1216</v>
      </c>
      <c r="D90" s="80">
        <v>513257873</v>
      </c>
      <c r="E90" s="76" t="s">
        <v>429</v>
      </c>
      <c r="F90" s="80" t="s">
        <v>1267</v>
      </c>
      <c r="G90" s="80" t="s">
        <v>1268</v>
      </c>
      <c r="H90" s="80" t="s">
        <v>76</v>
      </c>
      <c r="I90" s="80" t="s">
        <v>229</v>
      </c>
      <c r="J90" s="80" t="s">
        <v>53</v>
      </c>
      <c r="K90" s="80" t="s">
        <v>53</v>
      </c>
      <c r="L90" s="80" t="s">
        <v>818</v>
      </c>
      <c r="M90" s="80" t="s">
        <v>311</v>
      </c>
      <c r="N90" s="80" t="s">
        <v>649</v>
      </c>
      <c r="O90" s="80" t="s">
        <v>55</v>
      </c>
      <c r="P90" s="80" t="s">
        <v>983</v>
      </c>
      <c r="Q90" s="80" t="s">
        <v>966</v>
      </c>
      <c r="R90" s="80" t="s">
        <v>57</v>
      </c>
      <c r="S90" s="80" t="s">
        <v>973</v>
      </c>
      <c r="T90" s="101">
        <v>5.74</v>
      </c>
      <c r="U90" s="81">
        <v>48304</v>
      </c>
      <c r="V90" s="93">
        <v>5.0000000000000001E-3</v>
      </c>
      <c r="W90" s="93">
        <v>3.6400000000000002E-2</v>
      </c>
      <c r="X90" s="76" t="s">
        <v>634</v>
      </c>
      <c r="Z90" s="144">
        <v>486124.61099999998</v>
      </c>
      <c r="AA90" s="124">
        <v>1</v>
      </c>
      <c r="AB90" s="101">
        <v>93.68</v>
      </c>
      <c r="AC90" s="144">
        <v>0</v>
      </c>
      <c r="AD90" s="91">
        <v>455.40199999999999</v>
      </c>
      <c r="AE90" s="80"/>
      <c r="AF90" s="80"/>
      <c r="AG90" s="80" t="s">
        <v>17</v>
      </c>
      <c r="AH90" s="93">
        <v>4.2690000000000002E-3</v>
      </c>
      <c r="AI90" s="268">
        <v>4.9032276527861854E-4</v>
      </c>
      <c r="AJ90" s="268">
        <v>6.2561386812383366E-5</v>
      </c>
      <c r="AK90" s="187"/>
    </row>
    <row r="91" spans="1:37" x14ac:dyDescent="0.2">
      <c r="A91" s="80">
        <v>162</v>
      </c>
      <c r="B91" s="80">
        <v>162</v>
      </c>
      <c r="C91" s="80" t="s">
        <v>1216</v>
      </c>
      <c r="D91" s="80">
        <v>513257873</v>
      </c>
      <c r="E91" s="76" t="s">
        <v>429</v>
      </c>
      <c r="F91" s="80" t="s">
        <v>1269</v>
      </c>
      <c r="G91" s="80" t="s">
        <v>1270</v>
      </c>
      <c r="H91" s="80" t="s">
        <v>76</v>
      </c>
      <c r="I91" s="80" t="s">
        <v>229</v>
      </c>
      <c r="J91" s="80" t="s">
        <v>53</v>
      </c>
      <c r="K91" s="80" t="s">
        <v>53</v>
      </c>
      <c r="L91" s="80" t="s">
        <v>818</v>
      </c>
      <c r="M91" s="80" t="s">
        <v>311</v>
      </c>
      <c r="N91" s="80" t="s">
        <v>649</v>
      </c>
      <c r="O91" s="80" t="s">
        <v>55</v>
      </c>
      <c r="P91" s="80" t="s">
        <v>983</v>
      </c>
      <c r="Q91" s="80" t="s">
        <v>966</v>
      </c>
      <c r="R91" s="80" t="s">
        <v>57</v>
      </c>
      <c r="S91" s="80" t="s">
        <v>973</v>
      </c>
      <c r="T91" s="101">
        <v>5.66</v>
      </c>
      <c r="U91" s="81">
        <v>48304</v>
      </c>
      <c r="V91" s="93">
        <v>9.7000000000000003E-3</v>
      </c>
      <c r="W91" s="93">
        <v>3.8100000000000002E-2</v>
      </c>
      <c r="X91" s="76" t="s">
        <v>634</v>
      </c>
      <c r="Z91" s="144">
        <v>2621772.1809999999</v>
      </c>
      <c r="AA91" s="124">
        <v>1</v>
      </c>
      <c r="AB91" s="101">
        <v>95.73</v>
      </c>
      <c r="AC91" s="144">
        <v>0</v>
      </c>
      <c r="AD91" s="91">
        <v>2509.8229999999999</v>
      </c>
      <c r="AE91" s="80"/>
      <c r="AF91" s="80"/>
      <c r="AG91" s="80" t="s">
        <v>17</v>
      </c>
      <c r="AH91" s="93">
        <v>6.646E-3</v>
      </c>
      <c r="AI91" s="268">
        <v>2.7022792032531215E-3</v>
      </c>
      <c r="AJ91" s="268">
        <v>3.447898944967665E-4</v>
      </c>
      <c r="AK91" s="187"/>
    </row>
    <row r="92" spans="1:37" x14ac:dyDescent="0.2">
      <c r="A92" s="80">
        <v>162</v>
      </c>
      <c r="B92" s="80">
        <v>162</v>
      </c>
      <c r="C92" s="80" t="s">
        <v>1216</v>
      </c>
      <c r="D92" s="80">
        <v>513257873</v>
      </c>
      <c r="E92" s="76" t="s">
        <v>429</v>
      </c>
      <c r="F92" s="80" t="s">
        <v>1269</v>
      </c>
      <c r="G92" s="80" t="s">
        <v>1270</v>
      </c>
      <c r="H92" s="80" t="s">
        <v>76</v>
      </c>
      <c r="I92" s="80" t="s">
        <v>229</v>
      </c>
      <c r="J92" s="80" t="s">
        <v>53</v>
      </c>
      <c r="K92" s="80" t="s">
        <v>53</v>
      </c>
      <c r="L92" s="80" t="s">
        <v>622</v>
      </c>
      <c r="M92" s="80" t="s">
        <v>311</v>
      </c>
      <c r="N92" s="80" t="s">
        <v>649</v>
      </c>
      <c r="O92" s="80" t="s">
        <v>55</v>
      </c>
      <c r="P92" s="80" t="s">
        <v>983</v>
      </c>
      <c r="Q92" s="80" t="s">
        <v>966</v>
      </c>
      <c r="R92" s="80" t="s">
        <v>57</v>
      </c>
      <c r="S92" s="80" t="s">
        <v>973</v>
      </c>
      <c r="T92" s="101">
        <v>5.66</v>
      </c>
      <c r="U92" s="81">
        <v>48304</v>
      </c>
      <c r="V92" s="93">
        <v>9.7000000000000003E-3</v>
      </c>
      <c r="W92" s="93">
        <v>3.8100000000000002E-2</v>
      </c>
      <c r="X92" s="76" t="s">
        <v>634</v>
      </c>
      <c r="Z92" s="144">
        <v>10247.159</v>
      </c>
      <c r="AA92" s="124">
        <v>1</v>
      </c>
      <c r="AB92" s="101">
        <v>95.73</v>
      </c>
      <c r="AC92" s="144">
        <v>0</v>
      </c>
      <c r="AD92" s="91">
        <v>9.81</v>
      </c>
      <c r="AE92" s="80"/>
      <c r="AF92" s="80"/>
      <c r="AG92" s="80" t="s">
        <v>17</v>
      </c>
      <c r="AH92" s="93">
        <v>2.5999999999999998E-5</v>
      </c>
      <c r="AI92" s="268">
        <v>1.056224243060691E-5</v>
      </c>
      <c r="AJ92" s="268">
        <v>1.3476603190795844E-6</v>
      </c>
      <c r="AK92" s="187"/>
    </row>
    <row r="93" spans="1:37" x14ac:dyDescent="0.2">
      <c r="A93" s="80">
        <v>162</v>
      </c>
      <c r="B93" s="80">
        <v>162</v>
      </c>
      <c r="C93" s="80" t="s">
        <v>1271</v>
      </c>
      <c r="D93" s="80">
        <v>514892801</v>
      </c>
      <c r="E93" s="76" t="s">
        <v>429</v>
      </c>
      <c r="F93" s="80" t="s">
        <v>1272</v>
      </c>
      <c r="G93" s="80" t="s">
        <v>1273</v>
      </c>
      <c r="H93" s="80" t="s">
        <v>76</v>
      </c>
      <c r="I93" s="80" t="s">
        <v>228</v>
      </c>
      <c r="J93" s="80" t="s">
        <v>53</v>
      </c>
      <c r="K93" s="80" t="s">
        <v>53</v>
      </c>
      <c r="L93" s="80" t="s">
        <v>818</v>
      </c>
      <c r="M93" s="80" t="s">
        <v>311</v>
      </c>
      <c r="N93" s="80" t="s">
        <v>263</v>
      </c>
      <c r="O93" s="80" t="s">
        <v>55</v>
      </c>
      <c r="P93" s="80" t="s">
        <v>983</v>
      </c>
      <c r="Q93" s="80" t="s">
        <v>966</v>
      </c>
      <c r="R93" s="80" t="s">
        <v>57</v>
      </c>
      <c r="S93" s="80" t="s">
        <v>973</v>
      </c>
      <c r="T93" s="101">
        <v>5.69</v>
      </c>
      <c r="U93" s="81">
        <v>50374</v>
      </c>
      <c r="V93" s="93">
        <v>2.3400000000000001E-2</v>
      </c>
      <c r="W93" s="93">
        <v>6.13E-2</v>
      </c>
      <c r="X93" s="76" t="s">
        <v>634</v>
      </c>
      <c r="Z93" s="144">
        <v>2052674.3419999999</v>
      </c>
      <c r="AA93" s="124">
        <v>1</v>
      </c>
      <c r="AB93" s="101">
        <v>80.680000000000007</v>
      </c>
      <c r="AC93" s="144">
        <v>0</v>
      </c>
      <c r="AD93" s="91">
        <v>1656.098</v>
      </c>
      <c r="AE93" s="80"/>
      <c r="AF93" s="80"/>
      <c r="AG93" s="80" t="s">
        <v>17</v>
      </c>
      <c r="AH93" s="93">
        <v>2.0820000000000001E-3</v>
      </c>
      <c r="AI93" s="268">
        <v>1.783089558087996E-3</v>
      </c>
      <c r="AJ93" s="268">
        <v>2.2750841581111738E-4</v>
      </c>
      <c r="AK93" s="187"/>
    </row>
    <row r="94" spans="1:37" x14ac:dyDescent="0.2">
      <c r="A94" s="80">
        <v>162</v>
      </c>
      <c r="B94" s="80">
        <v>162</v>
      </c>
      <c r="C94" s="80" t="s">
        <v>1079</v>
      </c>
      <c r="D94" s="80">
        <v>510960719</v>
      </c>
      <c r="E94" s="76" t="s">
        <v>429</v>
      </c>
      <c r="F94" s="80" t="s">
        <v>1009</v>
      </c>
      <c r="G94" s="80" t="s">
        <v>1010</v>
      </c>
      <c r="H94" s="80" t="s">
        <v>76</v>
      </c>
      <c r="I94" s="80" t="s">
        <v>229</v>
      </c>
      <c r="J94" s="80" t="s">
        <v>53</v>
      </c>
      <c r="K94" s="80" t="s">
        <v>53</v>
      </c>
      <c r="L94" s="80" t="s">
        <v>818</v>
      </c>
      <c r="M94" s="80" t="s">
        <v>311</v>
      </c>
      <c r="N94" s="80" t="s">
        <v>649</v>
      </c>
      <c r="O94" s="80" t="s">
        <v>62</v>
      </c>
      <c r="P94" s="80" t="s">
        <v>986</v>
      </c>
      <c r="Q94" s="80" t="s">
        <v>966</v>
      </c>
      <c r="R94" s="80" t="s">
        <v>57</v>
      </c>
      <c r="S94" s="80" t="s">
        <v>973</v>
      </c>
      <c r="T94" s="101">
        <v>7.16</v>
      </c>
      <c r="U94" s="81">
        <v>49858</v>
      </c>
      <c r="V94" s="93">
        <v>8.9999999999999993E-3</v>
      </c>
      <c r="W94" s="93">
        <v>3.5299999999999998E-2</v>
      </c>
      <c r="X94" s="76" t="s">
        <v>634</v>
      </c>
      <c r="Z94" s="144">
        <v>8857261.8469999991</v>
      </c>
      <c r="AA94" s="124">
        <v>1</v>
      </c>
      <c r="AB94" s="101">
        <v>92.82</v>
      </c>
      <c r="AC94" s="144">
        <v>247.678</v>
      </c>
      <c r="AD94" s="91">
        <v>8468.9879999999994</v>
      </c>
      <c r="AE94" s="80"/>
      <c r="AF94" s="80"/>
      <c r="AG94" s="80" t="s">
        <v>17</v>
      </c>
      <c r="AH94" s="93">
        <v>3.5790000000000001E-3</v>
      </c>
      <c r="AI94" s="268">
        <v>9.1184000405607271E-3</v>
      </c>
      <c r="AJ94" s="268">
        <v>1.1634372141040949E-3</v>
      </c>
      <c r="AK94" s="187"/>
    </row>
    <row r="95" spans="1:37" x14ac:dyDescent="0.2">
      <c r="A95" s="80">
        <v>162</v>
      </c>
      <c r="B95" s="80">
        <v>162</v>
      </c>
      <c r="C95" s="80" t="s">
        <v>1079</v>
      </c>
      <c r="D95" s="80">
        <v>510960719</v>
      </c>
      <c r="E95" s="76" t="s">
        <v>429</v>
      </c>
      <c r="F95" s="80" t="s">
        <v>1274</v>
      </c>
      <c r="G95" s="80" t="s">
        <v>1275</v>
      </c>
      <c r="H95" s="80" t="s">
        <v>76</v>
      </c>
      <c r="I95" s="80" t="s">
        <v>229</v>
      </c>
      <c r="J95" s="80" t="s">
        <v>53</v>
      </c>
      <c r="K95" s="80" t="s">
        <v>53</v>
      </c>
      <c r="L95" s="80" t="s">
        <v>818</v>
      </c>
      <c r="M95" s="80" t="s">
        <v>311</v>
      </c>
      <c r="N95" s="80" t="s">
        <v>649</v>
      </c>
      <c r="O95" s="80" t="s">
        <v>62</v>
      </c>
      <c r="P95" s="80" t="s">
        <v>986</v>
      </c>
      <c r="Q95" s="80" t="s">
        <v>966</v>
      </c>
      <c r="R95" s="80" t="s">
        <v>57</v>
      </c>
      <c r="S95" s="80" t="s">
        <v>973</v>
      </c>
      <c r="T95" s="101">
        <v>10.57</v>
      </c>
      <c r="U95" s="81">
        <v>51503</v>
      </c>
      <c r="V95" s="93">
        <v>1.6899999999999998E-2</v>
      </c>
      <c r="W95" s="93">
        <v>3.7999999999999999E-2</v>
      </c>
      <c r="X95" s="76" t="s">
        <v>634</v>
      </c>
      <c r="Z95" s="144">
        <v>20628129.405999999</v>
      </c>
      <c r="AA95" s="124">
        <v>1</v>
      </c>
      <c r="AB95" s="101">
        <v>89.8</v>
      </c>
      <c r="AC95" s="144">
        <v>194.96799999999999</v>
      </c>
      <c r="AD95" s="91">
        <v>18719.027999999998</v>
      </c>
      <c r="AE95" s="80"/>
      <c r="AF95" s="80"/>
      <c r="AG95" s="80" t="s">
        <v>17</v>
      </c>
      <c r="AH95" s="93">
        <v>4.7280000000000004E-3</v>
      </c>
      <c r="AI95" s="268">
        <v>2.0154425260073269E-2</v>
      </c>
      <c r="AJ95" s="268">
        <v>2.5715485471294263E-3</v>
      </c>
      <c r="AK95" s="187"/>
    </row>
    <row r="96" spans="1:37" x14ac:dyDescent="0.2">
      <c r="A96" s="80">
        <v>162</v>
      </c>
      <c r="B96" s="80">
        <v>162</v>
      </c>
      <c r="C96" s="80" t="s">
        <v>1884</v>
      </c>
      <c r="D96" s="80">
        <v>514599943</v>
      </c>
      <c r="E96" s="76" t="s">
        <v>429</v>
      </c>
      <c r="F96" s="80" t="s">
        <v>1885</v>
      </c>
      <c r="G96" s="80" t="s">
        <v>1886</v>
      </c>
      <c r="H96" s="80" t="s">
        <v>76</v>
      </c>
      <c r="I96" s="80" t="s">
        <v>229</v>
      </c>
      <c r="J96" s="80" t="s">
        <v>53</v>
      </c>
      <c r="K96" s="80" t="s">
        <v>53</v>
      </c>
      <c r="L96" s="80" t="s">
        <v>818</v>
      </c>
      <c r="M96" s="80" t="s">
        <v>311</v>
      </c>
      <c r="N96" s="80" t="s">
        <v>645</v>
      </c>
      <c r="O96" s="80" t="s">
        <v>55</v>
      </c>
      <c r="P96" s="80" t="s">
        <v>298</v>
      </c>
      <c r="Q96" s="80" t="s">
        <v>298</v>
      </c>
      <c r="R96" s="80" t="s">
        <v>298</v>
      </c>
      <c r="S96" s="80" t="s">
        <v>973</v>
      </c>
      <c r="T96" s="101">
        <v>2.73</v>
      </c>
      <c r="U96" s="81">
        <v>46752</v>
      </c>
      <c r="V96" s="93">
        <v>1.4800000000000001E-2</v>
      </c>
      <c r="W96" s="93">
        <v>4.2700000000000002E-2</v>
      </c>
      <c r="X96" s="76" t="s">
        <v>634</v>
      </c>
      <c r="Z96" s="144">
        <v>8819.0840000000007</v>
      </c>
      <c r="AA96" s="124">
        <v>1</v>
      </c>
      <c r="AB96" s="101">
        <v>103.41</v>
      </c>
      <c r="AC96" s="144">
        <v>0</v>
      </c>
      <c r="AD96" s="91">
        <v>9.1199999999999992</v>
      </c>
      <c r="AE96" s="80"/>
      <c r="AF96" s="80"/>
      <c r="AG96" s="80" t="s">
        <v>17</v>
      </c>
      <c r="AH96" s="93">
        <v>1.2E-5</v>
      </c>
      <c r="AI96" s="268">
        <v>9.8193324125519881E-6</v>
      </c>
      <c r="AJ96" s="268">
        <v>1.252870755352274E-6</v>
      </c>
      <c r="AK96" s="187"/>
    </row>
    <row r="97" spans="1:37" x14ac:dyDescent="0.2">
      <c r="A97" s="80">
        <v>162</v>
      </c>
      <c r="B97" s="80">
        <v>162</v>
      </c>
      <c r="C97" s="80" t="s">
        <v>1884</v>
      </c>
      <c r="D97" s="80">
        <v>514599943</v>
      </c>
      <c r="E97" s="76" t="s">
        <v>429</v>
      </c>
      <c r="F97" s="80" t="s">
        <v>1885</v>
      </c>
      <c r="G97" s="80" t="s">
        <v>1886</v>
      </c>
      <c r="H97" s="80" t="s">
        <v>76</v>
      </c>
      <c r="I97" s="80" t="s">
        <v>229</v>
      </c>
      <c r="J97" s="80" t="s">
        <v>53</v>
      </c>
      <c r="K97" s="80" t="s">
        <v>53</v>
      </c>
      <c r="L97" s="80" t="s">
        <v>54</v>
      </c>
      <c r="M97" s="80" t="s">
        <v>311</v>
      </c>
      <c r="N97" s="80" t="s">
        <v>645</v>
      </c>
      <c r="O97" s="80" t="s">
        <v>55</v>
      </c>
      <c r="P97" s="80" t="s">
        <v>298</v>
      </c>
      <c r="Q97" s="80" t="s">
        <v>298</v>
      </c>
      <c r="R97" s="80" t="s">
        <v>298</v>
      </c>
      <c r="S97" s="80" t="s">
        <v>973</v>
      </c>
      <c r="T97" s="101">
        <v>2.73</v>
      </c>
      <c r="U97" s="81">
        <v>46752</v>
      </c>
      <c r="V97" s="93">
        <v>1.4800000000000001E-2</v>
      </c>
      <c r="W97" s="93">
        <v>4.2700000000000002E-2</v>
      </c>
      <c r="X97" s="76" t="s">
        <v>634</v>
      </c>
      <c r="Z97" s="144">
        <v>1310292.5179999999</v>
      </c>
      <c r="AA97" s="124">
        <v>1</v>
      </c>
      <c r="AB97" s="101">
        <v>103.251</v>
      </c>
      <c r="AC97" s="144">
        <v>0</v>
      </c>
      <c r="AD97" s="91">
        <v>1352.895</v>
      </c>
      <c r="AE97" s="80"/>
      <c r="AF97" s="80"/>
      <c r="AG97" s="80" t="s">
        <v>17</v>
      </c>
      <c r="AH97" s="93">
        <v>1.737E-3</v>
      </c>
      <c r="AI97" s="268">
        <v>1.4566365925745091E-3</v>
      </c>
      <c r="AJ97" s="268">
        <v>1.8585554611428892E-4</v>
      </c>
      <c r="AK97" s="187"/>
    </row>
    <row r="98" spans="1:37" x14ac:dyDescent="0.2">
      <c r="A98" s="80">
        <v>162</v>
      </c>
      <c r="B98" s="80">
        <v>162</v>
      </c>
      <c r="C98" s="80" t="s">
        <v>1884</v>
      </c>
      <c r="D98" s="80">
        <v>514599943</v>
      </c>
      <c r="E98" s="76" t="s">
        <v>429</v>
      </c>
      <c r="F98" s="80" t="s">
        <v>1885</v>
      </c>
      <c r="G98" s="80" t="s">
        <v>1886</v>
      </c>
      <c r="H98" s="80" t="s">
        <v>76</v>
      </c>
      <c r="I98" s="80" t="s">
        <v>229</v>
      </c>
      <c r="J98" s="80" t="s">
        <v>53</v>
      </c>
      <c r="K98" s="80" t="s">
        <v>53</v>
      </c>
      <c r="L98" s="80" t="s">
        <v>622</v>
      </c>
      <c r="M98" s="80" t="s">
        <v>311</v>
      </c>
      <c r="N98" s="80" t="s">
        <v>645</v>
      </c>
      <c r="O98" s="80" t="s">
        <v>55</v>
      </c>
      <c r="P98" s="80" t="s">
        <v>298</v>
      </c>
      <c r="Q98" s="80" t="s">
        <v>298</v>
      </c>
      <c r="R98" s="80" t="s">
        <v>298</v>
      </c>
      <c r="S98" s="80" t="s">
        <v>973</v>
      </c>
      <c r="T98" s="101">
        <v>2.73</v>
      </c>
      <c r="U98" s="81">
        <v>46752</v>
      </c>
      <c r="V98" s="93">
        <v>1.4800000000000001E-2</v>
      </c>
      <c r="W98" s="93">
        <v>4.2700000000000002E-2</v>
      </c>
      <c r="X98" s="76" t="s">
        <v>634</v>
      </c>
      <c r="Z98" s="144">
        <v>176883.405</v>
      </c>
      <c r="AA98" s="124">
        <v>1</v>
      </c>
      <c r="AB98" s="101">
        <v>103.41</v>
      </c>
      <c r="AC98" s="144">
        <v>0</v>
      </c>
      <c r="AD98" s="91">
        <v>182.91499999999999</v>
      </c>
      <c r="AE98" s="80"/>
      <c r="AF98" s="80"/>
      <c r="AG98" s="80" t="s">
        <v>17</v>
      </c>
      <c r="AH98" s="93">
        <v>2.3499999999999999E-4</v>
      </c>
      <c r="AI98" s="268">
        <v>1.96941139061617E-4</v>
      </c>
      <c r="AJ98" s="268">
        <v>2.5128163839392679E-5</v>
      </c>
      <c r="AK98" s="187"/>
    </row>
    <row r="99" spans="1:37" x14ac:dyDescent="0.2">
      <c r="A99" s="80">
        <v>162</v>
      </c>
      <c r="B99" s="80">
        <v>162</v>
      </c>
      <c r="C99" s="80" t="s">
        <v>1884</v>
      </c>
      <c r="D99" s="80">
        <v>514599943</v>
      </c>
      <c r="E99" s="76" t="s">
        <v>429</v>
      </c>
      <c r="F99" s="80" t="s">
        <v>1885</v>
      </c>
      <c r="G99" s="80" t="s">
        <v>1886</v>
      </c>
      <c r="H99" s="80" t="s">
        <v>76</v>
      </c>
      <c r="I99" s="80" t="s">
        <v>229</v>
      </c>
      <c r="J99" s="80" t="s">
        <v>53</v>
      </c>
      <c r="K99" s="80" t="s">
        <v>53</v>
      </c>
      <c r="L99" s="80" t="s">
        <v>54</v>
      </c>
      <c r="M99" s="80" t="s">
        <v>311</v>
      </c>
      <c r="N99" s="80" t="s">
        <v>645</v>
      </c>
      <c r="O99" s="80" t="s">
        <v>55</v>
      </c>
      <c r="P99" s="80" t="s">
        <v>298</v>
      </c>
      <c r="Q99" s="80" t="s">
        <v>298</v>
      </c>
      <c r="R99" s="80" t="s">
        <v>298</v>
      </c>
      <c r="S99" s="80" t="s">
        <v>973</v>
      </c>
      <c r="T99" s="101">
        <v>2.73</v>
      </c>
      <c r="U99" s="81">
        <v>46752</v>
      </c>
      <c r="V99" s="93">
        <v>1.4800000000000001E-2</v>
      </c>
      <c r="W99" s="93">
        <v>4.2700000000000002E-2</v>
      </c>
      <c r="X99" s="76" t="s">
        <v>634</v>
      </c>
      <c r="Z99" s="144">
        <v>1048234.014</v>
      </c>
      <c r="AA99" s="124">
        <v>1</v>
      </c>
      <c r="AB99" s="101">
        <v>102.28</v>
      </c>
      <c r="AC99" s="144">
        <v>0</v>
      </c>
      <c r="AD99" s="91">
        <v>1072.1289999999999</v>
      </c>
      <c r="AE99" s="80"/>
      <c r="AF99" s="80"/>
      <c r="AG99" s="80" t="s">
        <v>17</v>
      </c>
      <c r="AH99" s="93">
        <v>1.39E-3</v>
      </c>
      <c r="AI99" s="268">
        <v>1.1543411228220341E-3</v>
      </c>
      <c r="AJ99" s="268">
        <v>1.4728498575274982E-4</v>
      </c>
      <c r="AK99" s="187"/>
    </row>
    <row r="100" spans="1:37" x14ac:dyDescent="0.2">
      <c r="A100" s="80">
        <v>162</v>
      </c>
      <c r="B100" s="80">
        <v>162</v>
      </c>
      <c r="C100" s="80" t="s">
        <v>1209</v>
      </c>
      <c r="D100" s="80">
        <v>513754069</v>
      </c>
      <c r="E100" s="76" t="s">
        <v>429</v>
      </c>
      <c r="F100" s="80" t="s">
        <v>1887</v>
      </c>
      <c r="G100" s="80" t="s">
        <v>1888</v>
      </c>
      <c r="H100" s="80" t="s">
        <v>76</v>
      </c>
      <c r="I100" s="80" t="s">
        <v>228</v>
      </c>
      <c r="J100" s="80" t="s">
        <v>53</v>
      </c>
      <c r="K100" s="80" t="s">
        <v>53</v>
      </c>
      <c r="L100" s="80" t="s">
        <v>818</v>
      </c>
      <c r="M100" s="80" t="s">
        <v>311</v>
      </c>
      <c r="N100" s="80" t="s">
        <v>269</v>
      </c>
      <c r="O100" s="80" t="s">
        <v>62</v>
      </c>
      <c r="P100" s="80" t="s">
        <v>985</v>
      </c>
      <c r="Q100" s="80" t="s">
        <v>70</v>
      </c>
      <c r="R100" s="80" t="s">
        <v>57</v>
      </c>
      <c r="S100" s="80" t="s">
        <v>973</v>
      </c>
      <c r="T100" s="101">
        <v>6.93</v>
      </c>
      <c r="U100" s="81">
        <v>48304</v>
      </c>
      <c r="V100" s="93">
        <v>2.5000000000000001E-2</v>
      </c>
      <c r="W100" s="93">
        <v>6.1800000000000001E-2</v>
      </c>
      <c r="X100" s="76" t="s">
        <v>634</v>
      </c>
      <c r="Z100" s="144">
        <v>2784671.821</v>
      </c>
      <c r="AA100" s="124">
        <v>1</v>
      </c>
      <c r="AB100" s="101">
        <v>78.709999999999994</v>
      </c>
      <c r="AC100" s="144">
        <v>0</v>
      </c>
      <c r="AD100" s="91">
        <v>2191.8150000000001</v>
      </c>
      <c r="AE100" s="80"/>
      <c r="AF100" s="80"/>
      <c r="AG100" s="80" t="s">
        <v>17</v>
      </c>
      <c r="AH100" s="93">
        <v>2.088E-3</v>
      </c>
      <c r="AI100" s="268">
        <v>2.3598859727870219E-3</v>
      </c>
      <c r="AJ100" s="268">
        <v>3.0110317046518038E-4</v>
      </c>
      <c r="AK100" s="187"/>
    </row>
    <row r="101" spans="1:37" x14ac:dyDescent="0.2">
      <c r="A101" s="80">
        <v>162</v>
      </c>
      <c r="B101" s="80">
        <v>162</v>
      </c>
      <c r="C101" s="80" t="s">
        <v>1252</v>
      </c>
      <c r="D101" s="80">
        <v>514401702</v>
      </c>
      <c r="E101" s="76" t="s">
        <v>429</v>
      </c>
      <c r="F101" s="80" t="s">
        <v>1889</v>
      </c>
      <c r="G101" s="80" t="s">
        <v>1890</v>
      </c>
      <c r="H101" s="80" t="s">
        <v>76</v>
      </c>
      <c r="I101" s="80" t="s">
        <v>228</v>
      </c>
      <c r="J101" s="80" t="s">
        <v>53</v>
      </c>
      <c r="K101" s="80" t="s">
        <v>53</v>
      </c>
      <c r="L101" s="80" t="s">
        <v>818</v>
      </c>
      <c r="M101" s="80" t="s">
        <v>311</v>
      </c>
      <c r="N101" s="80" t="s">
        <v>156</v>
      </c>
      <c r="O101" s="80" t="s">
        <v>55</v>
      </c>
      <c r="P101" s="80" t="s">
        <v>1255</v>
      </c>
      <c r="Q101" s="80" t="s">
        <v>966</v>
      </c>
      <c r="R101" s="80" t="s">
        <v>57</v>
      </c>
      <c r="S101" s="80" t="s">
        <v>973</v>
      </c>
      <c r="T101" s="101">
        <v>3.27</v>
      </c>
      <c r="U101" s="81">
        <v>47727</v>
      </c>
      <c r="V101" s="93">
        <v>2.5000000000000001E-2</v>
      </c>
      <c r="W101" s="93">
        <v>5.9400000000000001E-2</v>
      </c>
      <c r="X101" s="76" t="s">
        <v>634</v>
      </c>
      <c r="Z101" s="144">
        <v>335181.821</v>
      </c>
      <c r="AA101" s="124">
        <v>1</v>
      </c>
      <c r="AB101" s="101">
        <v>90.38</v>
      </c>
      <c r="AC101" s="144">
        <v>0</v>
      </c>
      <c r="AD101" s="91">
        <v>302.93700000000001</v>
      </c>
      <c r="AE101" s="80"/>
      <c r="AF101" s="80"/>
      <c r="AG101" s="80" t="s">
        <v>17</v>
      </c>
      <c r="AH101" s="93">
        <v>4.15E-4</v>
      </c>
      <c r="AI101" s="268">
        <v>3.2616656831812083E-4</v>
      </c>
      <c r="AJ101" s="268">
        <v>4.1616327633130691E-5</v>
      </c>
      <c r="AK101" s="187"/>
    </row>
    <row r="102" spans="1:37" x14ac:dyDescent="0.2">
      <c r="A102" s="80">
        <v>162</v>
      </c>
      <c r="B102" s="80">
        <v>162</v>
      </c>
      <c r="C102" s="80" t="s">
        <v>1199</v>
      </c>
      <c r="D102" s="80">
        <v>513834200</v>
      </c>
      <c r="E102" s="76" t="s">
        <v>429</v>
      </c>
      <c r="F102" s="80" t="s">
        <v>1891</v>
      </c>
      <c r="G102" s="80" t="s">
        <v>1892</v>
      </c>
      <c r="H102" s="80" t="s">
        <v>76</v>
      </c>
      <c r="I102" s="80" t="s">
        <v>228</v>
      </c>
      <c r="J102" s="80" t="s">
        <v>53</v>
      </c>
      <c r="K102" s="80" t="s">
        <v>53</v>
      </c>
      <c r="L102" s="80" t="s">
        <v>818</v>
      </c>
      <c r="M102" s="80" t="s">
        <v>311</v>
      </c>
      <c r="N102" s="80" t="s">
        <v>269</v>
      </c>
      <c r="O102" s="80" t="s">
        <v>62</v>
      </c>
      <c r="P102" s="80" t="s">
        <v>985</v>
      </c>
      <c r="Q102" s="80" t="s">
        <v>70</v>
      </c>
      <c r="R102" s="80" t="s">
        <v>57</v>
      </c>
      <c r="S102" s="80" t="s">
        <v>973</v>
      </c>
      <c r="T102" s="101">
        <v>7.53</v>
      </c>
      <c r="U102" s="81">
        <v>48579</v>
      </c>
      <c r="V102" s="93">
        <v>2.63E-2</v>
      </c>
      <c r="W102" s="93">
        <v>6.2E-2</v>
      </c>
      <c r="X102" s="76" t="s">
        <v>634</v>
      </c>
      <c r="Z102" s="144">
        <v>3023751.96</v>
      </c>
      <c r="AA102" s="124">
        <v>1</v>
      </c>
      <c r="AB102" s="101">
        <v>77.16</v>
      </c>
      <c r="AC102" s="144">
        <v>0</v>
      </c>
      <c r="AD102" s="91">
        <v>2333.127</v>
      </c>
      <c r="AE102" s="80"/>
      <c r="AF102" s="80"/>
      <c r="AG102" s="80" t="s">
        <v>17</v>
      </c>
      <c r="AH102" s="93">
        <v>4.359E-3</v>
      </c>
      <c r="AI102" s="268">
        <v>2.5120339444846692E-3</v>
      </c>
      <c r="AJ102" s="268">
        <v>3.2051607311653346E-4</v>
      </c>
      <c r="AK102" s="187"/>
    </row>
    <row r="103" spans="1:37" x14ac:dyDescent="0.2">
      <c r="A103" s="80">
        <v>162</v>
      </c>
      <c r="B103" s="80">
        <v>162</v>
      </c>
      <c r="C103" s="80" t="s">
        <v>1085</v>
      </c>
      <c r="D103" s="80">
        <v>513893123</v>
      </c>
      <c r="E103" s="76" t="s">
        <v>429</v>
      </c>
      <c r="F103" s="80" t="s">
        <v>1011</v>
      </c>
      <c r="G103" s="80" t="s">
        <v>1012</v>
      </c>
      <c r="H103" s="80" t="s">
        <v>76</v>
      </c>
      <c r="I103" s="80" t="s">
        <v>229</v>
      </c>
      <c r="J103" s="80" t="s">
        <v>53</v>
      </c>
      <c r="K103" s="80" t="s">
        <v>53</v>
      </c>
      <c r="L103" s="80" t="s">
        <v>818</v>
      </c>
      <c r="M103" s="80" t="s">
        <v>311</v>
      </c>
      <c r="N103" s="80" t="s">
        <v>647</v>
      </c>
      <c r="O103" s="80" t="s">
        <v>55</v>
      </c>
      <c r="P103" s="80" t="s">
        <v>993</v>
      </c>
      <c r="Q103" s="80" t="s">
        <v>70</v>
      </c>
      <c r="R103" s="80" t="s">
        <v>57</v>
      </c>
      <c r="S103" s="80" t="s">
        <v>973</v>
      </c>
      <c r="T103" s="101">
        <v>3.22</v>
      </c>
      <c r="U103" s="81">
        <v>48060</v>
      </c>
      <c r="V103" s="93">
        <v>0.01</v>
      </c>
      <c r="W103" s="93">
        <v>3.56E-2</v>
      </c>
      <c r="X103" s="76" t="s">
        <v>634</v>
      </c>
      <c r="Z103" s="144">
        <v>5932337.1699999999</v>
      </c>
      <c r="AA103" s="124">
        <v>1</v>
      </c>
      <c r="AB103" s="101">
        <v>102.46</v>
      </c>
      <c r="AC103" s="144">
        <v>0</v>
      </c>
      <c r="AD103" s="91">
        <v>6078.2719999999999</v>
      </c>
      <c r="AE103" s="80"/>
      <c r="AF103" s="80"/>
      <c r="AG103" s="80" t="s">
        <v>17</v>
      </c>
      <c r="AH103" s="93">
        <v>3.4889999999999999E-3</v>
      </c>
      <c r="AI103" s="268">
        <v>6.5443611032792986E-3</v>
      </c>
      <c r="AJ103" s="268">
        <v>8.350097841969932E-4</v>
      </c>
      <c r="AK103" s="187"/>
    </row>
    <row r="104" spans="1:37" x14ac:dyDescent="0.2">
      <c r="A104" s="80">
        <v>162</v>
      </c>
      <c r="B104" s="80">
        <v>162</v>
      </c>
      <c r="C104" s="80" t="s">
        <v>1085</v>
      </c>
      <c r="D104" s="80">
        <v>513893123</v>
      </c>
      <c r="E104" s="76" t="s">
        <v>429</v>
      </c>
      <c r="F104" s="80" t="s">
        <v>1011</v>
      </c>
      <c r="G104" s="80" t="s">
        <v>1012</v>
      </c>
      <c r="H104" s="80" t="s">
        <v>76</v>
      </c>
      <c r="I104" s="80" t="s">
        <v>229</v>
      </c>
      <c r="J104" s="80" t="s">
        <v>53</v>
      </c>
      <c r="K104" s="80" t="s">
        <v>53</v>
      </c>
      <c r="L104" s="80" t="s">
        <v>622</v>
      </c>
      <c r="M104" s="80" t="s">
        <v>311</v>
      </c>
      <c r="N104" s="80" t="s">
        <v>647</v>
      </c>
      <c r="O104" s="80" t="s">
        <v>55</v>
      </c>
      <c r="P104" s="80" t="s">
        <v>993</v>
      </c>
      <c r="Q104" s="80" t="s">
        <v>70</v>
      </c>
      <c r="R104" s="80" t="s">
        <v>57</v>
      </c>
      <c r="S104" s="80" t="s">
        <v>973</v>
      </c>
      <c r="T104" s="101">
        <v>3.22</v>
      </c>
      <c r="U104" s="81">
        <v>48060</v>
      </c>
      <c r="V104" s="93">
        <v>0.01</v>
      </c>
      <c r="W104" s="93">
        <v>3.56E-2</v>
      </c>
      <c r="X104" s="76" t="s">
        <v>634</v>
      </c>
      <c r="Z104" s="144">
        <v>69253.159</v>
      </c>
      <c r="AA104" s="124">
        <v>1</v>
      </c>
      <c r="AB104" s="101">
        <v>102.46</v>
      </c>
      <c r="AC104" s="144">
        <v>0</v>
      </c>
      <c r="AD104" s="91">
        <v>70.956999999999994</v>
      </c>
      <c r="AE104" s="80"/>
      <c r="AF104" s="80"/>
      <c r="AG104" s="80" t="s">
        <v>17</v>
      </c>
      <c r="AH104" s="93">
        <v>4.1E-5</v>
      </c>
      <c r="AI104" s="268">
        <v>7.6398066885685463E-5</v>
      </c>
      <c r="AJ104" s="268">
        <v>9.7478015556503637E-6</v>
      </c>
      <c r="AK104" s="187"/>
    </row>
    <row r="105" spans="1:37" x14ac:dyDescent="0.2">
      <c r="A105" s="80">
        <v>162</v>
      </c>
      <c r="B105" s="80">
        <v>162</v>
      </c>
      <c r="C105" s="80" t="s">
        <v>1085</v>
      </c>
      <c r="D105" s="80">
        <v>513893123</v>
      </c>
      <c r="E105" s="76" t="s">
        <v>429</v>
      </c>
      <c r="F105" s="80" t="s">
        <v>1011</v>
      </c>
      <c r="G105" s="80" t="s">
        <v>1012</v>
      </c>
      <c r="H105" s="80" t="s">
        <v>76</v>
      </c>
      <c r="I105" s="80" t="s">
        <v>229</v>
      </c>
      <c r="J105" s="80" t="s">
        <v>53</v>
      </c>
      <c r="K105" s="80" t="s">
        <v>53</v>
      </c>
      <c r="L105" s="80" t="s">
        <v>54</v>
      </c>
      <c r="M105" s="80" t="s">
        <v>311</v>
      </c>
      <c r="N105" s="80" t="s">
        <v>647</v>
      </c>
      <c r="O105" s="80" t="s">
        <v>55</v>
      </c>
      <c r="P105" s="80" t="s">
        <v>993</v>
      </c>
      <c r="Q105" s="80" t="s">
        <v>70</v>
      </c>
      <c r="R105" s="80" t="s">
        <v>57</v>
      </c>
      <c r="S105" s="80" t="s">
        <v>973</v>
      </c>
      <c r="T105" s="101">
        <v>3.22</v>
      </c>
      <c r="U105" s="81">
        <v>48060</v>
      </c>
      <c r="V105" s="93">
        <v>0.01</v>
      </c>
      <c r="W105" s="93">
        <v>3.56E-2</v>
      </c>
      <c r="X105" s="76" t="s">
        <v>634</v>
      </c>
      <c r="Z105" s="144">
        <v>2001156.844</v>
      </c>
      <c r="AA105" s="124">
        <v>1</v>
      </c>
      <c r="AB105" s="101">
        <v>102.34099999999999</v>
      </c>
      <c r="AC105" s="144">
        <v>0</v>
      </c>
      <c r="AD105" s="91">
        <v>2048.0030000000002</v>
      </c>
      <c r="AE105" s="80"/>
      <c r="AF105" s="80"/>
      <c r="AG105" s="80" t="s">
        <v>17</v>
      </c>
      <c r="AH105" s="93">
        <v>1.1770000000000001E-3</v>
      </c>
      <c r="AI105" s="268">
        <v>2.2050462981254072E-3</v>
      </c>
      <c r="AJ105" s="268">
        <v>2.8134682736553988E-4</v>
      </c>
      <c r="AK105" s="187"/>
    </row>
    <row r="106" spans="1:37" x14ac:dyDescent="0.2">
      <c r="A106" s="80">
        <v>162</v>
      </c>
      <c r="B106" s="80">
        <v>162</v>
      </c>
      <c r="C106" s="80" t="s">
        <v>1085</v>
      </c>
      <c r="D106" s="80">
        <v>513893123</v>
      </c>
      <c r="E106" s="76" t="s">
        <v>429</v>
      </c>
      <c r="F106" s="80" t="s">
        <v>1011</v>
      </c>
      <c r="G106" s="80" t="s">
        <v>1012</v>
      </c>
      <c r="H106" s="80" t="s">
        <v>76</v>
      </c>
      <c r="I106" s="80" t="s">
        <v>229</v>
      </c>
      <c r="J106" s="80" t="s">
        <v>53</v>
      </c>
      <c r="K106" s="80" t="s">
        <v>53</v>
      </c>
      <c r="L106" s="80" t="s">
        <v>54</v>
      </c>
      <c r="M106" s="80" t="s">
        <v>311</v>
      </c>
      <c r="N106" s="80" t="s">
        <v>647</v>
      </c>
      <c r="O106" s="80" t="s">
        <v>55</v>
      </c>
      <c r="P106" s="80" t="s">
        <v>993</v>
      </c>
      <c r="Q106" s="80" t="s">
        <v>70</v>
      </c>
      <c r="R106" s="80" t="s">
        <v>57</v>
      </c>
      <c r="S106" s="80" t="s">
        <v>973</v>
      </c>
      <c r="T106" s="101">
        <v>3.22</v>
      </c>
      <c r="U106" s="81">
        <v>48060</v>
      </c>
      <c r="V106" s="93">
        <v>0.01</v>
      </c>
      <c r="W106" s="93">
        <v>3.56E-2</v>
      </c>
      <c r="X106" s="76" t="s">
        <v>634</v>
      </c>
      <c r="Z106" s="144">
        <v>1621067.023</v>
      </c>
      <c r="AA106" s="124">
        <v>1</v>
      </c>
      <c r="AB106" s="101">
        <v>100.879</v>
      </c>
      <c r="AC106" s="144">
        <v>0</v>
      </c>
      <c r="AD106" s="91">
        <v>1635.317</v>
      </c>
      <c r="AE106" s="80"/>
      <c r="AF106" s="80"/>
      <c r="AG106" s="80" t="s">
        <v>17</v>
      </c>
      <c r="AH106" s="93">
        <v>9.5299999999999996E-4</v>
      </c>
      <c r="AI106" s="268">
        <v>1.7607150463703159E-3</v>
      </c>
      <c r="AJ106" s="268">
        <v>2.2465360142877357E-4</v>
      </c>
      <c r="AK106" s="187"/>
    </row>
    <row r="107" spans="1:37" x14ac:dyDescent="0.2">
      <c r="A107" s="80">
        <v>162</v>
      </c>
      <c r="B107" s="80">
        <v>162</v>
      </c>
      <c r="C107" s="80" t="s">
        <v>1222</v>
      </c>
      <c r="D107" s="80">
        <v>510381601</v>
      </c>
      <c r="E107" s="76" t="s">
        <v>429</v>
      </c>
      <c r="F107" s="80" t="s">
        <v>1276</v>
      </c>
      <c r="G107" s="80" t="s">
        <v>1277</v>
      </c>
      <c r="H107" s="80" t="s">
        <v>76</v>
      </c>
      <c r="I107" s="80" t="s">
        <v>229</v>
      </c>
      <c r="J107" s="80" t="s">
        <v>53</v>
      </c>
      <c r="K107" s="80" t="s">
        <v>53</v>
      </c>
      <c r="L107" s="80" t="s">
        <v>818</v>
      </c>
      <c r="M107" s="80" t="s">
        <v>311</v>
      </c>
      <c r="N107" s="80" t="s">
        <v>140</v>
      </c>
      <c r="O107" s="80" t="s">
        <v>62</v>
      </c>
      <c r="P107" s="80" t="s">
        <v>1223</v>
      </c>
      <c r="Q107" s="80" t="s">
        <v>966</v>
      </c>
      <c r="R107" s="80" t="s">
        <v>57</v>
      </c>
      <c r="S107" s="80" t="s">
        <v>973</v>
      </c>
      <c r="T107" s="101">
        <v>3.5</v>
      </c>
      <c r="U107" s="81">
        <v>47483</v>
      </c>
      <c r="V107" s="93">
        <v>7.4999999999999997E-3</v>
      </c>
      <c r="W107" s="93">
        <v>3.9E-2</v>
      </c>
      <c r="X107" s="76" t="s">
        <v>634</v>
      </c>
      <c r="Z107" s="144">
        <v>8130994.4390000002</v>
      </c>
      <c r="AA107" s="124">
        <v>1</v>
      </c>
      <c r="AB107" s="101">
        <v>99.42</v>
      </c>
      <c r="AC107" s="144">
        <v>0</v>
      </c>
      <c r="AD107" s="91">
        <v>8083.835</v>
      </c>
      <c r="AE107" s="80"/>
      <c r="AF107" s="80"/>
      <c r="AG107" s="80" t="s">
        <v>17</v>
      </c>
      <c r="AH107" s="93">
        <v>5.2830000000000004E-3</v>
      </c>
      <c r="AI107" s="268">
        <v>8.7037130518883999E-3</v>
      </c>
      <c r="AJ107" s="268">
        <v>1.1105263665124069E-3</v>
      </c>
      <c r="AK107" s="187"/>
    </row>
    <row r="108" spans="1:37" x14ac:dyDescent="0.2">
      <c r="A108" s="80">
        <v>162</v>
      </c>
      <c r="B108" s="80">
        <v>162</v>
      </c>
      <c r="C108" s="80" t="s">
        <v>1810</v>
      </c>
      <c r="D108" s="80">
        <v>520044520</v>
      </c>
      <c r="E108" s="76" t="s">
        <v>429</v>
      </c>
      <c r="F108" s="80" t="s">
        <v>1893</v>
      </c>
      <c r="G108" s="80" t="s">
        <v>1894</v>
      </c>
      <c r="H108" s="80" t="s">
        <v>76</v>
      </c>
      <c r="I108" s="80" t="s">
        <v>229</v>
      </c>
      <c r="J108" s="80" t="s">
        <v>53</v>
      </c>
      <c r="K108" s="80" t="s">
        <v>53</v>
      </c>
      <c r="L108" s="80" t="s">
        <v>818</v>
      </c>
      <c r="M108" s="80" t="s">
        <v>311</v>
      </c>
      <c r="N108" s="80" t="s">
        <v>649</v>
      </c>
      <c r="O108" s="80" t="s">
        <v>62</v>
      </c>
      <c r="P108" s="80" t="s">
        <v>993</v>
      </c>
      <c r="Q108" s="80" t="s">
        <v>70</v>
      </c>
      <c r="R108" s="80" t="s">
        <v>57</v>
      </c>
      <c r="S108" s="80" t="s">
        <v>973</v>
      </c>
      <c r="T108" s="101">
        <v>6.64</v>
      </c>
      <c r="U108" s="81">
        <v>50770</v>
      </c>
      <c r="V108" s="93">
        <v>3.8999999999999998E-3</v>
      </c>
      <c r="W108" s="93">
        <v>3.7100000000000001E-2</v>
      </c>
      <c r="X108" s="76" t="s">
        <v>634</v>
      </c>
      <c r="Z108" s="144">
        <v>1483553.45</v>
      </c>
      <c r="AA108" s="124">
        <v>1</v>
      </c>
      <c r="AB108" s="101">
        <v>88.48</v>
      </c>
      <c r="AC108" s="144">
        <v>0</v>
      </c>
      <c r="AD108" s="91">
        <v>1312.6479999999999</v>
      </c>
      <c r="AE108" s="80"/>
      <c r="AF108" s="80"/>
      <c r="AG108" s="80" t="s">
        <v>17</v>
      </c>
      <c r="AH108" s="93">
        <v>6.7429999999999999E-3</v>
      </c>
      <c r="AI108" s="268">
        <v>1.4133034048981954E-3</v>
      </c>
      <c r="AJ108" s="268">
        <v>1.8032656702540042E-4</v>
      </c>
      <c r="AK108" s="187"/>
    </row>
    <row r="109" spans="1:37" x14ac:dyDescent="0.2">
      <c r="A109" s="80">
        <v>162</v>
      </c>
      <c r="B109" s="80">
        <v>162</v>
      </c>
      <c r="C109" s="80" t="s">
        <v>1895</v>
      </c>
      <c r="D109" s="80">
        <v>516117181</v>
      </c>
      <c r="E109" s="76" t="s">
        <v>429</v>
      </c>
      <c r="F109" s="80" t="s">
        <v>1896</v>
      </c>
      <c r="G109" s="80" t="s">
        <v>1897</v>
      </c>
      <c r="H109" s="80" t="s">
        <v>76</v>
      </c>
      <c r="I109" s="80" t="s">
        <v>621</v>
      </c>
      <c r="J109" s="80" t="s">
        <v>53</v>
      </c>
      <c r="K109" s="80" t="s">
        <v>53</v>
      </c>
      <c r="L109" s="80" t="s">
        <v>818</v>
      </c>
      <c r="M109" s="80" t="s">
        <v>311</v>
      </c>
      <c r="N109" s="80" t="s">
        <v>649</v>
      </c>
      <c r="O109" s="80" t="s">
        <v>55</v>
      </c>
      <c r="P109" s="80" t="s">
        <v>298</v>
      </c>
      <c r="Q109" s="80" t="s">
        <v>298</v>
      </c>
      <c r="R109" s="80" t="s">
        <v>298</v>
      </c>
      <c r="S109" s="80" t="s">
        <v>973</v>
      </c>
      <c r="T109" s="101">
        <v>1.49</v>
      </c>
      <c r="U109" s="81">
        <v>46022</v>
      </c>
      <c r="V109" s="93">
        <v>0.01</v>
      </c>
      <c r="W109" s="93">
        <v>5.9499999999999997E-2</v>
      </c>
      <c r="X109" s="76" t="s">
        <v>634</v>
      </c>
      <c r="Z109" s="144">
        <v>471167.75</v>
      </c>
      <c r="AA109" s="124">
        <v>1</v>
      </c>
      <c r="AB109" s="101">
        <v>93.1</v>
      </c>
      <c r="AC109" s="144">
        <v>0</v>
      </c>
      <c r="AD109" s="91">
        <v>438.65699999999998</v>
      </c>
      <c r="AE109" s="80"/>
      <c r="AF109" s="80"/>
      <c r="AG109" s="80" t="s">
        <v>17</v>
      </c>
      <c r="AH109" s="93">
        <v>1.9629999999999999E-3</v>
      </c>
      <c r="AI109" s="268">
        <v>4.7229373882596686E-4</v>
      </c>
      <c r="AJ109" s="268">
        <v>6.0261022689754661E-5</v>
      </c>
      <c r="AK109" s="187"/>
    </row>
    <row r="110" spans="1:37" x14ac:dyDescent="0.2">
      <c r="A110" s="80">
        <v>162</v>
      </c>
      <c r="B110" s="80">
        <v>162</v>
      </c>
      <c r="C110" s="80" t="s">
        <v>1082</v>
      </c>
      <c r="D110" s="80">
        <v>513937714</v>
      </c>
      <c r="E110" s="76" t="s">
        <v>429</v>
      </c>
      <c r="F110" s="80" t="s">
        <v>1013</v>
      </c>
      <c r="G110" s="80" t="s">
        <v>1014</v>
      </c>
      <c r="H110" s="80" t="s">
        <v>76</v>
      </c>
      <c r="I110" s="80" t="s">
        <v>228</v>
      </c>
      <c r="J110" s="80" t="s">
        <v>53</v>
      </c>
      <c r="K110" s="80" t="s">
        <v>53</v>
      </c>
      <c r="L110" s="80" t="s">
        <v>818</v>
      </c>
      <c r="M110" s="80" t="s">
        <v>311</v>
      </c>
      <c r="N110" s="80" t="s">
        <v>269</v>
      </c>
      <c r="O110" s="80" t="s">
        <v>62</v>
      </c>
      <c r="P110" s="80" t="s">
        <v>985</v>
      </c>
      <c r="Q110" s="80" t="s">
        <v>70</v>
      </c>
      <c r="R110" s="80" t="s">
        <v>57</v>
      </c>
      <c r="S110" s="80" t="s">
        <v>973</v>
      </c>
      <c r="T110" s="101">
        <v>5.9</v>
      </c>
      <c r="U110" s="81">
        <v>47848</v>
      </c>
      <c r="V110" s="93">
        <v>2.98E-2</v>
      </c>
      <c r="W110" s="93">
        <v>5.8400000000000001E-2</v>
      </c>
      <c r="X110" s="76" t="s">
        <v>634</v>
      </c>
      <c r="Z110" s="144">
        <v>1640855.8</v>
      </c>
      <c r="AA110" s="124">
        <v>1</v>
      </c>
      <c r="AB110" s="101">
        <v>85.09</v>
      </c>
      <c r="AC110" s="144">
        <v>0</v>
      </c>
      <c r="AD110" s="91">
        <v>1396.204</v>
      </c>
      <c r="AE110" s="80"/>
      <c r="AF110" s="80"/>
      <c r="AG110" s="80" t="s">
        <v>17</v>
      </c>
      <c r="AH110" s="93">
        <v>4.1799999999999997E-3</v>
      </c>
      <c r="AI110" s="268">
        <v>1.5032665780410897E-3</v>
      </c>
      <c r="AJ110" s="268">
        <v>1.9180517106423976E-4</v>
      </c>
      <c r="AK110" s="187"/>
    </row>
    <row r="111" spans="1:37" x14ac:dyDescent="0.2">
      <c r="A111" s="80">
        <v>162</v>
      </c>
      <c r="B111" s="80">
        <v>162</v>
      </c>
      <c r="C111" s="80" t="s">
        <v>1823</v>
      </c>
      <c r="D111" s="80">
        <v>510560188</v>
      </c>
      <c r="E111" s="76" t="s">
        <v>429</v>
      </c>
      <c r="F111" s="80" t="s">
        <v>1898</v>
      </c>
      <c r="G111" s="80" t="s">
        <v>1899</v>
      </c>
      <c r="H111" s="80" t="s">
        <v>76</v>
      </c>
      <c r="I111" s="80" t="s">
        <v>229</v>
      </c>
      <c r="J111" s="80" t="s">
        <v>53</v>
      </c>
      <c r="K111" s="80" t="s">
        <v>53</v>
      </c>
      <c r="L111" s="80" t="s">
        <v>818</v>
      </c>
      <c r="M111" s="80" t="s">
        <v>311</v>
      </c>
      <c r="N111" s="80" t="s">
        <v>650</v>
      </c>
      <c r="O111" s="80" t="s">
        <v>62</v>
      </c>
      <c r="P111" s="80" t="s">
        <v>989</v>
      </c>
      <c r="Q111" s="80" t="s">
        <v>70</v>
      </c>
      <c r="R111" s="80" t="s">
        <v>57</v>
      </c>
      <c r="S111" s="80" t="s">
        <v>973</v>
      </c>
      <c r="T111" s="101">
        <v>5.36</v>
      </c>
      <c r="U111" s="81">
        <v>47937</v>
      </c>
      <c r="V111" s="93">
        <v>1.54E-2</v>
      </c>
      <c r="W111" s="93">
        <v>4.02E-2</v>
      </c>
      <c r="X111" s="76" t="s">
        <v>634</v>
      </c>
      <c r="Z111" s="144">
        <v>4445238.1500000004</v>
      </c>
      <c r="AA111" s="124">
        <v>1</v>
      </c>
      <c r="AB111" s="101">
        <v>97.3</v>
      </c>
      <c r="AC111" s="144">
        <v>0</v>
      </c>
      <c r="AD111" s="91">
        <v>4325.2169999999996</v>
      </c>
      <c r="AE111" s="80"/>
      <c r="AF111" s="80"/>
      <c r="AG111" s="80" t="s">
        <v>17</v>
      </c>
      <c r="AH111" s="93">
        <v>7.4530000000000004E-3</v>
      </c>
      <c r="AI111" s="268">
        <v>4.6568797674803588E-3</v>
      </c>
      <c r="AJ111" s="268">
        <v>5.9418178616803697E-4</v>
      </c>
      <c r="AK111" s="187"/>
    </row>
    <row r="112" spans="1:37" x14ac:dyDescent="0.2">
      <c r="A112" s="80">
        <v>162</v>
      </c>
      <c r="B112" s="80">
        <v>162</v>
      </c>
      <c r="C112" s="80" t="s">
        <v>1234</v>
      </c>
      <c r="D112" s="80">
        <v>510454333</v>
      </c>
      <c r="E112" s="76" t="s">
        <v>429</v>
      </c>
      <c r="F112" s="80" t="s">
        <v>1900</v>
      </c>
      <c r="G112" s="80" t="s">
        <v>1901</v>
      </c>
      <c r="H112" s="80" t="s">
        <v>76</v>
      </c>
      <c r="I112" s="80" t="s">
        <v>229</v>
      </c>
      <c r="J112" s="80" t="s">
        <v>53</v>
      </c>
      <c r="K112" s="80" t="s">
        <v>53</v>
      </c>
      <c r="L112" s="80" t="s">
        <v>818</v>
      </c>
      <c r="M112" s="80" t="s">
        <v>311</v>
      </c>
      <c r="N112" s="80" t="s">
        <v>258</v>
      </c>
      <c r="O112" s="80" t="s">
        <v>62</v>
      </c>
      <c r="P112" s="80" t="s">
        <v>983</v>
      </c>
      <c r="Q112" s="80" t="s">
        <v>966</v>
      </c>
      <c r="R112" s="80" t="s">
        <v>57</v>
      </c>
      <c r="S112" s="80" t="s">
        <v>973</v>
      </c>
      <c r="T112" s="101">
        <v>2.62</v>
      </c>
      <c r="U112" s="81">
        <v>47300</v>
      </c>
      <c r="V112" s="93">
        <v>0.01</v>
      </c>
      <c r="W112" s="93">
        <v>2.8899999999999999E-2</v>
      </c>
      <c r="X112" s="76" t="s">
        <v>634</v>
      </c>
      <c r="Z112" s="144">
        <v>258313.185</v>
      </c>
      <c r="AA112" s="124">
        <v>1</v>
      </c>
      <c r="AB112" s="101">
        <v>105.07</v>
      </c>
      <c r="AC112" s="144">
        <v>0</v>
      </c>
      <c r="AD112" s="91">
        <v>271.41000000000003</v>
      </c>
      <c r="AE112" s="80"/>
      <c r="AF112" s="80"/>
      <c r="AG112" s="80" t="s">
        <v>17</v>
      </c>
      <c r="AH112" s="93">
        <v>8.61E-4</v>
      </c>
      <c r="AI112" s="268">
        <v>2.9222204058012452E-4</v>
      </c>
      <c r="AJ112" s="268">
        <v>3.7285268827868508E-5</v>
      </c>
      <c r="AK112" s="187"/>
    </row>
    <row r="113" spans="1:37" x14ac:dyDescent="0.2">
      <c r="A113" s="80">
        <v>162</v>
      </c>
      <c r="B113" s="80">
        <v>162</v>
      </c>
      <c r="C113" s="80" t="s">
        <v>1234</v>
      </c>
      <c r="D113" s="80">
        <v>510454333</v>
      </c>
      <c r="E113" s="76" t="s">
        <v>429</v>
      </c>
      <c r="F113" s="80" t="s">
        <v>1900</v>
      </c>
      <c r="G113" s="80" t="s">
        <v>1901</v>
      </c>
      <c r="H113" s="80" t="s">
        <v>76</v>
      </c>
      <c r="I113" s="80" t="s">
        <v>229</v>
      </c>
      <c r="J113" s="80" t="s">
        <v>53</v>
      </c>
      <c r="K113" s="80" t="s">
        <v>53</v>
      </c>
      <c r="L113" s="80" t="s">
        <v>54</v>
      </c>
      <c r="M113" s="80" t="s">
        <v>311</v>
      </c>
      <c r="N113" s="80" t="s">
        <v>258</v>
      </c>
      <c r="O113" s="80" t="s">
        <v>62</v>
      </c>
      <c r="P113" s="80" t="s">
        <v>983</v>
      </c>
      <c r="Q113" s="80" t="s">
        <v>966</v>
      </c>
      <c r="R113" s="80" t="s">
        <v>57</v>
      </c>
      <c r="S113" s="80" t="s">
        <v>973</v>
      </c>
      <c r="T113" s="101">
        <v>2.62</v>
      </c>
      <c r="U113" s="81">
        <v>47300</v>
      </c>
      <c r="V113" s="93">
        <v>0.01</v>
      </c>
      <c r="W113" s="93">
        <v>2.8899999999999999E-2</v>
      </c>
      <c r="X113" s="76" t="s">
        <v>634</v>
      </c>
      <c r="Z113" s="144">
        <v>1747056.6880000001</v>
      </c>
      <c r="AA113" s="124">
        <v>1</v>
      </c>
      <c r="AB113" s="101">
        <v>104.80500000000001</v>
      </c>
      <c r="AC113" s="144">
        <v>0</v>
      </c>
      <c r="AD113" s="91">
        <v>1831.0060000000001</v>
      </c>
      <c r="AE113" s="80"/>
      <c r="AF113" s="80"/>
      <c r="AG113" s="80" t="s">
        <v>17</v>
      </c>
      <c r="AH113" s="93">
        <v>5.8230000000000001E-3</v>
      </c>
      <c r="AI113" s="268">
        <v>1.9714097108966193E-3</v>
      </c>
      <c r="AJ113" s="268">
        <v>2.5153660858273533E-4</v>
      </c>
      <c r="AK113" s="187"/>
    </row>
    <row r="114" spans="1:37" x14ac:dyDescent="0.2">
      <c r="A114" s="80">
        <v>162</v>
      </c>
      <c r="B114" s="80">
        <v>162</v>
      </c>
      <c r="C114" s="80" t="s">
        <v>1256</v>
      </c>
      <c r="D114" s="80">
        <v>513141879</v>
      </c>
      <c r="E114" s="76" t="s">
        <v>429</v>
      </c>
      <c r="F114" s="80" t="s">
        <v>1902</v>
      </c>
      <c r="G114" s="80" t="s">
        <v>1903</v>
      </c>
      <c r="H114" s="80" t="s">
        <v>76</v>
      </c>
      <c r="I114" s="80" t="s">
        <v>229</v>
      </c>
      <c r="J114" s="80" t="s">
        <v>53</v>
      </c>
      <c r="K114" s="80" t="s">
        <v>53</v>
      </c>
      <c r="L114" s="80" t="s">
        <v>818</v>
      </c>
      <c r="M114" s="80" t="s">
        <v>311</v>
      </c>
      <c r="N114" s="80" t="s">
        <v>256</v>
      </c>
      <c r="O114" s="80" t="s">
        <v>62</v>
      </c>
      <c r="P114" s="80" t="s">
        <v>985</v>
      </c>
      <c r="Q114" s="80" t="s">
        <v>70</v>
      </c>
      <c r="R114" s="80" t="s">
        <v>57</v>
      </c>
      <c r="S114" s="80" t="s">
        <v>973</v>
      </c>
      <c r="T114" s="101">
        <v>3.68</v>
      </c>
      <c r="U114" s="81">
        <v>46843</v>
      </c>
      <c r="V114" s="93">
        <v>1.09E-2</v>
      </c>
      <c r="W114" s="93">
        <v>3.3799999999999997E-2</v>
      </c>
      <c r="X114" s="76" t="s">
        <v>633</v>
      </c>
      <c r="Z114" s="144">
        <v>8397030.3369999994</v>
      </c>
      <c r="AA114" s="124">
        <v>1</v>
      </c>
      <c r="AB114" s="101">
        <v>101.16</v>
      </c>
      <c r="AC114" s="144">
        <v>0</v>
      </c>
      <c r="AD114" s="91">
        <v>8494.4349999999995</v>
      </c>
      <c r="AE114" s="80"/>
      <c r="AF114" s="80"/>
      <c r="AG114" s="80" t="s">
        <v>17</v>
      </c>
      <c r="AH114" s="93">
        <v>9.2479999999999993E-3</v>
      </c>
      <c r="AI114" s="268">
        <v>9.1457983466903571E-3</v>
      </c>
      <c r="AJ114" s="268">
        <v>1.1669330257391222E-3</v>
      </c>
      <c r="AK114" s="187"/>
    </row>
    <row r="115" spans="1:37" x14ac:dyDescent="0.2">
      <c r="A115" s="80">
        <v>162</v>
      </c>
      <c r="B115" s="80">
        <v>162</v>
      </c>
      <c r="C115" s="80" t="s">
        <v>1261</v>
      </c>
      <c r="D115" s="80">
        <v>515434074</v>
      </c>
      <c r="E115" s="76" t="s">
        <v>429</v>
      </c>
      <c r="F115" s="80" t="s">
        <v>1904</v>
      </c>
      <c r="G115" s="80" t="s">
        <v>1905</v>
      </c>
      <c r="H115" s="80" t="s">
        <v>76</v>
      </c>
      <c r="I115" s="80" t="s">
        <v>229</v>
      </c>
      <c r="J115" s="80" t="s">
        <v>53</v>
      </c>
      <c r="K115" s="80" t="s">
        <v>53</v>
      </c>
      <c r="L115" s="80" t="s">
        <v>818</v>
      </c>
      <c r="M115" s="80" t="s">
        <v>311</v>
      </c>
      <c r="N115" s="80" t="s">
        <v>649</v>
      </c>
      <c r="O115" s="80" t="s">
        <v>62</v>
      </c>
      <c r="P115" s="80" t="s">
        <v>1255</v>
      </c>
      <c r="Q115" s="80" t="s">
        <v>966</v>
      </c>
      <c r="R115" s="80" t="s">
        <v>57</v>
      </c>
      <c r="S115" s="80" t="s">
        <v>973</v>
      </c>
      <c r="T115" s="101">
        <v>2.74</v>
      </c>
      <c r="U115" s="81">
        <v>46477</v>
      </c>
      <c r="V115" s="93">
        <v>3.0000000000000001E-3</v>
      </c>
      <c r="W115" s="93">
        <v>3.3500000000000002E-2</v>
      </c>
      <c r="X115" s="76" t="s">
        <v>634</v>
      </c>
      <c r="Z115" s="144">
        <v>2679313.0150000001</v>
      </c>
      <c r="AA115" s="124">
        <v>1</v>
      </c>
      <c r="AB115" s="101">
        <v>101.03</v>
      </c>
      <c r="AC115" s="144">
        <v>0</v>
      </c>
      <c r="AD115" s="91">
        <v>2706.91</v>
      </c>
      <c r="AE115" s="80"/>
      <c r="AF115" s="80"/>
      <c r="AG115" s="80" t="s">
        <v>17</v>
      </c>
      <c r="AH115" s="93">
        <v>5.2680000000000001E-3</v>
      </c>
      <c r="AI115" s="268">
        <v>2.9144790680768755E-3</v>
      </c>
      <c r="AJ115" s="268">
        <v>3.7186495354941056E-4</v>
      </c>
      <c r="AK115" s="187"/>
    </row>
    <row r="116" spans="1:37" x14ac:dyDescent="0.2">
      <c r="A116" s="80">
        <v>162</v>
      </c>
      <c r="B116" s="80">
        <v>162</v>
      </c>
      <c r="C116" s="80" t="s">
        <v>1906</v>
      </c>
      <c r="D116" s="80">
        <v>512711789</v>
      </c>
      <c r="E116" s="76" t="s">
        <v>429</v>
      </c>
      <c r="F116" s="80" t="s">
        <v>1907</v>
      </c>
      <c r="G116" s="80" t="s">
        <v>1908</v>
      </c>
      <c r="H116" s="80" t="s">
        <v>76</v>
      </c>
      <c r="I116" s="80" t="s">
        <v>228</v>
      </c>
      <c r="J116" s="80" t="s">
        <v>53</v>
      </c>
      <c r="K116" s="80" t="s">
        <v>53</v>
      </c>
      <c r="L116" s="80" t="s">
        <v>54</v>
      </c>
      <c r="M116" s="80" t="s">
        <v>311</v>
      </c>
      <c r="N116" s="80" t="s">
        <v>257</v>
      </c>
      <c r="O116" s="80" t="s">
        <v>62</v>
      </c>
      <c r="P116" s="80" t="s">
        <v>985</v>
      </c>
      <c r="Q116" s="80" t="s">
        <v>70</v>
      </c>
      <c r="R116" s="80" t="s">
        <v>57</v>
      </c>
      <c r="S116" s="80" t="s">
        <v>973</v>
      </c>
      <c r="T116" s="101">
        <v>0.83</v>
      </c>
      <c r="U116" s="81">
        <v>45949</v>
      </c>
      <c r="V116" s="93">
        <v>5.8500000000000003E-2</v>
      </c>
      <c r="W116" s="93">
        <v>5.6000000000000001E-2</v>
      </c>
      <c r="X116" s="76" t="s">
        <v>634</v>
      </c>
      <c r="Z116" s="144">
        <v>2519793.2999999998</v>
      </c>
      <c r="AA116" s="124">
        <v>1</v>
      </c>
      <c r="AB116" s="101">
        <v>101.077</v>
      </c>
      <c r="AC116" s="144">
        <v>0</v>
      </c>
      <c r="AD116" s="91">
        <v>2546.9189999999999</v>
      </c>
      <c r="AE116" s="80"/>
      <c r="AF116" s="80"/>
      <c r="AG116" s="80" t="s">
        <v>17</v>
      </c>
      <c r="AH116" s="93">
        <v>6.5409999999999999E-3</v>
      </c>
      <c r="AI116" s="268">
        <v>2.7422197685136513E-3</v>
      </c>
      <c r="AJ116" s="268">
        <v>3.4988600124463362E-4</v>
      </c>
      <c r="AK116" s="187"/>
    </row>
    <row r="117" spans="1:37" x14ac:dyDescent="0.2">
      <c r="A117" s="80">
        <v>162</v>
      </c>
      <c r="B117" s="80">
        <v>162</v>
      </c>
      <c r="C117" s="80" t="s">
        <v>1859</v>
      </c>
      <c r="D117" s="80">
        <v>511399388</v>
      </c>
      <c r="E117" s="76" t="s">
        <v>429</v>
      </c>
      <c r="F117" s="80" t="s">
        <v>1909</v>
      </c>
      <c r="G117" s="80" t="s">
        <v>1910</v>
      </c>
      <c r="H117" s="80" t="s">
        <v>76</v>
      </c>
      <c r="I117" s="80" t="s">
        <v>228</v>
      </c>
      <c r="J117" s="80" t="s">
        <v>53</v>
      </c>
      <c r="K117" s="80" t="s">
        <v>53</v>
      </c>
      <c r="L117" s="80" t="s">
        <v>54</v>
      </c>
      <c r="M117" s="80" t="s">
        <v>311</v>
      </c>
      <c r="N117" s="80" t="s">
        <v>140</v>
      </c>
      <c r="O117" s="80" t="s">
        <v>55</v>
      </c>
      <c r="P117" s="80" t="s">
        <v>993</v>
      </c>
      <c r="Q117" s="80" t="s">
        <v>70</v>
      </c>
      <c r="R117" s="80" t="s">
        <v>57</v>
      </c>
      <c r="S117" s="80" t="s">
        <v>973</v>
      </c>
      <c r="T117" s="101">
        <v>3.54</v>
      </c>
      <c r="U117" s="81">
        <v>47664</v>
      </c>
      <c r="V117" s="93">
        <v>0.04</v>
      </c>
      <c r="W117" s="93">
        <v>6.0100000000000001E-2</v>
      </c>
      <c r="X117" s="76" t="s">
        <v>634</v>
      </c>
      <c r="Z117" s="144">
        <v>2687779.52</v>
      </c>
      <c r="AA117" s="124">
        <v>1</v>
      </c>
      <c r="AB117" s="101">
        <v>92.941000000000003</v>
      </c>
      <c r="AC117" s="144">
        <v>0</v>
      </c>
      <c r="AD117" s="91">
        <v>2498.0500000000002</v>
      </c>
      <c r="AE117" s="80"/>
      <c r="AF117" s="80"/>
      <c r="AG117" s="80" t="s">
        <v>17</v>
      </c>
      <c r="AH117" s="93">
        <v>6.1399999999999996E-3</v>
      </c>
      <c r="AI117" s="268">
        <v>2.6896034356552081E-3</v>
      </c>
      <c r="AJ117" s="268">
        <v>3.4317256473769176E-4</v>
      </c>
      <c r="AK117" s="187"/>
    </row>
    <row r="118" spans="1:37" x14ac:dyDescent="0.2">
      <c r="A118" s="80">
        <v>162</v>
      </c>
      <c r="B118" s="80">
        <v>162</v>
      </c>
      <c r="C118" s="80" t="s">
        <v>1080</v>
      </c>
      <c r="D118" s="80">
        <v>513623314</v>
      </c>
      <c r="E118" s="76" t="s">
        <v>429</v>
      </c>
      <c r="F118" s="80" t="s">
        <v>1278</v>
      </c>
      <c r="G118" s="80" t="s">
        <v>1279</v>
      </c>
      <c r="H118" s="80" t="s">
        <v>76</v>
      </c>
      <c r="I118" s="80" t="s">
        <v>229</v>
      </c>
      <c r="J118" s="80" t="s">
        <v>53</v>
      </c>
      <c r="K118" s="80" t="s">
        <v>53</v>
      </c>
      <c r="L118" s="80" t="s">
        <v>818</v>
      </c>
      <c r="M118" s="80" t="s">
        <v>311</v>
      </c>
      <c r="N118" s="80" t="s">
        <v>649</v>
      </c>
      <c r="O118" s="80" t="s">
        <v>55</v>
      </c>
      <c r="P118" s="80" t="s">
        <v>981</v>
      </c>
      <c r="Q118" s="80" t="s">
        <v>966</v>
      </c>
      <c r="R118" s="80" t="s">
        <v>57</v>
      </c>
      <c r="S118" s="80" t="s">
        <v>973</v>
      </c>
      <c r="T118" s="101">
        <v>5.54</v>
      </c>
      <c r="U118" s="81">
        <v>48700</v>
      </c>
      <c r="V118" s="93">
        <v>1.8700000000000001E-2</v>
      </c>
      <c r="W118" s="93">
        <v>3.73E-2</v>
      </c>
      <c r="X118" s="76" t="s">
        <v>634</v>
      </c>
      <c r="Z118" s="144">
        <v>3465796.4759999998</v>
      </c>
      <c r="AA118" s="124">
        <v>1</v>
      </c>
      <c r="AB118" s="101">
        <v>98.81</v>
      </c>
      <c r="AC118" s="144">
        <v>0</v>
      </c>
      <c r="AD118" s="91">
        <v>3424.5540000000001</v>
      </c>
      <c r="AE118" s="80"/>
      <c r="AF118" s="80"/>
      <c r="AG118" s="80" t="s">
        <v>17</v>
      </c>
      <c r="AH118" s="93">
        <v>6.6210000000000001E-3</v>
      </c>
      <c r="AI118" s="268">
        <v>3.6871528608261586E-3</v>
      </c>
      <c r="AJ118" s="268">
        <v>4.704521443777031E-4</v>
      </c>
      <c r="AK118" s="187"/>
    </row>
    <row r="119" spans="1:37" x14ac:dyDescent="0.2">
      <c r="A119" s="80">
        <v>162</v>
      </c>
      <c r="B119" s="80">
        <v>162</v>
      </c>
      <c r="C119" s="80" t="s">
        <v>1233</v>
      </c>
      <c r="D119" s="80">
        <v>512607888</v>
      </c>
      <c r="E119" s="76" t="s">
        <v>429</v>
      </c>
      <c r="F119" s="80" t="s">
        <v>1280</v>
      </c>
      <c r="G119" s="80" t="s">
        <v>1281</v>
      </c>
      <c r="H119" s="80" t="s">
        <v>76</v>
      </c>
      <c r="I119" s="80" t="s">
        <v>229</v>
      </c>
      <c r="J119" s="80" t="s">
        <v>53</v>
      </c>
      <c r="K119" s="80" t="s">
        <v>53</v>
      </c>
      <c r="L119" s="80" t="s">
        <v>818</v>
      </c>
      <c r="M119" s="80" t="s">
        <v>311</v>
      </c>
      <c r="N119" s="80" t="s">
        <v>259</v>
      </c>
      <c r="O119" s="80" t="s">
        <v>55</v>
      </c>
      <c r="P119" s="80" t="s">
        <v>989</v>
      </c>
      <c r="Q119" s="80" t="s">
        <v>70</v>
      </c>
      <c r="R119" s="80" t="s">
        <v>57</v>
      </c>
      <c r="S119" s="80" t="s">
        <v>973</v>
      </c>
      <c r="T119" s="101">
        <v>3.73</v>
      </c>
      <c r="U119" s="81">
        <v>48579</v>
      </c>
      <c r="V119" s="93">
        <v>3.2500000000000001E-2</v>
      </c>
      <c r="W119" s="93">
        <v>3.6799999999999999E-2</v>
      </c>
      <c r="X119" s="76" t="s">
        <v>634</v>
      </c>
      <c r="Z119" s="144">
        <v>2550622.8509999998</v>
      </c>
      <c r="AA119" s="124">
        <v>1</v>
      </c>
      <c r="AB119" s="101">
        <v>105.56</v>
      </c>
      <c r="AC119" s="144">
        <v>0</v>
      </c>
      <c r="AD119" s="91">
        <v>2692.4369999999999</v>
      </c>
      <c r="AE119" s="80"/>
      <c r="AF119" s="80"/>
      <c r="AG119" s="80" t="s">
        <v>17</v>
      </c>
      <c r="AH119" s="93">
        <v>5.9620000000000003E-3</v>
      </c>
      <c r="AI119" s="268">
        <v>2.8988962612778771E-3</v>
      </c>
      <c r="AJ119" s="268">
        <v>3.6987670810618539E-4</v>
      </c>
      <c r="AK119" s="187"/>
    </row>
    <row r="120" spans="1:37" x14ac:dyDescent="0.2">
      <c r="A120" s="80">
        <v>162</v>
      </c>
      <c r="B120" s="80">
        <v>162</v>
      </c>
      <c r="C120" s="80" t="s">
        <v>1911</v>
      </c>
      <c r="D120" s="80">
        <v>511996803</v>
      </c>
      <c r="E120" s="76" t="s">
        <v>429</v>
      </c>
      <c r="F120" s="80" t="s">
        <v>1912</v>
      </c>
      <c r="G120" s="80" t="s">
        <v>1913</v>
      </c>
      <c r="H120" s="80" t="s">
        <v>76</v>
      </c>
      <c r="I120" s="80" t="s">
        <v>228</v>
      </c>
      <c r="J120" s="80" t="s">
        <v>53</v>
      </c>
      <c r="K120" s="80" t="s">
        <v>53</v>
      </c>
      <c r="L120" s="80" t="s">
        <v>818</v>
      </c>
      <c r="M120" s="80" t="s">
        <v>311</v>
      </c>
      <c r="N120" s="80" t="s">
        <v>140</v>
      </c>
      <c r="O120" s="80" t="s">
        <v>62</v>
      </c>
      <c r="P120" s="80" t="s">
        <v>995</v>
      </c>
      <c r="Q120" s="80" t="s">
        <v>70</v>
      </c>
      <c r="R120" s="80" t="s">
        <v>57</v>
      </c>
      <c r="S120" s="80" t="s">
        <v>973</v>
      </c>
      <c r="T120" s="101">
        <v>2.4900000000000002</v>
      </c>
      <c r="U120" s="81">
        <v>46752</v>
      </c>
      <c r="V120" s="93">
        <v>4.53E-2</v>
      </c>
      <c r="W120" s="93">
        <v>6.2600000000000003E-2</v>
      </c>
      <c r="X120" s="76" t="s">
        <v>634</v>
      </c>
      <c r="Z120" s="144">
        <v>48603.654999999999</v>
      </c>
      <c r="AA120" s="124">
        <v>1</v>
      </c>
      <c r="AB120" s="101">
        <v>96.1</v>
      </c>
      <c r="AC120" s="144">
        <v>0</v>
      </c>
      <c r="AD120" s="91">
        <v>46.707999999999998</v>
      </c>
      <c r="AE120" s="80"/>
      <c r="AF120" s="80"/>
      <c r="AG120" s="80" t="s">
        <v>17</v>
      </c>
      <c r="AH120" s="93">
        <v>6.8999999999999997E-5</v>
      </c>
      <c r="AI120" s="268">
        <v>5.0289624816390161E-5</v>
      </c>
      <c r="AJ120" s="268">
        <v>6.4165665834423267E-6</v>
      </c>
      <c r="AK120" s="187"/>
    </row>
    <row r="121" spans="1:37" x14ac:dyDescent="0.2">
      <c r="A121" s="80">
        <v>162</v>
      </c>
      <c r="B121" s="80">
        <v>162</v>
      </c>
      <c r="C121" s="80" t="s">
        <v>1911</v>
      </c>
      <c r="D121" s="80">
        <v>511996803</v>
      </c>
      <c r="E121" s="76" t="s">
        <v>429</v>
      </c>
      <c r="F121" s="80" t="s">
        <v>1912</v>
      </c>
      <c r="G121" s="80" t="s">
        <v>1913</v>
      </c>
      <c r="H121" s="80" t="s">
        <v>76</v>
      </c>
      <c r="I121" s="80" t="s">
        <v>228</v>
      </c>
      <c r="J121" s="80" t="s">
        <v>53</v>
      </c>
      <c r="K121" s="80" t="s">
        <v>53</v>
      </c>
      <c r="L121" s="80" t="s">
        <v>54</v>
      </c>
      <c r="M121" s="80" t="s">
        <v>311</v>
      </c>
      <c r="N121" s="80" t="s">
        <v>140</v>
      </c>
      <c r="O121" s="80" t="s">
        <v>62</v>
      </c>
      <c r="P121" s="80" t="s">
        <v>995</v>
      </c>
      <c r="Q121" s="80" t="s">
        <v>70</v>
      </c>
      <c r="R121" s="80" t="s">
        <v>57</v>
      </c>
      <c r="S121" s="80" t="s">
        <v>973</v>
      </c>
      <c r="T121" s="101">
        <v>2.4900000000000002</v>
      </c>
      <c r="U121" s="81">
        <v>46752</v>
      </c>
      <c r="V121" s="93">
        <v>4.53E-2</v>
      </c>
      <c r="W121" s="93">
        <v>6.2600000000000003E-2</v>
      </c>
      <c r="X121" s="76" t="s">
        <v>634</v>
      </c>
      <c r="Z121" s="144">
        <v>1679862.2</v>
      </c>
      <c r="AA121" s="124">
        <v>1</v>
      </c>
      <c r="AB121" s="101">
        <v>95.707999999999998</v>
      </c>
      <c r="AC121" s="144">
        <v>0</v>
      </c>
      <c r="AD121" s="91">
        <v>1607.7660000000001</v>
      </c>
      <c r="AE121" s="80"/>
      <c r="AF121" s="80"/>
      <c r="AG121" s="80" t="s">
        <v>17</v>
      </c>
      <c r="AH121" s="93">
        <v>2.3999999999999998E-3</v>
      </c>
      <c r="AI121" s="268">
        <v>1.731051403026213E-3</v>
      </c>
      <c r="AJ121" s="268">
        <v>2.2086875031246761E-4</v>
      </c>
      <c r="AK121" s="187"/>
    </row>
    <row r="122" spans="1:37" x14ac:dyDescent="0.2">
      <c r="A122" s="80">
        <v>162</v>
      </c>
      <c r="B122" s="80">
        <v>162</v>
      </c>
      <c r="C122" s="80" t="s">
        <v>1200</v>
      </c>
      <c r="D122" s="80">
        <v>511930125</v>
      </c>
      <c r="E122" s="76" t="s">
        <v>429</v>
      </c>
      <c r="F122" s="80" t="s">
        <v>1282</v>
      </c>
      <c r="G122" s="80" t="s">
        <v>1283</v>
      </c>
      <c r="H122" s="80" t="s">
        <v>76</v>
      </c>
      <c r="I122" s="80" t="s">
        <v>228</v>
      </c>
      <c r="J122" s="80" t="s">
        <v>53</v>
      </c>
      <c r="K122" s="80" t="s">
        <v>53</v>
      </c>
      <c r="L122" s="80" t="s">
        <v>818</v>
      </c>
      <c r="M122" s="80" t="s">
        <v>311</v>
      </c>
      <c r="N122" s="80" t="s">
        <v>260</v>
      </c>
      <c r="O122" s="80" t="s">
        <v>55</v>
      </c>
      <c r="P122" s="80" t="s">
        <v>983</v>
      </c>
      <c r="Q122" s="80" t="s">
        <v>966</v>
      </c>
      <c r="R122" s="80" t="s">
        <v>57</v>
      </c>
      <c r="S122" s="80" t="s">
        <v>973</v>
      </c>
      <c r="T122" s="101">
        <v>3.49</v>
      </c>
      <c r="U122" s="81">
        <v>47489</v>
      </c>
      <c r="V122" s="93">
        <v>4.7300000000000002E-2</v>
      </c>
      <c r="W122" s="93">
        <v>5.6899999999999999E-2</v>
      </c>
      <c r="X122" s="76" t="s">
        <v>634</v>
      </c>
      <c r="Z122" s="144">
        <v>1302027.594</v>
      </c>
      <c r="AA122" s="124">
        <v>1</v>
      </c>
      <c r="AB122" s="101">
        <v>96.96</v>
      </c>
      <c r="AC122" s="144">
        <v>30.792999999999999</v>
      </c>
      <c r="AD122" s="91">
        <v>1293.239</v>
      </c>
      <c r="AE122" s="80"/>
      <c r="AF122" s="80"/>
      <c r="AG122" s="80" t="s">
        <v>17</v>
      </c>
      <c r="AH122" s="93">
        <v>3.297E-3</v>
      </c>
      <c r="AI122" s="268">
        <v>1.3924060997671406E-3</v>
      </c>
      <c r="AJ122" s="268">
        <v>1.7766023276107672E-4</v>
      </c>
      <c r="AK122" s="187"/>
    </row>
    <row r="123" spans="1:37" x14ac:dyDescent="0.2">
      <c r="A123" s="80">
        <v>162</v>
      </c>
      <c r="B123" s="80">
        <v>162</v>
      </c>
      <c r="C123" s="80" t="s">
        <v>1256</v>
      </c>
      <c r="D123" s="80">
        <v>513141879</v>
      </c>
      <c r="E123" s="76" t="s">
        <v>429</v>
      </c>
      <c r="F123" s="80" t="s">
        <v>1284</v>
      </c>
      <c r="G123" s="80" t="s">
        <v>1285</v>
      </c>
      <c r="H123" s="80" t="s">
        <v>76</v>
      </c>
      <c r="I123" s="80" t="s">
        <v>229</v>
      </c>
      <c r="J123" s="80" t="s">
        <v>53</v>
      </c>
      <c r="K123" s="80" t="s">
        <v>53</v>
      </c>
      <c r="L123" s="80" t="s">
        <v>818</v>
      </c>
      <c r="M123" s="80" t="s">
        <v>311</v>
      </c>
      <c r="N123" s="80" t="s">
        <v>256</v>
      </c>
      <c r="O123" s="80" t="s">
        <v>62</v>
      </c>
      <c r="P123" s="80" t="s">
        <v>985</v>
      </c>
      <c r="Q123" s="80" t="s">
        <v>70</v>
      </c>
      <c r="R123" s="80" t="s">
        <v>57</v>
      </c>
      <c r="S123" s="80" t="s">
        <v>973</v>
      </c>
      <c r="T123" s="101">
        <v>4.42</v>
      </c>
      <c r="U123" s="81">
        <v>47190</v>
      </c>
      <c r="V123" s="93">
        <v>2.9899999999999999E-2</v>
      </c>
      <c r="W123" s="93">
        <v>3.5299999999999998E-2</v>
      </c>
      <c r="X123" s="76" t="s">
        <v>633</v>
      </c>
      <c r="Z123" s="144">
        <v>6926268.0149999997</v>
      </c>
      <c r="AA123" s="124">
        <v>1</v>
      </c>
      <c r="AB123" s="101">
        <v>104.39</v>
      </c>
      <c r="AC123" s="144">
        <v>0</v>
      </c>
      <c r="AD123" s="91">
        <v>7230.3310000000001</v>
      </c>
      <c r="AE123" s="80"/>
      <c r="AF123" s="80"/>
      <c r="AG123" s="80" t="s">
        <v>17</v>
      </c>
      <c r="AH123" s="93">
        <v>8.6580000000000008E-3</v>
      </c>
      <c r="AI123" s="268">
        <v>7.7847613532652888E-3</v>
      </c>
      <c r="AJ123" s="268">
        <v>9.9327524796238636E-4</v>
      </c>
      <c r="AK123" s="187"/>
    </row>
    <row r="124" spans="1:37" x14ac:dyDescent="0.2">
      <c r="A124" s="80">
        <v>162</v>
      </c>
      <c r="B124" s="80">
        <v>162</v>
      </c>
      <c r="C124" s="80" t="s">
        <v>1914</v>
      </c>
      <c r="D124" s="80">
        <v>510488190</v>
      </c>
      <c r="E124" s="76" t="s">
        <v>429</v>
      </c>
      <c r="F124" s="80" t="s">
        <v>1915</v>
      </c>
      <c r="G124" s="80" t="s">
        <v>1916</v>
      </c>
      <c r="H124" s="80" t="s">
        <v>76</v>
      </c>
      <c r="I124" s="80" t="s">
        <v>228</v>
      </c>
      <c r="J124" s="80" t="s">
        <v>53</v>
      </c>
      <c r="K124" s="80" t="s">
        <v>53</v>
      </c>
      <c r="L124" s="80" t="s">
        <v>818</v>
      </c>
      <c r="M124" s="80" t="s">
        <v>311</v>
      </c>
      <c r="N124" s="80" t="s">
        <v>140</v>
      </c>
      <c r="O124" s="80" t="s">
        <v>55</v>
      </c>
      <c r="P124" s="80" t="s">
        <v>1223</v>
      </c>
      <c r="Q124" s="80" t="s">
        <v>966</v>
      </c>
      <c r="R124" s="80" t="s">
        <v>57</v>
      </c>
      <c r="S124" s="80" t="s">
        <v>973</v>
      </c>
      <c r="T124" s="101">
        <v>3.09</v>
      </c>
      <c r="U124" s="81">
        <v>47452</v>
      </c>
      <c r="V124" s="93">
        <v>5.3400000000000003E-2</v>
      </c>
      <c r="W124" s="93">
        <v>6.3500000000000001E-2</v>
      </c>
      <c r="X124" s="76" t="s">
        <v>634</v>
      </c>
      <c r="Z124" s="144">
        <v>2428519.7009999999</v>
      </c>
      <c r="AA124" s="124">
        <v>1</v>
      </c>
      <c r="AB124" s="101">
        <v>97.71</v>
      </c>
      <c r="AC124" s="144">
        <v>0</v>
      </c>
      <c r="AD124" s="91">
        <v>2372.9070000000002</v>
      </c>
      <c r="AE124" s="80"/>
      <c r="AF124" s="80"/>
      <c r="AG124" s="80" t="s">
        <v>17</v>
      </c>
      <c r="AH124" s="93">
        <v>3.4859999999999999E-3</v>
      </c>
      <c r="AI124" s="268">
        <v>2.5548643220473142E-3</v>
      </c>
      <c r="AJ124" s="268">
        <v>3.2598089752968194E-4</v>
      </c>
      <c r="AK124" s="187"/>
    </row>
    <row r="125" spans="1:37" x14ac:dyDescent="0.2">
      <c r="A125" s="80">
        <v>162</v>
      </c>
      <c r="B125" s="80">
        <v>162</v>
      </c>
      <c r="C125" s="80" t="s">
        <v>1086</v>
      </c>
      <c r="D125" s="80">
        <v>520029935</v>
      </c>
      <c r="E125" s="76" t="s">
        <v>429</v>
      </c>
      <c r="F125" s="80" t="s">
        <v>1286</v>
      </c>
      <c r="G125" s="80" t="s">
        <v>1287</v>
      </c>
      <c r="H125" s="80" t="s">
        <v>76</v>
      </c>
      <c r="I125" s="80" t="s">
        <v>229</v>
      </c>
      <c r="J125" s="80" t="s">
        <v>53</v>
      </c>
      <c r="K125" s="80" t="s">
        <v>53</v>
      </c>
      <c r="L125" s="80" t="s">
        <v>818</v>
      </c>
      <c r="M125" s="80" t="s">
        <v>311</v>
      </c>
      <c r="N125" s="80" t="s">
        <v>256</v>
      </c>
      <c r="O125" s="80" t="s">
        <v>62</v>
      </c>
      <c r="P125" s="80" t="s">
        <v>985</v>
      </c>
      <c r="Q125" s="80" t="s">
        <v>70</v>
      </c>
      <c r="R125" s="80" t="s">
        <v>57</v>
      </c>
      <c r="S125" s="80" t="s">
        <v>973</v>
      </c>
      <c r="T125" s="101">
        <v>4.12</v>
      </c>
      <c r="U125" s="81">
        <v>47087</v>
      </c>
      <c r="V125" s="93">
        <v>3.1699999999999999E-2</v>
      </c>
      <c r="W125" s="93">
        <v>3.5900000000000001E-2</v>
      </c>
      <c r="X125" s="76" t="s">
        <v>633</v>
      </c>
      <c r="Z125" s="144">
        <v>7947902.9720000001</v>
      </c>
      <c r="AA125" s="124">
        <v>1</v>
      </c>
      <c r="AB125" s="101">
        <v>105.55</v>
      </c>
      <c r="AC125" s="144">
        <v>0</v>
      </c>
      <c r="AD125" s="91">
        <v>8389.0120000000006</v>
      </c>
      <c r="AE125" s="80"/>
      <c r="AF125" s="80"/>
      <c r="AG125" s="80" t="s">
        <v>17</v>
      </c>
      <c r="AH125" s="93">
        <v>9.4109999999999992E-3</v>
      </c>
      <c r="AI125" s="268">
        <v>9.0322913860622356E-3</v>
      </c>
      <c r="AJ125" s="268">
        <v>1.1524504167872032E-3</v>
      </c>
      <c r="AK125" s="187"/>
    </row>
    <row r="126" spans="1:37" x14ac:dyDescent="0.2">
      <c r="A126" s="80">
        <v>162</v>
      </c>
      <c r="B126" s="80">
        <v>162</v>
      </c>
      <c r="C126" s="80" t="s">
        <v>1087</v>
      </c>
      <c r="D126" s="80">
        <v>520000118</v>
      </c>
      <c r="E126" s="76" t="s">
        <v>429</v>
      </c>
      <c r="F126" s="80" t="s">
        <v>1288</v>
      </c>
      <c r="G126" s="80" t="s">
        <v>1289</v>
      </c>
      <c r="H126" s="80" t="s">
        <v>76</v>
      </c>
      <c r="I126" s="80" t="s">
        <v>229</v>
      </c>
      <c r="J126" s="80" t="s">
        <v>53</v>
      </c>
      <c r="K126" s="80" t="s">
        <v>53</v>
      </c>
      <c r="L126" s="80" t="s">
        <v>818</v>
      </c>
      <c r="M126" s="80" t="s">
        <v>311</v>
      </c>
      <c r="N126" s="80" t="s">
        <v>256</v>
      </c>
      <c r="O126" s="80" t="s">
        <v>62</v>
      </c>
      <c r="P126" s="80" t="s">
        <v>981</v>
      </c>
      <c r="Q126" s="80" t="s">
        <v>966</v>
      </c>
      <c r="R126" s="80" t="s">
        <v>57</v>
      </c>
      <c r="S126" s="80" t="s">
        <v>973</v>
      </c>
      <c r="T126" s="101">
        <v>4.12</v>
      </c>
      <c r="U126" s="81">
        <v>47086</v>
      </c>
      <c r="V126" s="93">
        <v>3.09E-2</v>
      </c>
      <c r="W126" s="93">
        <v>3.27E-2</v>
      </c>
      <c r="X126" s="76" t="s">
        <v>633</v>
      </c>
      <c r="Z126" s="144">
        <v>6371844.6960000005</v>
      </c>
      <c r="AA126" s="124">
        <v>1</v>
      </c>
      <c r="AB126" s="101">
        <v>106.53</v>
      </c>
      <c r="AC126" s="144">
        <v>0</v>
      </c>
      <c r="AD126" s="91">
        <v>6787.9260000000004</v>
      </c>
      <c r="AE126" s="80"/>
      <c r="AF126" s="80"/>
      <c r="AG126" s="80" t="s">
        <v>17</v>
      </c>
      <c r="AH126" s="93">
        <v>6.7070000000000003E-3</v>
      </c>
      <c r="AI126" s="268">
        <v>7.3084322133557429E-3</v>
      </c>
      <c r="AJ126" s="268">
        <v>9.3249933935255934E-4</v>
      </c>
      <c r="AK126" s="187"/>
    </row>
    <row r="127" spans="1:37" x14ac:dyDescent="0.2">
      <c r="A127" s="80">
        <v>162</v>
      </c>
      <c r="B127" s="80">
        <v>162</v>
      </c>
      <c r="C127" s="80" t="s">
        <v>1290</v>
      </c>
      <c r="D127" s="80">
        <v>520020116</v>
      </c>
      <c r="E127" s="76" t="s">
        <v>429</v>
      </c>
      <c r="F127" s="80" t="s">
        <v>1917</v>
      </c>
      <c r="G127" s="80" t="s">
        <v>1918</v>
      </c>
      <c r="H127" s="80" t="s">
        <v>76</v>
      </c>
      <c r="I127" s="80" t="s">
        <v>229</v>
      </c>
      <c r="J127" s="80" t="s">
        <v>53</v>
      </c>
      <c r="K127" s="80" t="s">
        <v>53</v>
      </c>
      <c r="L127" s="80" t="s">
        <v>622</v>
      </c>
      <c r="M127" s="80" t="s">
        <v>311</v>
      </c>
      <c r="N127" s="80" t="s">
        <v>649</v>
      </c>
      <c r="O127" s="80" t="s">
        <v>62</v>
      </c>
      <c r="P127" s="80" t="s">
        <v>1255</v>
      </c>
      <c r="Q127" s="80" t="s">
        <v>966</v>
      </c>
      <c r="R127" s="80" t="s">
        <v>57</v>
      </c>
      <c r="S127" s="80" t="s">
        <v>973</v>
      </c>
      <c r="T127" s="101">
        <v>2.37</v>
      </c>
      <c r="U127" s="81">
        <v>47118</v>
      </c>
      <c r="V127" s="93">
        <v>3.6499999999999998E-2</v>
      </c>
      <c r="W127" s="93">
        <v>3.85E-2</v>
      </c>
      <c r="X127" s="76" t="s">
        <v>634</v>
      </c>
      <c r="Z127" s="144">
        <v>15983.486000000001</v>
      </c>
      <c r="AA127" s="124">
        <v>1</v>
      </c>
      <c r="AB127" s="101">
        <v>105.01</v>
      </c>
      <c r="AC127" s="144">
        <v>0</v>
      </c>
      <c r="AD127" s="91">
        <v>16.783999999999999</v>
      </c>
      <c r="AE127" s="80"/>
      <c r="AF127" s="80"/>
      <c r="AG127" s="80" t="s">
        <v>17</v>
      </c>
      <c r="AH127" s="93">
        <v>4.8999999999999998E-5</v>
      </c>
      <c r="AI127" s="268">
        <v>1.8071017018889536E-5</v>
      </c>
      <c r="AJ127" s="268">
        <v>2.3057217936219924E-6</v>
      </c>
      <c r="AK127" s="187"/>
    </row>
    <row r="128" spans="1:37" x14ac:dyDescent="0.2">
      <c r="A128" s="80">
        <v>162</v>
      </c>
      <c r="B128" s="80">
        <v>162</v>
      </c>
      <c r="C128" s="80" t="s">
        <v>1290</v>
      </c>
      <c r="D128" s="80">
        <v>520020116</v>
      </c>
      <c r="E128" s="76" t="s">
        <v>429</v>
      </c>
      <c r="F128" s="80" t="s">
        <v>1917</v>
      </c>
      <c r="G128" s="80" t="s">
        <v>1918</v>
      </c>
      <c r="H128" s="80" t="s">
        <v>76</v>
      </c>
      <c r="I128" s="80" t="s">
        <v>229</v>
      </c>
      <c r="J128" s="80" t="s">
        <v>53</v>
      </c>
      <c r="K128" s="80" t="s">
        <v>53</v>
      </c>
      <c r="L128" s="80" t="s">
        <v>818</v>
      </c>
      <c r="M128" s="80" t="s">
        <v>311</v>
      </c>
      <c r="N128" s="80" t="s">
        <v>649</v>
      </c>
      <c r="O128" s="80" t="s">
        <v>62</v>
      </c>
      <c r="P128" s="80" t="s">
        <v>1255</v>
      </c>
      <c r="Q128" s="80" t="s">
        <v>966</v>
      </c>
      <c r="R128" s="80" t="s">
        <v>57</v>
      </c>
      <c r="S128" s="80" t="s">
        <v>973</v>
      </c>
      <c r="T128" s="101">
        <v>2.37</v>
      </c>
      <c r="U128" s="81">
        <v>47118</v>
      </c>
      <c r="V128" s="93">
        <v>3.6499999999999998E-2</v>
      </c>
      <c r="W128" s="93">
        <v>3.85E-2</v>
      </c>
      <c r="X128" s="76" t="s">
        <v>634</v>
      </c>
      <c r="Z128" s="144">
        <v>1239603.3770000001</v>
      </c>
      <c r="AA128" s="124">
        <v>1</v>
      </c>
      <c r="AB128" s="101">
        <v>105.01</v>
      </c>
      <c r="AC128" s="144">
        <v>0</v>
      </c>
      <c r="AD128" s="91">
        <v>1301.7080000000001</v>
      </c>
      <c r="AE128" s="80"/>
      <c r="AF128" s="80"/>
      <c r="AG128" s="80" t="s">
        <v>17</v>
      </c>
      <c r="AH128" s="93">
        <v>3.8019999999999998E-3</v>
      </c>
      <c r="AI128" s="268">
        <v>1.4015245127278757E-3</v>
      </c>
      <c r="AJ128" s="268">
        <v>1.7882367162369499E-4</v>
      </c>
      <c r="AK128" s="187"/>
    </row>
    <row r="129" spans="1:37" x14ac:dyDescent="0.2">
      <c r="A129" s="80">
        <v>162</v>
      </c>
      <c r="B129" s="80">
        <v>162</v>
      </c>
      <c r="C129" s="80" t="s">
        <v>1290</v>
      </c>
      <c r="D129" s="80">
        <v>520020116</v>
      </c>
      <c r="E129" s="76" t="s">
        <v>429</v>
      </c>
      <c r="F129" s="80" t="s">
        <v>1919</v>
      </c>
      <c r="G129" s="80" t="s">
        <v>1920</v>
      </c>
      <c r="H129" s="80" t="s">
        <v>76</v>
      </c>
      <c r="I129" s="80" t="s">
        <v>229</v>
      </c>
      <c r="J129" s="80" t="s">
        <v>53</v>
      </c>
      <c r="K129" s="80" t="s">
        <v>53</v>
      </c>
      <c r="L129" s="80" t="s">
        <v>818</v>
      </c>
      <c r="M129" s="80" t="s">
        <v>311</v>
      </c>
      <c r="N129" s="80" t="s">
        <v>649</v>
      </c>
      <c r="O129" s="80" t="s">
        <v>62</v>
      </c>
      <c r="P129" s="80" t="s">
        <v>1223</v>
      </c>
      <c r="Q129" s="80" t="s">
        <v>966</v>
      </c>
      <c r="R129" s="80" t="s">
        <v>57</v>
      </c>
      <c r="S129" s="80" t="s">
        <v>973</v>
      </c>
      <c r="T129" s="101">
        <v>3.45</v>
      </c>
      <c r="U129" s="81">
        <v>47483</v>
      </c>
      <c r="V129" s="93">
        <v>2.7E-2</v>
      </c>
      <c r="W129" s="93">
        <v>3.4200000000000001E-2</v>
      </c>
      <c r="X129" s="76" t="s">
        <v>634</v>
      </c>
      <c r="Z129" s="144">
        <v>31612.285</v>
      </c>
      <c r="AA129" s="124">
        <v>1</v>
      </c>
      <c r="AB129" s="101">
        <v>102.95</v>
      </c>
      <c r="AC129" s="144">
        <v>0</v>
      </c>
      <c r="AD129" s="91">
        <v>32.545000000000002</v>
      </c>
      <c r="AE129" s="80"/>
      <c r="AF129" s="80"/>
      <c r="AG129" s="80" t="s">
        <v>17</v>
      </c>
      <c r="AH129" s="93">
        <v>7.2000000000000002E-5</v>
      </c>
      <c r="AI129" s="268">
        <v>3.504058918492374E-5</v>
      </c>
      <c r="AJ129" s="268">
        <v>4.4709077558047992E-6</v>
      </c>
      <c r="AK129" s="187"/>
    </row>
    <row r="130" spans="1:37" x14ac:dyDescent="0.2">
      <c r="A130" s="80">
        <v>162</v>
      </c>
      <c r="B130" s="80">
        <v>162</v>
      </c>
      <c r="C130" s="80" t="s">
        <v>1085</v>
      </c>
      <c r="D130" s="80">
        <v>513893123</v>
      </c>
      <c r="E130" s="76" t="s">
        <v>429</v>
      </c>
      <c r="F130" s="80" t="s">
        <v>1015</v>
      </c>
      <c r="G130" s="80" t="s">
        <v>1016</v>
      </c>
      <c r="H130" s="80" t="s">
        <v>76</v>
      </c>
      <c r="I130" s="80" t="s">
        <v>229</v>
      </c>
      <c r="J130" s="80" t="s">
        <v>53</v>
      </c>
      <c r="K130" s="80" t="s">
        <v>53</v>
      </c>
      <c r="L130" s="80" t="s">
        <v>818</v>
      </c>
      <c r="M130" s="80" t="s">
        <v>311</v>
      </c>
      <c r="N130" s="80" t="s">
        <v>647</v>
      </c>
      <c r="O130" s="80" t="s">
        <v>55</v>
      </c>
      <c r="P130" s="80" t="s">
        <v>993</v>
      </c>
      <c r="Q130" s="80" t="s">
        <v>70</v>
      </c>
      <c r="R130" s="80" t="s">
        <v>57</v>
      </c>
      <c r="S130" s="80" t="s">
        <v>973</v>
      </c>
      <c r="T130" s="101">
        <v>1.88</v>
      </c>
      <c r="U130" s="81">
        <v>46477</v>
      </c>
      <c r="V130" s="93">
        <v>3.5400000000000001E-2</v>
      </c>
      <c r="W130" s="93">
        <v>3.4500000000000003E-2</v>
      </c>
      <c r="X130" s="76" t="s">
        <v>634</v>
      </c>
      <c r="Z130" s="144">
        <v>2580268.3390000002</v>
      </c>
      <c r="AA130" s="124">
        <v>1</v>
      </c>
      <c r="AB130" s="101">
        <v>106.57</v>
      </c>
      <c r="AC130" s="144">
        <v>0</v>
      </c>
      <c r="AD130" s="91">
        <v>2749.7919999999999</v>
      </c>
      <c r="AE130" s="80"/>
      <c r="AF130" s="80"/>
      <c r="AG130" s="80" t="s">
        <v>17</v>
      </c>
      <c r="AH130" s="93">
        <v>2.31E-3</v>
      </c>
      <c r="AI130" s="268">
        <v>2.9606493106772102E-3</v>
      </c>
      <c r="AJ130" s="268">
        <v>3.7775591887079392E-4</v>
      </c>
      <c r="AK130" s="187"/>
    </row>
    <row r="131" spans="1:37" x14ac:dyDescent="0.2">
      <c r="A131" s="80">
        <v>162</v>
      </c>
      <c r="B131" s="80">
        <v>162</v>
      </c>
      <c r="C131" s="80" t="s">
        <v>1085</v>
      </c>
      <c r="D131" s="80">
        <v>513893123</v>
      </c>
      <c r="E131" s="76" t="s">
        <v>429</v>
      </c>
      <c r="F131" s="80" t="s">
        <v>1015</v>
      </c>
      <c r="G131" s="80" t="s">
        <v>1016</v>
      </c>
      <c r="H131" s="80" t="s">
        <v>76</v>
      </c>
      <c r="I131" s="80" t="s">
        <v>229</v>
      </c>
      <c r="J131" s="80" t="s">
        <v>53</v>
      </c>
      <c r="K131" s="80" t="s">
        <v>53</v>
      </c>
      <c r="L131" s="80" t="s">
        <v>54</v>
      </c>
      <c r="M131" s="80" t="s">
        <v>311</v>
      </c>
      <c r="N131" s="80" t="s">
        <v>647</v>
      </c>
      <c r="O131" s="80" t="s">
        <v>55</v>
      </c>
      <c r="P131" s="80" t="s">
        <v>993</v>
      </c>
      <c r="Q131" s="80" t="s">
        <v>70</v>
      </c>
      <c r="R131" s="80" t="s">
        <v>57</v>
      </c>
      <c r="S131" s="80" t="s">
        <v>973</v>
      </c>
      <c r="T131" s="101">
        <v>1.88</v>
      </c>
      <c r="U131" s="81">
        <v>46477</v>
      </c>
      <c r="V131" s="93">
        <v>3.5400000000000001E-2</v>
      </c>
      <c r="W131" s="93">
        <v>3.4500000000000003E-2</v>
      </c>
      <c r="X131" s="76" t="s">
        <v>634</v>
      </c>
      <c r="Z131" s="144">
        <v>1679862.2</v>
      </c>
      <c r="AA131" s="124">
        <v>1</v>
      </c>
      <c r="AB131" s="101">
        <v>106.084</v>
      </c>
      <c r="AC131" s="144">
        <v>0</v>
      </c>
      <c r="AD131" s="91">
        <v>1782.068</v>
      </c>
      <c r="AE131" s="80"/>
      <c r="AF131" s="80"/>
      <c r="AG131" s="80" t="s">
        <v>17</v>
      </c>
      <c r="AH131" s="93">
        <v>1.5039999999999999E-3</v>
      </c>
      <c r="AI131" s="268">
        <v>1.9187190870363705E-3</v>
      </c>
      <c r="AJ131" s="268">
        <v>2.4481369311942067E-4</v>
      </c>
      <c r="AK131" s="187"/>
    </row>
    <row r="132" spans="1:37" x14ac:dyDescent="0.2">
      <c r="A132" s="80">
        <v>162</v>
      </c>
      <c r="B132" s="80">
        <v>162</v>
      </c>
      <c r="C132" s="80" t="s">
        <v>1085</v>
      </c>
      <c r="D132" s="80">
        <v>513893123</v>
      </c>
      <c r="E132" s="76" t="s">
        <v>429</v>
      </c>
      <c r="F132" s="80" t="s">
        <v>1015</v>
      </c>
      <c r="G132" s="80" t="s">
        <v>1016</v>
      </c>
      <c r="H132" s="80" t="s">
        <v>76</v>
      </c>
      <c r="I132" s="80" t="s">
        <v>229</v>
      </c>
      <c r="J132" s="80" t="s">
        <v>53</v>
      </c>
      <c r="K132" s="80" t="s">
        <v>53</v>
      </c>
      <c r="L132" s="80" t="s">
        <v>54</v>
      </c>
      <c r="M132" s="80" t="s">
        <v>311</v>
      </c>
      <c r="N132" s="80" t="s">
        <v>647</v>
      </c>
      <c r="O132" s="80" t="s">
        <v>55</v>
      </c>
      <c r="P132" s="80" t="s">
        <v>993</v>
      </c>
      <c r="Q132" s="80" t="s">
        <v>70</v>
      </c>
      <c r="R132" s="80" t="s">
        <v>57</v>
      </c>
      <c r="S132" s="80" t="s">
        <v>973</v>
      </c>
      <c r="T132" s="101">
        <v>1.88</v>
      </c>
      <c r="U132" s="81">
        <v>46477</v>
      </c>
      <c r="V132" s="93">
        <v>3.5400000000000001E-2</v>
      </c>
      <c r="W132" s="93">
        <v>3.4500000000000003E-2</v>
      </c>
      <c r="X132" s="76" t="s">
        <v>634</v>
      </c>
      <c r="Z132" s="144">
        <v>1679862.2</v>
      </c>
      <c r="AA132" s="124">
        <v>1</v>
      </c>
      <c r="AB132" s="101">
        <v>105.547</v>
      </c>
      <c r="AC132" s="144">
        <v>0</v>
      </c>
      <c r="AD132" s="91">
        <v>1773.0429999999999</v>
      </c>
      <c r="AE132" s="80"/>
      <c r="AF132" s="80"/>
      <c r="AG132" s="80" t="s">
        <v>17</v>
      </c>
      <c r="AH132" s="93">
        <v>1.5039999999999999E-3</v>
      </c>
      <c r="AI132" s="268">
        <v>1.9090020393364489E-3</v>
      </c>
      <c r="AJ132" s="268">
        <v>2.4357387310110332E-4</v>
      </c>
      <c r="AK132" s="187"/>
    </row>
    <row r="133" spans="1:37" x14ac:dyDescent="0.2">
      <c r="A133" s="80">
        <v>162</v>
      </c>
      <c r="B133" s="80">
        <v>162</v>
      </c>
      <c r="C133" s="80" t="s">
        <v>1088</v>
      </c>
      <c r="D133" s="80">
        <v>520032046</v>
      </c>
      <c r="E133" s="76" t="s">
        <v>429</v>
      </c>
      <c r="F133" s="80" t="s">
        <v>1017</v>
      </c>
      <c r="G133" s="80" t="s">
        <v>1018</v>
      </c>
      <c r="H133" s="80" t="s">
        <v>76</v>
      </c>
      <c r="I133" s="80" t="s">
        <v>229</v>
      </c>
      <c r="J133" s="80" t="s">
        <v>53</v>
      </c>
      <c r="K133" s="80" t="s">
        <v>53</v>
      </c>
      <c r="L133" s="80" t="s">
        <v>818</v>
      </c>
      <c r="M133" s="80" t="s">
        <v>311</v>
      </c>
      <c r="N133" s="80" t="s">
        <v>256</v>
      </c>
      <c r="O133" s="80" t="s">
        <v>62</v>
      </c>
      <c r="P133" s="80" t="s">
        <v>985</v>
      </c>
      <c r="Q133" s="80" t="s">
        <v>70</v>
      </c>
      <c r="R133" s="80" t="s">
        <v>57</v>
      </c>
      <c r="S133" s="80" t="s">
        <v>973</v>
      </c>
      <c r="T133" s="101">
        <v>3.75</v>
      </c>
      <c r="U133" s="81">
        <v>46912</v>
      </c>
      <c r="V133" s="93">
        <v>3.3099999999999997E-2</v>
      </c>
      <c r="W133" s="93">
        <v>3.4299999999999997E-2</v>
      </c>
      <c r="X133" s="76" t="s">
        <v>633</v>
      </c>
      <c r="Z133" s="144">
        <v>6019306.3689999999</v>
      </c>
      <c r="AA133" s="124">
        <v>1</v>
      </c>
      <c r="AB133" s="101">
        <v>105.15</v>
      </c>
      <c r="AC133" s="144">
        <v>0</v>
      </c>
      <c r="AD133" s="91">
        <v>6329.3010000000004</v>
      </c>
      <c r="AE133" s="80"/>
      <c r="AF133" s="80"/>
      <c r="AG133" s="80" t="s">
        <v>17</v>
      </c>
      <c r="AH133" s="93">
        <v>8.5810000000000001E-3</v>
      </c>
      <c r="AI133" s="268">
        <v>6.8146393046159782E-3</v>
      </c>
      <c r="AJ133" s="268">
        <v>8.6949518911424398E-4</v>
      </c>
      <c r="AK133" s="187"/>
    </row>
    <row r="134" spans="1:37" x14ac:dyDescent="0.2">
      <c r="A134" s="80">
        <v>162</v>
      </c>
      <c r="B134" s="80">
        <v>162</v>
      </c>
      <c r="C134" s="80" t="s">
        <v>1000</v>
      </c>
      <c r="D134" s="80">
        <v>512025891</v>
      </c>
      <c r="E134" s="76" t="s">
        <v>429</v>
      </c>
      <c r="F134" s="80" t="s">
        <v>1291</v>
      </c>
      <c r="G134" s="80" t="s">
        <v>1292</v>
      </c>
      <c r="H134" s="80" t="s">
        <v>76</v>
      </c>
      <c r="I134" s="80" t="s">
        <v>229</v>
      </c>
      <c r="J134" s="80" t="s">
        <v>53</v>
      </c>
      <c r="K134" s="80" t="s">
        <v>53</v>
      </c>
      <c r="L134" s="80" t="s">
        <v>818</v>
      </c>
      <c r="M134" s="80" t="s">
        <v>311</v>
      </c>
      <c r="N134" s="80" t="s">
        <v>258</v>
      </c>
      <c r="O134" s="80" t="s">
        <v>62</v>
      </c>
      <c r="P134" s="80" t="s">
        <v>983</v>
      </c>
      <c r="Q134" s="80" t="s">
        <v>966</v>
      </c>
      <c r="R134" s="80" t="s">
        <v>57</v>
      </c>
      <c r="S134" s="80" t="s">
        <v>973</v>
      </c>
      <c r="T134" s="101">
        <v>1.92</v>
      </c>
      <c r="U134" s="81">
        <v>46888</v>
      </c>
      <c r="V134" s="93">
        <v>3.2000000000000001E-2</v>
      </c>
      <c r="W134" s="93">
        <v>3.3300000000000003E-2</v>
      </c>
      <c r="X134" s="76" t="s">
        <v>634</v>
      </c>
      <c r="Z134" s="144">
        <v>5490857.5080000004</v>
      </c>
      <c r="AA134" s="124">
        <v>1</v>
      </c>
      <c r="AB134" s="101">
        <v>105.65</v>
      </c>
      <c r="AC134" s="144">
        <v>0</v>
      </c>
      <c r="AD134" s="91">
        <v>5801.0910000000003</v>
      </c>
      <c r="AE134" s="80"/>
      <c r="AF134" s="80"/>
      <c r="AG134" s="80" t="s">
        <v>17</v>
      </c>
      <c r="AH134" s="93">
        <v>6.979E-3</v>
      </c>
      <c r="AI134" s="268">
        <v>6.2459255355771532E-3</v>
      </c>
      <c r="AJ134" s="268">
        <v>7.9693171743829829E-4</v>
      </c>
      <c r="AK134" s="187"/>
    </row>
    <row r="135" spans="1:37" x14ac:dyDescent="0.2">
      <c r="A135" s="80">
        <v>162</v>
      </c>
      <c r="B135" s="80">
        <v>162</v>
      </c>
      <c r="C135" s="80" t="s">
        <v>1000</v>
      </c>
      <c r="D135" s="80">
        <v>512025891</v>
      </c>
      <c r="E135" s="76" t="s">
        <v>429</v>
      </c>
      <c r="F135" s="80" t="s">
        <v>1921</v>
      </c>
      <c r="G135" s="80" t="s">
        <v>1922</v>
      </c>
      <c r="H135" s="80" t="s">
        <v>76</v>
      </c>
      <c r="I135" s="80" t="s">
        <v>228</v>
      </c>
      <c r="J135" s="80" t="s">
        <v>53</v>
      </c>
      <c r="K135" s="80" t="s">
        <v>53</v>
      </c>
      <c r="L135" s="80" t="s">
        <v>818</v>
      </c>
      <c r="M135" s="80" t="s">
        <v>311</v>
      </c>
      <c r="N135" s="80" t="s">
        <v>258</v>
      </c>
      <c r="O135" s="80" t="s">
        <v>62</v>
      </c>
      <c r="P135" s="80" t="s">
        <v>983</v>
      </c>
      <c r="Q135" s="80" t="s">
        <v>966</v>
      </c>
      <c r="R135" s="80" t="s">
        <v>57</v>
      </c>
      <c r="S135" s="80" t="s">
        <v>973</v>
      </c>
      <c r="T135" s="101">
        <v>1.95</v>
      </c>
      <c r="U135" s="81">
        <v>46924</v>
      </c>
      <c r="V135" s="93">
        <v>5.7000000000000002E-2</v>
      </c>
      <c r="W135" s="93">
        <v>5.8500000000000003E-2</v>
      </c>
      <c r="X135" s="76" t="s">
        <v>634</v>
      </c>
      <c r="Z135" s="144">
        <v>3924076.392</v>
      </c>
      <c r="AA135" s="124">
        <v>1</v>
      </c>
      <c r="AB135" s="101">
        <v>100.12</v>
      </c>
      <c r="AC135" s="144">
        <v>0</v>
      </c>
      <c r="AD135" s="91">
        <v>3928.7849999999999</v>
      </c>
      <c r="AE135" s="80"/>
      <c r="AF135" s="80"/>
      <c r="AG135" s="80" t="s">
        <v>17</v>
      </c>
      <c r="AH135" s="93">
        <v>5.7169999999999999E-3</v>
      </c>
      <c r="AI135" s="268">
        <v>4.2300488917157968E-3</v>
      </c>
      <c r="AJ135" s="268">
        <v>5.3972147264985573E-4</v>
      </c>
      <c r="AK135" s="187"/>
    </row>
    <row r="136" spans="1:37" x14ac:dyDescent="0.2">
      <c r="A136" s="80">
        <v>162</v>
      </c>
      <c r="B136" s="80">
        <v>162</v>
      </c>
      <c r="C136" s="80" t="s">
        <v>1261</v>
      </c>
      <c r="D136" s="80">
        <v>515434074</v>
      </c>
      <c r="E136" s="76" t="s">
        <v>429</v>
      </c>
      <c r="F136" s="80" t="s">
        <v>1293</v>
      </c>
      <c r="G136" s="80" t="s">
        <v>1294</v>
      </c>
      <c r="H136" s="80" t="s">
        <v>76</v>
      </c>
      <c r="I136" s="80" t="s">
        <v>229</v>
      </c>
      <c r="J136" s="80" t="s">
        <v>53</v>
      </c>
      <c r="K136" s="80" t="s">
        <v>53</v>
      </c>
      <c r="L136" s="80" t="s">
        <v>818</v>
      </c>
      <c r="M136" s="80" t="s">
        <v>311</v>
      </c>
      <c r="N136" s="80" t="s">
        <v>649</v>
      </c>
      <c r="O136" s="80" t="s">
        <v>62</v>
      </c>
      <c r="P136" s="80" t="s">
        <v>1255</v>
      </c>
      <c r="Q136" s="80" t="s">
        <v>966</v>
      </c>
      <c r="R136" s="80" t="s">
        <v>57</v>
      </c>
      <c r="S136" s="80" t="s">
        <v>973</v>
      </c>
      <c r="T136" s="101">
        <v>2.2400000000000002</v>
      </c>
      <c r="U136" s="81">
        <v>46295</v>
      </c>
      <c r="V136" s="93">
        <v>3.0000000000000001E-3</v>
      </c>
      <c r="W136" s="93">
        <v>3.2399999999999998E-2</v>
      </c>
      <c r="X136" s="76" t="s">
        <v>634</v>
      </c>
      <c r="Z136" s="144">
        <v>1031301.002</v>
      </c>
      <c r="AA136" s="124">
        <v>1</v>
      </c>
      <c r="AB136" s="101">
        <v>98.78</v>
      </c>
      <c r="AC136" s="144">
        <v>0</v>
      </c>
      <c r="AD136" s="91">
        <v>1018.7190000000001</v>
      </c>
      <c r="AE136" s="80"/>
      <c r="AF136" s="80"/>
      <c r="AG136" s="80" t="s">
        <v>17</v>
      </c>
      <c r="AH136" s="93">
        <v>2.5049999999999998E-3</v>
      </c>
      <c r="AI136" s="268">
        <v>1.0968355806998411E-3</v>
      </c>
      <c r="AJ136" s="268">
        <v>1.3994772401553876E-4</v>
      </c>
      <c r="AK136" s="187"/>
    </row>
    <row r="137" spans="1:37" x14ac:dyDescent="0.2">
      <c r="A137" s="80">
        <v>162</v>
      </c>
      <c r="B137" s="80">
        <v>162</v>
      </c>
      <c r="C137" s="80" t="s">
        <v>1234</v>
      </c>
      <c r="D137" s="80">
        <v>510454333</v>
      </c>
      <c r="E137" s="76" t="s">
        <v>429</v>
      </c>
      <c r="F137" s="80" t="s">
        <v>1295</v>
      </c>
      <c r="G137" s="80" t="s">
        <v>1296</v>
      </c>
      <c r="H137" s="80" t="s">
        <v>76</v>
      </c>
      <c r="I137" s="80" t="s">
        <v>229</v>
      </c>
      <c r="J137" s="80" t="s">
        <v>53</v>
      </c>
      <c r="K137" s="80" t="s">
        <v>53</v>
      </c>
      <c r="L137" s="80" t="s">
        <v>818</v>
      </c>
      <c r="M137" s="80" t="s">
        <v>311</v>
      </c>
      <c r="N137" s="80" t="s">
        <v>258</v>
      </c>
      <c r="O137" s="80" t="s">
        <v>62</v>
      </c>
      <c r="P137" s="80" t="s">
        <v>983</v>
      </c>
      <c r="Q137" s="80" t="s">
        <v>966</v>
      </c>
      <c r="R137" s="80" t="s">
        <v>57</v>
      </c>
      <c r="S137" s="80" t="s">
        <v>973</v>
      </c>
      <c r="T137" s="101">
        <v>2.73</v>
      </c>
      <c r="U137" s="81">
        <v>47391</v>
      </c>
      <c r="V137" s="93">
        <v>3.2300000000000002E-2</v>
      </c>
      <c r="W137" s="93">
        <v>3.3099999999999997E-2</v>
      </c>
      <c r="X137" s="76" t="s">
        <v>634</v>
      </c>
      <c r="Z137" s="144">
        <v>3866595.2689999999</v>
      </c>
      <c r="AA137" s="124">
        <v>1</v>
      </c>
      <c r="AB137" s="101">
        <v>105.98</v>
      </c>
      <c r="AC137" s="144">
        <v>0</v>
      </c>
      <c r="AD137" s="91">
        <v>4097.8180000000002</v>
      </c>
      <c r="AE137" s="80"/>
      <c r="AF137" s="80"/>
      <c r="AG137" s="80" t="s">
        <v>17</v>
      </c>
      <c r="AH137" s="93">
        <v>6.5560000000000002E-3</v>
      </c>
      <c r="AI137" s="268">
        <v>4.4120435425590975E-3</v>
      </c>
      <c r="AJ137" s="268">
        <v>5.6294258036799843E-4</v>
      </c>
      <c r="AK137" s="187"/>
    </row>
    <row r="138" spans="1:37" x14ac:dyDescent="0.2">
      <c r="A138" s="80">
        <v>162</v>
      </c>
      <c r="B138" s="80">
        <v>162</v>
      </c>
      <c r="C138" s="80" t="s">
        <v>1234</v>
      </c>
      <c r="D138" s="80">
        <v>510454333</v>
      </c>
      <c r="E138" s="76" t="s">
        <v>429</v>
      </c>
      <c r="F138" s="80" t="s">
        <v>1297</v>
      </c>
      <c r="G138" s="80" t="s">
        <v>1298</v>
      </c>
      <c r="H138" s="80" t="s">
        <v>76</v>
      </c>
      <c r="I138" s="80" t="s">
        <v>228</v>
      </c>
      <c r="J138" s="80" t="s">
        <v>53</v>
      </c>
      <c r="K138" s="80" t="s">
        <v>53</v>
      </c>
      <c r="L138" s="80" t="s">
        <v>818</v>
      </c>
      <c r="M138" s="80" t="s">
        <v>311</v>
      </c>
      <c r="N138" s="80" t="s">
        <v>258</v>
      </c>
      <c r="O138" s="80" t="s">
        <v>62</v>
      </c>
      <c r="P138" s="80" t="s">
        <v>983</v>
      </c>
      <c r="Q138" s="80" t="s">
        <v>966</v>
      </c>
      <c r="R138" s="80" t="s">
        <v>57</v>
      </c>
      <c r="S138" s="80" t="s">
        <v>973</v>
      </c>
      <c r="T138" s="101">
        <v>2.78</v>
      </c>
      <c r="U138" s="81">
        <v>47756</v>
      </c>
      <c r="V138" s="93">
        <v>5.6500000000000002E-2</v>
      </c>
      <c r="W138" s="93">
        <v>5.9700000000000003E-2</v>
      </c>
      <c r="X138" s="76" t="s">
        <v>634</v>
      </c>
      <c r="Z138" s="144">
        <v>2366995.2429999998</v>
      </c>
      <c r="AA138" s="124">
        <v>1</v>
      </c>
      <c r="AB138" s="101">
        <v>100.74</v>
      </c>
      <c r="AC138" s="144">
        <v>0</v>
      </c>
      <c r="AD138" s="91">
        <v>2384.511</v>
      </c>
      <c r="AE138" s="80"/>
      <c r="AF138" s="80"/>
      <c r="AG138" s="80" t="s">
        <v>17</v>
      </c>
      <c r="AH138" s="93">
        <v>4.3990000000000001E-3</v>
      </c>
      <c r="AI138" s="268">
        <v>2.5673581305248635E-3</v>
      </c>
      <c r="AJ138" s="268">
        <v>3.2757501071445247E-4</v>
      </c>
      <c r="AK138" s="187"/>
    </row>
    <row r="139" spans="1:37" x14ac:dyDescent="0.2">
      <c r="A139" s="80">
        <v>162</v>
      </c>
      <c r="B139" s="80">
        <v>162</v>
      </c>
      <c r="C139" s="80" t="s">
        <v>1299</v>
      </c>
      <c r="D139" s="80">
        <v>520034372</v>
      </c>
      <c r="E139" s="76" t="s">
        <v>429</v>
      </c>
      <c r="F139" s="80" t="s">
        <v>1300</v>
      </c>
      <c r="G139" s="80" t="s">
        <v>1301</v>
      </c>
      <c r="H139" s="80" t="s">
        <v>76</v>
      </c>
      <c r="I139" s="80" t="s">
        <v>228</v>
      </c>
      <c r="J139" s="80" t="s">
        <v>53</v>
      </c>
      <c r="K139" s="80" t="s">
        <v>53</v>
      </c>
      <c r="L139" s="80" t="s">
        <v>818</v>
      </c>
      <c r="M139" s="80" t="s">
        <v>311</v>
      </c>
      <c r="N139" s="80" t="s">
        <v>258</v>
      </c>
      <c r="O139" s="80" t="s">
        <v>62</v>
      </c>
      <c r="P139" s="80" t="s">
        <v>977</v>
      </c>
      <c r="Q139" s="80" t="s">
        <v>966</v>
      </c>
      <c r="R139" s="80" t="s">
        <v>57</v>
      </c>
      <c r="S139" s="80" t="s">
        <v>973</v>
      </c>
      <c r="T139" s="101">
        <v>3.41</v>
      </c>
      <c r="U139" s="81">
        <v>48203</v>
      </c>
      <c r="V139" s="93">
        <v>4.5600000000000002E-2</v>
      </c>
      <c r="W139" s="93">
        <v>5.7000000000000002E-2</v>
      </c>
      <c r="X139" s="76" t="s">
        <v>634</v>
      </c>
      <c r="Z139" s="144">
        <v>1095718.7290000001</v>
      </c>
      <c r="AA139" s="124">
        <v>1</v>
      </c>
      <c r="AB139" s="101">
        <v>96.7</v>
      </c>
      <c r="AC139" s="144">
        <v>0</v>
      </c>
      <c r="AD139" s="91">
        <v>1059.56</v>
      </c>
      <c r="AE139" s="80"/>
      <c r="AF139" s="80"/>
      <c r="AG139" s="80" t="s">
        <v>17</v>
      </c>
      <c r="AH139" s="93">
        <v>2.264E-3</v>
      </c>
      <c r="AI139" s="268">
        <v>1.140808317000393E-3</v>
      </c>
      <c r="AJ139" s="268">
        <v>1.455583045549403E-4</v>
      </c>
      <c r="AK139" s="187"/>
    </row>
    <row r="140" spans="1:37" x14ac:dyDescent="0.2">
      <c r="A140" s="80">
        <v>162</v>
      </c>
      <c r="B140" s="80">
        <v>162</v>
      </c>
      <c r="C140" s="80" t="s">
        <v>1299</v>
      </c>
      <c r="D140" s="80">
        <v>520034372</v>
      </c>
      <c r="E140" s="76" t="s">
        <v>429</v>
      </c>
      <c r="F140" s="80" t="s">
        <v>1302</v>
      </c>
      <c r="G140" s="80" t="s">
        <v>1303</v>
      </c>
      <c r="H140" s="80" t="s">
        <v>76</v>
      </c>
      <c r="I140" s="80" t="s">
        <v>229</v>
      </c>
      <c r="J140" s="80" t="s">
        <v>53</v>
      </c>
      <c r="K140" s="80" t="s">
        <v>53</v>
      </c>
      <c r="L140" s="80" t="s">
        <v>818</v>
      </c>
      <c r="M140" s="80" t="s">
        <v>311</v>
      </c>
      <c r="N140" s="80" t="s">
        <v>258</v>
      </c>
      <c r="O140" s="80" t="s">
        <v>62</v>
      </c>
      <c r="P140" s="80" t="s">
        <v>977</v>
      </c>
      <c r="Q140" s="80" t="s">
        <v>966</v>
      </c>
      <c r="R140" s="80" t="s">
        <v>57</v>
      </c>
      <c r="S140" s="80" t="s">
        <v>973</v>
      </c>
      <c r="T140" s="101">
        <v>3.61</v>
      </c>
      <c r="U140" s="81">
        <v>48203</v>
      </c>
      <c r="V140" s="93">
        <v>2.1999999999999999E-2</v>
      </c>
      <c r="W140" s="93">
        <v>3.0499999999999999E-2</v>
      </c>
      <c r="X140" s="76" t="s">
        <v>634</v>
      </c>
      <c r="Z140" s="144">
        <v>1545336.9850000001</v>
      </c>
      <c r="AA140" s="124">
        <v>1</v>
      </c>
      <c r="AB140" s="101">
        <v>102.03</v>
      </c>
      <c r="AC140" s="144">
        <v>0</v>
      </c>
      <c r="AD140" s="91">
        <v>1576.7070000000001</v>
      </c>
      <c r="AE140" s="80"/>
      <c r="AF140" s="80"/>
      <c r="AG140" s="80" t="s">
        <v>17</v>
      </c>
      <c r="AH140" s="93">
        <v>3.2439999999999999E-3</v>
      </c>
      <c r="AI140" s="268">
        <v>1.6976107620830713E-3</v>
      </c>
      <c r="AJ140" s="268">
        <v>2.1660198355912482E-4</v>
      </c>
      <c r="AK140" s="187"/>
    </row>
    <row r="141" spans="1:37" x14ac:dyDescent="0.2">
      <c r="A141" s="80">
        <v>162</v>
      </c>
      <c r="B141" s="80">
        <v>162</v>
      </c>
      <c r="C141" s="80" t="s">
        <v>1844</v>
      </c>
      <c r="D141" s="80">
        <v>520039868</v>
      </c>
      <c r="E141" s="76" t="s">
        <v>429</v>
      </c>
      <c r="F141" s="80" t="s">
        <v>1923</v>
      </c>
      <c r="G141" s="80" t="s">
        <v>1924</v>
      </c>
      <c r="H141" s="80" t="s">
        <v>76</v>
      </c>
      <c r="I141" s="80" t="s">
        <v>228</v>
      </c>
      <c r="J141" s="80" t="s">
        <v>53</v>
      </c>
      <c r="K141" s="80" t="s">
        <v>53</v>
      </c>
      <c r="L141" s="80" t="s">
        <v>818</v>
      </c>
      <c r="M141" s="80" t="s">
        <v>311</v>
      </c>
      <c r="N141" s="80" t="s">
        <v>645</v>
      </c>
      <c r="O141" s="80" t="s">
        <v>62</v>
      </c>
      <c r="P141" s="80" t="s">
        <v>298</v>
      </c>
      <c r="Q141" s="80" t="s">
        <v>298</v>
      </c>
      <c r="R141" s="80" t="s">
        <v>298</v>
      </c>
      <c r="S141" s="80" t="s">
        <v>973</v>
      </c>
      <c r="T141" s="101">
        <v>2.91</v>
      </c>
      <c r="U141" s="81">
        <v>47209</v>
      </c>
      <c r="V141" s="93">
        <v>6.0499999999999998E-2</v>
      </c>
      <c r="W141" s="93">
        <v>6.9900000000000004E-2</v>
      </c>
      <c r="X141" s="76" t="s">
        <v>634</v>
      </c>
      <c r="Z141" s="144">
        <v>1800039.5419999999</v>
      </c>
      <c r="AA141" s="124">
        <v>1</v>
      </c>
      <c r="AB141" s="101">
        <v>99.16</v>
      </c>
      <c r="AC141" s="144">
        <v>0</v>
      </c>
      <c r="AD141" s="91">
        <v>1784.9190000000001</v>
      </c>
      <c r="AE141" s="80"/>
      <c r="AF141" s="80"/>
      <c r="AG141" s="80" t="s">
        <v>17</v>
      </c>
      <c r="AH141" s="93">
        <v>8.182E-3</v>
      </c>
      <c r="AI141" s="268">
        <v>1.9217887050964786E-3</v>
      </c>
      <c r="AJ141" s="268">
        <v>2.4520535260664757E-4</v>
      </c>
      <c r="AK141" s="187"/>
    </row>
    <row r="142" spans="1:37" x14ac:dyDescent="0.2">
      <c r="A142" s="80">
        <v>162</v>
      </c>
      <c r="B142" s="80">
        <v>162</v>
      </c>
      <c r="C142" s="80" t="s">
        <v>1925</v>
      </c>
      <c r="D142" s="80">
        <v>520036120</v>
      </c>
      <c r="E142" s="76" t="s">
        <v>429</v>
      </c>
      <c r="F142" s="80" t="s">
        <v>1926</v>
      </c>
      <c r="G142" s="80" t="s">
        <v>1927</v>
      </c>
      <c r="H142" s="80" t="s">
        <v>76</v>
      </c>
      <c r="I142" s="80" t="s">
        <v>228</v>
      </c>
      <c r="J142" s="80" t="s">
        <v>53</v>
      </c>
      <c r="K142" s="80" t="s">
        <v>53</v>
      </c>
      <c r="L142" s="80" t="s">
        <v>54</v>
      </c>
      <c r="M142" s="80" t="s">
        <v>311</v>
      </c>
      <c r="N142" s="80" t="s">
        <v>269</v>
      </c>
      <c r="O142" s="80" t="s">
        <v>62</v>
      </c>
      <c r="P142" s="80" t="s">
        <v>981</v>
      </c>
      <c r="Q142" s="80" t="s">
        <v>966</v>
      </c>
      <c r="R142" s="80" t="s">
        <v>57</v>
      </c>
      <c r="S142" s="80" t="s">
        <v>973</v>
      </c>
      <c r="T142" s="101">
        <v>3.4</v>
      </c>
      <c r="U142" s="81">
        <v>46811</v>
      </c>
      <c r="V142" s="93">
        <v>4.7E-2</v>
      </c>
      <c r="W142" s="93">
        <v>5.57E-2</v>
      </c>
      <c r="X142" s="76" t="s">
        <v>634</v>
      </c>
      <c r="Z142" s="144">
        <v>1545473.2239999999</v>
      </c>
      <c r="AA142" s="124">
        <v>1</v>
      </c>
      <c r="AB142" s="101">
        <v>98.001000000000005</v>
      </c>
      <c r="AC142" s="144">
        <v>0</v>
      </c>
      <c r="AD142" s="91">
        <v>1514.5809999999999</v>
      </c>
      <c r="AE142" s="80"/>
      <c r="AF142" s="80"/>
      <c r="AG142" s="80" t="s">
        <v>17</v>
      </c>
      <c r="AH142" s="93">
        <v>1.719E-3</v>
      </c>
      <c r="AI142" s="268">
        <v>1.6307208667473031E-3</v>
      </c>
      <c r="AJ142" s="268">
        <v>2.0806735104300468E-4</v>
      </c>
      <c r="AK142" s="187"/>
    </row>
    <row r="143" spans="1:37" x14ac:dyDescent="0.2">
      <c r="A143" s="80">
        <v>162</v>
      </c>
      <c r="B143" s="80">
        <v>162</v>
      </c>
      <c r="C143" s="80" t="s">
        <v>1928</v>
      </c>
      <c r="D143" s="80">
        <v>520025438</v>
      </c>
      <c r="E143" s="76" t="s">
        <v>429</v>
      </c>
      <c r="F143" s="80" t="s">
        <v>1929</v>
      </c>
      <c r="G143" s="80" t="s">
        <v>1930</v>
      </c>
      <c r="H143" s="80" t="s">
        <v>76</v>
      </c>
      <c r="I143" s="80" t="s">
        <v>229</v>
      </c>
      <c r="J143" s="80" t="s">
        <v>53</v>
      </c>
      <c r="K143" s="80" t="s">
        <v>53</v>
      </c>
      <c r="L143" s="80" t="s">
        <v>818</v>
      </c>
      <c r="M143" s="80" t="s">
        <v>311</v>
      </c>
      <c r="N143" s="80" t="s">
        <v>649</v>
      </c>
      <c r="O143" s="80" t="s">
        <v>62</v>
      </c>
      <c r="P143" s="80" t="s">
        <v>1223</v>
      </c>
      <c r="Q143" s="80" t="s">
        <v>966</v>
      </c>
      <c r="R143" s="80" t="s">
        <v>57</v>
      </c>
      <c r="S143" s="80" t="s">
        <v>973</v>
      </c>
      <c r="T143" s="101">
        <v>4.3</v>
      </c>
      <c r="U143" s="81">
        <v>47300</v>
      </c>
      <c r="V143" s="93">
        <v>3.6200000000000003E-2</v>
      </c>
      <c r="W143" s="93">
        <v>4.1599999999999998E-2</v>
      </c>
      <c r="X143" s="76" t="s">
        <v>634</v>
      </c>
      <c r="Z143" s="144">
        <v>4168906.733</v>
      </c>
      <c r="AA143" s="124">
        <v>1</v>
      </c>
      <c r="AB143" s="101">
        <v>102.52</v>
      </c>
      <c r="AC143" s="144">
        <v>0</v>
      </c>
      <c r="AD143" s="91">
        <v>4273.9629999999997</v>
      </c>
      <c r="AE143" s="80"/>
      <c r="AF143" s="80"/>
      <c r="AG143" s="80" t="s">
        <v>17</v>
      </c>
      <c r="AH143" s="93">
        <v>2.4190000000000001E-3</v>
      </c>
      <c r="AI143" s="268">
        <v>4.6016955499942908E-3</v>
      </c>
      <c r="AJ143" s="268">
        <v>5.871407074734289E-4</v>
      </c>
      <c r="AK143" s="187"/>
    </row>
    <row r="144" spans="1:37" x14ac:dyDescent="0.2">
      <c r="A144" s="80">
        <v>162</v>
      </c>
      <c r="B144" s="80">
        <v>162</v>
      </c>
      <c r="C144" s="80" t="s">
        <v>1083</v>
      </c>
      <c r="D144" s="80">
        <v>515327120</v>
      </c>
      <c r="E144" s="76" t="s">
        <v>429</v>
      </c>
      <c r="F144" s="80" t="s">
        <v>1304</v>
      </c>
      <c r="G144" s="80" t="s">
        <v>1305</v>
      </c>
      <c r="H144" s="80" t="s">
        <v>76</v>
      </c>
      <c r="I144" s="80" t="s">
        <v>229</v>
      </c>
      <c r="J144" s="80" t="s">
        <v>53</v>
      </c>
      <c r="K144" s="80" t="s">
        <v>53</v>
      </c>
      <c r="L144" s="80" t="s">
        <v>818</v>
      </c>
      <c r="M144" s="80" t="s">
        <v>311</v>
      </c>
      <c r="N144" s="80" t="s">
        <v>649</v>
      </c>
      <c r="O144" s="80" t="s">
        <v>55</v>
      </c>
      <c r="P144" s="80" t="s">
        <v>985</v>
      </c>
      <c r="Q144" s="80" t="s">
        <v>70</v>
      </c>
      <c r="R144" s="80" t="s">
        <v>57</v>
      </c>
      <c r="S144" s="80" t="s">
        <v>973</v>
      </c>
      <c r="T144" s="101">
        <v>5.89</v>
      </c>
      <c r="U144" s="81">
        <v>48213</v>
      </c>
      <c r="V144" s="93">
        <v>3.1800000000000002E-2</v>
      </c>
      <c r="W144" s="93">
        <v>3.8399999999999997E-2</v>
      </c>
      <c r="X144" s="76" t="s">
        <v>634</v>
      </c>
      <c r="Z144" s="144">
        <v>2163763.3050000002</v>
      </c>
      <c r="AA144" s="124">
        <v>1</v>
      </c>
      <c r="AB144" s="101">
        <v>102.42</v>
      </c>
      <c r="AC144" s="144">
        <v>0</v>
      </c>
      <c r="AD144" s="91">
        <v>2216.1260000000002</v>
      </c>
      <c r="AE144" s="80"/>
      <c r="AF144" s="80"/>
      <c r="AG144" s="80" t="s">
        <v>17</v>
      </c>
      <c r="AH144" s="93">
        <v>5.0600000000000003E-3</v>
      </c>
      <c r="AI144" s="268">
        <v>2.3860611690898238E-3</v>
      </c>
      <c r="AJ144" s="268">
        <v>3.0444292276050596E-4</v>
      </c>
      <c r="AK144" s="187"/>
    </row>
    <row r="145" spans="1:37" x14ac:dyDescent="0.2">
      <c r="A145" s="80">
        <v>162</v>
      </c>
      <c r="B145" s="80">
        <v>162</v>
      </c>
      <c r="C145" s="80" t="s">
        <v>1019</v>
      </c>
      <c r="D145" s="80">
        <v>520037789</v>
      </c>
      <c r="E145" s="76" t="s">
        <v>429</v>
      </c>
      <c r="F145" s="80" t="s">
        <v>1306</v>
      </c>
      <c r="G145" s="80" t="s">
        <v>1307</v>
      </c>
      <c r="H145" s="80" t="s">
        <v>76</v>
      </c>
      <c r="I145" s="80" t="s">
        <v>229</v>
      </c>
      <c r="J145" s="80" t="s">
        <v>53</v>
      </c>
      <c r="K145" s="80" t="s">
        <v>53</v>
      </c>
      <c r="L145" s="80" t="s">
        <v>818</v>
      </c>
      <c r="M145" s="80" t="s">
        <v>311</v>
      </c>
      <c r="N145" s="80" t="s">
        <v>649</v>
      </c>
      <c r="O145" s="80" t="s">
        <v>55</v>
      </c>
      <c r="P145" s="80" t="s">
        <v>977</v>
      </c>
      <c r="Q145" s="80" t="s">
        <v>966</v>
      </c>
      <c r="R145" s="80" t="s">
        <v>57</v>
      </c>
      <c r="S145" s="80" t="s">
        <v>973</v>
      </c>
      <c r="T145" s="101">
        <v>6.29</v>
      </c>
      <c r="U145" s="81">
        <v>50041</v>
      </c>
      <c r="V145" s="93">
        <v>3.61E-2</v>
      </c>
      <c r="W145" s="93">
        <v>3.6999999999999998E-2</v>
      </c>
      <c r="X145" s="76" t="s">
        <v>634</v>
      </c>
      <c r="Z145" s="144">
        <v>6710004.9730000002</v>
      </c>
      <c r="AA145" s="124">
        <v>1</v>
      </c>
      <c r="AB145" s="101">
        <v>103.82</v>
      </c>
      <c r="AC145" s="144">
        <v>198.803</v>
      </c>
      <c r="AD145" s="91">
        <v>7165.13</v>
      </c>
      <c r="AE145" s="80"/>
      <c r="AF145" s="80"/>
      <c r="AG145" s="80" t="s">
        <v>17</v>
      </c>
      <c r="AH145" s="93">
        <v>6.3439999999999998E-3</v>
      </c>
      <c r="AI145" s="268">
        <v>7.7145606632838416E-3</v>
      </c>
      <c r="AJ145" s="268">
        <v>9.8431818369487277E-4</v>
      </c>
      <c r="AK145" s="187"/>
    </row>
    <row r="146" spans="1:37" x14ac:dyDescent="0.2">
      <c r="A146" s="80">
        <v>162</v>
      </c>
      <c r="B146" s="80">
        <v>162</v>
      </c>
      <c r="C146" s="80" t="s">
        <v>1078</v>
      </c>
      <c r="D146" s="80">
        <v>511659401</v>
      </c>
      <c r="E146" s="76" t="s">
        <v>429</v>
      </c>
      <c r="F146" s="80" t="s">
        <v>1308</v>
      </c>
      <c r="G146" s="80" t="s">
        <v>1309</v>
      </c>
      <c r="H146" s="80" t="s">
        <v>76</v>
      </c>
      <c r="I146" s="80" t="s">
        <v>229</v>
      </c>
      <c r="J146" s="80" t="s">
        <v>53</v>
      </c>
      <c r="K146" s="80" t="s">
        <v>53</v>
      </c>
      <c r="L146" s="80" t="s">
        <v>818</v>
      </c>
      <c r="M146" s="80" t="s">
        <v>311</v>
      </c>
      <c r="N146" s="80" t="s">
        <v>649</v>
      </c>
      <c r="O146" s="80" t="s">
        <v>62</v>
      </c>
      <c r="P146" s="80" t="s">
        <v>977</v>
      </c>
      <c r="Q146" s="80" t="s">
        <v>966</v>
      </c>
      <c r="R146" s="80" t="s">
        <v>57</v>
      </c>
      <c r="S146" s="80" t="s">
        <v>973</v>
      </c>
      <c r="T146" s="101">
        <v>8.1999999999999993</v>
      </c>
      <c r="U146" s="81">
        <v>50891</v>
      </c>
      <c r="V146" s="93">
        <v>2.64E-2</v>
      </c>
      <c r="W146" s="93">
        <v>3.4000000000000002E-2</v>
      </c>
      <c r="X146" s="76" t="s">
        <v>634</v>
      </c>
      <c r="Z146" s="144">
        <v>425005.13699999999</v>
      </c>
      <c r="AA146" s="124">
        <v>1</v>
      </c>
      <c r="AB146" s="101">
        <v>98.16</v>
      </c>
      <c r="AC146" s="144">
        <v>0</v>
      </c>
      <c r="AD146" s="91">
        <v>417.185</v>
      </c>
      <c r="AE146" s="80"/>
      <c r="AF146" s="80"/>
      <c r="AG146" s="80" t="s">
        <v>17</v>
      </c>
      <c r="AH146" s="93">
        <v>1.4170000000000001E-3</v>
      </c>
      <c r="AI146" s="268">
        <v>4.4917524040904625E-4</v>
      </c>
      <c r="AJ146" s="268">
        <v>5.731128136750422E-5</v>
      </c>
      <c r="AK146" s="187"/>
    </row>
    <row r="147" spans="1:37" x14ac:dyDescent="0.2">
      <c r="A147" s="80">
        <v>162</v>
      </c>
      <c r="B147" s="80">
        <v>162</v>
      </c>
      <c r="C147" s="80" t="s">
        <v>1025</v>
      </c>
      <c r="D147" s="80">
        <v>520000472</v>
      </c>
      <c r="E147" s="76" t="s">
        <v>429</v>
      </c>
      <c r="F147" s="80" t="s">
        <v>1310</v>
      </c>
      <c r="G147" s="80" t="s">
        <v>1311</v>
      </c>
      <c r="H147" s="80" t="s">
        <v>76</v>
      </c>
      <c r="I147" s="80" t="s">
        <v>229</v>
      </c>
      <c r="J147" s="80" t="s">
        <v>53</v>
      </c>
      <c r="K147" s="80" t="s">
        <v>53</v>
      </c>
      <c r="L147" s="80" t="s">
        <v>818</v>
      </c>
      <c r="M147" s="80" t="s">
        <v>311</v>
      </c>
      <c r="N147" s="80" t="s">
        <v>156</v>
      </c>
      <c r="O147" s="80" t="s">
        <v>62</v>
      </c>
      <c r="P147" s="80" t="s">
        <v>992</v>
      </c>
      <c r="Q147" s="80" t="s">
        <v>70</v>
      </c>
      <c r="R147" s="80" t="s">
        <v>57</v>
      </c>
      <c r="S147" s="80" t="s">
        <v>973</v>
      </c>
      <c r="T147" s="101">
        <v>7.89</v>
      </c>
      <c r="U147" s="81">
        <v>48742</v>
      </c>
      <c r="V147" s="93">
        <v>0.03</v>
      </c>
      <c r="W147" s="93">
        <v>3.3599999999999998E-2</v>
      </c>
      <c r="X147" s="76" t="s">
        <v>634</v>
      </c>
      <c r="Z147" s="144">
        <v>2378283.1869999999</v>
      </c>
      <c r="AA147" s="124">
        <v>1</v>
      </c>
      <c r="AB147" s="101">
        <v>100.46</v>
      </c>
      <c r="AC147" s="144">
        <v>0</v>
      </c>
      <c r="AD147" s="91">
        <v>2389.223</v>
      </c>
      <c r="AE147" s="80"/>
      <c r="AF147" s="80"/>
      <c r="AG147" s="80" t="s">
        <v>17</v>
      </c>
      <c r="AH147" s="93">
        <v>9.3000000000000005E-4</v>
      </c>
      <c r="AI147" s="268">
        <v>2.5724314522713489E-3</v>
      </c>
      <c r="AJ147" s="268">
        <v>3.282223272713845E-4</v>
      </c>
      <c r="AK147" s="187"/>
    </row>
    <row r="148" spans="1:37" x14ac:dyDescent="0.2">
      <c r="A148" s="80">
        <v>162</v>
      </c>
      <c r="B148" s="80">
        <v>162</v>
      </c>
      <c r="C148" s="80" t="s">
        <v>1025</v>
      </c>
      <c r="D148" s="80">
        <v>520000472</v>
      </c>
      <c r="E148" s="76" t="s">
        <v>429</v>
      </c>
      <c r="F148" s="80" t="s">
        <v>1312</v>
      </c>
      <c r="G148" s="80" t="s">
        <v>1313</v>
      </c>
      <c r="H148" s="80" t="s">
        <v>76</v>
      </c>
      <c r="I148" s="80" t="s">
        <v>229</v>
      </c>
      <c r="J148" s="80" t="s">
        <v>53</v>
      </c>
      <c r="K148" s="80" t="s">
        <v>53</v>
      </c>
      <c r="L148" s="80" t="s">
        <v>818</v>
      </c>
      <c r="M148" s="80" t="s">
        <v>311</v>
      </c>
      <c r="N148" s="80" t="s">
        <v>156</v>
      </c>
      <c r="O148" s="80" t="s">
        <v>62</v>
      </c>
      <c r="P148" s="80" t="s">
        <v>992</v>
      </c>
      <c r="Q148" s="80" t="s">
        <v>70</v>
      </c>
      <c r="R148" s="80" t="s">
        <v>57</v>
      </c>
      <c r="S148" s="80" t="s">
        <v>973</v>
      </c>
      <c r="T148" s="101">
        <v>10.65</v>
      </c>
      <c r="U148" s="81">
        <v>50203</v>
      </c>
      <c r="V148" s="93">
        <v>3.2000000000000001E-2</v>
      </c>
      <c r="W148" s="93">
        <v>3.5200000000000002E-2</v>
      </c>
      <c r="X148" s="76" t="s">
        <v>634</v>
      </c>
      <c r="Z148" s="144">
        <v>6036904.426</v>
      </c>
      <c r="AA148" s="124">
        <v>1</v>
      </c>
      <c r="AB148" s="101">
        <v>100</v>
      </c>
      <c r="AC148" s="144">
        <v>0</v>
      </c>
      <c r="AD148" s="91">
        <v>6036.9040000000005</v>
      </c>
      <c r="AE148" s="80"/>
      <c r="AF148" s="80"/>
      <c r="AG148" s="80" t="s">
        <v>17</v>
      </c>
      <c r="AH148" s="93">
        <v>1.934E-3</v>
      </c>
      <c r="AI148" s="268">
        <v>6.4998209559939428E-3</v>
      </c>
      <c r="AJ148" s="268">
        <v>8.2932680641109276E-4</v>
      </c>
      <c r="AK148" s="187"/>
    </row>
    <row r="149" spans="1:37" x14ac:dyDescent="0.2">
      <c r="A149" s="80">
        <v>162</v>
      </c>
      <c r="B149" s="80">
        <v>162</v>
      </c>
      <c r="C149" s="80" t="s">
        <v>1314</v>
      </c>
      <c r="D149" s="80">
        <v>520042847</v>
      </c>
      <c r="E149" s="76" t="s">
        <v>429</v>
      </c>
      <c r="F149" s="80" t="s">
        <v>1931</v>
      </c>
      <c r="G149" s="80" t="s">
        <v>1932</v>
      </c>
      <c r="H149" s="80" t="s">
        <v>76</v>
      </c>
      <c r="I149" s="80" t="s">
        <v>228</v>
      </c>
      <c r="J149" s="80" t="s">
        <v>53</v>
      </c>
      <c r="K149" s="80" t="s">
        <v>53</v>
      </c>
      <c r="L149" s="80" t="s">
        <v>818</v>
      </c>
      <c r="M149" s="80" t="s">
        <v>311</v>
      </c>
      <c r="N149" s="80" t="s">
        <v>706</v>
      </c>
      <c r="O149" s="80" t="s">
        <v>62</v>
      </c>
      <c r="P149" s="80" t="s">
        <v>983</v>
      </c>
      <c r="Q149" s="80" t="s">
        <v>966</v>
      </c>
      <c r="R149" s="80" t="s">
        <v>57</v>
      </c>
      <c r="S149" s="80" t="s">
        <v>973</v>
      </c>
      <c r="T149" s="101">
        <v>4.03</v>
      </c>
      <c r="U149" s="81">
        <v>47664</v>
      </c>
      <c r="V149" s="93">
        <v>5.5E-2</v>
      </c>
      <c r="W149" s="93">
        <v>6.2E-2</v>
      </c>
      <c r="X149" s="76" t="s">
        <v>634</v>
      </c>
      <c r="Z149" s="144">
        <v>822869.31099999999</v>
      </c>
      <c r="AA149" s="124">
        <v>1</v>
      </c>
      <c r="AB149" s="101">
        <v>97.63</v>
      </c>
      <c r="AC149" s="144">
        <v>0</v>
      </c>
      <c r="AD149" s="91">
        <v>803.36699999999996</v>
      </c>
      <c r="AE149" s="80"/>
      <c r="AF149" s="80"/>
      <c r="AG149" s="80" t="s">
        <v>17</v>
      </c>
      <c r="AH149" s="93">
        <v>2.9139999999999999E-3</v>
      </c>
      <c r="AI149" s="268">
        <v>8.6497013402134356E-4</v>
      </c>
      <c r="AJ149" s="268">
        <v>1.1036348904770728E-4</v>
      </c>
      <c r="AK149" s="187"/>
    </row>
    <row r="150" spans="1:37" x14ac:dyDescent="0.2">
      <c r="A150" s="80">
        <v>162</v>
      </c>
      <c r="B150" s="80">
        <v>162</v>
      </c>
      <c r="C150" s="80" t="s">
        <v>1314</v>
      </c>
      <c r="D150" s="80">
        <v>520042847</v>
      </c>
      <c r="E150" s="76" t="s">
        <v>429</v>
      </c>
      <c r="F150" s="80" t="s">
        <v>1315</v>
      </c>
      <c r="G150" s="80" t="s">
        <v>1316</v>
      </c>
      <c r="H150" s="80" t="s">
        <v>76</v>
      </c>
      <c r="I150" s="80" t="s">
        <v>229</v>
      </c>
      <c r="J150" s="80" t="s">
        <v>53</v>
      </c>
      <c r="K150" s="80" t="s">
        <v>53</v>
      </c>
      <c r="L150" s="80" t="s">
        <v>818</v>
      </c>
      <c r="M150" s="80" t="s">
        <v>311</v>
      </c>
      <c r="N150" s="80" t="s">
        <v>706</v>
      </c>
      <c r="O150" s="80" t="s">
        <v>62</v>
      </c>
      <c r="P150" s="80" t="s">
        <v>983</v>
      </c>
      <c r="Q150" s="80" t="s">
        <v>966</v>
      </c>
      <c r="R150" s="80" t="s">
        <v>57</v>
      </c>
      <c r="S150" s="80" t="s">
        <v>973</v>
      </c>
      <c r="T150" s="101">
        <v>4.25</v>
      </c>
      <c r="U150" s="81">
        <v>47664</v>
      </c>
      <c r="V150" s="93">
        <v>0.03</v>
      </c>
      <c r="W150" s="93">
        <v>3.5700000000000003E-2</v>
      </c>
      <c r="X150" s="76" t="s">
        <v>634</v>
      </c>
      <c r="Z150" s="144">
        <v>1140343.5449999999</v>
      </c>
      <c r="AA150" s="124">
        <v>1</v>
      </c>
      <c r="AB150" s="101">
        <v>100.49</v>
      </c>
      <c r="AC150" s="144">
        <v>0</v>
      </c>
      <c r="AD150" s="91">
        <v>1145.931</v>
      </c>
      <c r="AE150" s="80"/>
      <c r="AF150" s="80"/>
      <c r="AG150" s="80" t="s">
        <v>17</v>
      </c>
      <c r="AH150" s="93">
        <v>2.5630000000000002E-3</v>
      </c>
      <c r="AI150" s="268">
        <v>1.2338023476807143E-3</v>
      </c>
      <c r="AJ150" s="268">
        <v>1.5742362253855121E-4</v>
      </c>
      <c r="AK150" s="187"/>
    </row>
    <row r="151" spans="1:37" x14ac:dyDescent="0.2">
      <c r="A151" s="80">
        <v>162</v>
      </c>
      <c r="B151" s="80">
        <v>162</v>
      </c>
      <c r="C151" s="80" t="s">
        <v>1317</v>
      </c>
      <c r="D151" s="80">
        <v>520033234</v>
      </c>
      <c r="E151" s="76" t="s">
        <v>429</v>
      </c>
      <c r="F151" s="80" t="s">
        <v>1933</v>
      </c>
      <c r="G151" s="80" t="s">
        <v>1934</v>
      </c>
      <c r="H151" s="80" t="s">
        <v>76</v>
      </c>
      <c r="I151" s="80" t="s">
        <v>621</v>
      </c>
      <c r="J151" s="80" t="s">
        <v>53</v>
      </c>
      <c r="K151" s="80" t="s">
        <v>53</v>
      </c>
      <c r="L151" s="80" t="s">
        <v>818</v>
      </c>
      <c r="M151" s="80" t="s">
        <v>311</v>
      </c>
      <c r="N151" s="80" t="s">
        <v>650</v>
      </c>
      <c r="O151" s="80" t="s">
        <v>55</v>
      </c>
      <c r="P151" s="80" t="s">
        <v>995</v>
      </c>
      <c r="Q151" s="80" t="s">
        <v>70</v>
      </c>
      <c r="R151" s="80" t="s">
        <v>57</v>
      </c>
      <c r="S151" s="80" t="s">
        <v>973</v>
      </c>
      <c r="T151" s="101">
        <v>4.0999999999999996</v>
      </c>
      <c r="U151" s="81">
        <v>47300</v>
      </c>
      <c r="V151" s="93">
        <v>5.5E-2</v>
      </c>
      <c r="W151" s="93">
        <v>8.0199999999999994E-2</v>
      </c>
      <c r="X151" s="76" t="s">
        <v>634</v>
      </c>
      <c r="Z151" s="144">
        <v>1679862.2</v>
      </c>
      <c r="AA151" s="124">
        <v>1</v>
      </c>
      <c r="AB151" s="101">
        <v>90.7</v>
      </c>
      <c r="AC151" s="144">
        <v>0</v>
      </c>
      <c r="AD151" s="91">
        <v>1523.635</v>
      </c>
      <c r="AE151" s="80"/>
      <c r="AF151" s="80"/>
      <c r="AG151" s="80" t="s">
        <v>17</v>
      </c>
      <c r="AH151" s="93">
        <v>2.9260000000000002E-3</v>
      </c>
      <c r="AI151" s="268">
        <v>1.6404691382016063E-3</v>
      </c>
      <c r="AJ151" s="268">
        <v>2.0931115497052218E-4</v>
      </c>
      <c r="AK151" s="187"/>
    </row>
    <row r="152" spans="1:37" x14ac:dyDescent="0.2">
      <c r="A152" s="80">
        <v>162</v>
      </c>
      <c r="B152" s="80">
        <v>162</v>
      </c>
      <c r="C152" s="80" t="s">
        <v>1935</v>
      </c>
      <c r="D152" s="80">
        <v>510459928</v>
      </c>
      <c r="E152" s="76" t="s">
        <v>429</v>
      </c>
      <c r="F152" s="80" t="s">
        <v>1936</v>
      </c>
      <c r="G152" s="80" t="s">
        <v>1937</v>
      </c>
      <c r="H152" s="80" t="s">
        <v>76</v>
      </c>
      <c r="I152" s="80" t="s">
        <v>228</v>
      </c>
      <c r="J152" s="80" t="s">
        <v>53</v>
      </c>
      <c r="K152" s="80" t="s">
        <v>53</v>
      </c>
      <c r="L152" s="80" t="s">
        <v>818</v>
      </c>
      <c r="M152" s="80" t="s">
        <v>311</v>
      </c>
      <c r="N152" s="80" t="s">
        <v>156</v>
      </c>
      <c r="O152" s="80" t="s">
        <v>55</v>
      </c>
      <c r="P152" s="80" t="s">
        <v>995</v>
      </c>
      <c r="Q152" s="80" t="s">
        <v>70</v>
      </c>
      <c r="R152" s="80" t="s">
        <v>57</v>
      </c>
      <c r="S152" s="80" t="s">
        <v>973</v>
      </c>
      <c r="T152" s="101">
        <v>4.5199999999999996</v>
      </c>
      <c r="U152" s="81">
        <v>49125</v>
      </c>
      <c r="V152" s="93">
        <v>6.7699999999999996E-2</v>
      </c>
      <c r="W152" s="93">
        <v>6.5000000000000002E-2</v>
      </c>
      <c r="X152" s="76" t="s">
        <v>634</v>
      </c>
      <c r="Z152" s="144">
        <v>3165916.5809999998</v>
      </c>
      <c r="AA152" s="124">
        <v>1</v>
      </c>
      <c r="AB152" s="101">
        <v>101.65</v>
      </c>
      <c r="AC152" s="144">
        <v>0</v>
      </c>
      <c r="AD152" s="91">
        <v>3218.154</v>
      </c>
      <c r="AE152" s="80"/>
      <c r="AF152" s="80"/>
      <c r="AG152" s="80" t="s">
        <v>17</v>
      </c>
      <c r="AH152" s="93">
        <v>4.2209999999999999E-3</v>
      </c>
      <c r="AI152" s="268">
        <v>3.4649258641210345E-3</v>
      </c>
      <c r="AJ152" s="268">
        <v>4.4209770096709895E-4</v>
      </c>
      <c r="AK152" s="187"/>
    </row>
    <row r="153" spans="1:37" x14ac:dyDescent="0.2">
      <c r="A153" s="80">
        <v>162</v>
      </c>
      <c r="B153" s="80">
        <v>162</v>
      </c>
      <c r="C153" s="80" t="s">
        <v>1222</v>
      </c>
      <c r="D153" s="80">
        <v>510381601</v>
      </c>
      <c r="E153" s="76" t="s">
        <v>429</v>
      </c>
      <c r="F153" s="80" t="s">
        <v>1318</v>
      </c>
      <c r="G153" s="80" t="s">
        <v>1319</v>
      </c>
      <c r="H153" s="80" t="s">
        <v>76</v>
      </c>
      <c r="I153" s="80" t="s">
        <v>229</v>
      </c>
      <c r="J153" s="80" t="s">
        <v>53</v>
      </c>
      <c r="K153" s="80" t="s">
        <v>53</v>
      </c>
      <c r="L153" s="80" t="s">
        <v>818</v>
      </c>
      <c r="M153" s="80" t="s">
        <v>311</v>
      </c>
      <c r="N153" s="80" t="s">
        <v>140</v>
      </c>
      <c r="O153" s="80" t="s">
        <v>62</v>
      </c>
      <c r="P153" s="80" t="s">
        <v>1223</v>
      </c>
      <c r="Q153" s="80" t="s">
        <v>966</v>
      </c>
      <c r="R153" s="80" t="s">
        <v>57</v>
      </c>
      <c r="S153" s="80" t="s">
        <v>973</v>
      </c>
      <c r="T153" s="101">
        <v>5.7</v>
      </c>
      <c r="U153" s="81">
        <v>48579</v>
      </c>
      <c r="V153" s="93">
        <v>4.0800000000000003E-2</v>
      </c>
      <c r="W153" s="93">
        <v>4.2999999999999997E-2</v>
      </c>
      <c r="X153" s="76" t="s">
        <v>634</v>
      </c>
      <c r="Z153" s="144">
        <v>1845966.9739999999</v>
      </c>
      <c r="AA153" s="124">
        <v>1</v>
      </c>
      <c r="AB153" s="101">
        <v>101.46</v>
      </c>
      <c r="AC153" s="144">
        <v>0</v>
      </c>
      <c r="AD153" s="91">
        <v>1872.9179999999999</v>
      </c>
      <c r="AE153" s="80"/>
      <c r="AF153" s="80"/>
      <c r="AG153" s="80" t="s">
        <v>17</v>
      </c>
      <c r="AH153" s="93">
        <v>5.274E-3</v>
      </c>
      <c r="AI153" s="268">
        <v>2.0165355727469348E-3</v>
      </c>
      <c r="AJ153" s="268">
        <v>2.5729431901018316E-4</v>
      </c>
      <c r="AK153" s="187"/>
    </row>
    <row r="154" spans="1:37" x14ac:dyDescent="0.2">
      <c r="A154" s="80">
        <v>162</v>
      </c>
      <c r="B154" s="80">
        <v>162</v>
      </c>
      <c r="C154" s="80" t="s">
        <v>1823</v>
      </c>
      <c r="D154" s="80">
        <v>510560188</v>
      </c>
      <c r="E154" s="76" t="s">
        <v>429</v>
      </c>
      <c r="F154" s="80" t="s">
        <v>1938</v>
      </c>
      <c r="G154" s="80" t="s">
        <v>1939</v>
      </c>
      <c r="H154" s="80" t="s">
        <v>76</v>
      </c>
      <c r="I154" s="80" t="s">
        <v>229</v>
      </c>
      <c r="J154" s="80" t="s">
        <v>53</v>
      </c>
      <c r="K154" s="80" t="s">
        <v>53</v>
      </c>
      <c r="L154" s="80" t="s">
        <v>818</v>
      </c>
      <c r="M154" s="80" t="s">
        <v>311</v>
      </c>
      <c r="N154" s="80" t="s">
        <v>650</v>
      </c>
      <c r="O154" s="80" t="s">
        <v>62</v>
      </c>
      <c r="P154" s="80" t="s">
        <v>989</v>
      </c>
      <c r="Q154" s="80" t="s">
        <v>70</v>
      </c>
      <c r="R154" s="80" t="s">
        <v>57</v>
      </c>
      <c r="S154" s="80" t="s">
        <v>973</v>
      </c>
      <c r="T154" s="101">
        <v>3.61</v>
      </c>
      <c r="U154" s="81">
        <v>47406</v>
      </c>
      <c r="V154" s="93">
        <v>0.04</v>
      </c>
      <c r="W154" s="93">
        <v>3.6400000000000002E-2</v>
      </c>
      <c r="X154" s="76" t="s">
        <v>634</v>
      </c>
      <c r="Z154" s="144">
        <v>1949396.8959999999</v>
      </c>
      <c r="AA154" s="124">
        <v>1</v>
      </c>
      <c r="AB154" s="101">
        <v>104.8</v>
      </c>
      <c r="AC154" s="144">
        <v>0</v>
      </c>
      <c r="AD154" s="91">
        <v>2042.9680000000001</v>
      </c>
      <c r="AE154" s="80"/>
      <c r="AF154" s="80"/>
      <c r="AG154" s="80" t="s">
        <v>17</v>
      </c>
      <c r="AH154" s="93">
        <v>6.1590000000000004E-3</v>
      </c>
      <c r="AI154" s="268">
        <v>2.1996252083559772E-3</v>
      </c>
      <c r="AJ154" s="268">
        <v>2.8065513830268917E-4</v>
      </c>
      <c r="AK154" s="187"/>
    </row>
    <row r="155" spans="1:37" x14ac:dyDescent="0.2">
      <c r="A155" s="80">
        <v>162</v>
      </c>
      <c r="B155" s="80">
        <v>162</v>
      </c>
      <c r="C155" s="80" t="s">
        <v>1087</v>
      </c>
      <c r="D155" s="80">
        <v>520000118</v>
      </c>
      <c r="E155" s="76" t="s">
        <v>429</v>
      </c>
      <c r="F155" s="80" t="s">
        <v>1320</v>
      </c>
      <c r="G155" s="80" t="s">
        <v>1321</v>
      </c>
      <c r="H155" s="80" t="s">
        <v>76</v>
      </c>
      <c r="I155" s="80" t="s">
        <v>229</v>
      </c>
      <c r="J155" s="80" t="s">
        <v>53</v>
      </c>
      <c r="K155" s="80" t="s">
        <v>53</v>
      </c>
      <c r="L155" s="80" t="s">
        <v>818</v>
      </c>
      <c r="M155" s="80" t="s">
        <v>311</v>
      </c>
      <c r="N155" s="80" t="s">
        <v>256</v>
      </c>
      <c r="O155" s="80" t="s">
        <v>62</v>
      </c>
      <c r="P155" s="80" t="s">
        <v>981</v>
      </c>
      <c r="Q155" s="80" t="s">
        <v>966</v>
      </c>
      <c r="R155" s="80" t="s">
        <v>57</v>
      </c>
      <c r="S155" s="80" t="s">
        <v>973</v>
      </c>
      <c r="T155" s="101">
        <v>0.76</v>
      </c>
      <c r="U155" s="81">
        <v>45750</v>
      </c>
      <c r="V155" s="93">
        <v>2.0199999999999999E-2</v>
      </c>
      <c r="W155" s="93">
        <v>3.5499999999999997E-2</v>
      </c>
      <c r="X155" s="76" t="s">
        <v>633</v>
      </c>
      <c r="Z155" s="144">
        <v>5187403.6179999998</v>
      </c>
      <c r="AA155" s="124">
        <v>1</v>
      </c>
      <c r="AB155" s="101">
        <v>112.81</v>
      </c>
      <c r="AC155" s="144">
        <v>0</v>
      </c>
      <c r="AD155" s="91">
        <v>5851.91</v>
      </c>
      <c r="AE155" s="80"/>
      <c r="AF155" s="80"/>
      <c r="AG155" s="80" t="s">
        <v>17</v>
      </c>
      <c r="AH155" s="93">
        <v>4.9300000000000004E-3</v>
      </c>
      <c r="AI155" s="268">
        <v>6.30064139674749E-3</v>
      </c>
      <c r="AJ155" s="268">
        <v>8.0391303749490428E-4</v>
      </c>
      <c r="AK155" s="187"/>
    </row>
    <row r="156" spans="1:37" x14ac:dyDescent="0.2">
      <c r="A156" s="80">
        <v>162</v>
      </c>
      <c r="B156" s="80">
        <v>162</v>
      </c>
      <c r="C156" s="80" t="s">
        <v>1087</v>
      </c>
      <c r="D156" s="80">
        <v>520000118</v>
      </c>
      <c r="E156" s="76" t="s">
        <v>429</v>
      </c>
      <c r="F156" s="80" t="s">
        <v>1940</v>
      </c>
      <c r="G156" s="80" t="s">
        <v>1941</v>
      </c>
      <c r="H156" s="80" t="s">
        <v>76</v>
      </c>
      <c r="I156" s="80" t="s">
        <v>229</v>
      </c>
      <c r="J156" s="80" t="s">
        <v>53</v>
      </c>
      <c r="K156" s="80" t="s">
        <v>53</v>
      </c>
      <c r="L156" s="80" t="s">
        <v>818</v>
      </c>
      <c r="M156" s="80" t="s">
        <v>311</v>
      </c>
      <c r="N156" s="80" t="s">
        <v>256</v>
      </c>
      <c r="O156" s="80" t="s">
        <v>62</v>
      </c>
      <c r="P156" s="80" t="s">
        <v>981</v>
      </c>
      <c r="Q156" s="80" t="s">
        <v>966</v>
      </c>
      <c r="R156" s="80" t="s">
        <v>57</v>
      </c>
      <c r="S156" s="80" t="s">
        <v>973</v>
      </c>
      <c r="T156" s="101">
        <v>1.85</v>
      </c>
      <c r="U156" s="81">
        <v>46159</v>
      </c>
      <c r="V156" s="93">
        <v>2.5899999999999999E-2</v>
      </c>
      <c r="W156" s="93">
        <v>2.6499999999999999E-2</v>
      </c>
      <c r="X156" s="76" t="s">
        <v>633</v>
      </c>
      <c r="Z156" s="144">
        <v>10539519.812000001</v>
      </c>
      <c r="AA156" s="124">
        <v>1</v>
      </c>
      <c r="AB156" s="101">
        <v>113.54</v>
      </c>
      <c r="AC156" s="144">
        <v>0</v>
      </c>
      <c r="AD156" s="91">
        <v>11966.57</v>
      </c>
      <c r="AE156" s="80"/>
      <c r="AF156" s="80"/>
      <c r="AG156" s="80" t="s">
        <v>17</v>
      </c>
      <c r="AH156" s="93">
        <v>9.979E-3</v>
      </c>
      <c r="AI156" s="268">
        <v>1.2884180775007923E-2</v>
      </c>
      <c r="AJ156" s="268">
        <v>1.6439216661048096E-3</v>
      </c>
      <c r="AK156" s="187"/>
    </row>
    <row r="157" spans="1:37" x14ac:dyDescent="0.2">
      <c r="A157" s="80">
        <v>162</v>
      </c>
      <c r="B157" s="80">
        <v>162</v>
      </c>
      <c r="C157" s="80" t="s">
        <v>1087</v>
      </c>
      <c r="D157" s="80">
        <v>520000118</v>
      </c>
      <c r="E157" s="76" t="s">
        <v>429</v>
      </c>
      <c r="F157" s="80" t="s">
        <v>1322</v>
      </c>
      <c r="G157" s="80" t="s">
        <v>1323</v>
      </c>
      <c r="H157" s="80" t="s">
        <v>76</v>
      </c>
      <c r="I157" s="80" t="s">
        <v>229</v>
      </c>
      <c r="J157" s="80" t="s">
        <v>53</v>
      </c>
      <c r="K157" s="80" t="s">
        <v>53</v>
      </c>
      <c r="L157" s="80" t="s">
        <v>818</v>
      </c>
      <c r="M157" s="80" t="s">
        <v>311</v>
      </c>
      <c r="N157" s="80" t="s">
        <v>256</v>
      </c>
      <c r="O157" s="80" t="s">
        <v>62</v>
      </c>
      <c r="P157" s="80" t="s">
        <v>981</v>
      </c>
      <c r="Q157" s="80" t="s">
        <v>966</v>
      </c>
      <c r="R157" s="80" t="s">
        <v>57</v>
      </c>
      <c r="S157" s="80" t="s">
        <v>973</v>
      </c>
      <c r="T157" s="101">
        <v>4.93</v>
      </c>
      <c r="U157" s="81">
        <v>47459</v>
      </c>
      <c r="V157" s="93">
        <v>3.7100000000000001E-2</v>
      </c>
      <c r="W157" s="93">
        <v>3.3700000000000001E-2</v>
      </c>
      <c r="X157" s="76" t="s">
        <v>633</v>
      </c>
      <c r="Z157" s="144">
        <v>3846768.3590000002</v>
      </c>
      <c r="AA157" s="124">
        <v>1</v>
      </c>
      <c r="AB157" s="101">
        <v>105.41</v>
      </c>
      <c r="AC157" s="144">
        <v>0</v>
      </c>
      <c r="AD157" s="91">
        <v>4054.8780000000002</v>
      </c>
      <c r="AE157" s="80"/>
      <c r="AF157" s="80"/>
      <c r="AG157" s="80" t="s">
        <v>17</v>
      </c>
      <c r="AH157" s="93">
        <v>1.0014E-2</v>
      </c>
      <c r="AI157" s="268">
        <v>4.3658108524499981E-3</v>
      </c>
      <c r="AJ157" s="268">
        <v>5.5704364722821483E-4</v>
      </c>
      <c r="AK157" s="187"/>
    </row>
    <row r="158" spans="1:37" x14ac:dyDescent="0.2">
      <c r="A158" s="80">
        <v>162</v>
      </c>
      <c r="B158" s="80">
        <v>162</v>
      </c>
      <c r="C158" s="80" t="s">
        <v>3143</v>
      </c>
      <c r="D158" s="80">
        <v>520036617</v>
      </c>
      <c r="E158" s="76" t="s">
        <v>429</v>
      </c>
      <c r="F158" s="80" t="s">
        <v>3144</v>
      </c>
      <c r="G158" s="80" t="s">
        <v>3145</v>
      </c>
      <c r="H158" s="80" t="s">
        <v>76</v>
      </c>
      <c r="I158" s="80" t="s">
        <v>229</v>
      </c>
      <c r="J158" s="80" t="s">
        <v>53</v>
      </c>
      <c r="K158" s="80" t="s">
        <v>53</v>
      </c>
      <c r="L158" s="80" t="s">
        <v>818</v>
      </c>
      <c r="M158" s="80" t="s">
        <v>311</v>
      </c>
      <c r="N158" s="80" t="s">
        <v>649</v>
      </c>
      <c r="O158" s="80" t="s">
        <v>62</v>
      </c>
      <c r="P158" s="80" t="s">
        <v>1223</v>
      </c>
      <c r="Q158" s="80" t="s">
        <v>966</v>
      </c>
      <c r="R158" s="80" t="s">
        <v>57</v>
      </c>
      <c r="S158" s="80" t="s">
        <v>973</v>
      </c>
      <c r="T158" s="101">
        <v>6.3</v>
      </c>
      <c r="U158" s="81">
        <v>48945</v>
      </c>
      <c r="V158" s="93">
        <v>3.6799999999999999E-2</v>
      </c>
      <c r="W158" s="93">
        <v>4.3200000000000002E-2</v>
      </c>
      <c r="X158" s="76" t="s">
        <v>634</v>
      </c>
      <c r="Z158" s="144">
        <v>974320.076</v>
      </c>
      <c r="AA158" s="124">
        <v>1</v>
      </c>
      <c r="AB158" s="101">
        <v>98.21</v>
      </c>
      <c r="AC158" s="144">
        <v>0</v>
      </c>
      <c r="AD158" s="91">
        <v>956.88</v>
      </c>
      <c r="AE158" s="80"/>
      <c r="AF158" s="80"/>
      <c r="AG158" s="80" t="s">
        <v>17</v>
      </c>
      <c r="AH158" s="93">
        <v>3.999E-3</v>
      </c>
      <c r="AI158" s="268">
        <v>1.0302546928643364E-3</v>
      </c>
      <c r="AJ158" s="268">
        <v>1.3145251846288203E-4</v>
      </c>
      <c r="AK158" s="187"/>
    </row>
    <row r="159" spans="1:37" x14ac:dyDescent="0.2">
      <c r="A159" s="80">
        <v>162</v>
      </c>
      <c r="B159" s="80">
        <v>162</v>
      </c>
      <c r="C159" s="80" t="s">
        <v>1088</v>
      </c>
      <c r="D159" s="80">
        <v>520032046</v>
      </c>
      <c r="E159" s="76" t="s">
        <v>429</v>
      </c>
      <c r="F159" s="80" t="s">
        <v>1324</v>
      </c>
      <c r="G159" s="80" t="s">
        <v>1325</v>
      </c>
      <c r="H159" s="80" t="s">
        <v>76</v>
      </c>
      <c r="I159" s="80" t="s">
        <v>229</v>
      </c>
      <c r="J159" s="80" t="s">
        <v>53</v>
      </c>
      <c r="K159" s="80" t="s">
        <v>53</v>
      </c>
      <c r="L159" s="80" t="s">
        <v>818</v>
      </c>
      <c r="M159" s="80" t="s">
        <v>311</v>
      </c>
      <c r="N159" s="80" t="s">
        <v>256</v>
      </c>
      <c r="O159" s="80" t="s">
        <v>62</v>
      </c>
      <c r="P159" s="80" t="s">
        <v>994</v>
      </c>
      <c r="Q159" s="80" t="s">
        <v>70</v>
      </c>
      <c r="R159" s="188" t="s">
        <v>57</v>
      </c>
      <c r="S159" s="80" t="s">
        <v>973</v>
      </c>
      <c r="T159" s="101">
        <v>4.63</v>
      </c>
      <c r="U159" s="81">
        <v>48938</v>
      </c>
      <c r="V159" s="93">
        <v>1.9900000000000001E-2</v>
      </c>
      <c r="W159" s="93">
        <v>2.58E-2</v>
      </c>
      <c r="X159" s="76" t="s">
        <v>634</v>
      </c>
      <c r="Z159" s="144">
        <v>268777.95199999999</v>
      </c>
      <c r="AA159" s="124">
        <v>1</v>
      </c>
      <c r="AB159" s="101">
        <v>100.23</v>
      </c>
      <c r="AC159" s="144">
        <v>0</v>
      </c>
      <c r="AD159" s="91">
        <v>269.39600000000002</v>
      </c>
      <c r="AE159" s="80"/>
      <c r="AF159" s="80"/>
      <c r="AG159" s="80" t="s">
        <v>17</v>
      </c>
      <c r="AH159" s="93">
        <v>1E-4</v>
      </c>
      <c r="AI159" s="268">
        <v>2.9005360467235263E-4</v>
      </c>
      <c r="AJ159" s="268">
        <v>3.7008593202728213E-5</v>
      </c>
      <c r="AK159" s="187"/>
    </row>
    <row r="160" spans="1:37" x14ac:dyDescent="0.2">
      <c r="A160" s="80">
        <v>162</v>
      </c>
      <c r="B160" s="80">
        <v>162</v>
      </c>
      <c r="C160" s="80" t="s">
        <v>1088</v>
      </c>
      <c r="D160" s="80">
        <v>520032046</v>
      </c>
      <c r="E160" s="76" t="s">
        <v>429</v>
      </c>
      <c r="F160" s="80" t="s">
        <v>1326</v>
      </c>
      <c r="G160" s="80" t="s">
        <v>1327</v>
      </c>
      <c r="H160" s="80" t="s">
        <v>76</v>
      </c>
      <c r="I160" s="80" t="s">
        <v>229</v>
      </c>
      <c r="J160" s="80" t="s">
        <v>53</v>
      </c>
      <c r="K160" s="80" t="s">
        <v>53</v>
      </c>
      <c r="L160" s="80" t="s">
        <v>818</v>
      </c>
      <c r="M160" s="80" t="s">
        <v>311</v>
      </c>
      <c r="N160" s="80" t="s">
        <v>256</v>
      </c>
      <c r="O160" s="80" t="s">
        <v>62</v>
      </c>
      <c r="P160" s="80" t="s">
        <v>985</v>
      </c>
      <c r="Q160" s="80" t="s">
        <v>70</v>
      </c>
      <c r="R160" s="188" t="s">
        <v>57</v>
      </c>
      <c r="S160" s="80" t="s">
        <v>973</v>
      </c>
      <c r="T160" s="101">
        <v>4.67</v>
      </c>
      <c r="U160" s="81">
        <v>47294</v>
      </c>
      <c r="V160" s="93">
        <v>3.3599999999999998E-2</v>
      </c>
      <c r="W160" s="93">
        <v>3.4799999999999998E-2</v>
      </c>
      <c r="X160" s="76" t="s">
        <v>633</v>
      </c>
      <c r="Z160" s="144">
        <v>9884839.4509999994</v>
      </c>
      <c r="AA160" s="124">
        <v>1</v>
      </c>
      <c r="AB160" s="101">
        <v>101.42</v>
      </c>
      <c r="AC160" s="144">
        <v>0</v>
      </c>
      <c r="AD160" s="91">
        <v>10025.205</v>
      </c>
      <c r="AE160" s="80"/>
      <c r="AF160" s="80"/>
      <c r="AG160" s="80" t="s">
        <v>17</v>
      </c>
      <c r="AH160" s="93">
        <v>8.4690000000000008E-3</v>
      </c>
      <c r="AI160" s="268">
        <v>1.0793949605151126E-2</v>
      </c>
      <c r="AJ160" s="268">
        <v>1.3772243597490565E-3</v>
      </c>
      <c r="AK160" s="187"/>
    </row>
    <row r="161" spans="1:37" x14ac:dyDescent="0.2">
      <c r="A161" s="80">
        <v>162</v>
      </c>
      <c r="B161" s="80">
        <v>162</v>
      </c>
      <c r="C161" s="80" t="s">
        <v>1844</v>
      </c>
      <c r="D161" s="80">
        <v>520039868</v>
      </c>
      <c r="E161" s="76" t="s">
        <v>429</v>
      </c>
      <c r="F161" s="80" t="s">
        <v>1942</v>
      </c>
      <c r="G161" s="80" t="s">
        <v>1943</v>
      </c>
      <c r="H161" s="80" t="s">
        <v>76</v>
      </c>
      <c r="I161" s="80" t="s">
        <v>228</v>
      </c>
      <c r="J161" s="80" t="s">
        <v>53</v>
      </c>
      <c r="K161" s="80" t="s">
        <v>53</v>
      </c>
      <c r="L161" s="80" t="s">
        <v>818</v>
      </c>
      <c r="M161" s="80" t="s">
        <v>311</v>
      </c>
      <c r="N161" s="80" t="s">
        <v>645</v>
      </c>
      <c r="O161" s="80" t="s">
        <v>62</v>
      </c>
      <c r="P161" s="80" t="s">
        <v>298</v>
      </c>
      <c r="Q161" s="80" t="s">
        <v>298</v>
      </c>
      <c r="R161" s="80" t="s">
        <v>298</v>
      </c>
      <c r="S161" s="80" t="s">
        <v>973</v>
      </c>
      <c r="T161" s="101">
        <v>3.55</v>
      </c>
      <c r="U161" s="81">
        <v>47573</v>
      </c>
      <c r="V161" s="93">
        <v>5.5E-2</v>
      </c>
      <c r="W161" s="93">
        <v>7.17E-2</v>
      </c>
      <c r="X161" s="76" t="s">
        <v>634</v>
      </c>
      <c r="Z161" s="144">
        <v>1394211.074</v>
      </c>
      <c r="AA161" s="124">
        <v>1</v>
      </c>
      <c r="AB161" s="101">
        <v>96.11</v>
      </c>
      <c r="AC161" s="144">
        <v>0</v>
      </c>
      <c r="AD161" s="91">
        <v>1339.9760000000001</v>
      </c>
      <c r="AE161" s="80"/>
      <c r="AF161" s="80"/>
      <c r="AG161" s="80" t="s">
        <v>17</v>
      </c>
      <c r="AH161" s="93">
        <v>6.6389999999999999E-3</v>
      </c>
      <c r="AI161" s="268">
        <v>1.4427269483379128E-3</v>
      </c>
      <c r="AJ161" s="268">
        <v>1.8408078325371919E-4</v>
      </c>
      <c r="AK161" s="187"/>
    </row>
    <row r="162" spans="1:37" x14ac:dyDescent="0.2">
      <c r="A162" s="80">
        <v>162</v>
      </c>
      <c r="B162" s="80">
        <v>162</v>
      </c>
      <c r="C162" s="80" t="s">
        <v>1252</v>
      </c>
      <c r="D162" s="80">
        <v>514401702</v>
      </c>
      <c r="E162" s="76" t="s">
        <v>429</v>
      </c>
      <c r="F162" s="80" t="s">
        <v>1944</v>
      </c>
      <c r="G162" s="80" t="s">
        <v>1945</v>
      </c>
      <c r="H162" s="80" t="s">
        <v>76</v>
      </c>
      <c r="I162" s="80" t="s">
        <v>228</v>
      </c>
      <c r="J162" s="80" t="s">
        <v>53</v>
      </c>
      <c r="K162" s="80" t="s">
        <v>53</v>
      </c>
      <c r="L162" s="80" t="s">
        <v>818</v>
      </c>
      <c r="M162" s="80" t="s">
        <v>311</v>
      </c>
      <c r="N162" s="80" t="s">
        <v>156</v>
      </c>
      <c r="O162" s="80" t="s">
        <v>55</v>
      </c>
      <c r="P162" s="80" t="s">
        <v>1255</v>
      </c>
      <c r="Q162" s="80" t="s">
        <v>966</v>
      </c>
      <c r="R162" s="80" t="s">
        <v>57</v>
      </c>
      <c r="S162" s="80" t="s">
        <v>973</v>
      </c>
      <c r="T162" s="101">
        <v>5.91</v>
      </c>
      <c r="U162" s="81">
        <v>49212</v>
      </c>
      <c r="V162" s="93">
        <v>6.2E-2</v>
      </c>
      <c r="W162" s="93">
        <v>6.5299999999999997E-2</v>
      </c>
      <c r="X162" s="76" t="s">
        <v>634</v>
      </c>
      <c r="Z162" s="144">
        <v>1634304.3370000001</v>
      </c>
      <c r="AA162" s="124">
        <v>1</v>
      </c>
      <c r="AB162" s="101">
        <v>101.34</v>
      </c>
      <c r="AC162" s="144">
        <v>0</v>
      </c>
      <c r="AD162" s="91">
        <v>1656.204</v>
      </c>
      <c r="AE162" s="80"/>
      <c r="AF162" s="80"/>
      <c r="AG162" s="80" t="s">
        <v>17</v>
      </c>
      <c r="AH162" s="93">
        <v>8.1720000000000004E-3</v>
      </c>
      <c r="AI162" s="268">
        <v>1.7832036862936683E-3</v>
      </c>
      <c r="AJ162" s="268">
        <v>2.2752297768612476E-4</v>
      </c>
      <c r="AK162" s="187"/>
    </row>
    <row r="163" spans="1:37" x14ac:dyDescent="0.2">
      <c r="A163" s="80">
        <v>162</v>
      </c>
      <c r="B163" s="80">
        <v>162</v>
      </c>
      <c r="C163" s="80" t="s">
        <v>1261</v>
      </c>
      <c r="D163" s="80">
        <v>515434074</v>
      </c>
      <c r="E163" s="76" t="s">
        <v>429</v>
      </c>
      <c r="F163" s="80" t="s">
        <v>1946</v>
      </c>
      <c r="G163" s="80" t="s">
        <v>1947</v>
      </c>
      <c r="H163" s="80" t="s">
        <v>76</v>
      </c>
      <c r="I163" s="80" t="s">
        <v>229</v>
      </c>
      <c r="J163" s="80" t="s">
        <v>53</v>
      </c>
      <c r="K163" s="80" t="s">
        <v>53</v>
      </c>
      <c r="L163" s="80" t="s">
        <v>818</v>
      </c>
      <c r="M163" s="80" t="s">
        <v>311</v>
      </c>
      <c r="N163" s="80" t="s">
        <v>649</v>
      </c>
      <c r="O163" s="80" t="s">
        <v>62</v>
      </c>
      <c r="P163" s="80" t="s">
        <v>1255</v>
      </c>
      <c r="Q163" s="80" t="s">
        <v>966</v>
      </c>
      <c r="R163" s="80" t="s">
        <v>57</v>
      </c>
      <c r="S163" s="80" t="s">
        <v>973</v>
      </c>
      <c r="T163" s="101">
        <v>2.4900000000000002</v>
      </c>
      <c r="U163" s="81">
        <v>46387</v>
      </c>
      <c r="V163" s="93">
        <v>3.0000000000000001E-3</v>
      </c>
      <c r="W163" s="93">
        <v>3.3300000000000003E-2</v>
      </c>
      <c r="X163" s="76" t="s">
        <v>634</v>
      </c>
      <c r="Z163" s="144">
        <v>1496925.206</v>
      </c>
      <c r="AA163" s="124">
        <v>1</v>
      </c>
      <c r="AB163" s="101">
        <v>94.71</v>
      </c>
      <c r="AC163" s="144">
        <v>0</v>
      </c>
      <c r="AD163" s="91">
        <v>1417.7380000000001</v>
      </c>
      <c r="AE163" s="80"/>
      <c r="AF163" s="80"/>
      <c r="AG163" s="80" t="s">
        <v>17</v>
      </c>
      <c r="AH163" s="93">
        <v>4.9540000000000001E-3</v>
      </c>
      <c r="AI163" s="268">
        <v>1.5264518306915167E-3</v>
      </c>
      <c r="AJ163" s="268">
        <v>1.9476342970960775E-4</v>
      </c>
      <c r="AK163" s="187"/>
    </row>
    <row r="164" spans="1:37" x14ac:dyDescent="0.2">
      <c r="A164" s="80">
        <v>162</v>
      </c>
      <c r="B164" s="80">
        <v>162</v>
      </c>
      <c r="C164" s="80" t="s">
        <v>1204</v>
      </c>
      <c r="D164" s="80">
        <v>520026683</v>
      </c>
      <c r="E164" s="76" t="s">
        <v>429</v>
      </c>
      <c r="F164" s="80" t="s">
        <v>3146</v>
      </c>
      <c r="G164" s="80" t="s">
        <v>3147</v>
      </c>
      <c r="H164" s="80" t="s">
        <v>76</v>
      </c>
      <c r="I164" s="80" t="s">
        <v>229</v>
      </c>
      <c r="J164" s="80" t="s">
        <v>53</v>
      </c>
      <c r="K164" s="80" t="s">
        <v>53</v>
      </c>
      <c r="L164" s="80" t="s">
        <v>818</v>
      </c>
      <c r="M164" s="80" t="s">
        <v>311</v>
      </c>
      <c r="N164" s="80" t="s">
        <v>649</v>
      </c>
      <c r="O164" s="80" t="s">
        <v>62</v>
      </c>
      <c r="P164" s="80" t="s">
        <v>984</v>
      </c>
      <c r="Q164" s="80" t="s">
        <v>70</v>
      </c>
      <c r="R164" s="188" t="s">
        <v>57</v>
      </c>
      <c r="S164" s="80" t="s">
        <v>973</v>
      </c>
      <c r="T164" s="101">
        <v>8.94</v>
      </c>
      <c r="U164" s="81">
        <v>50045</v>
      </c>
      <c r="V164" s="93">
        <v>3.2000000000000001E-2</v>
      </c>
      <c r="W164" s="93">
        <v>3.8300000000000001E-2</v>
      </c>
      <c r="X164" s="76" t="s">
        <v>634</v>
      </c>
      <c r="Z164" s="144">
        <v>889130.53500000003</v>
      </c>
      <c r="AA164" s="124">
        <v>1</v>
      </c>
      <c r="AB164" s="101">
        <v>97.04</v>
      </c>
      <c r="AC164" s="144">
        <v>0</v>
      </c>
      <c r="AD164" s="91">
        <v>862.81200000000001</v>
      </c>
      <c r="AE164" s="80"/>
      <c r="AF164" s="80"/>
      <c r="AG164" s="80" t="s">
        <v>17</v>
      </c>
      <c r="AH164" s="93">
        <v>3.6289999999999998E-3</v>
      </c>
      <c r="AI164" s="268">
        <v>9.2897344709855342E-4</v>
      </c>
      <c r="AJ164" s="268">
        <v>1.1852981602708404E-4</v>
      </c>
      <c r="AK164" s="187"/>
    </row>
    <row r="165" spans="1:37" x14ac:dyDescent="0.2">
      <c r="A165" s="80">
        <v>162</v>
      </c>
      <c r="B165" s="80">
        <v>162</v>
      </c>
      <c r="C165" s="80" t="s">
        <v>1204</v>
      </c>
      <c r="D165" s="80">
        <v>520026683</v>
      </c>
      <c r="E165" s="76" t="s">
        <v>429</v>
      </c>
      <c r="F165" s="80" t="s">
        <v>3146</v>
      </c>
      <c r="G165" s="80" t="s">
        <v>3147</v>
      </c>
      <c r="H165" s="80" t="s">
        <v>76</v>
      </c>
      <c r="I165" s="80" t="s">
        <v>229</v>
      </c>
      <c r="J165" s="80" t="s">
        <v>53</v>
      </c>
      <c r="K165" s="80" t="s">
        <v>53</v>
      </c>
      <c r="L165" s="80" t="s">
        <v>622</v>
      </c>
      <c r="M165" s="80" t="s">
        <v>311</v>
      </c>
      <c r="N165" s="80" t="s">
        <v>649</v>
      </c>
      <c r="O165" s="80" t="s">
        <v>62</v>
      </c>
      <c r="P165" s="80" t="s">
        <v>984</v>
      </c>
      <c r="Q165" s="80" t="s">
        <v>70</v>
      </c>
      <c r="R165" s="188" t="s">
        <v>57</v>
      </c>
      <c r="S165" s="80" t="s">
        <v>973</v>
      </c>
      <c r="T165" s="101">
        <v>8.94</v>
      </c>
      <c r="U165" s="81">
        <v>50045</v>
      </c>
      <c r="V165" s="93">
        <v>3.2000000000000001E-2</v>
      </c>
      <c r="W165" s="93">
        <v>3.8300000000000001E-2</v>
      </c>
      <c r="X165" s="76" t="s">
        <v>634</v>
      </c>
      <c r="Z165" s="144">
        <v>29446.639999999999</v>
      </c>
      <c r="AA165" s="124">
        <v>1</v>
      </c>
      <c r="AB165" s="101">
        <v>97.04</v>
      </c>
      <c r="AC165" s="144">
        <v>0</v>
      </c>
      <c r="AD165" s="91">
        <v>28.574999999999999</v>
      </c>
      <c r="AE165" s="80"/>
      <c r="AF165" s="80"/>
      <c r="AG165" s="80" t="s">
        <v>17</v>
      </c>
      <c r="AH165" s="93">
        <v>1.2E-4</v>
      </c>
      <c r="AI165" s="268">
        <v>3.0766164878143978E-5</v>
      </c>
      <c r="AJ165" s="268">
        <v>3.9255243239244774E-6</v>
      </c>
      <c r="AK165" s="187"/>
    </row>
    <row r="166" spans="1:37" x14ac:dyDescent="0.2">
      <c r="A166" s="80">
        <v>162</v>
      </c>
      <c r="B166" s="80">
        <v>162</v>
      </c>
      <c r="C166" s="80" t="s">
        <v>1928</v>
      </c>
      <c r="D166" s="80">
        <v>520025438</v>
      </c>
      <c r="E166" s="76" t="s">
        <v>429</v>
      </c>
      <c r="F166" s="80" t="s">
        <v>3148</v>
      </c>
      <c r="G166" s="80" t="s">
        <v>3149</v>
      </c>
      <c r="H166" s="80" t="s">
        <v>76</v>
      </c>
      <c r="I166" s="80" t="s">
        <v>228</v>
      </c>
      <c r="J166" s="80" t="s">
        <v>53</v>
      </c>
      <c r="K166" s="80" t="s">
        <v>53</v>
      </c>
      <c r="L166" s="80" t="s">
        <v>818</v>
      </c>
      <c r="M166" s="80" t="s">
        <v>311</v>
      </c>
      <c r="N166" s="80" t="s">
        <v>649</v>
      </c>
      <c r="O166" s="80" t="s">
        <v>62</v>
      </c>
      <c r="P166" s="80" t="s">
        <v>983</v>
      </c>
      <c r="Q166" s="80" t="s">
        <v>966</v>
      </c>
      <c r="R166" s="80" t="s">
        <v>57</v>
      </c>
      <c r="S166" s="80" t="s">
        <v>973</v>
      </c>
      <c r="T166" s="101">
        <v>3.16</v>
      </c>
      <c r="U166" s="81">
        <v>46745</v>
      </c>
      <c r="V166" s="93">
        <v>6.6299999999999998E-2</v>
      </c>
      <c r="W166" s="93">
        <v>7.2499999999999995E-2</v>
      </c>
      <c r="X166" s="76" t="s">
        <v>634</v>
      </c>
      <c r="Z166" s="144">
        <v>51192.86</v>
      </c>
      <c r="AA166" s="124">
        <v>1</v>
      </c>
      <c r="AB166" s="101">
        <v>98.62</v>
      </c>
      <c r="AC166" s="144">
        <v>0</v>
      </c>
      <c r="AD166" s="91">
        <v>50.485999999999997</v>
      </c>
      <c r="AE166" s="80"/>
      <c r="AF166" s="80"/>
      <c r="AG166" s="80" t="s">
        <v>17</v>
      </c>
      <c r="AH166" s="93">
        <v>3.8999999999999999E-5</v>
      </c>
      <c r="AI166" s="268">
        <v>5.4357326335537248E-5</v>
      </c>
      <c r="AJ166" s="268">
        <v>6.9355737888941791E-6</v>
      </c>
      <c r="AK166" s="187"/>
    </row>
    <row r="167" spans="1:37" x14ac:dyDescent="0.2">
      <c r="A167" s="80">
        <v>162</v>
      </c>
      <c r="B167" s="80">
        <v>162</v>
      </c>
      <c r="C167" s="80" t="s">
        <v>1317</v>
      </c>
      <c r="D167" s="80">
        <v>520033234</v>
      </c>
      <c r="E167" s="76" t="s">
        <v>429</v>
      </c>
      <c r="F167" s="80" t="s">
        <v>1948</v>
      </c>
      <c r="G167" s="80" t="s">
        <v>1949</v>
      </c>
      <c r="H167" s="80" t="s">
        <v>76</v>
      </c>
      <c r="I167" s="80" t="s">
        <v>229</v>
      </c>
      <c r="J167" s="80" t="s">
        <v>53</v>
      </c>
      <c r="K167" s="80" t="s">
        <v>53</v>
      </c>
      <c r="L167" s="80" t="s">
        <v>818</v>
      </c>
      <c r="M167" s="80" t="s">
        <v>311</v>
      </c>
      <c r="N167" s="80" t="s">
        <v>650</v>
      </c>
      <c r="O167" s="80" t="s">
        <v>55</v>
      </c>
      <c r="P167" s="80" t="s">
        <v>995</v>
      </c>
      <c r="Q167" s="80" t="s">
        <v>70</v>
      </c>
      <c r="R167" s="80" t="s">
        <v>57</v>
      </c>
      <c r="S167" s="80" t="s">
        <v>973</v>
      </c>
      <c r="T167" s="101">
        <v>2.11</v>
      </c>
      <c r="U167" s="81">
        <v>46568</v>
      </c>
      <c r="V167" s="93">
        <v>0.04</v>
      </c>
      <c r="W167" s="93">
        <v>5.3800000000000001E-2</v>
      </c>
      <c r="X167" s="76" t="s">
        <v>634</v>
      </c>
      <c r="Z167" s="144">
        <v>46383.466999999997</v>
      </c>
      <c r="AA167" s="124">
        <v>1</v>
      </c>
      <c r="AB167" s="101">
        <v>110.28</v>
      </c>
      <c r="AC167" s="144">
        <v>0</v>
      </c>
      <c r="AD167" s="91">
        <v>51.152000000000001</v>
      </c>
      <c r="AE167" s="80"/>
      <c r="AF167" s="80"/>
      <c r="AG167" s="80" t="s">
        <v>17</v>
      </c>
      <c r="AH167" s="93">
        <v>2.0999999999999999E-5</v>
      </c>
      <c r="AI167" s="268">
        <v>5.5074396005138086E-5</v>
      </c>
      <c r="AJ167" s="268">
        <v>7.0270663243179307E-6</v>
      </c>
      <c r="AK167" s="187"/>
    </row>
    <row r="168" spans="1:37" x14ac:dyDescent="0.2">
      <c r="A168" s="80">
        <v>162</v>
      </c>
      <c r="B168" s="80">
        <v>162</v>
      </c>
      <c r="C168" s="80" t="s">
        <v>1317</v>
      </c>
      <c r="D168" s="80">
        <v>520033234</v>
      </c>
      <c r="E168" s="76" t="s">
        <v>429</v>
      </c>
      <c r="F168" s="80" t="s">
        <v>1329</v>
      </c>
      <c r="G168" s="80" t="s">
        <v>1330</v>
      </c>
      <c r="H168" s="80" t="s">
        <v>76</v>
      </c>
      <c r="I168" s="80" t="s">
        <v>229</v>
      </c>
      <c r="J168" s="80" t="s">
        <v>53</v>
      </c>
      <c r="K168" s="80" t="s">
        <v>53</v>
      </c>
      <c r="L168" s="80" t="s">
        <v>818</v>
      </c>
      <c r="M168" s="80" t="s">
        <v>311</v>
      </c>
      <c r="N168" s="80" t="s">
        <v>650</v>
      </c>
      <c r="O168" s="80" t="s">
        <v>55</v>
      </c>
      <c r="P168" s="80" t="s">
        <v>995</v>
      </c>
      <c r="Q168" s="80" t="s">
        <v>70</v>
      </c>
      <c r="R168" s="80" t="s">
        <v>57</v>
      </c>
      <c r="S168" s="80" t="s">
        <v>973</v>
      </c>
      <c r="T168" s="101">
        <v>2.46</v>
      </c>
      <c r="U168" s="81">
        <v>46934</v>
      </c>
      <c r="V168" s="93">
        <v>3.2800000000000003E-2</v>
      </c>
      <c r="W168" s="93">
        <v>5.8000000000000003E-2</v>
      </c>
      <c r="X168" s="76" t="s">
        <v>634</v>
      </c>
      <c r="Z168" s="144">
        <v>679328.99100000004</v>
      </c>
      <c r="AA168" s="124">
        <v>1</v>
      </c>
      <c r="AB168" s="101">
        <v>108.4</v>
      </c>
      <c r="AC168" s="144">
        <v>0</v>
      </c>
      <c r="AD168" s="91">
        <v>736.39300000000003</v>
      </c>
      <c r="AE168" s="80"/>
      <c r="AF168" s="80"/>
      <c r="AG168" s="80" t="s">
        <v>17</v>
      </c>
      <c r="AH168" s="93">
        <v>4.9100000000000001E-4</v>
      </c>
      <c r="AI168" s="268">
        <v>7.9286048829785055E-4</v>
      </c>
      <c r="AJ168" s="268">
        <v>1.0116285681426834E-4</v>
      </c>
      <c r="AK168" s="187"/>
    </row>
    <row r="169" spans="1:37" x14ac:dyDescent="0.2">
      <c r="A169" s="80">
        <v>162</v>
      </c>
      <c r="B169" s="80">
        <v>162</v>
      </c>
      <c r="C169" s="80" t="s">
        <v>1317</v>
      </c>
      <c r="D169" s="80">
        <v>520033234</v>
      </c>
      <c r="E169" s="76" t="s">
        <v>429</v>
      </c>
      <c r="F169" s="80" t="s">
        <v>1950</v>
      </c>
      <c r="G169" s="80" t="s">
        <v>1951</v>
      </c>
      <c r="H169" s="80" t="s">
        <v>76</v>
      </c>
      <c r="I169" s="80" t="s">
        <v>229</v>
      </c>
      <c r="J169" s="80" t="s">
        <v>53</v>
      </c>
      <c r="K169" s="80" t="s">
        <v>53</v>
      </c>
      <c r="L169" s="80" t="s">
        <v>818</v>
      </c>
      <c r="M169" s="80" t="s">
        <v>311</v>
      </c>
      <c r="N169" s="80" t="s">
        <v>650</v>
      </c>
      <c r="O169" s="80" t="s">
        <v>55</v>
      </c>
      <c r="P169" s="80" t="s">
        <v>989</v>
      </c>
      <c r="Q169" s="80" t="s">
        <v>70</v>
      </c>
      <c r="R169" s="80" t="s">
        <v>57</v>
      </c>
      <c r="S169" s="80" t="s">
        <v>973</v>
      </c>
      <c r="T169" s="101">
        <v>2.85</v>
      </c>
      <c r="U169" s="81">
        <v>46843</v>
      </c>
      <c r="V169" s="93">
        <v>1.3299999999999999E-2</v>
      </c>
      <c r="W169" s="93">
        <v>3.0499999999999999E-2</v>
      </c>
      <c r="X169" s="76" t="s">
        <v>634</v>
      </c>
      <c r="Z169" s="144">
        <v>1610259.4620000001</v>
      </c>
      <c r="AA169" s="124">
        <v>1</v>
      </c>
      <c r="AB169" s="101">
        <v>108.67</v>
      </c>
      <c r="AC169" s="144">
        <v>0</v>
      </c>
      <c r="AD169" s="91">
        <v>1749.8689999999999</v>
      </c>
      <c r="AE169" s="80"/>
      <c r="AF169" s="80"/>
      <c r="AG169" s="80" t="s">
        <v>17</v>
      </c>
      <c r="AH169" s="93">
        <v>4.3559999999999996E-3</v>
      </c>
      <c r="AI169" s="268">
        <v>1.8840510295416596E-3</v>
      </c>
      <c r="AJ169" s="268">
        <v>2.4039031752165883E-4</v>
      </c>
      <c r="AK169" s="187"/>
    </row>
    <row r="170" spans="1:37" x14ac:dyDescent="0.2">
      <c r="A170" s="80">
        <v>162</v>
      </c>
      <c r="B170" s="80">
        <v>162</v>
      </c>
      <c r="C170" s="80" t="s">
        <v>1299</v>
      </c>
      <c r="D170" s="80">
        <v>520034372</v>
      </c>
      <c r="E170" s="76" t="s">
        <v>429</v>
      </c>
      <c r="F170" s="80" t="s">
        <v>1952</v>
      </c>
      <c r="G170" s="80" t="s">
        <v>1953</v>
      </c>
      <c r="H170" s="80" t="s">
        <v>76</v>
      </c>
      <c r="I170" s="80" t="s">
        <v>229</v>
      </c>
      <c r="J170" s="80" t="s">
        <v>53</v>
      </c>
      <c r="K170" s="80" t="s">
        <v>53</v>
      </c>
      <c r="L170" s="80" t="s">
        <v>818</v>
      </c>
      <c r="M170" s="80" t="s">
        <v>311</v>
      </c>
      <c r="N170" s="80" t="s">
        <v>258</v>
      </c>
      <c r="O170" s="80" t="s">
        <v>62</v>
      </c>
      <c r="P170" s="80" t="s">
        <v>977</v>
      </c>
      <c r="Q170" s="80" t="s">
        <v>966</v>
      </c>
      <c r="R170" s="80" t="s">
        <v>57</v>
      </c>
      <c r="S170" s="80" t="s">
        <v>973</v>
      </c>
      <c r="T170" s="101">
        <v>1.08</v>
      </c>
      <c r="U170" s="81">
        <v>46194</v>
      </c>
      <c r="V170" s="93">
        <v>1.7999999999999999E-2</v>
      </c>
      <c r="W170" s="93">
        <v>3.0700000000000002E-2</v>
      </c>
      <c r="X170" s="76" t="s">
        <v>634</v>
      </c>
      <c r="Z170" s="144">
        <v>1153131.5449999999</v>
      </c>
      <c r="AA170" s="124">
        <v>1</v>
      </c>
      <c r="AB170" s="101">
        <v>112.65</v>
      </c>
      <c r="AC170" s="144">
        <v>0</v>
      </c>
      <c r="AD170" s="91">
        <v>1299.0029999999999</v>
      </c>
      <c r="AE170" s="80"/>
      <c r="AF170" s="80"/>
      <c r="AG170" s="80" t="s">
        <v>17</v>
      </c>
      <c r="AH170" s="93">
        <v>1.7750000000000001E-3</v>
      </c>
      <c r="AI170" s="268">
        <v>1.3986120901208631E-3</v>
      </c>
      <c r="AJ170" s="268">
        <v>1.7845206905864805E-4</v>
      </c>
      <c r="AK170" s="187"/>
    </row>
    <row r="171" spans="1:37" x14ac:dyDescent="0.2">
      <c r="A171" s="80">
        <v>162</v>
      </c>
      <c r="B171" s="80">
        <v>162</v>
      </c>
      <c r="C171" s="80" t="s">
        <v>1331</v>
      </c>
      <c r="D171" s="80">
        <v>520024126</v>
      </c>
      <c r="E171" s="76" t="s">
        <v>429</v>
      </c>
      <c r="F171" s="80" t="s">
        <v>1954</v>
      </c>
      <c r="G171" s="80" t="s">
        <v>1955</v>
      </c>
      <c r="H171" s="80" t="s">
        <v>76</v>
      </c>
      <c r="I171" s="80" t="s">
        <v>229</v>
      </c>
      <c r="J171" s="80" t="s">
        <v>53</v>
      </c>
      <c r="K171" s="80" t="s">
        <v>53</v>
      </c>
      <c r="L171" s="80" t="s">
        <v>818</v>
      </c>
      <c r="M171" s="80" t="s">
        <v>311</v>
      </c>
      <c r="N171" s="80" t="s">
        <v>649</v>
      </c>
      <c r="O171" s="80" t="s">
        <v>55</v>
      </c>
      <c r="P171" s="80" t="s">
        <v>984</v>
      </c>
      <c r="Q171" s="80" t="s">
        <v>70</v>
      </c>
      <c r="R171" s="80" t="s">
        <v>57</v>
      </c>
      <c r="S171" s="80" t="s">
        <v>973</v>
      </c>
      <c r="T171" s="101">
        <v>2.4</v>
      </c>
      <c r="U171" s="81">
        <v>46934</v>
      </c>
      <c r="V171" s="93">
        <v>3.6999999999999998E-2</v>
      </c>
      <c r="W171" s="93">
        <v>2.7900000000000001E-2</v>
      </c>
      <c r="X171" s="76" t="s">
        <v>634</v>
      </c>
      <c r="Z171" s="144">
        <v>155092.16099999999</v>
      </c>
      <c r="AA171" s="124">
        <v>1</v>
      </c>
      <c r="AB171" s="101">
        <v>116.16</v>
      </c>
      <c r="AC171" s="144">
        <v>0</v>
      </c>
      <c r="AD171" s="91">
        <v>180.155</v>
      </c>
      <c r="AE171" s="80"/>
      <c r="AF171" s="80"/>
      <c r="AG171" s="80" t="s">
        <v>17</v>
      </c>
      <c r="AH171" s="93">
        <v>5.1599999999999997E-4</v>
      </c>
      <c r="AI171" s="268">
        <v>1.9396949898939733E-4</v>
      </c>
      <c r="AJ171" s="268">
        <v>2.4749005584483437E-5</v>
      </c>
      <c r="AK171" s="187"/>
    </row>
    <row r="172" spans="1:37" x14ac:dyDescent="0.2">
      <c r="A172" s="80">
        <v>162</v>
      </c>
      <c r="B172" s="80">
        <v>162</v>
      </c>
      <c r="C172" s="80" t="s">
        <v>1331</v>
      </c>
      <c r="D172" s="80">
        <v>520024126</v>
      </c>
      <c r="E172" s="76" t="s">
        <v>429</v>
      </c>
      <c r="F172" s="80" t="s">
        <v>1332</v>
      </c>
      <c r="G172" s="80" t="s">
        <v>1333</v>
      </c>
      <c r="H172" s="80" t="s">
        <v>76</v>
      </c>
      <c r="I172" s="80" t="s">
        <v>229</v>
      </c>
      <c r="J172" s="80" t="s">
        <v>53</v>
      </c>
      <c r="K172" s="80" t="s">
        <v>53</v>
      </c>
      <c r="L172" s="80" t="s">
        <v>818</v>
      </c>
      <c r="M172" s="80" t="s">
        <v>311</v>
      </c>
      <c r="N172" s="80" t="s">
        <v>649</v>
      </c>
      <c r="O172" s="80" t="s">
        <v>55</v>
      </c>
      <c r="P172" s="80" t="s">
        <v>984</v>
      </c>
      <c r="Q172" s="80" t="s">
        <v>70</v>
      </c>
      <c r="R172" s="80" t="s">
        <v>57</v>
      </c>
      <c r="S172" s="80" t="s">
        <v>973</v>
      </c>
      <c r="T172" s="101">
        <v>3.69</v>
      </c>
      <c r="U172" s="81">
        <v>47483</v>
      </c>
      <c r="V172" s="93">
        <v>2.81E-2</v>
      </c>
      <c r="W172" s="93">
        <v>3.0599999999999999E-2</v>
      </c>
      <c r="X172" s="76" t="s">
        <v>634</v>
      </c>
      <c r="Z172" s="144">
        <v>701028.92200000002</v>
      </c>
      <c r="AA172" s="124">
        <v>1</v>
      </c>
      <c r="AB172" s="101">
        <v>113.93</v>
      </c>
      <c r="AC172" s="144">
        <v>0</v>
      </c>
      <c r="AD172" s="91">
        <v>798.68200000000002</v>
      </c>
      <c r="AE172" s="80"/>
      <c r="AF172" s="80"/>
      <c r="AG172" s="80" t="s">
        <v>17</v>
      </c>
      <c r="AH172" s="93">
        <v>5.0900000000000001E-4</v>
      </c>
      <c r="AI172" s="268">
        <v>8.5992588266686927E-4</v>
      </c>
      <c r="AJ172" s="268">
        <v>1.0971988164761678E-4</v>
      </c>
      <c r="AK172" s="187"/>
    </row>
    <row r="173" spans="1:37" x14ac:dyDescent="0.2">
      <c r="A173" s="80">
        <v>162</v>
      </c>
      <c r="B173" s="80">
        <v>162</v>
      </c>
      <c r="C173" s="80" t="s">
        <v>1331</v>
      </c>
      <c r="D173" s="80">
        <v>520024126</v>
      </c>
      <c r="E173" s="76" t="s">
        <v>429</v>
      </c>
      <c r="F173" s="80" t="s">
        <v>1956</v>
      </c>
      <c r="G173" s="80" t="s">
        <v>1957</v>
      </c>
      <c r="H173" s="80" t="s">
        <v>76</v>
      </c>
      <c r="I173" s="80" t="s">
        <v>229</v>
      </c>
      <c r="J173" s="80" t="s">
        <v>53</v>
      </c>
      <c r="K173" s="80" t="s">
        <v>53</v>
      </c>
      <c r="L173" s="80" t="s">
        <v>818</v>
      </c>
      <c r="M173" s="80" t="s">
        <v>311</v>
      </c>
      <c r="N173" s="80" t="s">
        <v>649</v>
      </c>
      <c r="O173" s="80" t="s">
        <v>55</v>
      </c>
      <c r="P173" s="80" t="s">
        <v>977</v>
      </c>
      <c r="Q173" s="80" t="s">
        <v>966</v>
      </c>
      <c r="R173" s="80" t="s">
        <v>57</v>
      </c>
      <c r="S173" s="80" t="s">
        <v>973</v>
      </c>
      <c r="T173" s="101">
        <v>1.99</v>
      </c>
      <c r="U173" s="81">
        <v>46295</v>
      </c>
      <c r="V173" s="93">
        <v>2.4E-2</v>
      </c>
      <c r="W173" s="93">
        <v>2.7E-2</v>
      </c>
      <c r="X173" s="76" t="s">
        <v>634</v>
      </c>
      <c r="Z173" s="144">
        <v>163427.45199999999</v>
      </c>
      <c r="AA173" s="124">
        <v>1</v>
      </c>
      <c r="AB173" s="101">
        <v>114.25</v>
      </c>
      <c r="AC173" s="144">
        <v>0</v>
      </c>
      <c r="AD173" s="91">
        <v>186.71600000000001</v>
      </c>
      <c r="AE173" s="80"/>
      <c r="AF173" s="80"/>
      <c r="AG173" s="80" t="s">
        <v>17</v>
      </c>
      <c r="AH173" s="93">
        <v>2.8299999999999999E-4</v>
      </c>
      <c r="AI173" s="268">
        <v>2.0103360424803259E-4</v>
      </c>
      <c r="AJ173" s="268">
        <v>2.5650330696968775E-5</v>
      </c>
      <c r="AK173" s="187"/>
    </row>
    <row r="174" spans="1:37" x14ac:dyDescent="0.2">
      <c r="A174" s="80">
        <v>162</v>
      </c>
      <c r="B174" s="80">
        <v>162</v>
      </c>
      <c r="C174" s="80" t="s">
        <v>1331</v>
      </c>
      <c r="D174" s="80">
        <v>520024126</v>
      </c>
      <c r="E174" s="76" t="s">
        <v>429</v>
      </c>
      <c r="F174" s="80" t="s">
        <v>1958</v>
      </c>
      <c r="G174" s="80" t="s">
        <v>1959</v>
      </c>
      <c r="H174" s="80" t="s">
        <v>76</v>
      </c>
      <c r="I174" s="80" t="s">
        <v>229</v>
      </c>
      <c r="J174" s="80" t="s">
        <v>53</v>
      </c>
      <c r="K174" s="80" t="s">
        <v>53</v>
      </c>
      <c r="L174" s="80" t="s">
        <v>818</v>
      </c>
      <c r="M174" s="80" t="s">
        <v>311</v>
      </c>
      <c r="N174" s="80" t="s">
        <v>649</v>
      </c>
      <c r="O174" s="80" t="s">
        <v>55</v>
      </c>
      <c r="P174" s="80" t="s">
        <v>984</v>
      </c>
      <c r="Q174" s="80" t="s">
        <v>70</v>
      </c>
      <c r="R174" s="80" t="s">
        <v>57</v>
      </c>
      <c r="S174" s="80" t="s">
        <v>973</v>
      </c>
      <c r="T174" s="101">
        <v>3.38</v>
      </c>
      <c r="U174" s="81">
        <v>46934</v>
      </c>
      <c r="V174" s="93">
        <v>2.5999999999999999E-2</v>
      </c>
      <c r="W174" s="93">
        <v>2.8500000000000001E-2</v>
      </c>
      <c r="X174" s="76" t="s">
        <v>634</v>
      </c>
      <c r="Z174" s="144">
        <v>2473371.588</v>
      </c>
      <c r="AA174" s="124">
        <v>1</v>
      </c>
      <c r="AB174" s="101">
        <v>113.24</v>
      </c>
      <c r="AC174" s="144">
        <v>0</v>
      </c>
      <c r="AD174" s="91">
        <v>2800.846</v>
      </c>
      <c r="AE174" s="80"/>
      <c r="AF174" s="80"/>
      <c r="AG174" s="80" t="s">
        <v>17</v>
      </c>
      <c r="AH174" s="93">
        <v>5.3109999999999997E-3</v>
      </c>
      <c r="AI174" s="268">
        <v>3.015618191926161E-3</v>
      </c>
      <c r="AJ174" s="268">
        <v>3.8476952232953903E-4</v>
      </c>
      <c r="AK174" s="187"/>
    </row>
    <row r="175" spans="1:37" x14ac:dyDescent="0.2">
      <c r="A175" s="80">
        <v>162</v>
      </c>
      <c r="B175" s="80">
        <v>162</v>
      </c>
      <c r="C175" s="80" t="s">
        <v>1331</v>
      </c>
      <c r="D175" s="80">
        <v>520024126</v>
      </c>
      <c r="E175" s="76" t="s">
        <v>429</v>
      </c>
      <c r="F175" s="80" t="s">
        <v>1334</v>
      </c>
      <c r="G175" s="80" t="s">
        <v>1335</v>
      </c>
      <c r="H175" s="80" t="s">
        <v>76</v>
      </c>
      <c r="I175" s="80" t="s">
        <v>229</v>
      </c>
      <c r="J175" s="80" t="s">
        <v>53</v>
      </c>
      <c r="K175" s="80" t="s">
        <v>53</v>
      </c>
      <c r="L175" s="80" t="s">
        <v>818</v>
      </c>
      <c r="M175" s="80" t="s">
        <v>311</v>
      </c>
      <c r="N175" s="80" t="s">
        <v>649</v>
      </c>
      <c r="O175" s="80" t="s">
        <v>55</v>
      </c>
      <c r="P175" s="80" t="s">
        <v>984</v>
      </c>
      <c r="Q175" s="80" t="s">
        <v>70</v>
      </c>
      <c r="R175" s="80" t="s">
        <v>57</v>
      </c>
      <c r="S175" s="80" t="s">
        <v>973</v>
      </c>
      <c r="T175" s="101">
        <v>6.06</v>
      </c>
      <c r="U175" s="81">
        <v>48852</v>
      </c>
      <c r="V175" s="93">
        <v>3.5000000000000001E-3</v>
      </c>
      <c r="W175" s="93">
        <v>3.6600000000000001E-2</v>
      </c>
      <c r="X175" s="76" t="s">
        <v>634</v>
      </c>
      <c r="Z175" s="144">
        <v>19539532.557999998</v>
      </c>
      <c r="AA175" s="124">
        <v>1</v>
      </c>
      <c r="AB175" s="101">
        <v>90.9</v>
      </c>
      <c r="AC175" s="144">
        <v>0</v>
      </c>
      <c r="AD175" s="91">
        <v>17761.435000000001</v>
      </c>
      <c r="AE175" s="80"/>
      <c r="AF175" s="80"/>
      <c r="AG175" s="80" t="s">
        <v>17</v>
      </c>
      <c r="AH175" s="93">
        <v>5.6080000000000001E-3</v>
      </c>
      <c r="AI175" s="268">
        <v>1.9123402893523614E-2</v>
      </c>
      <c r="AJ175" s="268">
        <v>2.4399980794506931E-3</v>
      </c>
      <c r="AK175" s="187"/>
    </row>
    <row r="176" spans="1:37" x14ac:dyDescent="0.2">
      <c r="A176" s="80">
        <v>162</v>
      </c>
      <c r="B176" s="80">
        <v>162</v>
      </c>
      <c r="C176" s="80" t="s">
        <v>1020</v>
      </c>
      <c r="D176" s="80">
        <v>520031931</v>
      </c>
      <c r="E176" s="76" t="s">
        <v>429</v>
      </c>
      <c r="F176" s="80" t="s">
        <v>1021</v>
      </c>
      <c r="G176" s="80" t="s">
        <v>1022</v>
      </c>
      <c r="H176" s="80" t="s">
        <v>76</v>
      </c>
      <c r="I176" s="80" t="s">
        <v>229</v>
      </c>
      <c r="J176" s="80" t="s">
        <v>53</v>
      </c>
      <c r="K176" s="80" t="s">
        <v>53</v>
      </c>
      <c r="L176" s="80" t="s">
        <v>818</v>
      </c>
      <c r="M176" s="80" t="s">
        <v>311</v>
      </c>
      <c r="N176" s="80" t="s">
        <v>260</v>
      </c>
      <c r="O176" s="80" t="s">
        <v>55</v>
      </c>
      <c r="P176" s="80" t="s">
        <v>984</v>
      </c>
      <c r="Q176" s="80" t="s">
        <v>70</v>
      </c>
      <c r="R176" s="80" t="s">
        <v>57</v>
      </c>
      <c r="S176" s="80" t="s">
        <v>973</v>
      </c>
      <c r="T176" s="101">
        <v>0.91</v>
      </c>
      <c r="U176" s="81">
        <v>45992</v>
      </c>
      <c r="V176" s="93">
        <v>2.1999999999999999E-2</v>
      </c>
      <c r="W176" s="93">
        <v>2.46E-2</v>
      </c>
      <c r="X176" s="76" t="s">
        <v>634</v>
      </c>
      <c r="Z176" s="144">
        <v>23664.201000000001</v>
      </c>
      <c r="AA176" s="124">
        <v>1</v>
      </c>
      <c r="AB176" s="101">
        <v>113.7</v>
      </c>
      <c r="AC176" s="144">
        <v>0</v>
      </c>
      <c r="AD176" s="91">
        <v>26.905999999999999</v>
      </c>
      <c r="AE176" s="80"/>
      <c r="AF176" s="80"/>
      <c r="AG176" s="80" t="s">
        <v>17</v>
      </c>
      <c r="AH176" s="93">
        <v>4.5000000000000003E-5</v>
      </c>
      <c r="AI176" s="268">
        <v>2.8969183979399539E-5</v>
      </c>
      <c r="AJ176" s="268">
        <v>3.6962434806478384E-6</v>
      </c>
      <c r="AK176" s="187"/>
    </row>
    <row r="177" spans="1:37" x14ac:dyDescent="0.2">
      <c r="A177" s="80">
        <v>162</v>
      </c>
      <c r="B177" s="80">
        <v>162</v>
      </c>
      <c r="C177" s="80" t="s">
        <v>1020</v>
      </c>
      <c r="D177" s="80">
        <v>520031931</v>
      </c>
      <c r="E177" s="76" t="s">
        <v>429</v>
      </c>
      <c r="F177" s="80" t="s">
        <v>1336</v>
      </c>
      <c r="G177" s="80" t="s">
        <v>1337</v>
      </c>
      <c r="H177" s="80" t="s">
        <v>76</v>
      </c>
      <c r="I177" s="80" t="s">
        <v>229</v>
      </c>
      <c r="J177" s="80" t="s">
        <v>53</v>
      </c>
      <c r="K177" s="80" t="s">
        <v>53</v>
      </c>
      <c r="L177" s="80" t="s">
        <v>818</v>
      </c>
      <c r="M177" s="80" t="s">
        <v>311</v>
      </c>
      <c r="N177" s="80" t="s">
        <v>260</v>
      </c>
      <c r="O177" s="80" t="s">
        <v>55</v>
      </c>
      <c r="P177" s="80" t="s">
        <v>984</v>
      </c>
      <c r="Q177" s="80" t="s">
        <v>70</v>
      </c>
      <c r="R177" s="80" t="s">
        <v>57</v>
      </c>
      <c r="S177" s="80" t="s">
        <v>973</v>
      </c>
      <c r="T177" s="101">
        <v>3.77</v>
      </c>
      <c r="U177" s="81">
        <v>47636</v>
      </c>
      <c r="V177" s="93">
        <v>1.7000000000000001E-2</v>
      </c>
      <c r="W177" s="93">
        <v>2.5999999999999999E-2</v>
      </c>
      <c r="X177" s="76" t="s">
        <v>634</v>
      </c>
      <c r="Z177" s="144">
        <v>33597.243999999999</v>
      </c>
      <c r="AA177" s="124">
        <v>1</v>
      </c>
      <c r="AB177" s="101">
        <v>108.38</v>
      </c>
      <c r="AC177" s="144">
        <v>0</v>
      </c>
      <c r="AD177" s="91">
        <v>36.412999999999997</v>
      </c>
      <c r="AE177" s="80"/>
      <c r="AF177" s="80"/>
      <c r="AG177" s="80" t="s">
        <v>17</v>
      </c>
      <c r="AH177" s="93">
        <v>2.5999999999999998E-5</v>
      </c>
      <c r="AI177" s="268">
        <v>3.9205192010773636E-5</v>
      </c>
      <c r="AJ177" s="268">
        <v>5.0022788173949953E-6</v>
      </c>
      <c r="AK177" s="187"/>
    </row>
    <row r="178" spans="1:37" x14ac:dyDescent="0.2">
      <c r="A178" s="80">
        <v>162</v>
      </c>
      <c r="B178" s="80">
        <v>162</v>
      </c>
      <c r="C178" s="80" t="s">
        <v>1020</v>
      </c>
      <c r="D178" s="80">
        <v>520031931</v>
      </c>
      <c r="E178" s="76" t="s">
        <v>429</v>
      </c>
      <c r="F178" s="80" t="s">
        <v>1960</v>
      </c>
      <c r="G178" s="80" t="s">
        <v>1961</v>
      </c>
      <c r="H178" s="80" t="s">
        <v>76</v>
      </c>
      <c r="I178" s="80" t="s">
        <v>228</v>
      </c>
      <c r="J178" s="80" t="s">
        <v>53</v>
      </c>
      <c r="K178" s="80" t="s">
        <v>53</v>
      </c>
      <c r="L178" s="80" t="s">
        <v>818</v>
      </c>
      <c r="M178" s="80" t="s">
        <v>311</v>
      </c>
      <c r="N178" s="80" t="s">
        <v>260</v>
      </c>
      <c r="O178" s="80" t="s">
        <v>55</v>
      </c>
      <c r="P178" s="80" t="s">
        <v>984</v>
      </c>
      <c r="Q178" s="80" t="s">
        <v>70</v>
      </c>
      <c r="R178" s="80" t="s">
        <v>57</v>
      </c>
      <c r="S178" s="80" t="s">
        <v>973</v>
      </c>
      <c r="T178" s="101">
        <v>8.09</v>
      </c>
      <c r="U178" s="81">
        <v>49645</v>
      </c>
      <c r="V178" s="93">
        <v>2.7900000000000001E-2</v>
      </c>
      <c r="W178" s="93">
        <v>5.8900000000000001E-2</v>
      </c>
      <c r="X178" s="76" t="s">
        <v>634</v>
      </c>
      <c r="Z178" s="144">
        <v>1175903.54</v>
      </c>
      <c r="AA178" s="124">
        <v>1</v>
      </c>
      <c r="AB178" s="101">
        <v>78.680000000000007</v>
      </c>
      <c r="AC178" s="144">
        <v>0</v>
      </c>
      <c r="AD178" s="91">
        <v>925.20100000000002</v>
      </c>
      <c r="AE178" s="80"/>
      <c r="AF178" s="80"/>
      <c r="AG178" s="80" t="s">
        <v>17</v>
      </c>
      <c r="AH178" s="93">
        <v>1.364E-3</v>
      </c>
      <c r="AI178" s="268">
        <v>9.9614650958613072E-4</v>
      </c>
      <c r="AJ178" s="268">
        <v>1.2710057847836398E-4</v>
      </c>
      <c r="AK178" s="187"/>
    </row>
    <row r="179" spans="1:37" x14ac:dyDescent="0.2">
      <c r="A179" s="80">
        <v>162</v>
      </c>
      <c r="B179" s="80">
        <v>162</v>
      </c>
      <c r="C179" s="80" t="s">
        <v>1020</v>
      </c>
      <c r="D179" s="80">
        <v>520031931</v>
      </c>
      <c r="E179" s="76" t="s">
        <v>429</v>
      </c>
      <c r="F179" s="80" t="s">
        <v>1338</v>
      </c>
      <c r="G179" s="80" t="s">
        <v>1339</v>
      </c>
      <c r="H179" s="80" t="s">
        <v>76</v>
      </c>
      <c r="I179" s="80" t="s">
        <v>229</v>
      </c>
      <c r="J179" s="80" t="s">
        <v>53</v>
      </c>
      <c r="K179" s="80" t="s">
        <v>53</v>
      </c>
      <c r="L179" s="80" t="s">
        <v>818</v>
      </c>
      <c r="M179" s="80" t="s">
        <v>311</v>
      </c>
      <c r="N179" s="80" t="s">
        <v>260</v>
      </c>
      <c r="O179" s="80" t="s">
        <v>55</v>
      </c>
      <c r="P179" s="80" t="s">
        <v>984</v>
      </c>
      <c r="Q179" s="80" t="s">
        <v>70</v>
      </c>
      <c r="R179" s="80" t="s">
        <v>57</v>
      </c>
      <c r="S179" s="80" t="s">
        <v>973</v>
      </c>
      <c r="T179" s="101">
        <v>8.61</v>
      </c>
      <c r="U179" s="81">
        <v>49461</v>
      </c>
      <c r="V179" s="93">
        <v>5.7999999999999996E-3</v>
      </c>
      <c r="W179" s="93">
        <v>3.3500000000000002E-2</v>
      </c>
      <c r="X179" s="76" t="s">
        <v>634</v>
      </c>
      <c r="Z179" s="144">
        <v>632568.91</v>
      </c>
      <c r="AA179" s="124">
        <v>1</v>
      </c>
      <c r="AB179" s="101">
        <v>87.7</v>
      </c>
      <c r="AC179" s="144">
        <v>0</v>
      </c>
      <c r="AD179" s="91">
        <v>554.76300000000003</v>
      </c>
      <c r="AE179" s="80"/>
      <c r="AF179" s="80"/>
      <c r="AG179" s="80" t="s">
        <v>17</v>
      </c>
      <c r="AH179" s="93">
        <v>1.322E-3</v>
      </c>
      <c r="AI179" s="268">
        <v>5.9730288455971266E-4</v>
      </c>
      <c r="AJ179" s="268">
        <v>7.6211221365295363E-5</v>
      </c>
      <c r="AK179" s="187"/>
    </row>
    <row r="180" spans="1:37" x14ac:dyDescent="0.2">
      <c r="A180" s="80">
        <v>162</v>
      </c>
      <c r="B180" s="80">
        <v>162</v>
      </c>
      <c r="C180" s="80" t="s">
        <v>1088</v>
      </c>
      <c r="D180" s="80">
        <v>520032046</v>
      </c>
      <c r="E180" s="76" t="s">
        <v>429</v>
      </c>
      <c r="F180" s="80" t="s">
        <v>1340</v>
      </c>
      <c r="G180" s="80" t="s">
        <v>1341</v>
      </c>
      <c r="H180" s="80" t="s">
        <v>76</v>
      </c>
      <c r="I180" s="80" t="s">
        <v>229</v>
      </c>
      <c r="J180" s="80" t="s">
        <v>53</v>
      </c>
      <c r="K180" s="80" t="s">
        <v>53</v>
      </c>
      <c r="L180" s="80" t="s">
        <v>818</v>
      </c>
      <c r="M180" s="80" t="s">
        <v>311</v>
      </c>
      <c r="N180" s="80" t="s">
        <v>256</v>
      </c>
      <c r="O180" s="80" t="s">
        <v>62</v>
      </c>
      <c r="P180" s="80" t="s">
        <v>985</v>
      </c>
      <c r="Q180" s="80" t="s">
        <v>70</v>
      </c>
      <c r="R180" s="80" t="s">
        <v>57</v>
      </c>
      <c r="S180" s="80" t="s">
        <v>973</v>
      </c>
      <c r="T180" s="101">
        <v>0.48</v>
      </c>
      <c r="U180" s="81">
        <v>45649</v>
      </c>
      <c r="V180" s="93">
        <v>1.89E-2</v>
      </c>
      <c r="W180" s="93">
        <v>4.2299999999999997E-2</v>
      </c>
      <c r="X180" s="76" t="s">
        <v>633</v>
      </c>
      <c r="Z180" s="144">
        <v>5758685.2070000004</v>
      </c>
      <c r="AA180" s="124">
        <v>1</v>
      </c>
      <c r="AB180" s="101">
        <v>111.73</v>
      </c>
      <c r="AC180" s="144">
        <v>0</v>
      </c>
      <c r="AD180" s="91">
        <v>6434.1790000000001</v>
      </c>
      <c r="AE180" s="80"/>
      <c r="AF180" s="80"/>
      <c r="AG180" s="80" t="s">
        <v>17</v>
      </c>
      <c r="AH180" s="93">
        <v>5.2839999999999996E-3</v>
      </c>
      <c r="AI180" s="268">
        <v>6.9275594739979544E-3</v>
      </c>
      <c r="AJ180" s="268">
        <v>8.8390292804843649E-4</v>
      </c>
      <c r="AK180" s="187"/>
    </row>
    <row r="181" spans="1:37" x14ac:dyDescent="0.2">
      <c r="A181" s="80">
        <v>162</v>
      </c>
      <c r="B181" s="80">
        <v>162</v>
      </c>
      <c r="C181" s="80" t="s">
        <v>1088</v>
      </c>
      <c r="D181" s="80">
        <v>520032046</v>
      </c>
      <c r="E181" s="76" t="s">
        <v>429</v>
      </c>
      <c r="F181" s="80" t="s">
        <v>1962</v>
      </c>
      <c r="G181" s="80" t="s">
        <v>1963</v>
      </c>
      <c r="H181" s="80" t="s">
        <v>76</v>
      </c>
      <c r="I181" s="80" t="s">
        <v>229</v>
      </c>
      <c r="J181" s="80" t="s">
        <v>53</v>
      </c>
      <c r="K181" s="80" t="s">
        <v>53</v>
      </c>
      <c r="L181" s="80" t="s">
        <v>818</v>
      </c>
      <c r="M181" s="80" t="s">
        <v>311</v>
      </c>
      <c r="N181" s="80" t="s">
        <v>256</v>
      </c>
      <c r="O181" s="80" t="s">
        <v>62</v>
      </c>
      <c r="P181" s="80" t="s">
        <v>985</v>
      </c>
      <c r="Q181" s="80" t="s">
        <v>70</v>
      </c>
      <c r="R181" s="80" t="s">
        <v>57</v>
      </c>
      <c r="S181" s="80" t="s">
        <v>973</v>
      </c>
      <c r="T181" s="101">
        <v>1.96</v>
      </c>
      <c r="U181" s="81">
        <v>46197</v>
      </c>
      <c r="V181" s="93">
        <v>1.89E-2</v>
      </c>
      <c r="W181" s="93">
        <v>2.81E-2</v>
      </c>
      <c r="X181" s="76" t="s">
        <v>633</v>
      </c>
      <c r="Z181" s="144">
        <v>3865533.0819999999</v>
      </c>
      <c r="AA181" s="124">
        <v>1</v>
      </c>
      <c r="AB181" s="101">
        <v>111.58</v>
      </c>
      <c r="AC181" s="144">
        <v>0</v>
      </c>
      <c r="AD181" s="91">
        <v>4313.1620000000003</v>
      </c>
      <c r="AE181" s="80"/>
      <c r="AF181" s="80"/>
      <c r="AG181" s="80" t="s">
        <v>17</v>
      </c>
      <c r="AH181" s="93">
        <v>9.6640000000000007E-3</v>
      </c>
      <c r="AI181" s="268">
        <v>4.6439003757881101E-3</v>
      </c>
      <c r="AJ181" s="268">
        <v>5.9252571632639544E-4</v>
      </c>
      <c r="AK181" s="187"/>
    </row>
    <row r="182" spans="1:37" x14ac:dyDescent="0.2">
      <c r="A182" s="80">
        <v>162</v>
      </c>
      <c r="B182" s="80">
        <v>162</v>
      </c>
      <c r="C182" s="80" t="s">
        <v>1964</v>
      </c>
      <c r="D182" s="80">
        <v>520036435</v>
      </c>
      <c r="E182" s="76" t="s">
        <v>429</v>
      </c>
      <c r="F182" s="80" t="s">
        <v>1965</v>
      </c>
      <c r="G182" s="80" t="s">
        <v>1966</v>
      </c>
      <c r="H182" s="80" t="s">
        <v>76</v>
      </c>
      <c r="I182" s="80" t="s">
        <v>228</v>
      </c>
      <c r="J182" s="80" t="s">
        <v>53</v>
      </c>
      <c r="K182" s="80" t="s">
        <v>53</v>
      </c>
      <c r="L182" s="80" t="s">
        <v>818</v>
      </c>
      <c r="M182" s="80" t="s">
        <v>311</v>
      </c>
      <c r="N182" s="80" t="s">
        <v>258</v>
      </c>
      <c r="O182" s="80" t="s">
        <v>62</v>
      </c>
      <c r="P182" s="80" t="s">
        <v>983</v>
      </c>
      <c r="Q182" s="80" t="s">
        <v>966</v>
      </c>
      <c r="R182" s="80" t="s">
        <v>57</v>
      </c>
      <c r="S182" s="80" t="s">
        <v>973</v>
      </c>
      <c r="T182" s="101">
        <v>0.5</v>
      </c>
      <c r="U182" s="81">
        <v>45657</v>
      </c>
      <c r="V182" s="93">
        <v>2.9499999999999998E-2</v>
      </c>
      <c r="W182" s="93">
        <v>5.6899999999999999E-2</v>
      </c>
      <c r="X182" s="76" t="s">
        <v>634</v>
      </c>
      <c r="Z182" s="144">
        <v>115750.815</v>
      </c>
      <c r="AA182" s="124">
        <v>1</v>
      </c>
      <c r="AB182" s="101">
        <v>98.7</v>
      </c>
      <c r="AC182" s="144">
        <v>0</v>
      </c>
      <c r="AD182" s="91">
        <v>114.246</v>
      </c>
      <c r="AE182" s="80"/>
      <c r="AF182" s="80"/>
      <c r="AG182" s="80" t="s">
        <v>17</v>
      </c>
      <c r="AH182" s="93">
        <v>6.4739999999999997E-3</v>
      </c>
      <c r="AI182" s="268">
        <v>1.2300651872855422E-4</v>
      </c>
      <c r="AJ182" s="268">
        <v>1.5694678982014902E-5</v>
      </c>
      <c r="AK182" s="187"/>
    </row>
    <row r="183" spans="1:37" x14ac:dyDescent="0.2">
      <c r="A183" s="80">
        <v>162</v>
      </c>
      <c r="B183" s="80">
        <v>162</v>
      </c>
      <c r="C183" s="80" t="s">
        <v>1019</v>
      </c>
      <c r="D183" s="80">
        <v>520037789</v>
      </c>
      <c r="E183" s="76" t="s">
        <v>429</v>
      </c>
      <c r="F183" s="80" t="s">
        <v>1342</v>
      </c>
      <c r="G183" s="80" t="s">
        <v>1343</v>
      </c>
      <c r="H183" s="80" t="s">
        <v>76</v>
      </c>
      <c r="I183" s="80" t="s">
        <v>229</v>
      </c>
      <c r="J183" s="80" t="s">
        <v>53</v>
      </c>
      <c r="K183" s="80" t="s">
        <v>53</v>
      </c>
      <c r="L183" s="80" t="s">
        <v>818</v>
      </c>
      <c r="M183" s="80" t="s">
        <v>311</v>
      </c>
      <c r="N183" s="80" t="s">
        <v>649</v>
      </c>
      <c r="O183" s="80" t="s">
        <v>55</v>
      </c>
      <c r="P183" s="80" t="s">
        <v>977</v>
      </c>
      <c r="Q183" s="80" t="s">
        <v>966</v>
      </c>
      <c r="R183" s="80" t="s">
        <v>57</v>
      </c>
      <c r="S183" s="80" t="s">
        <v>973</v>
      </c>
      <c r="T183" s="101">
        <v>1.01</v>
      </c>
      <c r="U183" s="81">
        <v>45848</v>
      </c>
      <c r="V183" s="93">
        <v>1.7600000000000001E-2</v>
      </c>
      <c r="W183" s="93">
        <v>2.53E-2</v>
      </c>
      <c r="X183" s="76" t="s">
        <v>634</v>
      </c>
      <c r="Z183" s="144">
        <v>965834.26500000001</v>
      </c>
      <c r="AA183" s="124">
        <v>1</v>
      </c>
      <c r="AB183" s="101">
        <v>114.44</v>
      </c>
      <c r="AC183" s="144">
        <v>18.992000000000001</v>
      </c>
      <c r="AD183" s="91">
        <v>1124.2919999999999</v>
      </c>
      <c r="AE183" s="80"/>
      <c r="AF183" s="80"/>
      <c r="AG183" s="80" t="s">
        <v>17</v>
      </c>
      <c r="AH183" s="93">
        <v>1.271E-3</v>
      </c>
      <c r="AI183" s="268">
        <v>1.2105040435058004E-3</v>
      </c>
      <c r="AJ183" s="268">
        <v>1.5445093939435515E-4</v>
      </c>
      <c r="AK183" s="187"/>
    </row>
    <row r="184" spans="1:37" x14ac:dyDescent="0.2">
      <c r="A184" s="80">
        <v>162</v>
      </c>
      <c r="B184" s="80">
        <v>162</v>
      </c>
      <c r="C184" s="80" t="s">
        <v>1019</v>
      </c>
      <c r="D184" s="80">
        <v>520037789</v>
      </c>
      <c r="E184" s="76" t="s">
        <v>429</v>
      </c>
      <c r="F184" s="80" t="s">
        <v>1023</v>
      </c>
      <c r="G184" s="80" t="s">
        <v>1024</v>
      </c>
      <c r="H184" s="80" t="s">
        <v>76</v>
      </c>
      <c r="I184" s="80" t="s">
        <v>229</v>
      </c>
      <c r="J184" s="80" t="s">
        <v>53</v>
      </c>
      <c r="K184" s="80" t="s">
        <v>53</v>
      </c>
      <c r="L184" s="80" t="s">
        <v>818</v>
      </c>
      <c r="M184" s="80" t="s">
        <v>311</v>
      </c>
      <c r="N184" s="80" t="s">
        <v>649</v>
      </c>
      <c r="O184" s="80" t="s">
        <v>55</v>
      </c>
      <c r="P184" s="80" t="s">
        <v>977</v>
      </c>
      <c r="Q184" s="80" t="s">
        <v>966</v>
      </c>
      <c r="R184" s="80" t="s">
        <v>57</v>
      </c>
      <c r="S184" s="80" t="s">
        <v>973</v>
      </c>
      <c r="T184" s="101">
        <v>1.76</v>
      </c>
      <c r="U184" s="81">
        <v>46139</v>
      </c>
      <c r="V184" s="93">
        <v>2.1499999999999998E-2</v>
      </c>
      <c r="W184" s="93">
        <v>2.6100000000000002E-2</v>
      </c>
      <c r="X184" s="76" t="s">
        <v>634</v>
      </c>
      <c r="Z184" s="144">
        <v>2292280.5469999998</v>
      </c>
      <c r="AA184" s="124">
        <v>1</v>
      </c>
      <c r="AB184" s="101">
        <v>115.16</v>
      </c>
      <c r="AC184" s="144">
        <v>0</v>
      </c>
      <c r="AD184" s="91">
        <v>2639.79</v>
      </c>
      <c r="AE184" s="80"/>
      <c r="AF184" s="80"/>
      <c r="AG184" s="80" t="s">
        <v>17</v>
      </c>
      <c r="AH184" s="93">
        <v>1.9220000000000001E-3</v>
      </c>
      <c r="AI184" s="268">
        <v>2.8422122269002865E-3</v>
      </c>
      <c r="AJ184" s="268">
        <v>3.6264426439379166E-4</v>
      </c>
      <c r="AK184" s="187"/>
    </row>
    <row r="185" spans="1:37" x14ac:dyDescent="0.2">
      <c r="A185" s="80">
        <v>162</v>
      </c>
      <c r="B185" s="80">
        <v>162</v>
      </c>
      <c r="C185" s="80" t="s">
        <v>1019</v>
      </c>
      <c r="D185" s="80">
        <v>520037789</v>
      </c>
      <c r="E185" s="76" t="s">
        <v>429</v>
      </c>
      <c r="F185" s="80" t="s">
        <v>1967</v>
      </c>
      <c r="G185" s="80" t="s">
        <v>1968</v>
      </c>
      <c r="H185" s="80" t="s">
        <v>76</v>
      </c>
      <c r="I185" s="80" t="s">
        <v>229</v>
      </c>
      <c r="J185" s="80" t="s">
        <v>53</v>
      </c>
      <c r="K185" s="80" t="s">
        <v>53</v>
      </c>
      <c r="L185" s="80" t="s">
        <v>818</v>
      </c>
      <c r="M185" s="80" t="s">
        <v>311</v>
      </c>
      <c r="N185" s="80" t="s">
        <v>649</v>
      </c>
      <c r="O185" s="80" t="s">
        <v>55</v>
      </c>
      <c r="P185" s="80" t="s">
        <v>977</v>
      </c>
      <c r="Q185" s="80" t="s">
        <v>966</v>
      </c>
      <c r="R185" s="80" t="s">
        <v>57</v>
      </c>
      <c r="S185" s="80" t="s">
        <v>973</v>
      </c>
      <c r="T185" s="101">
        <v>2.58</v>
      </c>
      <c r="U185" s="81">
        <v>46478</v>
      </c>
      <c r="V185" s="93">
        <v>2.35E-2</v>
      </c>
      <c r="W185" s="93">
        <v>2.5700000000000001E-2</v>
      </c>
      <c r="X185" s="76" t="s">
        <v>634</v>
      </c>
      <c r="Z185" s="144">
        <v>4594937.398</v>
      </c>
      <c r="AA185" s="124">
        <v>1</v>
      </c>
      <c r="AB185" s="101">
        <v>114.98</v>
      </c>
      <c r="AC185" s="144">
        <v>0</v>
      </c>
      <c r="AD185" s="91">
        <v>5283.259</v>
      </c>
      <c r="AE185" s="80"/>
      <c r="AF185" s="80"/>
      <c r="AG185" s="80" t="s">
        <v>17</v>
      </c>
      <c r="AH185" s="93">
        <v>4.8929999999999998E-3</v>
      </c>
      <c r="AI185" s="268">
        <v>5.6883855638823477E-3</v>
      </c>
      <c r="AJ185" s="268">
        <v>7.2579393575128296E-4</v>
      </c>
      <c r="AK185" s="187"/>
    </row>
    <row r="186" spans="1:37" x14ac:dyDescent="0.2">
      <c r="A186" s="80">
        <v>162</v>
      </c>
      <c r="B186" s="80">
        <v>162</v>
      </c>
      <c r="C186" s="80" t="s">
        <v>1019</v>
      </c>
      <c r="D186" s="80">
        <v>520037789</v>
      </c>
      <c r="E186" s="76" t="s">
        <v>429</v>
      </c>
      <c r="F186" s="80" t="s">
        <v>1344</v>
      </c>
      <c r="G186" s="80" t="s">
        <v>1345</v>
      </c>
      <c r="H186" s="80" t="s">
        <v>76</v>
      </c>
      <c r="I186" s="80" t="s">
        <v>229</v>
      </c>
      <c r="J186" s="80" t="s">
        <v>53</v>
      </c>
      <c r="K186" s="80" t="s">
        <v>53</v>
      </c>
      <c r="L186" s="80" t="s">
        <v>818</v>
      </c>
      <c r="M186" s="80" t="s">
        <v>311</v>
      </c>
      <c r="N186" s="80" t="s">
        <v>649</v>
      </c>
      <c r="O186" s="80" t="s">
        <v>55</v>
      </c>
      <c r="P186" s="80" t="s">
        <v>977</v>
      </c>
      <c r="Q186" s="80" t="s">
        <v>966</v>
      </c>
      <c r="R186" s="80" t="s">
        <v>57</v>
      </c>
      <c r="S186" s="80" t="s">
        <v>973</v>
      </c>
      <c r="T186" s="101">
        <v>4.1399999999999997</v>
      </c>
      <c r="U186" s="81">
        <v>48214</v>
      </c>
      <c r="V186" s="93">
        <v>2.2499999999999999E-2</v>
      </c>
      <c r="W186" s="93">
        <v>3.1E-2</v>
      </c>
      <c r="X186" s="76" t="s">
        <v>634</v>
      </c>
      <c r="Z186" s="144">
        <v>5775515.6119999997</v>
      </c>
      <c r="AA186" s="124">
        <v>1</v>
      </c>
      <c r="AB186" s="101">
        <v>111.19</v>
      </c>
      <c r="AC186" s="144">
        <v>576.01599999999996</v>
      </c>
      <c r="AD186" s="91">
        <v>6997.8109999999997</v>
      </c>
      <c r="AE186" s="80"/>
      <c r="AF186" s="80"/>
      <c r="AG186" s="80" t="s">
        <v>17</v>
      </c>
      <c r="AH186" s="93">
        <v>5.2760000000000003E-3</v>
      </c>
      <c r="AI186" s="268">
        <v>7.5344114439926365E-3</v>
      </c>
      <c r="AJ186" s="268">
        <v>9.6133253874807595E-4</v>
      </c>
      <c r="AK186" s="187"/>
    </row>
    <row r="187" spans="1:37" x14ac:dyDescent="0.2">
      <c r="A187" s="80">
        <v>162</v>
      </c>
      <c r="B187" s="80">
        <v>162</v>
      </c>
      <c r="C187" s="80" t="s">
        <v>1019</v>
      </c>
      <c r="D187" s="80">
        <v>520037789</v>
      </c>
      <c r="E187" s="76" t="s">
        <v>429</v>
      </c>
      <c r="F187" s="80" t="s">
        <v>1969</v>
      </c>
      <c r="G187" s="80" t="s">
        <v>1970</v>
      </c>
      <c r="H187" s="80" t="s">
        <v>76</v>
      </c>
      <c r="I187" s="80" t="s">
        <v>229</v>
      </c>
      <c r="J187" s="80" t="s">
        <v>53</v>
      </c>
      <c r="K187" s="80" t="s">
        <v>53</v>
      </c>
      <c r="L187" s="80" t="s">
        <v>818</v>
      </c>
      <c r="M187" s="80" t="s">
        <v>311</v>
      </c>
      <c r="N187" s="80" t="s">
        <v>649</v>
      </c>
      <c r="O187" s="80" t="s">
        <v>55</v>
      </c>
      <c r="P187" s="80" t="s">
        <v>977</v>
      </c>
      <c r="Q187" s="80" t="s">
        <v>966</v>
      </c>
      <c r="R187" s="80" t="s">
        <v>57</v>
      </c>
      <c r="S187" s="80" t="s">
        <v>973</v>
      </c>
      <c r="T187" s="101">
        <v>3.8</v>
      </c>
      <c r="U187" s="81">
        <v>46936</v>
      </c>
      <c r="V187" s="93">
        <v>6.4999999999999997E-3</v>
      </c>
      <c r="W187" s="93">
        <v>2.75E-2</v>
      </c>
      <c r="X187" s="76" t="s">
        <v>634</v>
      </c>
      <c r="Z187" s="144">
        <v>2304950.852</v>
      </c>
      <c r="AA187" s="124">
        <v>1</v>
      </c>
      <c r="AB187" s="101">
        <v>104.76</v>
      </c>
      <c r="AC187" s="144">
        <v>37.280999999999999</v>
      </c>
      <c r="AD187" s="91">
        <v>2451.9470000000001</v>
      </c>
      <c r="AE187" s="80"/>
      <c r="AF187" s="80"/>
      <c r="AG187" s="80" t="s">
        <v>17</v>
      </c>
      <c r="AH187" s="93">
        <v>4.7289999999999997E-3</v>
      </c>
      <c r="AI187" s="268">
        <v>2.6399652029560979E-3</v>
      </c>
      <c r="AJ187" s="268">
        <v>3.3683911074273493E-4</v>
      </c>
      <c r="AK187" s="187"/>
    </row>
    <row r="188" spans="1:37" x14ac:dyDescent="0.2">
      <c r="A188" s="80">
        <v>162</v>
      </c>
      <c r="B188" s="80">
        <v>162</v>
      </c>
      <c r="C188" s="80" t="s">
        <v>1019</v>
      </c>
      <c r="D188" s="80">
        <v>520037789</v>
      </c>
      <c r="E188" s="76" t="s">
        <v>429</v>
      </c>
      <c r="F188" s="80" t="s">
        <v>1346</v>
      </c>
      <c r="G188" s="80" t="s">
        <v>1347</v>
      </c>
      <c r="H188" s="80" t="s">
        <v>76</v>
      </c>
      <c r="I188" s="80" t="s">
        <v>229</v>
      </c>
      <c r="J188" s="80" t="s">
        <v>53</v>
      </c>
      <c r="K188" s="80" t="s">
        <v>53</v>
      </c>
      <c r="L188" s="80" t="s">
        <v>818</v>
      </c>
      <c r="M188" s="80" t="s">
        <v>311</v>
      </c>
      <c r="N188" s="80" t="s">
        <v>649</v>
      </c>
      <c r="O188" s="80" t="s">
        <v>55</v>
      </c>
      <c r="P188" s="80" t="s">
        <v>977</v>
      </c>
      <c r="Q188" s="80" t="s">
        <v>966</v>
      </c>
      <c r="R188" s="80" t="s">
        <v>57</v>
      </c>
      <c r="S188" s="80" t="s">
        <v>973</v>
      </c>
      <c r="T188" s="101">
        <v>4.59</v>
      </c>
      <c r="U188" s="81">
        <v>47300</v>
      </c>
      <c r="V188" s="93">
        <v>1.43E-2</v>
      </c>
      <c r="W188" s="93">
        <v>3.1800000000000002E-2</v>
      </c>
      <c r="X188" s="76" t="s">
        <v>634</v>
      </c>
      <c r="Z188" s="144">
        <v>37058.728000000003</v>
      </c>
      <c r="AA188" s="124">
        <v>1</v>
      </c>
      <c r="AB188" s="101">
        <v>104.95</v>
      </c>
      <c r="AC188" s="144">
        <v>0.76100000000000001</v>
      </c>
      <c r="AD188" s="91">
        <v>39.655000000000001</v>
      </c>
      <c r="AE188" s="80"/>
      <c r="AF188" s="80"/>
      <c r="AG188" s="80" t="s">
        <v>17</v>
      </c>
      <c r="AH188" s="93">
        <v>3.3000000000000003E-5</v>
      </c>
      <c r="AI188" s="268">
        <v>4.2695792414446177E-5</v>
      </c>
      <c r="AJ188" s="268">
        <v>5.4476523907340386E-6</v>
      </c>
      <c r="AK188" s="187"/>
    </row>
    <row r="189" spans="1:37" x14ac:dyDescent="0.2">
      <c r="A189" s="80">
        <v>162</v>
      </c>
      <c r="B189" s="80">
        <v>162</v>
      </c>
      <c r="C189" s="80" t="s">
        <v>1019</v>
      </c>
      <c r="D189" s="80">
        <v>520037789</v>
      </c>
      <c r="E189" s="76" t="s">
        <v>429</v>
      </c>
      <c r="F189" s="80" t="s">
        <v>1348</v>
      </c>
      <c r="G189" s="80" t="s">
        <v>1349</v>
      </c>
      <c r="H189" s="80" t="s">
        <v>76</v>
      </c>
      <c r="I189" s="80" t="s">
        <v>229</v>
      </c>
      <c r="J189" s="80" t="s">
        <v>53</v>
      </c>
      <c r="K189" s="80" t="s">
        <v>53</v>
      </c>
      <c r="L189" s="80" t="s">
        <v>818</v>
      </c>
      <c r="M189" s="80" t="s">
        <v>311</v>
      </c>
      <c r="N189" s="80" t="s">
        <v>649</v>
      </c>
      <c r="O189" s="80" t="s">
        <v>55</v>
      </c>
      <c r="P189" s="80" t="s">
        <v>977</v>
      </c>
      <c r="Q189" s="80" t="s">
        <v>966</v>
      </c>
      <c r="R189" s="80" t="s">
        <v>57</v>
      </c>
      <c r="S189" s="80" t="s">
        <v>973</v>
      </c>
      <c r="T189" s="101">
        <v>5.55</v>
      </c>
      <c r="U189" s="81">
        <v>47665</v>
      </c>
      <c r="V189" s="93">
        <v>2.5000000000000001E-3</v>
      </c>
      <c r="W189" s="93">
        <v>3.2399999999999998E-2</v>
      </c>
      <c r="X189" s="76" t="s">
        <v>634</v>
      </c>
      <c r="Z189" s="144">
        <v>2825404.4219999998</v>
      </c>
      <c r="AA189" s="124">
        <v>1</v>
      </c>
      <c r="AB189" s="101">
        <v>94.59</v>
      </c>
      <c r="AC189" s="144">
        <v>77.031000000000006</v>
      </c>
      <c r="AD189" s="91">
        <v>2749.5810000000001</v>
      </c>
      <c r="AE189" s="80"/>
      <c r="AF189" s="80"/>
      <c r="AG189" s="80" t="s">
        <v>17</v>
      </c>
      <c r="AH189" s="93">
        <v>2.3730000000000001E-3</v>
      </c>
      <c r="AI189" s="268">
        <v>2.9604221309470517E-3</v>
      </c>
      <c r="AJ189" s="268">
        <v>3.777269324969585E-4</v>
      </c>
      <c r="AK189" s="187"/>
    </row>
    <row r="190" spans="1:37" x14ac:dyDescent="0.2">
      <c r="A190" s="80">
        <v>162</v>
      </c>
      <c r="B190" s="80">
        <v>162</v>
      </c>
      <c r="C190" s="80" t="s">
        <v>1019</v>
      </c>
      <c r="D190" s="80">
        <v>520037789</v>
      </c>
      <c r="E190" s="76" t="s">
        <v>429</v>
      </c>
      <c r="F190" s="80" t="s">
        <v>1348</v>
      </c>
      <c r="G190" s="80" t="s">
        <v>1349</v>
      </c>
      <c r="H190" s="80" t="s">
        <v>76</v>
      </c>
      <c r="I190" s="80" t="s">
        <v>229</v>
      </c>
      <c r="J190" s="80" t="s">
        <v>53</v>
      </c>
      <c r="K190" s="80" t="s">
        <v>53</v>
      </c>
      <c r="L190" s="80" t="s">
        <v>54</v>
      </c>
      <c r="M190" s="80" t="s">
        <v>311</v>
      </c>
      <c r="N190" s="80" t="s">
        <v>649</v>
      </c>
      <c r="O190" s="80" t="s">
        <v>55</v>
      </c>
      <c r="P190" s="80" t="s">
        <v>977</v>
      </c>
      <c r="Q190" s="80" t="s">
        <v>966</v>
      </c>
      <c r="R190" s="80" t="s">
        <v>57</v>
      </c>
      <c r="S190" s="80" t="s">
        <v>973</v>
      </c>
      <c r="T190" s="101">
        <v>5.55</v>
      </c>
      <c r="U190" s="81">
        <v>47665</v>
      </c>
      <c r="V190" s="93">
        <v>2.5000000000000001E-3</v>
      </c>
      <c r="W190" s="93">
        <v>3.2399999999999998E-2</v>
      </c>
      <c r="X190" s="76" t="s">
        <v>634</v>
      </c>
      <c r="Z190" s="144">
        <v>2463797.895</v>
      </c>
      <c r="AA190" s="124">
        <v>1</v>
      </c>
      <c r="AB190" s="101">
        <v>94.328999999999994</v>
      </c>
      <c r="AC190" s="144">
        <v>64.430999999999997</v>
      </c>
      <c r="AD190" s="91">
        <v>2388.502</v>
      </c>
      <c r="AE190" s="80"/>
      <c r="AF190" s="80"/>
      <c r="AG190" s="80" t="s">
        <v>17</v>
      </c>
      <c r="AH190" s="93">
        <v>1.9849999999999998E-3</v>
      </c>
      <c r="AI190" s="268">
        <v>2.5716551651365407E-3</v>
      </c>
      <c r="AJ190" s="268">
        <v>3.2812327904609839E-4</v>
      </c>
      <c r="AK190" s="187"/>
    </row>
    <row r="191" spans="1:37" x14ac:dyDescent="0.2">
      <c r="A191" s="80">
        <v>162</v>
      </c>
      <c r="B191" s="80">
        <v>162</v>
      </c>
      <c r="C191" s="80" t="s">
        <v>1971</v>
      </c>
      <c r="D191" s="80">
        <v>520038332</v>
      </c>
      <c r="E191" s="76" t="s">
        <v>429</v>
      </c>
      <c r="F191" s="80" t="s">
        <v>1972</v>
      </c>
      <c r="G191" s="80" t="s">
        <v>1973</v>
      </c>
      <c r="H191" s="80" t="s">
        <v>76</v>
      </c>
      <c r="I191" s="80" t="s">
        <v>229</v>
      </c>
      <c r="J191" s="80" t="s">
        <v>53</v>
      </c>
      <c r="K191" s="80" t="s">
        <v>53</v>
      </c>
      <c r="L191" s="80" t="s">
        <v>818</v>
      </c>
      <c r="M191" s="80" t="s">
        <v>311</v>
      </c>
      <c r="N191" s="80" t="s">
        <v>649</v>
      </c>
      <c r="O191" s="80" t="s">
        <v>62</v>
      </c>
      <c r="P191" s="80" t="s">
        <v>298</v>
      </c>
      <c r="Q191" s="80" t="s">
        <v>298</v>
      </c>
      <c r="R191" s="80" t="s">
        <v>298</v>
      </c>
      <c r="S191" s="80" t="s">
        <v>973</v>
      </c>
      <c r="T191" s="101">
        <v>2.56</v>
      </c>
      <c r="U191" s="81">
        <v>46478</v>
      </c>
      <c r="V191" s="93">
        <v>1.9E-2</v>
      </c>
      <c r="W191" s="93">
        <v>3.6999999999999998E-2</v>
      </c>
      <c r="X191" s="76" t="s">
        <v>634</v>
      </c>
      <c r="Z191" s="144">
        <v>2276290.0269999998</v>
      </c>
      <c r="AA191" s="124">
        <v>1</v>
      </c>
      <c r="AB191" s="101">
        <v>104.67</v>
      </c>
      <c r="AC191" s="144">
        <v>0</v>
      </c>
      <c r="AD191" s="91">
        <v>2382.5929999999998</v>
      </c>
      <c r="AE191" s="80"/>
      <c r="AF191" s="80"/>
      <c r="AG191" s="80" t="s">
        <v>17</v>
      </c>
      <c r="AH191" s="93">
        <v>3.9230000000000003E-3</v>
      </c>
      <c r="AI191" s="268">
        <v>2.5652930560109079E-3</v>
      </c>
      <c r="AJ191" s="268">
        <v>3.2731152320252639E-4</v>
      </c>
      <c r="AK191" s="187"/>
    </row>
    <row r="192" spans="1:37" x14ac:dyDescent="0.2">
      <c r="A192" s="80">
        <v>162</v>
      </c>
      <c r="B192" s="80">
        <v>162</v>
      </c>
      <c r="C192" s="80" t="s">
        <v>1974</v>
      </c>
      <c r="D192" s="80">
        <v>520038910</v>
      </c>
      <c r="E192" s="76" t="s">
        <v>429</v>
      </c>
      <c r="F192" s="80" t="s">
        <v>1975</v>
      </c>
      <c r="G192" s="80" t="s">
        <v>1976</v>
      </c>
      <c r="H192" s="80" t="s">
        <v>76</v>
      </c>
      <c r="I192" s="80" t="s">
        <v>228</v>
      </c>
      <c r="J192" s="80" t="s">
        <v>53</v>
      </c>
      <c r="K192" s="80" t="s">
        <v>53</v>
      </c>
      <c r="L192" s="80" t="s">
        <v>818</v>
      </c>
      <c r="M192" s="80" t="s">
        <v>311</v>
      </c>
      <c r="N192" s="80" t="s">
        <v>649</v>
      </c>
      <c r="O192" s="80" t="s">
        <v>62</v>
      </c>
      <c r="P192" s="80" t="s">
        <v>977</v>
      </c>
      <c r="Q192" s="80" t="s">
        <v>966</v>
      </c>
      <c r="R192" s="80" t="s">
        <v>57</v>
      </c>
      <c r="S192" s="80" t="s">
        <v>973</v>
      </c>
      <c r="T192" s="101">
        <v>0.98</v>
      </c>
      <c r="U192" s="81">
        <v>45835</v>
      </c>
      <c r="V192" s="93">
        <v>2.5499999999999998E-2</v>
      </c>
      <c r="W192" s="93">
        <v>4.9099999999999998E-2</v>
      </c>
      <c r="X192" s="76" t="s">
        <v>634</v>
      </c>
      <c r="Z192" s="144">
        <v>50529.438000000002</v>
      </c>
      <c r="AA192" s="124">
        <v>1</v>
      </c>
      <c r="AB192" s="101">
        <v>97.83</v>
      </c>
      <c r="AC192" s="144">
        <v>0</v>
      </c>
      <c r="AD192" s="91">
        <v>49.433</v>
      </c>
      <c r="AE192" s="80"/>
      <c r="AF192" s="80"/>
      <c r="AG192" s="80" t="s">
        <v>17</v>
      </c>
      <c r="AH192" s="93">
        <v>7.5299999999999998E-4</v>
      </c>
      <c r="AI192" s="268">
        <v>5.3223581047114308E-5</v>
      </c>
      <c r="AJ192" s="268">
        <v>6.7909166720755452E-6</v>
      </c>
      <c r="AK192" s="187"/>
    </row>
    <row r="193" spans="1:37" x14ac:dyDescent="0.2">
      <c r="A193" s="80">
        <v>162</v>
      </c>
      <c r="B193" s="80">
        <v>162</v>
      </c>
      <c r="C193" s="80" t="s">
        <v>1025</v>
      </c>
      <c r="D193" s="80">
        <v>520000472</v>
      </c>
      <c r="E193" s="76" t="s">
        <v>429</v>
      </c>
      <c r="F193" s="80" t="s">
        <v>1977</v>
      </c>
      <c r="G193" s="80" t="s">
        <v>1978</v>
      </c>
      <c r="H193" s="80" t="s">
        <v>76</v>
      </c>
      <c r="I193" s="80" t="s">
        <v>229</v>
      </c>
      <c r="J193" s="80" t="s">
        <v>53</v>
      </c>
      <c r="K193" s="80" t="s">
        <v>53</v>
      </c>
      <c r="L193" s="80" t="s">
        <v>818</v>
      </c>
      <c r="M193" s="80" t="s">
        <v>311</v>
      </c>
      <c r="N193" s="80" t="s">
        <v>156</v>
      </c>
      <c r="O193" s="80" t="s">
        <v>62</v>
      </c>
      <c r="P193" s="80" t="s">
        <v>992</v>
      </c>
      <c r="Q193" s="80" t="s">
        <v>70</v>
      </c>
      <c r="R193" s="80" t="s">
        <v>57</v>
      </c>
      <c r="S193" s="80" t="s">
        <v>973</v>
      </c>
      <c r="T193" s="101">
        <v>3.63</v>
      </c>
      <c r="U193" s="81">
        <v>47220</v>
      </c>
      <c r="V193" s="93">
        <v>3.85E-2</v>
      </c>
      <c r="W193" s="93">
        <v>2.4899999999999999E-2</v>
      </c>
      <c r="X193" s="76" t="s">
        <v>634</v>
      </c>
      <c r="Z193" s="144">
        <v>6433536.1359999999</v>
      </c>
      <c r="AA193" s="124">
        <v>1</v>
      </c>
      <c r="AB193" s="101">
        <v>121.05</v>
      </c>
      <c r="AC193" s="144">
        <v>0</v>
      </c>
      <c r="AD193" s="91">
        <v>7787.7960000000003</v>
      </c>
      <c r="AE193" s="80"/>
      <c r="AF193" s="80"/>
      <c r="AG193" s="80" t="s">
        <v>17</v>
      </c>
      <c r="AH193" s="93">
        <v>2.5179999999999998E-3</v>
      </c>
      <c r="AI193" s="268">
        <v>8.3849734303884579E-3</v>
      </c>
      <c r="AJ193" s="268">
        <v>1.0698576597641908E-3</v>
      </c>
      <c r="AK193" s="187"/>
    </row>
    <row r="194" spans="1:37" x14ac:dyDescent="0.2">
      <c r="A194" s="80">
        <v>162</v>
      </c>
      <c r="B194" s="80">
        <v>162</v>
      </c>
      <c r="C194" s="80" t="s">
        <v>1025</v>
      </c>
      <c r="D194" s="80">
        <v>520000472</v>
      </c>
      <c r="E194" s="76" t="s">
        <v>429</v>
      </c>
      <c r="F194" s="80" t="s">
        <v>1979</v>
      </c>
      <c r="G194" s="80" t="s">
        <v>1980</v>
      </c>
      <c r="H194" s="80" t="s">
        <v>76</v>
      </c>
      <c r="I194" s="80" t="s">
        <v>229</v>
      </c>
      <c r="J194" s="80" t="s">
        <v>53</v>
      </c>
      <c r="K194" s="80" t="s">
        <v>53</v>
      </c>
      <c r="L194" s="80" t="s">
        <v>818</v>
      </c>
      <c r="M194" s="80" t="s">
        <v>311</v>
      </c>
      <c r="N194" s="80" t="s">
        <v>156</v>
      </c>
      <c r="O194" s="80" t="s">
        <v>62</v>
      </c>
      <c r="P194" s="80" t="s">
        <v>992</v>
      </c>
      <c r="Q194" s="80" t="s">
        <v>70</v>
      </c>
      <c r="R194" s="80" t="s">
        <v>57</v>
      </c>
      <c r="S194" s="80" t="s">
        <v>973</v>
      </c>
      <c r="T194" s="101">
        <v>1.1299999999999999</v>
      </c>
      <c r="U194" s="81">
        <v>46082</v>
      </c>
      <c r="V194" s="93">
        <v>4.4999999999999998E-2</v>
      </c>
      <c r="W194" s="93">
        <v>2.6599999999999999E-2</v>
      </c>
      <c r="X194" s="76" t="s">
        <v>634</v>
      </c>
      <c r="Z194" s="144">
        <v>838846.21100000001</v>
      </c>
      <c r="AA194" s="124">
        <v>1</v>
      </c>
      <c r="AB194" s="101">
        <v>119.29</v>
      </c>
      <c r="AC194" s="144">
        <v>0</v>
      </c>
      <c r="AD194" s="91">
        <v>1000.66</v>
      </c>
      <c r="AE194" s="80"/>
      <c r="AF194" s="80"/>
      <c r="AG194" s="80" t="s">
        <v>17</v>
      </c>
      <c r="AH194" s="93">
        <v>2.8400000000000002E-4</v>
      </c>
      <c r="AI194" s="268">
        <v>1.0773917951693282E-3</v>
      </c>
      <c r="AJ194" s="268">
        <v>1.3746684759329019E-4</v>
      </c>
      <c r="AK194" s="187"/>
    </row>
    <row r="195" spans="1:37" x14ac:dyDescent="0.2">
      <c r="A195" s="80">
        <v>162</v>
      </c>
      <c r="B195" s="80">
        <v>162</v>
      </c>
      <c r="C195" s="80" t="s">
        <v>1025</v>
      </c>
      <c r="D195" s="80">
        <v>520000472</v>
      </c>
      <c r="E195" s="76" t="s">
        <v>429</v>
      </c>
      <c r="F195" s="80" t="s">
        <v>1026</v>
      </c>
      <c r="G195" s="80" t="s">
        <v>1027</v>
      </c>
      <c r="H195" s="80" t="s">
        <v>76</v>
      </c>
      <c r="I195" s="80" t="s">
        <v>229</v>
      </c>
      <c r="J195" s="80" t="s">
        <v>53</v>
      </c>
      <c r="K195" s="80" t="s">
        <v>53</v>
      </c>
      <c r="L195" s="80" t="s">
        <v>818</v>
      </c>
      <c r="M195" s="80" t="s">
        <v>311</v>
      </c>
      <c r="N195" s="80" t="s">
        <v>156</v>
      </c>
      <c r="O195" s="80" t="s">
        <v>62</v>
      </c>
      <c r="P195" s="80" t="s">
        <v>992</v>
      </c>
      <c r="Q195" s="80" t="s">
        <v>70</v>
      </c>
      <c r="R195" s="80" t="s">
        <v>57</v>
      </c>
      <c r="S195" s="80" t="s">
        <v>973</v>
      </c>
      <c r="T195" s="101">
        <v>5.98</v>
      </c>
      <c r="U195" s="81">
        <v>48112</v>
      </c>
      <c r="V195" s="93">
        <v>2.3900000000000001E-2</v>
      </c>
      <c r="W195" s="93">
        <v>3.0200000000000001E-2</v>
      </c>
      <c r="X195" s="76" t="s">
        <v>634</v>
      </c>
      <c r="Z195" s="144">
        <v>10145374.856000001</v>
      </c>
      <c r="AA195" s="124">
        <v>1</v>
      </c>
      <c r="AB195" s="101">
        <v>109.95</v>
      </c>
      <c r="AC195" s="144">
        <v>0</v>
      </c>
      <c r="AD195" s="91">
        <v>11154.84</v>
      </c>
      <c r="AE195" s="80"/>
      <c r="AF195" s="80"/>
      <c r="AG195" s="80" t="s">
        <v>17</v>
      </c>
      <c r="AH195" s="93">
        <v>2.6090000000000002E-3</v>
      </c>
      <c r="AI195" s="268">
        <v>1.2010206356231517E-2</v>
      </c>
      <c r="AJ195" s="268">
        <v>1.5324093000694916E-3</v>
      </c>
      <c r="AK195" s="187"/>
    </row>
    <row r="196" spans="1:37" x14ac:dyDescent="0.2">
      <c r="A196" s="80">
        <v>162</v>
      </c>
      <c r="B196" s="80">
        <v>162</v>
      </c>
      <c r="C196" s="80" t="s">
        <v>1025</v>
      </c>
      <c r="D196" s="80">
        <v>520000472</v>
      </c>
      <c r="E196" s="76" t="s">
        <v>429</v>
      </c>
      <c r="F196" s="80" t="s">
        <v>1981</v>
      </c>
      <c r="G196" s="80" t="s">
        <v>1982</v>
      </c>
      <c r="H196" s="80" t="s">
        <v>76</v>
      </c>
      <c r="I196" s="80" t="s">
        <v>229</v>
      </c>
      <c r="J196" s="80" t="s">
        <v>53</v>
      </c>
      <c r="K196" s="80" t="s">
        <v>53</v>
      </c>
      <c r="L196" s="80" t="s">
        <v>818</v>
      </c>
      <c r="M196" s="80" t="s">
        <v>311</v>
      </c>
      <c r="N196" s="80" t="s">
        <v>156</v>
      </c>
      <c r="O196" s="80" t="s">
        <v>62</v>
      </c>
      <c r="P196" s="80" t="s">
        <v>992</v>
      </c>
      <c r="Q196" s="80" t="s">
        <v>70</v>
      </c>
      <c r="R196" s="80" t="s">
        <v>57</v>
      </c>
      <c r="S196" s="80" t="s">
        <v>973</v>
      </c>
      <c r="T196" s="101">
        <v>3</v>
      </c>
      <c r="U196" s="81">
        <v>46590</v>
      </c>
      <c r="V196" s="93">
        <v>0.01</v>
      </c>
      <c r="W196" s="93">
        <v>2.3300000000000001E-2</v>
      </c>
      <c r="X196" s="76" t="s">
        <v>634</v>
      </c>
      <c r="Z196" s="144">
        <v>864785.23199999996</v>
      </c>
      <c r="AA196" s="124">
        <v>1</v>
      </c>
      <c r="AB196" s="101">
        <v>108.55</v>
      </c>
      <c r="AC196" s="144">
        <v>0</v>
      </c>
      <c r="AD196" s="91">
        <v>938.72400000000005</v>
      </c>
      <c r="AE196" s="80"/>
      <c r="AF196" s="80"/>
      <c r="AG196" s="80" t="s">
        <v>17</v>
      </c>
      <c r="AH196" s="93">
        <v>7.2000000000000005E-4</v>
      </c>
      <c r="AI196" s="268">
        <v>1.0107064692588218E-3</v>
      </c>
      <c r="AJ196" s="268">
        <v>1.2895831655123995E-4</v>
      </c>
      <c r="AK196" s="187"/>
    </row>
    <row r="197" spans="1:37" x14ac:dyDescent="0.2">
      <c r="A197" s="80">
        <v>162</v>
      </c>
      <c r="B197" s="80">
        <v>162</v>
      </c>
      <c r="C197" s="80" t="s">
        <v>1025</v>
      </c>
      <c r="D197" s="80">
        <v>520000472</v>
      </c>
      <c r="E197" s="76" t="s">
        <v>429</v>
      </c>
      <c r="F197" s="80" t="s">
        <v>1028</v>
      </c>
      <c r="G197" s="80" t="s">
        <v>1029</v>
      </c>
      <c r="H197" s="80" t="s">
        <v>76</v>
      </c>
      <c r="I197" s="80" t="s">
        <v>229</v>
      </c>
      <c r="J197" s="80" t="s">
        <v>53</v>
      </c>
      <c r="K197" s="80" t="s">
        <v>53</v>
      </c>
      <c r="L197" s="80" t="s">
        <v>818</v>
      </c>
      <c r="M197" s="80" t="s">
        <v>311</v>
      </c>
      <c r="N197" s="80" t="s">
        <v>156</v>
      </c>
      <c r="O197" s="80" t="s">
        <v>62</v>
      </c>
      <c r="P197" s="80" t="s">
        <v>992</v>
      </c>
      <c r="Q197" s="80" t="s">
        <v>70</v>
      </c>
      <c r="R197" s="80" t="s">
        <v>57</v>
      </c>
      <c r="S197" s="80" t="s">
        <v>973</v>
      </c>
      <c r="T197" s="101">
        <v>11.01</v>
      </c>
      <c r="U197" s="81">
        <v>49825</v>
      </c>
      <c r="V197" s="93">
        <v>1.2500000000000001E-2</v>
      </c>
      <c r="W197" s="93">
        <v>3.5299999999999998E-2</v>
      </c>
      <c r="X197" s="76" t="s">
        <v>634</v>
      </c>
      <c r="Z197" s="144">
        <v>5157094.7079999996</v>
      </c>
      <c r="AA197" s="124">
        <v>1</v>
      </c>
      <c r="AB197" s="101">
        <v>87.53</v>
      </c>
      <c r="AC197" s="144">
        <v>0</v>
      </c>
      <c r="AD197" s="91">
        <v>4514.0050000000001</v>
      </c>
      <c r="AE197" s="80"/>
      <c r="AF197" s="80"/>
      <c r="AG197" s="80" t="s">
        <v>17</v>
      </c>
      <c r="AH197" s="93">
        <v>1.2019999999999999E-3</v>
      </c>
      <c r="AI197" s="268">
        <v>4.860144255144928E-3</v>
      </c>
      <c r="AJ197" s="268">
        <v>6.2011676030854636E-4</v>
      </c>
      <c r="AK197" s="187"/>
    </row>
    <row r="198" spans="1:37" x14ac:dyDescent="0.2">
      <c r="A198" s="80">
        <v>162</v>
      </c>
      <c r="B198" s="80">
        <v>162</v>
      </c>
      <c r="C198" s="80" t="s">
        <v>1089</v>
      </c>
      <c r="D198" s="80">
        <v>520018078</v>
      </c>
      <c r="E198" s="76" t="s">
        <v>429</v>
      </c>
      <c r="F198" s="80" t="s">
        <v>1983</v>
      </c>
      <c r="G198" s="80" t="s">
        <v>1984</v>
      </c>
      <c r="H198" s="80" t="s">
        <v>76</v>
      </c>
      <c r="I198" s="80" t="s">
        <v>229</v>
      </c>
      <c r="J198" s="80" t="s">
        <v>53</v>
      </c>
      <c r="K198" s="80" t="s">
        <v>53</v>
      </c>
      <c r="L198" s="80" t="s">
        <v>818</v>
      </c>
      <c r="M198" s="80" t="s">
        <v>311</v>
      </c>
      <c r="N198" s="80" t="s">
        <v>256</v>
      </c>
      <c r="O198" s="80" t="s">
        <v>62</v>
      </c>
      <c r="P198" s="80" t="s">
        <v>981</v>
      </c>
      <c r="Q198" s="80" t="s">
        <v>966</v>
      </c>
      <c r="R198" s="80" t="s">
        <v>57</v>
      </c>
      <c r="S198" s="80" t="s">
        <v>973</v>
      </c>
      <c r="T198" s="101">
        <v>3.85</v>
      </c>
      <c r="U198" s="81">
        <v>46965</v>
      </c>
      <c r="V198" s="93">
        <v>2.7799999999999998E-2</v>
      </c>
      <c r="W198" s="93">
        <v>3.4200000000000001E-2</v>
      </c>
      <c r="X198" s="76" t="s">
        <v>633</v>
      </c>
      <c r="Z198" s="144">
        <v>1957032.665</v>
      </c>
      <c r="AA198" s="124">
        <v>1</v>
      </c>
      <c r="AB198" s="101">
        <v>111.49</v>
      </c>
      <c r="AC198" s="144">
        <v>0</v>
      </c>
      <c r="AD198" s="91">
        <v>2181.8960000000002</v>
      </c>
      <c r="AE198" s="80"/>
      <c r="AF198" s="80"/>
      <c r="AG198" s="80" t="s">
        <v>17</v>
      </c>
      <c r="AH198" s="93">
        <v>9.3589999999999993E-3</v>
      </c>
      <c r="AI198" s="268">
        <v>2.3492063721071862E-3</v>
      </c>
      <c r="AJ198" s="268">
        <v>2.9974053614255548E-4</v>
      </c>
      <c r="AK198" s="187"/>
    </row>
    <row r="199" spans="1:37" x14ac:dyDescent="0.2">
      <c r="A199" s="80">
        <v>162</v>
      </c>
      <c r="B199" s="80">
        <v>162</v>
      </c>
      <c r="C199" s="80" t="s">
        <v>1089</v>
      </c>
      <c r="D199" s="80">
        <v>520018078</v>
      </c>
      <c r="E199" s="76" t="s">
        <v>429</v>
      </c>
      <c r="F199" s="80" t="s">
        <v>1350</v>
      </c>
      <c r="G199" s="80" t="s">
        <v>1351</v>
      </c>
      <c r="H199" s="80" t="s">
        <v>76</v>
      </c>
      <c r="I199" s="80" t="s">
        <v>229</v>
      </c>
      <c r="J199" s="80" t="s">
        <v>53</v>
      </c>
      <c r="K199" s="80" t="s">
        <v>53</v>
      </c>
      <c r="L199" s="80" t="s">
        <v>818</v>
      </c>
      <c r="M199" s="80" t="s">
        <v>311</v>
      </c>
      <c r="N199" s="80" t="s">
        <v>256</v>
      </c>
      <c r="O199" s="80" t="s">
        <v>62</v>
      </c>
      <c r="P199" s="80" t="s">
        <v>981</v>
      </c>
      <c r="Q199" s="80" t="s">
        <v>966</v>
      </c>
      <c r="R199" s="80" t="s">
        <v>57</v>
      </c>
      <c r="S199" s="80" t="s">
        <v>973</v>
      </c>
      <c r="T199" s="101">
        <v>0.66</v>
      </c>
      <c r="U199" s="81">
        <v>45716</v>
      </c>
      <c r="V199" s="93">
        <v>2.4199999999999999E-2</v>
      </c>
      <c r="W199" s="93">
        <v>3.39E-2</v>
      </c>
      <c r="X199" s="76" t="s">
        <v>633</v>
      </c>
      <c r="Z199" s="144">
        <v>8763125.9680000003</v>
      </c>
      <c r="AA199" s="124">
        <v>1</v>
      </c>
      <c r="AB199" s="101">
        <v>113.74</v>
      </c>
      <c r="AC199" s="144">
        <v>0</v>
      </c>
      <c r="AD199" s="91">
        <v>9967.1790000000001</v>
      </c>
      <c r="AE199" s="80"/>
      <c r="AF199" s="80"/>
      <c r="AG199" s="80" t="s">
        <v>17</v>
      </c>
      <c r="AH199" s="93">
        <v>6.0809999999999996E-3</v>
      </c>
      <c r="AI199" s="268">
        <v>1.0731474102676263E-2</v>
      </c>
      <c r="AJ199" s="268">
        <v>1.3692529695681277E-3</v>
      </c>
      <c r="AK199" s="187"/>
    </row>
    <row r="200" spans="1:37" x14ac:dyDescent="0.2">
      <c r="A200" s="80">
        <v>162</v>
      </c>
      <c r="B200" s="80">
        <v>162</v>
      </c>
      <c r="C200" s="80" t="s">
        <v>1089</v>
      </c>
      <c r="D200" s="80">
        <v>520018078</v>
      </c>
      <c r="E200" s="76" t="s">
        <v>429</v>
      </c>
      <c r="F200" s="80" t="s">
        <v>1352</v>
      </c>
      <c r="G200" s="80" t="s">
        <v>1353</v>
      </c>
      <c r="H200" s="80" t="s">
        <v>76</v>
      </c>
      <c r="I200" s="80" t="s">
        <v>229</v>
      </c>
      <c r="J200" s="80" t="s">
        <v>53</v>
      </c>
      <c r="K200" s="80" t="s">
        <v>53</v>
      </c>
      <c r="L200" s="80" t="s">
        <v>818</v>
      </c>
      <c r="M200" s="80" t="s">
        <v>311</v>
      </c>
      <c r="N200" s="80" t="s">
        <v>256</v>
      </c>
      <c r="O200" s="80" t="s">
        <v>62</v>
      </c>
      <c r="P200" s="80" t="s">
        <v>981</v>
      </c>
      <c r="Q200" s="80" t="s">
        <v>966</v>
      </c>
      <c r="R200" s="80" t="s">
        <v>57</v>
      </c>
      <c r="S200" s="80" t="s">
        <v>973</v>
      </c>
      <c r="T200" s="101">
        <v>0.25</v>
      </c>
      <c r="U200" s="81">
        <v>45565</v>
      </c>
      <c r="V200" s="93">
        <v>1.95E-2</v>
      </c>
      <c r="W200" s="93">
        <v>4.1099999999999998E-2</v>
      </c>
      <c r="X200" s="76" t="s">
        <v>633</v>
      </c>
      <c r="Z200" s="144">
        <v>2001570.5279999999</v>
      </c>
      <c r="AA200" s="124">
        <v>1</v>
      </c>
      <c r="AB200" s="101">
        <v>112.9</v>
      </c>
      <c r="AC200" s="144">
        <v>0</v>
      </c>
      <c r="AD200" s="91">
        <v>2259.7730000000001</v>
      </c>
      <c r="AE200" s="80"/>
      <c r="AF200" s="80"/>
      <c r="AG200" s="80" t="s">
        <v>17</v>
      </c>
      <c r="AH200" s="93">
        <v>1.6130000000000001E-3</v>
      </c>
      <c r="AI200" s="268">
        <v>2.4330550727971324E-3</v>
      </c>
      <c r="AJ200" s="268">
        <v>3.1043898085906521E-4</v>
      </c>
      <c r="AK200" s="187"/>
    </row>
    <row r="201" spans="1:37" x14ac:dyDescent="0.2">
      <c r="A201" s="80">
        <v>162</v>
      </c>
      <c r="B201" s="80">
        <v>162</v>
      </c>
      <c r="C201" s="80" t="s">
        <v>1089</v>
      </c>
      <c r="D201" s="80">
        <v>520018078</v>
      </c>
      <c r="E201" s="76" t="s">
        <v>429</v>
      </c>
      <c r="F201" s="80" t="s">
        <v>1031</v>
      </c>
      <c r="G201" s="80" t="s">
        <v>1032</v>
      </c>
      <c r="H201" s="80" t="s">
        <v>76</v>
      </c>
      <c r="I201" s="80" t="s">
        <v>229</v>
      </c>
      <c r="J201" s="80" t="s">
        <v>53</v>
      </c>
      <c r="K201" s="80" t="s">
        <v>53</v>
      </c>
      <c r="L201" s="80" t="s">
        <v>818</v>
      </c>
      <c r="M201" s="80" t="s">
        <v>311</v>
      </c>
      <c r="N201" s="80" t="s">
        <v>256</v>
      </c>
      <c r="O201" s="80" t="s">
        <v>62</v>
      </c>
      <c r="P201" s="80" t="s">
        <v>981</v>
      </c>
      <c r="Q201" s="80" t="s">
        <v>966</v>
      </c>
      <c r="R201" s="80" t="s">
        <v>57</v>
      </c>
      <c r="S201" s="80" t="s">
        <v>973</v>
      </c>
      <c r="T201" s="101">
        <v>3.65</v>
      </c>
      <c r="U201" s="81">
        <v>46839</v>
      </c>
      <c r="V201" s="93">
        <v>1.4999999999999999E-2</v>
      </c>
      <c r="W201" s="93">
        <v>3.2099999999999997E-2</v>
      </c>
      <c r="X201" s="76" t="s">
        <v>633</v>
      </c>
      <c r="Z201" s="144">
        <v>6479319.818</v>
      </c>
      <c r="AA201" s="124">
        <v>1</v>
      </c>
      <c r="AB201" s="101">
        <v>103.49</v>
      </c>
      <c r="AC201" s="144">
        <v>0</v>
      </c>
      <c r="AD201" s="91">
        <v>6705.4480000000003</v>
      </c>
      <c r="AE201" s="80"/>
      <c r="AF201" s="80"/>
      <c r="AG201" s="80" t="s">
        <v>17</v>
      </c>
      <c r="AH201" s="93">
        <v>4.6150000000000002E-3</v>
      </c>
      <c r="AI201" s="268">
        <v>7.2196297025309119E-3</v>
      </c>
      <c r="AJ201" s="268">
        <v>9.2116882683502155E-4</v>
      </c>
      <c r="AK201" s="187"/>
    </row>
    <row r="202" spans="1:37" x14ac:dyDescent="0.2">
      <c r="A202" s="80">
        <v>162</v>
      </c>
      <c r="B202" s="80">
        <v>162</v>
      </c>
      <c r="C202" s="80" t="s">
        <v>1290</v>
      </c>
      <c r="D202" s="80">
        <v>520020116</v>
      </c>
      <c r="E202" s="76" t="s">
        <v>429</v>
      </c>
      <c r="F202" s="80" t="s">
        <v>1354</v>
      </c>
      <c r="G202" s="80" t="s">
        <v>1355</v>
      </c>
      <c r="H202" s="80" t="s">
        <v>76</v>
      </c>
      <c r="I202" s="80" t="s">
        <v>229</v>
      </c>
      <c r="J202" s="80" t="s">
        <v>53</v>
      </c>
      <c r="K202" s="80" t="s">
        <v>53</v>
      </c>
      <c r="L202" s="80" t="s">
        <v>818</v>
      </c>
      <c r="M202" s="80" t="s">
        <v>311</v>
      </c>
      <c r="N202" s="80" t="s">
        <v>649</v>
      </c>
      <c r="O202" s="80" t="s">
        <v>62</v>
      </c>
      <c r="P202" s="80" t="s">
        <v>1223</v>
      </c>
      <c r="Q202" s="80" t="s">
        <v>966</v>
      </c>
      <c r="R202" s="80" t="s">
        <v>57</v>
      </c>
      <c r="S202" s="80" t="s">
        <v>973</v>
      </c>
      <c r="T202" s="101">
        <v>3.03</v>
      </c>
      <c r="U202" s="81">
        <v>46752</v>
      </c>
      <c r="V202" s="93">
        <v>1.7999999999999999E-2</v>
      </c>
      <c r="W202" s="93">
        <v>3.0200000000000001E-2</v>
      </c>
      <c r="X202" s="76" t="s">
        <v>634</v>
      </c>
      <c r="Z202" s="144">
        <v>186776.99299999999</v>
      </c>
      <c r="AA202" s="124">
        <v>1</v>
      </c>
      <c r="AB202" s="101">
        <v>110.52</v>
      </c>
      <c r="AC202" s="144">
        <v>0</v>
      </c>
      <c r="AD202" s="91">
        <v>206.42599999999999</v>
      </c>
      <c r="AE202" s="80"/>
      <c r="AF202" s="80"/>
      <c r="AG202" s="80" t="s">
        <v>17</v>
      </c>
      <c r="AH202" s="93">
        <v>2.3699999999999999E-4</v>
      </c>
      <c r="AI202" s="268">
        <v>2.2225499041594922E-4</v>
      </c>
      <c r="AJ202" s="268">
        <v>2.8358015191266287E-5</v>
      </c>
      <c r="AK202" s="187"/>
    </row>
    <row r="203" spans="1:37" x14ac:dyDescent="0.2">
      <c r="A203" s="80">
        <v>162</v>
      </c>
      <c r="B203" s="80">
        <v>162</v>
      </c>
      <c r="C203" s="80" t="s">
        <v>1290</v>
      </c>
      <c r="D203" s="80">
        <v>520020116</v>
      </c>
      <c r="E203" s="76" t="s">
        <v>429</v>
      </c>
      <c r="F203" s="80" t="s">
        <v>1985</v>
      </c>
      <c r="G203" s="80" t="s">
        <v>1986</v>
      </c>
      <c r="H203" s="80" t="s">
        <v>76</v>
      </c>
      <c r="I203" s="80" t="s">
        <v>229</v>
      </c>
      <c r="J203" s="80" t="s">
        <v>53</v>
      </c>
      <c r="K203" s="80" t="s">
        <v>53</v>
      </c>
      <c r="L203" s="80" t="s">
        <v>818</v>
      </c>
      <c r="M203" s="80" t="s">
        <v>311</v>
      </c>
      <c r="N203" s="80" t="s">
        <v>649</v>
      </c>
      <c r="O203" s="80" t="s">
        <v>62</v>
      </c>
      <c r="P203" s="80" t="s">
        <v>1255</v>
      </c>
      <c r="Q203" s="80" t="s">
        <v>966</v>
      </c>
      <c r="R203" s="80" t="s">
        <v>57</v>
      </c>
      <c r="S203" s="80" t="s">
        <v>973</v>
      </c>
      <c r="T203" s="101">
        <v>2.25</v>
      </c>
      <c r="U203" s="81">
        <v>47118</v>
      </c>
      <c r="V203" s="93">
        <v>3.3000000000000002E-2</v>
      </c>
      <c r="W203" s="93">
        <v>3.8399999999999997E-2</v>
      </c>
      <c r="X203" s="76" t="s">
        <v>634</v>
      </c>
      <c r="Z203" s="144">
        <v>3423184.699</v>
      </c>
      <c r="AA203" s="124">
        <v>1</v>
      </c>
      <c r="AB203" s="101">
        <v>112.05</v>
      </c>
      <c r="AC203" s="144">
        <v>0</v>
      </c>
      <c r="AD203" s="91">
        <v>3835.6779999999999</v>
      </c>
      <c r="AE203" s="80"/>
      <c r="AF203" s="80"/>
      <c r="AG203" s="80" t="s">
        <v>17</v>
      </c>
      <c r="AH203" s="93">
        <v>5.7070000000000003E-3</v>
      </c>
      <c r="AI203" s="268">
        <v>4.1298023365693628E-3</v>
      </c>
      <c r="AJ203" s="268">
        <v>5.269307887223794E-4</v>
      </c>
      <c r="AK203" s="187"/>
    </row>
    <row r="204" spans="1:37" x14ac:dyDescent="0.2">
      <c r="A204" s="80">
        <v>162</v>
      </c>
      <c r="B204" s="80">
        <v>162</v>
      </c>
      <c r="C204" s="80" t="s">
        <v>1356</v>
      </c>
      <c r="D204" s="80">
        <v>520017807</v>
      </c>
      <c r="E204" s="76" t="s">
        <v>429</v>
      </c>
      <c r="F204" s="80" t="s">
        <v>1987</v>
      </c>
      <c r="G204" s="80" t="s">
        <v>1988</v>
      </c>
      <c r="H204" s="80" t="s">
        <v>76</v>
      </c>
      <c r="I204" s="80" t="s">
        <v>229</v>
      </c>
      <c r="J204" s="80" t="s">
        <v>53</v>
      </c>
      <c r="K204" s="80" t="s">
        <v>53</v>
      </c>
      <c r="L204" s="80" t="s">
        <v>818</v>
      </c>
      <c r="M204" s="80" t="s">
        <v>311</v>
      </c>
      <c r="N204" s="80" t="s">
        <v>649</v>
      </c>
      <c r="O204" s="80" t="s">
        <v>62</v>
      </c>
      <c r="P204" s="80" t="s">
        <v>984</v>
      </c>
      <c r="Q204" s="80" t="s">
        <v>70</v>
      </c>
      <c r="R204" s="80" t="s">
        <v>57</v>
      </c>
      <c r="S204" s="80" t="s">
        <v>973</v>
      </c>
      <c r="T204" s="101">
        <v>2.57</v>
      </c>
      <c r="U204" s="81">
        <v>46523</v>
      </c>
      <c r="V204" s="93">
        <v>1.5800000000000002E-2</v>
      </c>
      <c r="W204" s="93">
        <v>2.6100000000000002E-2</v>
      </c>
      <c r="X204" s="76" t="s">
        <v>634</v>
      </c>
      <c r="Z204" s="144">
        <v>2583614.2059999998</v>
      </c>
      <c r="AA204" s="124">
        <v>1</v>
      </c>
      <c r="AB204" s="101">
        <v>111.97</v>
      </c>
      <c r="AC204" s="144">
        <v>0</v>
      </c>
      <c r="AD204" s="91">
        <v>2892.873</v>
      </c>
      <c r="AE204" s="80"/>
      <c r="AF204" s="80"/>
      <c r="AG204" s="80" t="s">
        <v>17</v>
      </c>
      <c r="AH204" s="93">
        <v>6.0169999999999998E-3</v>
      </c>
      <c r="AI204" s="268">
        <v>3.1147019313921614E-3</v>
      </c>
      <c r="AJ204" s="268">
        <v>3.9741183998335519E-4</v>
      </c>
      <c r="AK204" s="187"/>
    </row>
    <row r="205" spans="1:37" x14ac:dyDescent="0.2">
      <c r="A205" s="80">
        <v>162</v>
      </c>
      <c r="B205" s="80">
        <v>162</v>
      </c>
      <c r="C205" s="80" t="s">
        <v>1356</v>
      </c>
      <c r="D205" s="80">
        <v>520017807</v>
      </c>
      <c r="E205" s="76" t="s">
        <v>429</v>
      </c>
      <c r="F205" s="80" t="s">
        <v>1357</v>
      </c>
      <c r="G205" s="80" t="s">
        <v>1358</v>
      </c>
      <c r="H205" s="80" t="s">
        <v>76</v>
      </c>
      <c r="I205" s="80" t="s">
        <v>229</v>
      </c>
      <c r="J205" s="80" t="s">
        <v>53</v>
      </c>
      <c r="K205" s="80" t="s">
        <v>53</v>
      </c>
      <c r="L205" s="80" t="s">
        <v>818</v>
      </c>
      <c r="M205" s="80" t="s">
        <v>311</v>
      </c>
      <c r="N205" s="80" t="s">
        <v>649</v>
      </c>
      <c r="O205" s="80" t="s">
        <v>62</v>
      </c>
      <c r="P205" s="80" t="s">
        <v>985</v>
      </c>
      <c r="Q205" s="80" t="s">
        <v>70</v>
      </c>
      <c r="R205" s="80" t="s">
        <v>57</v>
      </c>
      <c r="S205" s="80" t="s">
        <v>973</v>
      </c>
      <c r="T205" s="101">
        <v>3.43</v>
      </c>
      <c r="U205" s="81">
        <v>48059</v>
      </c>
      <c r="V205" s="93">
        <v>2.4E-2</v>
      </c>
      <c r="W205" s="93">
        <v>3.0499999999999999E-2</v>
      </c>
      <c r="X205" s="76" t="s">
        <v>634</v>
      </c>
      <c r="Z205" s="144">
        <v>3310307.49</v>
      </c>
      <c r="AA205" s="124">
        <v>1</v>
      </c>
      <c r="AB205" s="101">
        <v>113.28</v>
      </c>
      <c r="AC205" s="144">
        <v>0</v>
      </c>
      <c r="AD205" s="91">
        <v>3749.9160000000002</v>
      </c>
      <c r="AE205" s="80"/>
      <c r="AF205" s="80"/>
      <c r="AG205" s="80" t="s">
        <v>17</v>
      </c>
      <c r="AH205" s="93">
        <v>2.4529999999999999E-3</v>
      </c>
      <c r="AI205" s="268">
        <v>4.0374640047310647E-3</v>
      </c>
      <c r="AJ205" s="268">
        <v>5.1514913283197134E-4</v>
      </c>
      <c r="AK205" s="187"/>
    </row>
    <row r="206" spans="1:37" x14ac:dyDescent="0.2">
      <c r="A206" s="80">
        <v>162</v>
      </c>
      <c r="B206" s="80">
        <v>162</v>
      </c>
      <c r="C206" s="80" t="s">
        <v>1356</v>
      </c>
      <c r="D206" s="80">
        <v>520017807</v>
      </c>
      <c r="E206" s="76" t="s">
        <v>429</v>
      </c>
      <c r="F206" s="80" t="s">
        <v>1359</v>
      </c>
      <c r="G206" s="80" t="s">
        <v>1360</v>
      </c>
      <c r="H206" s="80" t="s">
        <v>76</v>
      </c>
      <c r="I206" s="80" t="s">
        <v>229</v>
      </c>
      <c r="J206" s="80" t="s">
        <v>53</v>
      </c>
      <c r="K206" s="80" t="s">
        <v>53</v>
      </c>
      <c r="L206" s="80" t="s">
        <v>818</v>
      </c>
      <c r="M206" s="80" t="s">
        <v>311</v>
      </c>
      <c r="N206" s="80" t="s">
        <v>649</v>
      </c>
      <c r="O206" s="80" t="s">
        <v>62</v>
      </c>
      <c r="P206" s="80" t="s">
        <v>984</v>
      </c>
      <c r="Q206" s="80" t="s">
        <v>70</v>
      </c>
      <c r="R206" s="80" t="s">
        <v>57</v>
      </c>
      <c r="S206" s="80" t="s">
        <v>973</v>
      </c>
      <c r="T206" s="101">
        <v>4.99</v>
      </c>
      <c r="U206" s="81">
        <v>47583</v>
      </c>
      <c r="V206" s="93">
        <v>8.3999999999999995E-3</v>
      </c>
      <c r="W206" s="93">
        <v>3.2099999999999997E-2</v>
      </c>
      <c r="X206" s="76" t="s">
        <v>634</v>
      </c>
      <c r="Z206" s="144">
        <v>2178312.2740000002</v>
      </c>
      <c r="AA206" s="124">
        <v>1</v>
      </c>
      <c r="AB206" s="101">
        <v>100.43</v>
      </c>
      <c r="AC206" s="144">
        <v>0</v>
      </c>
      <c r="AD206" s="91">
        <v>2187.6790000000001</v>
      </c>
      <c r="AE206" s="80"/>
      <c r="AF206" s="80"/>
      <c r="AG206" s="80" t="s">
        <v>17</v>
      </c>
      <c r="AH206" s="93">
        <v>2.7439999999999999E-3</v>
      </c>
      <c r="AI206" s="268">
        <v>2.3554328194034346E-3</v>
      </c>
      <c r="AJ206" s="268">
        <v>3.0053498258753378E-4</v>
      </c>
      <c r="AK206" s="187"/>
    </row>
    <row r="207" spans="1:37" x14ac:dyDescent="0.2">
      <c r="A207" s="80">
        <v>162</v>
      </c>
      <c r="B207" s="80">
        <v>162</v>
      </c>
      <c r="C207" s="80" t="s">
        <v>1356</v>
      </c>
      <c r="D207" s="80">
        <v>520017807</v>
      </c>
      <c r="E207" s="76" t="s">
        <v>429</v>
      </c>
      <c r="F207" s="80" t="s">
        <v>1361</v>
      </c>
      <c r="G207" s="80" t="s">
        <v>1362</v>
      </c>
      <c r="H207" s="80" t="s">
        <v>76</v>
      </c>
      <c r="I207" s="80" t="s">
        <v>229</v>
      </c>
      <c r="J207" s="80" t="s">
        <v>53</v>
      </c>
      <c r="K207" s="80" t="s">
        <v>53</v>
      </c>
      <c r="L207" s="80" t="s">
        <v>818</v>
      </c>
      <c r="M207" s="80" t="s">
        <v>311</v>
      </c>
      <c r="N207" s="80" t="s">
        <v>649</v>
      </c>
      <c r="O207" s="80" t="s">
        <v>62</v>
      </c>
      <c r="P207" s="80" t="s">
        <v>985</v>
      </c>
      <c r="Q207" s="80" t="s">
        <v>70</v>
      </c>
      <c r="R207" s="80" t="s">
        <v>57</v>
      </c>
      <c r="S207" s="80" t="s">
        <v>973</v>
      </c>
      <c r="T207" s="101">
        <v>5.98</v>
      </c>
      <c r="U207" s="81">
        <v>49765</v>
      </c>
      <c r="V207" s="93">
        <v>1.4999999999999999E-2</v>
      </c>
      <c r="W207" s="93">
        <v>3.6600000000000001E-2</v>
      </c>
      <c r="X207" s="76" t="s">
        <v>634</v>
      </c>
      <c r="Z207" s="144">
        <v>1778131.317</v>
      </c>
      <c r="AA207" s="124">
        <v>1</v>
      </c>
      <c r="AB207" s="101">
        <v>96.78</v>
      </c>
      <c r="AC207" s="144">
        <v>0</v>
      </c>
      <c r="AD207" s="91">
        <v>1720.875</v>
      </c>
      <c r="AE207" s="80"/>
      <c r="AF207" s="80"/>
      <c r="AG207" s="80" t="s">
        <v>17</v>
      </c>
      <c r="AH207" s="93">
        <v>7.2560000000000003E-3</v>
      </c>
      <c r="AI207" s="268">
        <v>1.8528337352467549E-3</v>
      </c>
      <c r="AJ207" s="268">
        <v>2.364072325786014E-4</v>
      </c>
      <c r="AK207" s="187"/>
    </row>
    <row r="208" spans="1:37" x14ac:dyDescent="0.2">
      <c r="A208" s="80">
        <v>162</v>
      </c>
      <c r="B208" s="80">
        <v>162</v>
      </c>
      <c r="C208" s="80" t="s">
        <v>1087</v>
      </c>
      <c r="D208" s="80">
        <v>520000118</v>
      </c>
      <c r="E208" s="76" t="s">
        <v>429</v>
      </c>
      <c r="F208" s="80" t="s">
        <v>1363</v>
      </c>
      <c r="G208" s="80" t="s">
        <v>1364</v>
      </c>
      <c r="H208" s="80" t="s">
        <v>76</v>
      </c>
      <c r="I208" s="80" t="s">
        <v>229</v>
      </c>
      <c r="J208" s="80" t="s">
        <v>53</v>
      </c>
      <c r="K208" s="80" t="s">
        <v>53</v>
      </c>
      <c r="L208" s="80" t="s">
        <v>818</v>
      </c>
      <c r="M208" s="80" t="s">
        <v>311</v>
      </c>
      <c r="N208" s="80" t="s">
        <v>256</v>
      </c>
      <c r="O208" s="80" t="s">
        <v>62</v>
      </c>
      <c r="P208" s="80" t="s">
        <v>981</v>
      </c>
      <c r="Q208" s="80" t="s">
        <v>966</v>
      </c>
      <c r="R208" s="80" t="s">
        <v>57</v>
      </c>
      <c r="S208" s="80" t="s">
        <v>973</v>
      </c>
      <c r="T208" s="101">
        <v>2.04</v>
      </c>
      <c r="U208" s="81">
        <v>46251</v>
      </c>
      <c r="V208" s="93">
        <v>2.9700000000000001E-2</v>
      </c>
      <c r="W208" s="93">
        <v>2.6499999999999999E-2</v>
      </c>
      <c r="X208" s="76" t="s">
        <v>633</v>
      </c>
      <c r="Z208" s="144">
        <v>4491246.4220000003</v>
      </c>
      <c r="AA208" s="124">
        <v>1</v>
      </c>
      <c r="AB208" s="101">
        <v>117.2</v>
      </c>
      <c r="AC208" s="144">
        <v>0</v>
      </c>
      <c r="AD208" s="91">
        <v>5263.741</v>
      </c>
      <c r="AE208" s="80"/>
      <c r="AF208" s="80"/>
      <c r="AG208" s="80" t="s">
        <v>17</v>
      </c>
      <c r="AH208" s="93">
        <v>6.4159999999999998E-3</v>
      </c>
      <c r="AI208" s="268">
        <v>5.6673709005020632E-3</v>
      </c>
      <c r="AJ208" s="268">
        <v>7.231126274834139E-4</v>
      </c>
      <c r="AK208" s="187"/>
    </row>
    <row r="209" spans="1:37" x14ac:dyDescent="0.2">
      <c r="A209" s="80">
        <v>162</v>
      </c>
      <c r="B209" s="80">
        <v>162</v>
      </c>
      <c r="C209" s="80" t="s">
        <v>1087</v>
      </c>
      <c r="D209" s="80">
        <v>520000118</v>
      </c>
      <c r="E209" s="76" t="s">
        <v>429</v>
      </c>
      <c r="F209" s="80" t="s">
        <v>1365</v>
      </c>
      <c r="G209" s="80" t="s">
        <v>1366</v>
      </c>
      <c r="H209" s="80" t="s">
        <v>76</v>
      </c>
      <c r="I209" s="80" t="s">
        <v>229</v>
      </c>
      <c r="J209" s="80" t="s">
        <v>53</v>
      </c>
      <c r="K209" s="80" t="s">
        <v>53</v>
      </c>
      <c r="L209" s="80" t="s">
        <v>818</v>
      </c>
      <c r="M209" s="80" t="s">
        <v>311</v>
      </c>
      <c r="N209" s="80" t="s">
        <v>256</v>
      </c>
      <c r="O209" s="80" t="s">
        <v>62</v>
      </c>
      <c r="P209" s="80" t="s">
        <v>981</v>
      </c>
      <c r="Q209" s="80" t="s">
        <v>966</v>
      </c>
      <c r="R209" s="80" t="s">
        <v>57</v>
      </c>
      <c r="S209" s="80" t="s">
        <v>973</v>
      </c>
      <c r="T209" s="101">
        <v>3.65</v>
      </c>
      <c r="U209" s="81">
        <v>46825</v>
      </c>
      <c r="V209" s="93">
        <v>8.3999999999999995E-3</v>
      </c>
      <c r="W209" s="93">
        <v>3.3399999999999999E-2</v>
      </c>
      <c r="X209" s="76" t="s">
        <v>633</v>
      </c>
      <c r="Z209" s="144">
        <v>2532740.8930000002</v>
      </c>
      <c r="AA209" s="124">
        <v>1</v>
      </c>
      <c r="AB209" s="101">
        <v>101.16</v>
      </c>
      <c r="AC209" s="144">
        <v>0</v>
      </c>
      <c r="AD209" s="91">
        <v>2562.1210000000001</v>
      </c>
      <c r="AE209" s="80"/>
      <c r="AF209" s="80"/>
      <c r="AG209" s="80" t="s">
        <v>17</v>
      </c>
      <c r="AH209" s="93">
        <v>6.3689999999999997E-3</v>
      </c>
      <c r="AI209" s="268">
        <v>2.7585874758969424E-3</v>
      </c>
      <c r="AJ209" s="268">
        <v>3.5197439392257941E-4</v>
      </c>
      <c r="AK209" s="187"/>
    </row>
    <row r="210" spans="1:37" x14ac:dyDescent="0.2">
      <c r="A210" s="80">
        <v>162</v>
      </c>
      <c r="B210" s="80">
        <v>162</v>
      </c>
      <c r="C210" s="80" t="s">
        <v>1989</v>
      </c>
      <c r="D210" s="80">
        <v>520025990</v>
      </c>
      <c r="E210" s="76" t="s">
        <v>429</v>
      </c>
      <c r="F210" s="80" t="s">
        <v>1990</v>
      </c>
      <c r="G210" s="80" t="s">
        <v>1991</v>
      </c>
      <c r="H210" s="80" t="s">
        <v>76</v>
      </c>
      <c r="I210" s="80" t="s">
        <v>228</v>
      </c>
      <c r="J210" s="80" t="s">
        <v>53</v>
      </c>
      <c r="K210" s="80" t="s">
        <v>53</v>
      </c>
      <c r="L210" s="80" t="s">
        <v>818</v>
      </c>
      <c r="M210" s="80" t="s">
        <v>311</v>
      </c>
      <c r="N210" s="80" t="s">
        <v>140</v>
      </c>
      <c r="O210" s="80" t="s">
        <v>55</v>
      </c>
      <c r="P210" s="80" t="s">
        <v>989</v>
      </c>
      <c r="Q210" s="80" t="s">
        <v>70</v>
      </c>
      <c r="R210" s="80" t="s">
        <v>57</v>
      </c>
      <c r="S210" s="80" t="s">
        <v>973</v>
      </c>
      <c r="T210" s="101">
        <v>1.62</v>
      </c>
      <c r="U210" s="81">
        <v>46387</v>
      </c>
      <c r="V210" s="93">
        <v>2.9499999999999998E-2</v>
      </c>
      <c r="W210" s="93">
        <v>5.6500000000000002E-2</v>
      </c>
      <c r="X210" s="76" t="s">
        <v>634</v>
      </c>
      <c r="Z210" s="144">
        <v>383226.95299999998</v>
      </c>
      <c r="AA210" s="124">
        <v>1</v>
      </c>
      <c r="AB210" s="101">
        <v>95.9</v>
      </c>
      <c r="AC210" s="144">
        <v>0</v>
      </c>
      <c r="AD210" s="91">
        <v>367.51499999999999</v>
      </c>
      <c r="AE210" s="80"/>
      <c r="AF210" s="80"/>
      <c r="AG210" s="80" t="s">
        <v>17</v>
      </c>
      <c r="AH210" s="93">
        <v>1.238E-3</v>
      </c>
      <c r="AI210" s="268">
        <v>3.9569648592094781E-4</v>
      </c>
      <c r="AJ210" s="268">
        <v>5.0487806540931033E-5</v>
      </c>
      <c r="AK210" s="187"/>
    </row>
    <row r="211" spans="1:37" x14ac:dyDescent="0.2">
      <c r="A211" s="80">
        <v>162</v>
      </c>
      <c r="B211" s="80">
        <v>162</v>
      </c>
      <c r="C211" s="80" t="s">
        <v>1989</v>
      </c>
      <c r="D211" s="80">
        <v>520025990</v>
      </c>
      <c r="E211" s="76" t="s">
        <v>429</v>
      </c>
      <c r="F211" s="80" t="s">
        <v>1990</v>
      </c>
      <c r="G211" s="80" t="s">
        <v>1991</v>
      </c>
      <c r="H211" s="80" t="s">
        <v>76</v>
      </c>
      <c r="I211" s="80" t="s">
        <v>228</v>
      </c>
      <c r="J211" s="80" t="s">
        <v>53</v>
      </c>
      <c r="K211" s="80" t="s">
        <v>53</v>
      </c>
      <c r="L211" s="80" t="s">
        <v>54</v>
      </c>
      <c r="M211" s="80" t="s">
        <v>311</v>
      </c>
      <c r="N211" s="80" t="s">
        <v>140</v>
      </c>
      <c r="O211" s="80" t="s">
        <v>55</v>
      </c>
      <c r="P211" s="80" t="s">
        <v>989</v>
      </c>
      <c r="Q211" s="80" t="s">
        <v>70</v>
      </c>
      <c r="R211" s="80" t="s">
        <v>57</v>
      </c>
      <c r="S211" s="80" t="s">
        <v>973</v>
      </c>
      <c r="T211" s="101">
        <v>1.62</v>
      </c>
      <c r="U211" s="81">
        <v>46387</v>
      </c>
      <c r="V211" s="93">
        <v>2.9499999999999998E-2</v>
      </c>
      <c r="W211" s="93">
        <v>5.6500000000000002E-2</v>
      </c>
      <c r="X211" s="76" t="s">
        <v>634</v>
      </c>
      <c r="Z211" s="144">
        <v>1316648.7520000001</v>
      </c>
      <c r="AA211" s="124">
        <v>1</v>
      </c>
      <c r="AB211" s="101">
        <v>95.481999999999999</v>
      </c>
      <c r="AC211" s="144">
        <v>0</v>
      </c>
      <c r="AD211" s="91">
        <v>1257.1590000000001</v>
      </c>
      <c r="AE211" s="80"/>
      <c r="AF211" s="80"/>
      <c r="AG211" s="80" t="s">
        <v>17</v>
      </c>
      <c r="AH211" s="93">
        <v>4.254E-3</v>
      </c>
      <c r="AI211" s="268">
        <v>1.3535594425911675E-3</v>
      </c>
      <c r="AJ211" s="268">
        <v>1.7270370021139363E-4</v>
      </c>
      <c r="AK211" s="187"/>
    </row>
    <row r="212" spans="1:37" x14ac:dyDescent="0.2">
      <c r="A212" s="80">
        <v>162</v>
      </c>
      <c r="B212" s="80">
        <v>162</v>
      </c>
      <c r="C212" s="80" t="s">
        <v>1989</v>
      </c>
      <c r="D212" s="80">
        <v>520025990</v>
      </c>
      <c r="E212" s="76" t="s">
        <v>429</v>
      </c>
      <c r="F212" s="80" t="s">
        <v>1992</v>
      </c>
      <c r="G212" s="80" t="s">
        <v>1993</v>
      </c>
      <c r="H212" s="80" t="s">
        <v>76</v>
      </c>
      <c r="I212" s="80" t="s">
        <v>228</v>
      </c>
      <c r="J212" s="80" t="s">
        <v>53</v>
      </c>
      <c r="K212" s="80" t="s">
        <v>53</v>
      </c>
      <c r="L212" s="80" t="s">
        <v>818</v>
      </c>
      <c r="M212" s="80" t="s">
        <v>311</v>
      </c>
      <c r="N212" s="80" t="s">
        <v>140</v>
      </c>
      <c r="O212" s="80" t="s">
        <v>55</v>
      </c>
      <c r="P212" s="80" t="s">
        <v>989</v>
      </c>
      <c r="Q212" s="80" t="s">
        <v>70</v>
      </c>
      <c r="R212" s="80" t="s">
        <v>57</v>
      </c>
      <c r="S212" s="80" t="s">
        <v>973</v>
      </c>
      <c r="T212" s="101">
        <v>2.5</v>
      </c>
      <c r="U212" s="81">
        <v>47118</v>
      </c>
      <c r="V212" s="93">
        <v>2.5499999999999998E-2</v>
      </c>
      <c r="W212" s="93">
        <v>5.8999999999999997E-2</v>
      </c>
      <c r="X212" s="76" t="s">
        <v>634</v>
      </c>
      <c r="Z212" s="144">
        <v>196429.88200000001</v>
      </c>
      <c r="AA212" s="124">
        <v>1</v>
      </c>
      <c r="AB212" s="101">
        <v>92.23</v>
      </c>
      <c r="AC212" s="144">
        <v>0</v>
      </c>
      <c r="AD212" s="91">
        <v>181.167</v>
      </c>
      <c r="AE212" s="80"/>
      <c r="AF212" s="80"/>
      <c r="AG212" s="80" t="s">
        <v>17</v>
      </c>
      <c r="AH212" s="93">
        <v>2.5599999999999999E-4</v>
      </c>
      <c r="AI212" s="268">
        <v>1.950591003492112E-4</v>
      </c>
      <c r="AJ212" s="268">
        <v>2.488803027795016E-5</v>
      </c>
      <c r="AK212" s="187"/>
    </row>
    <row r="213" spans="1:37" x14ac:dyDescent="0.2">
      <c r="A213" s="80">
        <v>162</v>
      </c>
      <c r="B213" s="80">
        <v>162</v>
      </c>
      <c r="C213" s="80" t="s">
        <v>1086</v>
      </c>
      <c r="D213" s="80">
        <v>520029935</v>
      </c>
      <c r="E213" s="76" t="s">
        <v>429</v>
      </c>
      <c r="F213" s="80" t="s">
        <v>1367</v>
      </c>
      <c r="G213" s="80" t="s">
        <v>1368</v>
      </c>
      <c r="H213" s="80" t="s">
        <v>76</v>
      </c>
      <c r="I213" s="80" t="s">
        <v>229</v>
      </c>
      <c r="J213" s="80" t="s">
        <v>53</v>
      </c>
      <c r="K213" s="80" t="s">
        <v>53</v>
      </c>
      <c r="L213" s="80" t="s">
        <v>818</v>
      </c>
      <c r="M213" s="80" t="s">
        <v>311</v>
      </c>
      <c r="N213" s="80" t="s">
        <v>256</v>
      </c>
      <c r="O213" s="80" t="s">
        <v>62</v>
      </c>
      <c r="P213" s="80" t="s">
        <v>985</v>
      </c>
      <c r="Q213" s="80" t="s">
        <v>70</v>
      </c>
      <c r="R213" s="80" t="s">
        <v>57</v>
      </c>
      <c r="S213" s="80" t="s">
        <v>973</v>
      </c>
      <c r="T213" s="101">
        <v>1.31</v>
      </c>
      <c r="U213" s="81">
        <v>45959</v>
      </c>
      <c r="V213" s="93">
        <v>1.46E-2</v>
      </c>
      <c r="W213" s="93">
        <v>2.47E-2</v>
      </c>
      <c r="X213" s="76" t="s">
        <v>633</v>
      </c>
      <c r="Z213" s="144">
        <v>9490780.2540000007</v>
      </c>
      <c r="AA213" s="124">
        <v>1</v>
      </c>
      <c r="AB213" s="101">
        <v>112.48</v>
      </c>
      <c r="AC213" s="144">
        <v>0</v>
      </c>
      <c r="AD213" s="91">
        <v>10675.23</v>
      </c>
      <c r="AE213" s="80"/>
      <c r="AF213" s="80"/>
      <c r="AG213" s="80" t="s">
        <v>17</v>
      </c>
      <c r="AH213" s="93">
        <v>7.1269999999999997E-3</v>
      </c>
      <c r="AI213" s="268">
        <v>1.1493819292812211E-2</v>
      </c>
      <c r="AJ213" s="268">
        <v>1.4665223107082519E-3</v>
      </c>
      <c r="AK213" s="187"/>
    </row>
    <row r="214" spans="1:37" x14ac:dyDescent="0.2">
      <c r="A214" s="80">
        <v>162</v>
      </c>
      <c r="B214" s="80">
        <v>162</v>
      </c>
      <c r="C214" s="80" t="s">
        <v>1086</v>
      </c>
      <c r="D214" s="80">
        <v>520029935</v>
      </c>
      <c r="E214" s="76" t="s">
        <v>429</v>
      </c>
      <c r="F214" s="80" t="s">
        <v>1034</v>
      </c>
      <c r="G214" s="80" t="s">
        <v>1035</v>
      </c>
      <c r="H214" s="80" t="s">
        <v>76</v>
      </c>
      <c r="I214" s="80" t="s">
        <v>229</v>
      </c>
      <c r="J214" s="80" t="s">
        <v>53</v>
      </c>
      <c r="K214" s="80" t="s">
        <v>53</v>
      </c>
      <c r="L214" s="80" t="s">
        <v>818</v>
      </c>
      <c r="M214" s="80" t="s">
        <v>311</v>
      </c>
      <c r="N214" s="80" t="s">
        <v>256</v>
      </c>
      <c r="O214" s="80" t="s">
        <v>62</v>
      </c>
      <c r="P214" s="80" t="s">
        <v>985</v>
      </c>
      <c r="Q214" s="80" t="s">
        <v>70</v>
      </c>
      <c r="R214" s="80" t="s">
        <v>57</v>
      </c>
      <c r="S214" s="80" t="s">
        <v>973</v>
      </c>
      <c r="T214" s="101">
        <v>1.98</v>
      </c>
      <c r="U214" s="81">
        <v>46204</v>
      </c>
      <c r="V214" s="93">
        <v>2.4199999999999999E-2</v>
      </c>
      <c r="W214" s="93">
        <v>2.8000000000000001E-2</v>
      </c>
      <c r="X214" s="76" t="s">
        <v>633</v>
      </c>
      <c r="Z214" s="144">
        <v>8943333.4920000006</v>
      </c>
      <c r="AA214" s="124">
        <v>1</v>
      </c>
      <c r="AB214" s="101">
        <v>112.82</v>
      </c>
      <c r="AC214" s="144">
        <v>269.79000000000002</v>
      </c>
      <c r="AD214" s="91">
        <v>10359.659</v>
      </c>
      <c r="AE214" s="80"/>
      <c r="AF214" s="80"/>
      <c r="AG214" s="80" t="s">
        <v>17</v>
      </c>
      <c r="AH214" s="93">
        <v>5.9059999999999998E-3</v>
      </c>
      <c r="AI214" s="268">
        <v>1.1154049934395387E-2</v>
      </c>
      <c r="AJ214" s="268">
        <v>1.4231703724256561E-3</v>
      </c>
      <c r="AK214" s="187"/>
    </row>
    <row r="215" spans="1:37" x14ac:dyDescent="0.2">
      <c r="A215" s="80">
        <v>162</v>
      </c>
      <c r="B215" s="80">
        <v>162</v>
      </c>
      <c r="C215" s="80" t="s">
        <v>1086</v>
      </c>
      <c r="D215" s="80">
        <v>520029935</v>
      </c>
      <c r="E215" s="76" t="s">
        <v>429</v>
      </c>
      <c r="F215" s="80" t="s">
        <v>1994</v>
      </c>
      <c r="G215" s="80" t="s">
        <v>1995</v>
      </c>
      <c r="H215" s="80" t="s">
        <v>76</v>
      </c>
      <c r="I215" s="80" t="s">
        <v>229</v>
      </c>
      <c r="J215" s="80" t="s">
        <v>53</v>
      </c>
      <c r="K215" s="80" t="s">
        <v>53</v>
      </c>
      <c r="L215" s="80" t="s">
        <v>818</v>
      </c>
      <c r="M215" s="80" t="s">
        <v>311</v>
      </c>
      <c r="N215" s="80" t="s">
        <v>256</v>
      </c>
      <c r="O215" s="80" t="s">
        <v>62</v>
      </c>
      <c r="P215" s="80" t="s">
        <v>985</v>
      </c>
      <c r="Q215" s="80" t="s">
        <v>70</v>
      </c>
      <c r="R215" s="80" t="s">
        <v>57</v>
      </c>
      <c r="S215" s="80" t="s">
        <v>973</v>
      </c>
      <c r="T215" s="101">
        <v>3.32</v>
      </c>
      <c r="U215" s="81">
        <v>46692</v>
      </c>
      <c r="V215" s="93">
        <v>2E-3</v>
      </c>
      <c r="W215" s="93">
        <v>3.39E-2</v>
      </c>
      <c r="X215" s="76" t="s">
        <v>633</v>
      </c>
      <c r="Z215" s="144">
        <v>5854176.801</v>
      </c>
      <c r="AA215" s="124">
        <v>1</v>
      </c>
      <c r="AB215" s="101">
        <v>99.94</v>
      </c>
      <c r="AC215" s="144">
        <v>0</v>
      </c>
      <c r="AD215" s="91">
        <v>5850.6639999999998</v>
      </c>
      <c r="AE215" s="80"/>
      <c r="AF215" s="80"/>
      <c r="AG215" s="80" t="s">
        <v>17</v>
      </c>
      <c r="AH215" s="93">
        <v>1.0215E-2</v>
      </c>
      <c r="AI215" s="268">
        <v>6.2992998519902487E-3</v>
      </c>
      <c r="AJ215" s="268">
        <v>8.0374186677547785E-4</v>
      </c>
      <c r="AK215" s="187"/>
    </row>
    <row r="216" spans="1:37" x14ac:dyDescent="0.2">
      <c r="A216" s="80">
        <v>162</v>
      </c>
      <c r="B216" s="80">
        <v>162</v>
      </c>
      <c r="C216" s="80" t="s">
        <v>1369</v>
      </c>
      <c r="D216" s="80">
        <v>520001736</v>
      </c>
      <c r="E216" s="76" t="s">
        <v>429</v>
      </c>
      <c r="F216" s="80" t="s">
        <v>1996</v>
      </c>
      <c r="G216" s="80" t="s">
        <v>1997</v>
      </c>
      <c r="H216" s="80" t="s">
        <v>76</v>
      </c>
      <c r="I216" s="80" t="s">
        <v>229</v>
      </c>
      <c r="J216" s="80" t="s">
        <v>53</v>
      </c>
      <c r="K216" s="80" t="s">
        <v>53</v>
      </c>
      <c r="L216" s="80" t="s">
        <v>818</v>
      </c>
      <c r="M216" s="80" t="s">
        <v>311</v>
      </c>
      <c r="N216" s="80" t="s">
        <v>649</v>
      </c>
      <c r="O216" s="80" t="s">
        <v>62</v>
      </c>
      <c r="P216" s="80" t="s">
        <v>977</v>
      </c>
      <c r="Q216" s="80" t="s">
        <v>966</v>
      </c>
      <c r="R216" s="80" t="s">
        <v>57</v>
      </c>
      <c r="S216" s="80" t="s">
        <v>973</v>
      </c>
      <c r="T216" s="101">
        <v>1.21</v>
      </c>
      <c r="U216" s="81">
        <v>46112</v>
      </c>
      <c r="V216" s="93">
        <v>4.7500000000000001E-2</v>
      </c>
      <c r="W216" s="93">
        <v>2.87E-2</v>
      </c>
      <c r="X216" s="76" t="s">
        <v>634</v>
      </c>
      <c r="Z216" s="144">
        <v>727887.88</v>
      </c>
      <c r="AA216" s="124">
        <v>1</v>
      </c>
      <c r="AB216" s="101">
        <v>142.59</v>
      </c>
      <c r="AC216" s="144">
        <v>0</v>
      </c>
      <c r="AD216" s="91">
        <v>1037.895</v>
      </c>
      <c r="AE216" s="80"/>
      <c r="AF216" s="80"/>
      <c r="AG216" s="80" t="s">
        <v>17</v>
      </c>
      <c r="AH216" s="93">
        <v>7.6199999999999998E-4</v>
      </c>
      <c r="AI216" s="268">
        <v>1.1174820191146542E-3</v>
      </c>
      <c r="AJ216" s="268">
        <v>1.4258204963008209E-4</v>
      </c>
      <c r="AK216" s="187"/>
    </row>
    <row r="217" spans="1:37" x14ac:dyDescent="0.2">
      <c r="A217" s="80">
        <v>162</v>
      </c>
      <c r="B217" s="80">
        <v>162</v>
      </c>
      <c r="C217" s="80" t="s">
        <v>1369</v>
      </c>
      <c r="D217" s="80">
        <v>520001736</v>
      </c>
      <c r="E217" s="76" t="s">
        <v>429</v>
      </c>
      <c r="F217" s="80" t="s">
        <v>1998</v>
      </c>
      <c r="G217" s="80" t="s">
        <v>1999</v>
      </c>
      <c r="H217" s="80" t="s">
        <v>76</v>
      </c>
      <c r="I217" s="80" t="s">
        <v>228</v>
      </c>
      <c r="J217" s="80" t="s">
        <v>53</v>
      </c>
      <c r="K217" s="80" t="s">
        <v>53</v>
      </c>
      <c r="L217" s="80" t="s">
        <v>818</v>
      </c>
      <c r="M217" s="80" t="s">
        <v>311</v>
      </c>
      <c r="N217" s="80" t="s">
        <v>649</v>
      </c>
      <c r="O217" s="80" t="s">
        <v>62</v>
      </c>
      <c r="P217" s="80" t="s">
        <v>977</v>
      </c>
      <c r="Q217" s="80" t="s">
        <v>966</v>
      </c>
      <c r="R217" s="80" t="s">
        <v>57</v>
      </c>
      <c r="S217" s="80" t="s">
        <v>973</v>
      </c>
      <c r="T217" s="101">
        <v>5.38</v>
      </c>
      <c r="U217" s="81">
        <v>49125</v>
      </c>
      <c r="V217" s="93">
        <v>2.5499999999999998E-2</v>
      </c>
      <c r="W217" s="93">
        <v>6.1400000000000003E-2</v>
      </c>
      <c r="X217" s="76" t="s">
        <v>634</v>
      </c>
      <c r="Z217" s="144">
        <v>4734982.2539999997</v>
      </c>
      <c r="AA217" s="124">
        <v>1</v>
      </c>
      <c r="AB217" s="101">
        <v>82.82</v>
      </c>
      <c r="AC217" s="144">
        <v>0</v>
      </c>
      <c r="AD217" s="91">
        <v>3921.5120000000002</v>
      </c>
      <c r="AE217" s="80"/>
      <c r="AF217" s="80"/>
      <c r="AG217" s="80" t="s">
        <v>17</v>
      </c>
      <c r="AH217" s="93">
        <v>2.7309999999999999E-3</v>
      </c>
      <c r="AI217" s="268">
        <v>4.2222181894530243E-3</v>
      </c>
      <c r="AJ217" s="268">
        <v>5.3872233569769821E-4</v>
      </c>
      <c r="AK217" s="187"/>
    </row>
    <row r="218" spans="1:37" x14ac:dyDescent="0.2">
      <c r="A218" s="80">
        <v>162</v>
      </c>
      <c r="B218" s="80">
        <v>162</v>
      </c>
      <c r="C218" s="80" t="s">
        <v>1369</v>
      </c>
      <c r="D218" s="80">
        <v>520001736</v>
      </c>
      <c r="E218" s="76" t="s">
        <v>429</v>
      </c>
      <c r="F218" s="80" t="s">
        <v>1370</v>
      </c>
      <c r="G218" s="80" t="s">
        <v>1371</v>
      </c>
      <c r="H218" s="80" t="s">
        <v>76</v>
      </c>
      <c r="I218" s="80" t="s">
        <v>229</v>
      </c>
      <c r="J218" s="80" t="s">
        <v>53</v>
      </c>
      <c r="K218" s="80" t="s">
        <v>53</v>
      </c>
      <c r="L218" s="80" t="s">
        <v>818</v>
      </c>
      <c r="M218" s="80" t="s">
        <v>311</v>
      </c>
      <c r="N218" s="80" t="s">
        <v>649</v>
      </c>
      <c r="O218" s="80" t="s">
        <v>62</v>
      </c>
      <c r="P218" s="80" t="s">
        <v>977</v>
      </c>
      <c r="Q218" s="80" t="s">
        <v>966</v>
      </c>
      <c r="R218" s="80" t="s">
        <v>57</v>
      </c>
      <c r="S218" s="80" t="s">
        <v>973</v>
      </c>
      <c r="T218" s="101">
        <v>4.21</v>
      </c>
      <c r="U218" s="81">
        <v>48760</v>
      </c>
      <c r="V218" s="93">
        <v>5.0000000000000001E-3</v>
      </c>
      <c r="W218" s="93">
        <v>3.3500000000000002E-2</v>
      </c>
      <c r="X218" s="76" t="s">
        <v>634</v>
      </c>
      <c r="Z218" s="144">
        <v>2047796.368</v>
      </c>
      <c r="AA218" s="124">
        <v>1</v>
      </c>
      <c r="AB218" s="101">
        <v>100.45</v>
      </c>
      <c r="AC218" s="144">
        <v>0</v>
      </c>
      <c r="AD218" s="91">
        <v>2057.011</v>
      </c>
      <c r="AE218" s="80"/>
      <c r="AF218" s="80"/>
      <c r="AG218" s="80" t="s">
        <v>17</v>
      </c>
      <c r="AH218" s="93">
        <v>1.2719999999999999E-3</v>
      </c>
      <c r="AI218" s="268">
        <v>2.2147450422451732E-3</v>
      </c>
      <c r="AJ218" s="268">
        <v>2.8258431198880887E-4</v>
      </c>
      <c r="AK218" s="187"/>
    </row>
    <row r="219" spans="1:37" x14ac:dyDescent="0.2">
      <c r="A219" s="80">
        <v>162</v>
      </c>
      <c r="B219" s="80">
        <v>162</v>
      </c>
      <c r="C219" s="80" t="s">
        <v>1369</v>
      </c>
      <c r="D219" s="80">
        <v>520001736</v>
      </c>
      <c r="E219" s="76" t="s">
        <v>429</v>
      </c>
      <c r="F219" s="80" t="s">
        <v>1372</v>
      </c>
      <c r="G219" s="80" t="s">
        <v>1373</v>
      </c>
      <c r="H219" s="80" t="s">
        <v>76</v>
      </c>
      <c r="I219" s="80" t="s">
        <v>229</v>
      </c>
      <c r="J219" s="80" t="s">
        <v>53</v>
      </c>
      <c r="K219" s="80" t="s">
        <v>53</v>
      </c>
      <c r="L219" s="80" t="s">
        <v>818</v>
      </c>
      <c r="M219" s="80" t="s">
        <v>311</v>
      </c>
      <c r="N219" s="80" t="s">
        <v>649</v>
      </c>
      <c r="O219" s="80" t="s">
        <v>62</v>
      </c>
      <c r="P219" s="80" t="s">
        <v>977</v>
      </c>
      <c r="Q219" s="80" t="s">
        <v>966</v>
      </c>
      <c r="R219" s="80" t="s">
        <v>57</v>
      </c>
      <c r="S219" s="80" t="s">
        <v>973</v>
      </c>
      <c r="T219" s="101">
        <v>5.37</v>
      </c>
      <c r="U219" s="81">
        <v>49491</v>
      </c>
      <c r="V219" s="93">
        <v>5.8999999999999999E-3</v>
      </c>
      <c r="W219" s="93">
        <v>3.5700000000000003E-2</v>
      </c>
      <c r="X219" s="76" t="s">
        <v>634</v>
      </c>
      <c r="Z219" s="144">
        <v>7255910.341</v>
      </c>
      <c r="AA219" s="124">
        <v>1</v>
      </c>
      <c r="AB219" s="101">
        <v>94</v>
      </c>
      <c r="AC219" s="144">
        <v>0</v>
      </c>
      <c r="AD219" s="91">
        <v>6820.5559999999996</v>
      </c>
      <c r="AE219" s="80"/>
      <c r="AF219" s="80"/>
      <c r="AG219" s="80" t="s">
        <v>17</v>
      </c>
      <c r="AH219" s="93">
        <v>5.1809999999999998E-3</v>
      </c>
      <c r="AI219" s="268">
        <v>7.3435643204414411E-3</v>
      </c>
      <c r="AJ219" s="268">
        <v>9.3698192408360589E-4</v>
      </c>
      <c r="AK219" s="187"/>
    </row>
    <row r="220" spans="1:37" x14ac:dyDescent="0.2">
      <c r="A220" s="80">
        <v>162</v>
      </c>
      <c r="B220" s="80">
        <v>162</v>
      </c>
      <c r="C220" s="80" t="s">
        <v>1374</v>
      </c>
      <c r="D220" s="80">
        <v>520017450</v>
      </c>
      <c r="E220" s="76" t="s">
        <v>429</v>
      </c>
      <c r="F220" s="80" t="s">
        <v>1375</v>
      </c>
      <c r="G220" s="80" t="s">
        <v>1376</v>
      </c>
      <c r="H220" s="80" t="s">
        <v>76</v>
      </c>
      <c r="I220" s="80" t="s">
        <v>229</v>
      </c>
      <c r="J220" s="80" t="s">
        <v>53</v>
      </c>
      <c r="K220" s="80" t="s">
        <v>53</v>
      </c>
      <c r="L220" s="80" t="s">
        <v>818</v>
      </c>
      <c r="M220" s="80" t="s">
        <v>311</v>
      </c>
      <c r="N220" s="80" t="s">
        <v>269</v>
      </c>
      <c r="O220" s="80" t="s">
        <v>62</v>
      </c>
      <c r="P220" s="80" t="s">
        <v>984</v>
      </c>
      <c r="Q220" s="80" t="s">
        <v>70</v>
      </c>
      <c r="R220" s="80" t="s">
        <v>57</v>
      </c>
      <c r="S220" s="80" t="s">
        <v>973</v>
      </c>
      <c r="T220" s="101">
        <v>4.79</v>
      </c>
      <c r="U220" s="81">
        <v>47604</v>
      </c>
      <c r="V220" s="93">
        <v>4.4000000000000003E-3</v>
      </c>
      <c r="W220" s="93">
        <v>2.87E-2</v>
      </c>
      <c r="X220" s="76" t="s">
        <v>634</v>
      </c>
      <c r="Z220" s="144">
        <v>1419721.0649999999</v>
      </c>
      <c r="AA220" s="124">
        <v>1</v>
      </c>
      <c r="AB220" s="101">
        <v>101.08</v>
      </c>
      <c r="AC220" s="144">
        <v>0</v>
      </c>
      <c r="AD220" s="91">
        <v>1435.0540000000001</v>
      </c>
      <c r="AE220" s="80"/>
      <c r="AF220" s="80"/>
      <c r="AG220" s="80" t="s">
        <v>17</v>
      </c>
      <c r="AH220" s="93">
        <v>1.6639999999999999E-3</v>
      </c>
      <c r="AI220" s="268">
        <v>1.5450956421011386E-3</v>
      </c>
      <c r="AJ220" s="268">
        <v>1.9714223563062529E-4</v>
      </c>
      <c r="AK220" s="187"/>
    </row>
    <row r="221" spans="1:37" x14ac:dyDescent="0.2">
      <c r="A221" s="80">
        <v>162</v>
      </c>
      <c r="B221" s="80">
        <v>162</v>
      </c>
      <c r="C221" s="80" t="s">
        <v>1374</v>
      </c>
      <c r="D221" s="80">
        <v>520017450</v>
      </c>
      <c r="E221" s="76" t="s">
        <v>429</v>
      </c>
      <c r="F221" s="80" t="s">
        <v>2000</v>
      </c>
      <c r="G221" s="80" t="s">
        <v>2001</v>
      </c>
      <c r="H221" s="80" t="s">
        <v>76</v>
      </c>
      <c r="I221" s="80" t="s">
        <v>228</v>
      </c>
      <c r="J221" s="80" t="s">
        <v>53</v>
      </c>
      <c r="K221" s="80" t="s">
        <v>53</v>
      </c>
      <c r="L221" s="80" t="s">
        <v>818</v>
      </c>
      <c r="M221" s="80" t="s">
        <v>311</v>
      </c>
      <c r="N221" s="80" t="s">
        <v>269</v>
      </c>
      <c r="O221" s="80" t="s">
        <v>62</v>
      </c>
      <c r="P221" s="80" t="s">
        <v>984</v>
      </c>
      <c r="Q221" s="80" t="s">
        <v>70</v>
      </c>
      <c r="R221" s="80" t="s">
        <v>57</v>
      </c>
      <c r="S221" s="80" t="s">
        <v>973</v>
      </c>
      <c r="T221" s="101">
        <v>4.49</v>
      </c>
      <c r="U221" s="81">
        <v>48579</v>
      </c>
      <c r="V221" s="93">
        <v>1.9400000000000001E-2</v>
      </c>
      <c r="W221" s="93">
        <v>5.5E-2</v>
      </c>
      <c r="X221" s="76" t="s">
        <v>634</v>
      </c>
      <c r="Z221" s="144">
        <v>582173.04399999999</v>
      </c>
      <c r="AA221" s="124">
        <v>1</v>
      </c>
      <c r="AB221" s="101">
        <v>85.41</v>
      </c>
      <c r="AC221" s="144">
        <v>0</v>
      </c>
      <c r="AD221" s="91">
        <v>497.23399999999998</v>
      </c>
      <c r="AE221" s="80"/>
      <c r="AF221" s="80"/>
      <c r="AG221" s="80" t="s">
        <v>17</v>
      </c>
      <c r="AH221" s="93">
        <v>9.4899999999999997E-4</v>
      </c>
      <c r="AI221" s="268">
        <v>5.3536249263408723E-4</v>
      </c>
      <c r="AJ221" s="268">
        <v>6.8308107145486044E-5</v>
      </c>
      <c r="AK221" s="187"/>
    </row>
    <row r="222" spans="1:37" x14ac:dyDescent="0.2">
      <c r="A222" s="80">
        <v>162</v>
      </c>
      <c r="B222" s="80">
        <v>162</v>
      </c>
      <c r="C222" s="80" t="s">
        <v>1895</v>
      </c>
      <c r="D222" s="80">
        <v>516117181</v>
      </c>
      <c r="E222" s="76" t="s">
        <v>429</v>
      </c>
      <c r="F222" s="80" t="s">
        <v>3150</v>
      </c>
      <c r="G222" s="80" t="s">
        <v>3151</v>
      </c>
      <c r="H222" s="188" t="s">
        <v>76</v>
      </c>
      <c r="I222" s="188" t="s">
        <v>229</v>
      </c>
      <c r="J222" s="80" t="s">
        <v>53</v>
      </c>
      <c r="K222" s="80" t="s">
        <v>53</v>
      </c>
      <c r="L222" s="80" t="s">
        <v>54</v>
      </c>
      <c r="M222" s="80" t="s">
        <v>311</v>
      </c>
      <c r="N222" s="80" t="s">
        <v>649</v>
      </c>
      <c r="O222" s="80" t="s">
        <v>55</v>
      </c>
      <c r="P222" s="80" t="s">
        <v>298</v>
      </c>
      <c r="Q222" s="80" t="s">
        <v>298</v>
      </c>
      <c r="R222" s="80" t="s">
        <v>298</v>
      </c>
      <c r="S222" s="80" t="s">
        <v>973</v>
      </c>
      <c r="T222" s="101">
        <v>5.51</v>
      </c>
      <c r="U222" s="81">
        <v>47664</v>
      </c>
      <c r="V222" s="93">
        <v>6.4000000000000003E-3</v>
      </c>
      <c r="W222" s="93">
        <v>3.85E-2</v>
      </c>
      <c r="X222" s="76" t="s">
        <v>634</v>
      </c>
      <c r="Z222" s="144">
        <v>831272.01500000001</v>
      </c>
      <c r="AA222" s="124">
        <v>1</v>
      </c>
      <c r="AB222" s="101">
        <v>93.015000000000001</v>
      </c>
      <c r="AC222" s="144">
        <v>0</v>
      </c>
      <c r="AD222" s="91">
        <v>773.20699999999999</v>
      </c>
      <c r="AE222" s="80"/>
      <c r="AF222" s="80"/>
      <c r="AG222" s="80" t="s">
        <v>17</v>
      </c>
      <c r="AH222" s="93">
        <v>3.2439999999999999E-3</v>
      </c>
      <c r="AI222" s="268">
        <v>8.3249742946404448E-4</v>
      </c>
      <c r="AJ222" s="268">
        <v>1.0622022347956863E-4</v>
      </c>
      <c r="AK222" s="187"/>
    </row>
    <row r="223" spans="1:37" x14ac:dyDescent="0.2">
      <c r="A223" s="80">
        <v>162</v>
      </c>
      <c r="B223" s="80">
        <v>162</v>
      </c>
      <c r="C223" s="80" t="s">
        <v>2002</v>
      </c>
      <c r="D223" s="80" t="s">
        <v>2003</v>
      </c>
      <c r="E223" s="76" t="s">
        <v>430</v>
      </c>
      <c r="F223" s="80" t="s">
        <v>2004</v>
      </c>
      <c r="G223" s="80" t="s">
        <v>2005</v>
      </c>
      <c r="H223" s="80" t="s">
        <v>76</v>
      </c>
      <c r="I223" s="80" t="s">
        <v>228</v>
      </c>
      <c r="J223" s="80" t="s">
        <v>61</v>
      </c>
      <c r="K223" s="80" t="s">
        <v>153</v>
      </c>
      <c r="L223" s="80" t="s">
        <v>818</v>
      </c>
      <c r="M223" s="80" t="s">
        <v>102</v>
      </c>
      <c r="N223" s="80" t="s">
        <v>249</v>
      </c>
      <c r="O223" s="80" t="s">
        <v>62</v>
      </c>
      <c r="P223" s="80" t="s">
        <v>976</v>
      </c>
      <c r="Q223" s="80" t="s">
        <v>96</v>
      </c>
      <c r="R223" s="80" t="s">
        <v>57</v>
      </c>
      <c r="S223" s="80" t="s">
        <v>967</v>
      </c>
      <c r="T223" s="101">
        <v>6.66</v>
      </c>
      <c r="U223" s="81">
        <v>55705</v>
      </c>
      <c r="V223" s="93">
        <v>4.2520000000000002E-2</v>
      </c>
      <c r="W223" s="93">
        <v>4.4299999999999999E-2</v>
      </c>
      <c r="X223" s="76" t="s">
        <v>634</v>
      </c>
      <c r="Z223" s="144">
        <v>781910.38</v>
      </c>
      <c r="AA223" s="124">
        <v>4.0202</v>
      </c>
      <c r="AB223" s="101">
        <v>102.768</v>
      </c>
      <c r="AC223" s="144">
        <v>0</v>
      </c>
      <c r="AD223" s="91">
        <v>3230.4589999999998</v>
      </c>
      <c r="AE223" s="80"/>
      <c r="AF223" s="80"/>
      <c r="AG223" s="80" t="s">
        <v>17</v>
      </c>
      <c r="AH223" s="93">
        <v>6.2600000000000004E-4</v>
      </c>
      <c r="AI223" s="268">
        <v>3.4781744261096802E-3</v>
      </c>
      <c r="AJ223" s="268">
        <v>4.4378811485356934E-4</v>
      </c>
      <c r="AK223" s="187"/>
    </row>
    <row r="224" spans="1:37" x14ac:dyDescent="0.2">
      <c r="A224" s="80">
        <v>162</v>
      </c>
      <c r="B224" s="80">
        <v>162</v>
      </c>
      <c r="C224" s="80" t="s">
        <v>2006</v>
      </c>
      <c r="D224" s="80" t="s">
        <v>2007</v>
      </c>
      <c r="E224" s="76" t="s">
        <v>430</v>
      </c>
      <c r="F224" s="80" t="s">
        <v>2008</v>
      </c>
      <c r="G224" s="80" t="s">
        <v>2009</v>
      </c>
      <c r="H224" s="80" t="s">
        <v>76</v>
      </c>
      <c r="I224" s="80" t="s">
        <v>228</v>
      </c>
      <c r="J224" s="80" t="s">
        <v>61</v>
      </c>
      <c r="K224" s="80" t="s">
        <v>203</v>
      </c>
      <c r="L224" s="80" t="s">
        <v>818</v>
      </c>
      <c r="M224" s="80" t="s">
        <v>102</v>
      </c>
      <c r="N224" s="80" t="s">
        <v>918</v>
      </c>
      <c r="O224" s="80" t="s">
        <v>62</v>
      </c>
      <c r="P224" s="80" t="s">
        <v>2010</v>
      </c>
      <c r="Q224" s="80" t="s">
        <v>96</v>
      </c>
      <c r="R224" s="80" t="s">
        <v>57</v>
      </c>
      <c r="S224" s="80" t="s">
        <v>968</v>
      </c>
      <c r="T224" s="101">
        <v>1.49</v>
      </c>
      <c r="U224" s="81">
        <v>46051</v>
      </c>
      <c r="V224" s="93">
        <v>0.06</v>
      </c>
      <c r="W224" s="93">
        <v>7.6999999999999999E-2</v>
      </c>
      <c r="X224" s="76" t="s">
        <v>634</v>
      </c>
      <c r="Z224" s="144">
        <v>926563.8</v>
      </c>
      <c r="AA224" s="124">
        <v>4.7504999999999997</v>
      </c>
      <c r="AB224" s="101">
        <v>99.679000000000002</v>
      </c>
      <c r="AC224" s="144">
        <v>0</v>
      </c>
      <c r="AD224" s="91">
        <v>4387.527</v>
      </c>
      <c r="AE224" s="80"/>
      <c r="AF224" s="80"/>
      <c r="AG224" s="80" t="s">
        <v>17</v>
      </c>
      <c r="AH224" s="93">
        <v>7.4100000000000001E-4</v>
      </c>
      <c r="AI224" s="268">
        <v>4.7239677721542753E-3</v>
      </c>
      <c r="AJ224" s="268">
        <v>6.02741695901151E-4</v>
      </c>
      <c r="AK224" s="187"/>
    </row>
    <row r="225" spans="1:37" x14ac:dyDescent="0.2">
      <c r="A225" s="80">
        <v>162</v>
      </c>
      <c r="B225" s="80">
        <v>162</v>
      </c>
      <c r="C225" s="80" t="s">
        <v>2006</v>
      </c>
      <c r="D225" s="80" t="s">
        <v>2007</v>
      </c>
      <c r="E225" s="76" t="s">
        <v>430</v>
      </c>
      <c r="F225" s="80" t="s">
        <v>2011</v>
      </c>
      <c r="G225" s="80" t="s">
        <v>2012</v>
      </c>
      <c r="H225" s="80" t="s">
        <v>76</v>
      </c>
      <c r="I225" s="80" t="s">
        <v>228</v>
      </c>
      <c r="J225" s="80" t="s">
        <v>61</v>
      </c>
      <c r="K225" s="80" t="s">
        <v>203</v>
      </c>
      <c r="L225" s="80" t="s">
        <v>818</v>
      </c>
      <c r="M225" s="80" t="s">
        <v>102</v>
      </c>
      <c r="N225" s="80" t="s">
        <v>918</v>
      </c>
      <c r="O225" s="80" t="s">
        <v>62</v>
      </c>
      <c r="P225" s="80" t="s">
        <v>2010</v>
      </c>
      <c r="Q225" s="80" t="s">
        <v>96</v>
      </c>
      <c r="R225" s="80" t="s">
        <v>57</v>
      </c>
      <c r="S225" s="80" t="s">
        <v>967</v>
      </c>
      <c r="T225" s="101">
        <v>1.51</v>
      </c>
      <c r="U225" s="81">
        <v>46044</v>
      </c>
      <c r="V225" s="93">
        <v>0.05</v>
      </c>
      <c r="W225" s="93">
        <v>5.4199999999999998E-2</v>
      </c>
      <c r="X225" s="76" t="s">
        <v>634</v>
      </c>
      <c r="Z225" s="144">
        <v>390955.19</v>
      </c>
      <c r="AA225" s="124">
        <v>4.0202</v>
      </c>
      <c r="AB225" s="101">
        <v>101.211</v>
      </c>
      <c r="AC225" s="144">
        <v>0</v>
      </c>
      <c r="AD225" s="91">
        <v>1590.748</v>
      </c>
      <c r="AE225" s="80"/>
      <c r="AF225" s="80"/>
      <c r="AG225" s="80" t="s">
        <v>17</v>
      </c>
      <c r="AH225" s="93">
        <v>3.9100000000000002E-4</v>
      </c>
      <c r="AI225" s="268">
        <v>1.7127284426098959E-3</v>
      </c>
      <c r="AJ225" s="268">
        <v>2.1853088249288591E-4</v>
      </c>
      <c r="AK225" s="187"/>
    </row>
    <row r="226" spans="1:37" x14ac:dyDescent="0.2">
      <c r="A226" s="80">
        <v>162</v>
      </c>
      <c r="B226" s="80">
        <v>162</v>
      </c>
      <c r="C226" s="80" t="s">
        <v>2013</v>
      </c>
      <c r="D226" s="80" t="s">
        <v>2014</v>
      </c>
      <c r="E226" s="76" t="s">
        <v>430</v>
      </c>
      <c r="F226" s="80" t="s">
        <v>2015</v>
      </c>
      <c r="G226" s="80" t="s">
        <v>2016</v>
      </c>
      <c r="H226" s="80" t="s">
        <v>76</v>
      </c>
      <c r="I226" s="80" t="s">
        <v>228</v>
      </c>
      <c r="J226" s="80" t="s">
        <v>61</v>
      </c>
      <c r="K226" s="80" t="s">
        <v>203</v>
      </c>
      <c r="L226" s="80" t="s">
        <v>818</v>
      </c>
      <c r="M226" s="80" t="s">
        <v>102</v>
      </c>
      <c r="N226" s="80" t="s">
        <v>195</v>
      </c>
      <c r="O226" s="80" t="s">
        <v>62</v>
      </c>
      <c r="P226" s="80" t="s">
        <v>978</v>
      </c>
      <c r="Q226" s="80" t="s">
        <v>96</v>
      </c>
      <c r="R226" s="80" t="s">
        <v>57</v>
      </c>
      <c r="S226" s="80" t="s">
        <v>967</v>
      </c>
      <c r="T226" s="101">
        <v>4.05</v>
      </c>
      <c r="U226" s="81">
        <v>47019</v>
      </c>
      <c r="V226" s="93">
        <v>7.2499999999999995E-2</v>
      </c>
      <c r="W226" s="93">
        <v>6.4299999999999996E-2</v>
      </c>
      <c r="X226" s="76" t="s">
        <v>633</v>
      </c>
      <c r="Z226" s="144">
        <v>1395710.0279999999</v>
      </c>
      <c r="AA226" s="124">
        <v>4.0202</v>
      </c>
      <c r="AB226" s="101">
        <v>103.081</v>
      </c>
      <c r="AC226" s="144">
        <v>0</v>
      </c>
      <c r="AD226" s="91">
        <v>5783.9040000000005</v>
      </c>
      <c r="AE226" s="80"/>
      <c r="AF226" s="80"/>
      <c r="AG226" s="80" t="s">
        <v>17</v>
      </c>
      <c r="AH226" s="93">
        <v>1.1169999999999999E-3</v>
      </c>
      <c r="AI226" s="268">
        <v>6.2274206160404721E-3</v>
      </c>
      <c r="AJ226" s="268">
        <v>7.9457063304441233E-4</v>
      </c>
      <c r="AK226" s="187"/>
    </row>
    <row r="227" spans="1:37" x14ac:dyDescent="0.2">
      <c r="A227" s="80">
        <v>162</v>
      </c>
      <c r="B227" s="80">
        <v>162</v>
      </c>
      <c r="C227" s="80" t="s">
        <v>1377</v>
      </c>
      <c r="D227" s="80" t="s">
        <v>1378</v>
      </c>
      <c r="E227" s="76" t="s">
        <v>430</v>
      </c>
      <c r="F227" s="80" t="s">
        <v>2017</v>
      </c>
      <c r="G227" s="80" t="s">
        <v>2018</v>
      </c>
      <c r="H227" s="80" t="s">
        <v>76</v>
      </c>
      <c r="I227" s="80" t="s">
        <v>228</v>
      </c>
      <c r="J227" s="80" t="s">
        <v>61</v>
      </c>
      <c r="K227" s="80" t="s">
        <v>203</v>
      </c>
      <c r="L227" s="80" t="s">
        <v>818</v>
      </c>
      <c r="M227" s="80" t="s">
        <v>102</v>
      </c>
      <c r="N227" s="80" t="s">
        <v>195</v>
      </c>
      <c r="O227" s="80" t="s">
        <v>62</v>
      </c>
      <c r="P227" s="80" t="s">
        <v>2019</v>
      </c>
      <c r="Q227" s="80" t="s">
        <v>96</v>
      </c>
      <c r="R227" s="80" t="s">
        <v>57</v>
      </c>
      <c r="S227" s="80" t="s">
        <v>967</v>
      </c>
      <c r="T227" s="101">
        <v>4.12</v>
      </c>
      <c r="U227" s="81">
        <v>47136</v>
      </c>
      <c r="V227" s="93">
        <v>7.8750000000000001E-2</v>
      </c>
      <c r="W227" s="93">
        <v>7.4099999999999999E-2</v>
      </c>
      <c r="X227" s="76" t="s">
        <v>633</v>
      </c>
      <c r="Z227" s="144">
        <v>1165046.466</v>
      </c>
      <c r="AA227" s="124">
        <v>4.0202</v>
      </c>
      <c r="AB227" s="101">
        <v>105.163</v>
      </c>
      <c r="AC227" s="144">
        <v>0</v>
      </c>
      <c r="AD227" s="91">
        <v>4925.5439999999999</v>
      </c>
      <c r="AE227" s="80"/>
      <c r="AF227" s="80"/>
      <c r="AG227" s="80" t="s">
        <v>17</v>
      </c>
      <c r="AH227" s="93">
        <v>1.165E-3</v>
      </c>
      <c r="AI227" s="268">
        <v>5.3032405535801503E-3</v>
      </c>
      <c r="AJ227" s="268">
        <v>6.7665241576763833E-4</v>
      </c>
      <c r="AK227" s="187"/>
    </row>
    <row r="228" spans="1:37" x14ac:dyDescent="0.2">
      <c r="A228" s="80">
        <v>162</v>
      </c>
      <c r="B228" s="80">
        <v>162</v>
      </c>
      <c r="C228" s="80" t="s">
        <v>2020</v>
      </c>
      <c r="D228" s="80" t="s">
        <v>2021</v>
      </c>
      <c r="E228" s="76" t="s">
        <v>430</v>
      </c>
      <c r="F228" s="80" t="s">
        <v>2022</v>
      </c>
      <c r="G228" s="80" t="s">
        <v>2023</v>
      </c>
      <c r="H228" s="80" t="s">
        <v>76</v>
      </c>
      <c r="I228" s="80" t="s">
        <v>228</v>
      </c>
      <c r="J228" s="80" t="s">
        <v>61</v>
      </c>
      <c r="K228" s="80" t="s">
        <v>203</v>
      </c>
      <c r="L228" s="80" t="s">
        <v>818</v>
      </c>
      <c r="M228" s="80" t="s">
        <v>102</v>
      </c>
      <c r="N228" s="80" t="s">
        <v>896</v>
      </c>
      <c r="O228" s="80" t="s">
        <v>62</v>
      </c>
      <c r="P228" s="80" t="s">
        <v>2019</v>
      </c>
      <c r="Q228" s="80" t="s">
        <v>101</v>
      </c>
      <c r="R228" s="80" t="s">
        <v>57</v>
      </c>
      <c r="S228" s="80" t="s">
        <v>967</v>
      </c>
      <c r="T228" s="101">
        <v>3.98</v>
      </c>
      <c r="U228" s="81">
        <v>47129</v>
      </c>
      <c r="V228" s="93">
        <v>7.2499999999999995E-2</v>
      </c>
      <c r="W228" s="93">
        <v>5.0900000000000001E-2</v>
      </c>
      <c r="X228" s="76" t="s">
        <v>634</v>
      </c>
      <c r="Z228" s="144">
        <v>781910.38</v>
      </c>
      <c r="AA228" s="124">
        <v>4.0202</v>
      </c>
      <c r="AB228" s="101">
        <v>109.714</v>
      </c>
      <c r="AC228" s="144">
        <v>0</v>
      </c>
      <c r="AD228" s="91">
        <v>3448.7910000000002</v>
      </c>
      <c r="AE228" s="80"/>
      <c r="AF228" s="80"/>
      <c r="AG228" s="80" t="s">
        <v>17</v>
      </c>
      <c r="AH228" s="93">
        <v>1.5640000000000001E-3</v>
      </c>
      <c r="AI228" s="268">
        <v>3.7132483827212268E-3</v>
      </c>
      <c r="AJ228" s="268">
        <v>4.7378173083575937E-4</v>
      </c>
      <c r="AK228" s="187"/>
    </row>
    <row r="229" spans="1:37" x14ac:dyDescent="0.2">
      <c r="A229" s="80">
        <v>162</v>
      </c>
      <c r="B229" s="80">
        <v>162</v>
      </c>
      <c r="C229" s="80" t="s">
        <v>1153</v>
      </c>
      <c r="D229" s="80">
        <v>520007030</v>
      </c>
      <c r="E229" s="76" t="s">
        <v>429</v>
      </c>
      <c r="F229" s="80" t="s">
        <v>2024</v>
      </c>
      <c r="G229" s="80" t="s">
        <v>2025</v>
      </c>
      <c r="H229" s="80" t="s">
        <v>76</v>
      </c>
      <c r="I229" s="80" t="s">
        <v>228</v>
      </c>
      <c r="J229" s="80" t="s">
        <v>61</v>
      </c>
      <c r="K229" s="80" t="s">
        <v>53</v>
      </c>
      <c r="L229" s="80" t="s">
        <v>818</v>
      </c>
      <c r="M229" s="80" t="s">
        <v>102</v>
      </c>
      <c r="N229" s="80" t="s">
        <v>195</v>
      </c>
      <c r="O229" s="80" t="s">
        <v>62</v>
      </c>
      <c r="P229" s="80" t="s">
        <v>2026</v>
      </c>
      <c r="Q229" s="80" t="s">
        <v>84</v>
      </c>
      <c r="R229" s="80" t="s">
        <v>57</v>
      </c>
      <c r="S229" s="80" t="s">
        <v>964</v>
      </c>
      <c r="T229" s="101">
        <v>3.22</v>
      </c>
      <c r="U229" s="81">
        <v>46778</v>
      </c>
      <c r="V229" s="93">
        <v>5.3749999999999999E-2</v>
      </c>
      <c r="W229" s="93">
        <v>6.2899999999999998E-2</v>
      </c>
      <c r="X229" s="76" t="s">
        <v>634</v>
      </c>
      <c r="Z229" s="144">
        <v>430050.70899999997</v>
      </c>
      <c r="AA229" s="124">
        <v>3.7589999999999999</v>
      </c>
      <c r="AB229" s="101">
        <v>99.045000000000002</v>
      </c>
      <c r="AC229" s="144">
        <v>0</v>
      </c>
      <c r="AD229" s="91">
        <v>1601.127</v>
      </c>
      <c r="AE229" s="80"/>
      <c r="AF229" s="80"/>
      <c r="AG229" s="80" t="s">
        <v>17</v>
      </c>
      <c r="AH229" s="93">
        <v>5.3799999999999996E-4</v>
      </c>
      <c r="AI229" s="268">
        <v>1.7239033166351018E-3</v>
      </c>
      <c r="AJ229" s="268">
        <v>2.1995670985799567E-4</v>
      </c>
      <c r="AK229" s="187"/>
    </row>
    <row r="230" spans="1:37" x14ac:dyDescent="0.2">
      <c r="A230" s="80">
        <v>162</v>
      </c>
      <c r="B230" s="80">
        <v>162</v>
      </c>
      <c r="C230" s="80" t="s">
        <v>1379</v>
      </c>
      <c r="D230" s="80">
        <v>516301843</v>
      </c>
      <c r="E230" s="76" t="s">
        <v>429</v>
      </c>
      <c r="F230" s="80" t="s">
        <v>1380</v>
      </c>
      <c r="G230" s="80" t="s">
        <v>1381</v>
      </c>
      <c r="H230" s="80" t="s">
        <v>76</v>
      </c>
      <c r="I230" s="80" t="s">
        <v>228</v>
      </c>
      <c r="J230" s="80" t="s">
        <v>61</v>
      </c>
      <c r="K230" s="80" t="s">
        <v>53</v>
      </c>
      <c r="L230" s="80" t="s">
        <v>818</v>
      </c>
      <c r="M230" s="80" t="s">
        <v>102</v>
      </c>
      <c r="N230" s="80" t="s">
        <v>876</v>
      </c>
      <c r="O230" s="80" t="s">
        <v>62</v>
      </c>
      <c r="P230" s="80" t="s">
        <v>1382</v>
      </c>
      <c r="Q230" s="80" t="s">
        <v>96</v>
      </c>
      <c r="R230" s="80" t="s">
        <v>57</v>
      </c>
      <c r="S230" s="80" t="s">
        <v>964</v>
      </c>
      <c r="T230" s="101">
        <v>6.37</v>
      </c>
      <c r="U230" s="81">
        <v>48852</v>
      </c>
      <c r="V230" s="93">
        <v>8.5000000000000006E-2</v>
      </c>
      <c r="W230" s="93">
        <v>9.3600000000000003E-2</v>
      </c>
      <c r="X230" s="76" t="s">
        <v>634</v>
      </c>
      <c r="Z230" s="144">
        <v>1563820.76</v>
      </c>
      <c r="AA230" s="124">
        <v>3.7589999999999999</v>
      </c>
      <c r="AB230" s="101">
        <v>96.465999999999994</v>
      </c>
      <c r="AC230" s="144">
        <v>0</v>
      </c>
      <c r="AD230" s="91">
        <v>5670.66</v>
      </c>
      <c r="AE230" s="80"/>
      <c r="AF230" s="80"/>
      <c r="AG230" s="80" t="s">
        <v>17</v>
      </c>
      <c r="AH230" s="93">
        <v>2.085E-3</v>
      </c>
      <c r="AI230" s="268">
        <v>6.1054929318598754E-3</v>
      </c>
      <c r="AJ230" s="268">
        <v>7.7901360499407096E-4</v>
      </c>
      <c r="AK230" s="187"/>
    </row>
    <row r="231" spans="1:37" x14ac:dyDescent="0.2">
      <c r="A231" s="80">
        <v>162</v>
      </c>
      <c r="B231" s="80">
        <v>162</v>
      </c>
      <c r="C231" s="80" t="s">
        <v>1383</v>
      </c>
      <c r="D231" s="80">
        <v>520027830</v>
      </c>
      <c r="E231" s="76" t="s">
        <v>429</v>
      </c>
      <c r="F231" s="80" t="s">
        <v>1384</v>
      </c>
      <c r="G231" s="80" t="s">
        <v>1385</v>
      </c>
      <c r="H231" s="80" t="s">
        <v>76</v>
      </c>
      <c r="I231" s="80" t="s">
        <v>228</v>
      </c>
      <c r="J231" s="80" t="s">
        <v>61</v>
      </c>
      <c r="K231" s="80" t="s">
        <v>53</v>
      </c>
      <c r="L231" s="80" t="s">
        <v>818</v>
      </c>
      <c r="M231" s="80" t="s">
        <v>102</v>
      </c>
      <c r="N231" s="80" t="s">
        <v>877</v>
      </c>
      <c r="O231" s="80" t="s">
        <v>55</v>
      </c>
      <c r="P231" s="80" t="s">
        <v>978</v>
      </c>
      <c r="Q231" s="80" t="s">
        <v>101</v>
      </c>
      <c r="R231" s="80" t="s">
        <v>57</v>
      </c>
      <c r="S231" s="80" t="s">
        <v>964</v>
      </c>
      <c r="T231" s="101">
        <v>9.15</v>
      </c>
      <c r="U231" s="81">
        <v>50556</v>
      </c>
      <c r="V231" s="93">
        <v>6.3750000000000001E-2</v>
      </c>
      <c r="W231" s="93">
        <v>7.3700000000000002E-2</v>
      </c>
      <c r="X231" s="76" t="s">
        <v>634</v>
      </c>
      <c r="Z231" s="144">
        <v>3717983.8569999998</v>
      </c>
      <c r="AA231" s="124">
        <v>3.7589999999999999</v>
      </c>
      <c r="AB231" s="101">
        <v>91.456000000000003</v>
      </c>
      <c r="AC231" s="144">
        <v>0</v>
      </c>
      <c r="AD231" s="91">
        <v>12781.834999999999</v>
      </c>
      <c r="AE231" s="80"/>
      <c r="AF231" s="80"/>
      <c r="AG231" s="80" t="s">
        <v>17</v>
      </c>
      <c r="AH231" s="93">
        <v>5.3639999999999998E-3</v>
      </c>
      <c r="AI231" s="268">
        <v>1.3761961261775377E-2</v>
      </c>
      <c r="AJ231" s="268">
        <v>1.755919656934006E-3</v>
      </c>
      <c r="AK231" s="187"/>
    </row>
    <row r="232" spans="1:37" x14ac:dyDescent="0.2">
      <c r="A232" s="80">
        <v>162</v>
      </c>
      <c r="B232" s="80">
        <v>162</v>
      </c>
      <c r="C232" s="80" t="s">
        <v>1025</v>
      </c>
      <c r="D232" s="80">
        <v>520000472</v>
      </c>
      <c r="E232" s="76" t="s">
        <v>429</v>
      </c>
      <c r="F232" s="80" t="s">
        <v>1386</v>
      </c>
      <c r="G232" s="80" t="s">
        <v>1387</v>
      </c>
      <c r="H232" s="80" t="s">
        <v>76</v>
      </c>
      <c r="I232" s="80" t="s">
        <v>228</v>
      </c>
      <c r="J232" s="80" t="s">
        <v>61</v>
      </c>
      <c r="K232" s="80" t="s">
        <v>53</v>
      </c>
      <c r="L232" s="80" t="s">
        <v>818</v>
      </c>
      <c r="M232" s="80" t="s">
        <v>102</v>
      </c>
      <c r="N232" s="188" t="s">
        <v>875</v>
      </c>
      <c r="O232" s="80" t="s">
        <v>62</v>
      </c>
      <c r="P232" s="80" t="s">
        <v>1159</v>
      </c>
      <c r="Q232" s="80" t="s">
        <v>96</v>
      </c>
      <c r="R232" s="80" t="s">
        <v>57</v>
      </c>
      <c r="S232" s="80" t="s">
        <v>964</v>
      </c>
      <c r="T232" s="101">
        <v>6.49</v>
      </c>
      <c r="U232" s="81">
        <v>48266</v>
      </c>
      <c r="V232" s="93">
        <v>3.7499999999999999E-2</v>
      </c>
      <c r="W232" s="93">
        <v>6.7500000000000004E-2</v>
      </c>
      <c r="X232" s="76" t="s">
        <v>634</v>
      </c>
      <c r="Z232" s="144">
        <v>435915.03700000001</v>
      </c>
      <c r="AA232" s="124">
        <v>3.7589999999999999</v>
      </c>
      <c r="AB232" s="101">
        <v>83.126000000000005</v>
      </c>
      <c r="AC232" s="144">
        <v>0</v>
      </c>
      <c r="AD232" s="91">
        <v>1362.1120000000001</v>
      </c>
      <c r="AE232" s="80"/>
      <c r="AF232" s="80"/>
      <c r="AG232" s="80" t="s">
        <v>17</v>
      </c>
      <c r="AH232" s="93">
        <v>8.7200000000000005E-4</v>
      </c>
      <c r="AI232" s="268">
        <v>1.4665603630620631E-3</v>
      </c>
      <c r="AJ232" s="268">
        <v>1.8712174235903476E-4</v>
      </c>
      <c r="AK232" s="187"/>
    </row>
    <row r="233" spans="1:37" x14ac:dyDescent="0.2">
      <c r="A233" s="80">
        <v>162</v>
      </c>
      <c r="B233" s="80">
        <v>162</v>
      </c>
      <c r="C233" s="80" t="s">
        <v>1089</v>
      </c>
      <c r="D233" s="80">
        <v>520018078</v>
      </c>
      <c r="E233" s="76" t="s">
        <v>429</v>
      </c>
      <c r="F233" s="80" t="s">
        <v>1388</v>
      </c>
      <c r="G233" s="80" t="s">
        <v>1389</v>
      </c>
      <c r="H233" s="80" t="s">
        <v>76</v>
      </c>
      <c r="I233" s="80" t="s">
        <v>228</v>
      </c>
      <c r="J233" s="80" t="s">
        <v>61</v>
      </c>
      <c r="K233" s="80" t="s">
        <v>53</v>
      </c>
      <c r="L233" s="80" t="s">
        <v>818</v>
      </c>
      <c r="M233" s="80" t="s">
        <v>102</v>
      </c>
      <c r="N233" s="80" t="s">
        <v>195</v>
      </c>
      <c r="O233" s="80" t="s">
        <v>62</v>
      </c>
      <c r="P233" s="80" t="s">
        <v>978</v>
      </c>
      <c r="Q233" s="80" t="s">
        <v>96</v>
      </c>
      <c r="R233" s="80" t="s">
        <v>57</v>
      </c>
      <c r="S233" s="80" t="s">
        <v>964</v>
      </c>
      <c r="T233" s="101">
        <v>1.52</v>
      </c>
      <c r="U233" s="81">
        <v>47877</v>
      </c>
      <c r="V233" s="93">
        <v>3.2750000000000001E-2</v>
      </c>
      <c r="W233" s="93">
        <v>8.1900000000000001E-2</v>
      </c>
      <c r="X233" s="76" t="s">
        <v>633</v>
      </c>
      <c r="Z233" s="144">
        <v>2464112.372</v>
      </c>
      <c r="AA233" s="124">
        <v>3.7589999999999999</v>
      </c>
      <c r="AB233" s="101">
        <v>93.826999999999998</v>
      </c>
      <c r="AC233" s="144">
        <v>0</v>
      </c>
      <c r="AD233" s="91">
        <v>8690.7890000000007</v>
      </c>
      <c r="AE233" s="80"/>
      <c r="AF233" s="80"/>
      <c r="AG233" s="80" t="s">
        <v>17</v>
      </c>
      <c r="AH233" s="93">
        <v>3.2850000000000002E-3</v>
      </c>
      <c r="AI233" s="268">
        <v>9.3572090042050755E-3</v>
      </c>
      <c r="AJ233" s="268">
        <v>1.1939073880523285E-3</v>
      </c>
      <c r="AK233" s="187"/>
    </row>
    <row r="234" spans="1:37" x14ac:dyDescent="0.2">
      <c r="A234" s="80">
        <v>162</v>
      </c>
      <c r="B234" s="80">
        <v>162</v>
      </c>
      <c r="C234" s="80" t="s">
        <v>1089</v>
      </c>
      <c r="D234" s="80">
        <v>520018078</v>
      </c>
      <c r="E234" s="76" t="s">
        <v>429</v>
      </c>
      <c r="F234" s="80" t="s">
        <v>1390</v>
      </c>
      <c r="G234" s="80" t="s">
        <v>1391</v>
      </c>
      <c r="H234" s="80" t="s">
        <v>76</v>
      </c>
      <c r="I234" s="80" t="s">
        <v>228</v>
      </c>
      <c r="J234" s="80" t="s">
        <v>61</v>
      </c>
      <c r="K234" s="80" t="s">
        <v>53</v>
      </c>
      <c r="L234" s="80" t="s">
        <v>818</v>
      </c>
      <c r="M234" s="80" t="s">
        <v>102</v>
      </c>
      <c r="N234" s="80" t="s">
        <v>195</v>
      </c>
      <c r="O234" s="80" t="s">
        <v>62</v>
      </c>
      <c r="P234" s="80" t="s">
        <v>978</v>
      </c>
      <c r="Q234" s="80" t="s">
        <v>96</v>
      </c>
      <c r="R234" s="80" t="s">
        <v>57</v>
      </c>
      <c r="S234" s="80" t="s">
        <v>964</v>
      </c>
      <c r="T234" s="101">
        <v>3.46</v>
      </c>
      <c r="U234" s="81">
        <v>48778</v>
      </c>
      <c r="V234" s="93">
        <v>7.1290000000000006E-2</v>
      </c>
      <c r="W234" s="93">
        <v>7.8E-2</v>
      </c>
      <c r="X234" s="76" t="s">
        <v>633</v>
      </c>
      <c r="Z234" s="144">
        <v>1837489.3929999999</v>
      </c>
      <c r="AA234" s="124">
        <v>3.7589999999999999</v>
      </c>
      <c r="AB234" s="101">
        <v>100.467</v>
      </c>
      <c r="AC234" s="144">
        <v>0</v>
      </c>
      <c r="AD234" s="91">
        <v>6939.3819999999996</v>
      </c>
      <c r="AE234" s="80"/>
      <c r="AF234" s="80"/>
      <c r="AG234" s="80" t="s">
        <v>17</v>
      </c>
      <c r="AH234" s="93">
        <v>3.6749999999999999E-3</v>
      </c>
      <c r="AI234" s="268">
        <v>7.4715020389999826E-3</v>
      </c>
      <c r="AJ234" s="268">
        <v>9.5330578596688315E-4</v>
      </c>
      <c r="AK234" s="187"/>
    </row>
    <row r="235" spans="1:37" x14ac:dyDescent="0.2">
      <c r="A235" s="80">
        <v>162</v>
      </c>
      <c r="B235" s="80">
        <v>162</v>
      </c>
      <c r="C235" s="80" t="s">
        <v>1087</v>
      </c>
      <c r="D235" s="80">
        <v>520000118</v>
      </c>
      <c r="E235" s="76" t="s">
        <v>429</v>
      </c>
      <c r="F235" s="80" t="s">
        <v>1392</v>
      </c>
      <c r="G235" s="80" t="s">
        <v>1393</v>
      </c>
      <c r="H235" s="80" t="s">
        <v>76</v>
      </c>
      <c r="I235" s="80" t="s">
        <v>228</v>
      </c>
      <c r="J235" s="80" t="s">
        <v>61</v>
      </c>
      <c r="K235" s="80" t="s">
        <v>53</v>
      </c>
      <c r="L235" s="80" t="s">
        <v>818</v>
      </c>
      <c r="M235" s="80" t="s">
        <v>102</v>
      </c>
      <c r="N235" s="80" t="s">
        <v>195</v>
      </c>
      <c r="O235" s="80" t="s">
        <v>62</v>
      </c>
      <c r="P235" s="80" t="s">
        <v>978</v>
      </c>
      <c r="Q235" s="80" t="s">
        <v>96</v>
      </c>
      <c r="R235" s="80" t="s">
        <v>57</v>
      </c>
      <c r="S235" s="80" t="s">
        <v>964</v>
      </c>
      <c r="T235" s="101">
        <v>2.19</v>
      </c>
      <c r="U235" s="81">
        <v>48234</v>
      </c>
      <c r="V235" s="93">
        <v>3.2550000000000003E-2</v>
      </c>
      <c r="W235" s="93">
        <v>8.1000000000000003E-2</v>
      </c>
      <c r="X235" s="76" t="s">
        <v>633</v>
      </c>
      <c r="Z235" s="144">
        <v>2791420.057</v>
      </c>
      <c r="AA235" s="124">
        <v>3.7589999999999999</v>
      </c>
      <c r="AB235" s="101">
        <v>91.064999999999998</v>
      </c>
      <c r="AC235" s="144">
        <v>0</v>
      </c>
      <c r="AD235" s="91">
        <v>9555.3639999999996</v>
      </c>
      <c r="AE235" s="80"/>
      <c r="AF235" s="80"/>
      <c r="AG235" s="80" t="s">
        <v>17</v>
      </c>
      <c r="AH235" s="93">
        <v>2.7910000000000001E-3</v>
      </c>
      <c r="AI235" s="268">
        <v>1.0288080640233819E-2</v>
      </c>
      <c r="AJ235" s="268">
        <v>1.3126793982835448E-3</v>
      </c>
      <c r="AK235" s="187"/>
    </row>
    <row r="236" spans="1:37" x14ac:dyDescent="0.2">
      <c r="A236" s="80">
        <v>162</v>
      </c>
      <c r="B236" s="80">
        <v>162</v>
      </c>
      <c r="C236" s="80" t="s">
        <v>1151</v>
      </c>
      <c r="D236" s="80">
        <v>520000522</v>
      </c>
      <c r="E236" s="76" t="s">
        <v>429</v>
      </c>
      <c r="F236" s="80" t="s">
        <v>1394</v>
      </c>
      <c r="G236" s="80" t="s">
        <v>1395</v>
      </c>
      <c r="H236" s="80" t="s">
        <v>76</v>
      </c>
      <c r="I236" s="80" t="s">
        <v>228</v>
      </c>
      <c r="J236" s="80" t="s">
        <v>61</v>
      </c>
      <c r="K236" s="80" t="s">
        <v>53</v>
      </c>
      <c r="L236" s="80" t="s">
        <v>818</v>
      </c>
      <c r="M236" s="80" t="s">
        <v>102</v>
      </c>
      <c r="N236" s="80" t="s">
        <v>195</v>
      </c>
      <c r="O236" s="80" t="s">
        <v>62</v>
      </c>
      <c r="P236" s="80" t="s">
        <v>978</v>
      </c>
      <c r="Q236" s="80" t="s">
        <v>96</v>
      </c>
      <c r="R236" s="80" t="s">
        <v>57</v>
      </c>
      <c r="S236" s="80" t="s">
        <v>964</v>
      </c>
      <c r="T236" s="101">
        <v>1.72</v>
      </c>
      <c r="U236" s="81">
        <v>47945</v>
      </c>
      <c r="V236" s="93">
        <v>3.0769999999999999E-2</v>
      </c>
      <c r="W236" s="93">
        <v>8.0699999999999994E-2</v>
      </c>
      <c r="X236" s="76" t="s">
        <v>633</v>
      </c>
      <c r="Z236" s="144">
        <v>2086918.804</v>
      </c>
      <c r="AA236" s="124">
        <v>3.7589999999999999</v>
      </c>
      <c r="AB236" s="101">
        <v>92.18</v>
      </c>
      <c r="AC236" s="144">
        <v>0</v>
      </c>
      <c r="AD236" s="91">
        <v>7231.3029999999999</v>
      </c>
      <c r="AE236" s="80"/>
      <c r="AF236" s="80"/>
      <c r="AG236" s="80" t="s">
        <v>17</v>
      </c>
      <c r="AH236" s="93">
        <v>3.4780000000000002E-3</v>
      </c>
      <c r="AI236" s="268">
        <v>7.7858078873776796E-3</v>
      </c>
      <c r="AJ236" s="268">
        <v>9.9340877760868045E-4</v>
      </c>
      <c r="AK236" s="187"/>
    </row>
    <row r="237" spans="1:37" x14ac:dyDescent="0.2">
      <c r="A237" s="80">
        <v>162</v>
      </c>
      <c r="B237" s="80">
        <v>162</v>
      </c>
      <c r="C237" s="80" t="s">
        <v>2002</v>
      </c>
      <c r="D237" s="80" t="s">
        <v>2003</v>
      </c>
      <c r="E237" s="76" t="s">
        <v>430</v>
      </c>
      <c r="F237" s="80" t="s">
        <v>2027</v>
      </c>
      <c r="G237" s="80" t="s">
        <v>2028</v>
      </c>
      <c r="H237" s="80" t="s">
        <v>76</v>
      </c>
      <c r="I237" s="80" t="s">
        <v>228</v>
      </c>
      <c r="J237" s="80" t="s">
        <v>61</v>
      </c>
      <c r="K237" s="80" t="s">
        <v>153</v>
      </c>
      <c r="L237" s="80" t="s">
        <v>818</v>
      </c>
      <c r="M237" s="80" t="s">
        <v>102</v>
      </c>
      <c r="N237" s="80" t="s">
        <v>249</v>
      </c>
      <c r="O237" s="80" t="s">
        <v>62</v>
      </c>
      <c r="P237" s="80" t="s">
        <v>2026</v>
      </c>
      <c r="Q237" s="80" t="s">
        <v>84</v>
      </c>
      <c r="R237" s="80" t="s">
        <v>57</v>
      </c>
      <c r="S237" s="80" t="s">
        <v>964</v>
      </c>
      <c r="T237" s="101">
        <v>3.18</v>
      </c>
      <c r="U237" s="81">
        <v>46690</v>
      </c>
      <c r="V237" s="93">
        <v>3.2000000000000001E-2</v>
      </c>
      <c r="W237" s="93">
        <v>9.6699999999999994E-2</v>
      </c>
      <c r="X237" s="76" t="s">
        <v>634</v>
      </c>
      <c r="Z237" s="144">
        <v>1251056.608</v>
      </c>
      <c r="AA237" s="124">
        <v>3.7589999999999999</v>
      </c>
      <c r="AB237" s="101">
        <v>82.468999999999994</v>
      </c>
      <c r="AC237" s="144">
        <v>0</v>
      </c>
      <c r="AD237" s="91">
        <v>3878.3029999999999</v>
      </c>
      <c r="AE237" s="80"/>
      <c r="AF237" s="80"/>
      <c r="AG237" s="80" t="s">
        <v>17</v>
      </c>
      <c r="AH237" s="93">
        <v>1.0009999999999999E-3</v>
      </c>
      <c r="AI237" s="268">
        <v>4.175695872105002E-3</v>
      </c>
      <c r="AJ237" s="268">
        <v>5.3278644836567883E-4</v>
      </c>
      <c r="AK237" s="187"/>
    </row>
    <row r="238" spans="1:37" x14ac:dyDescent="0.2">
      <c r="A238" s="80">
        <v>162</v>
      </c>
      <c r="B238" s="80">
        <v>162</v>
      </c>
      <c r="C238" s="80" t="s">
        <v>2029</v>
      </c>
      <c r="D238" s="80" t="s">
        <v>2030</v>
      </c>
      <c r="E238" s="76" t="s">
        <v>430</v>
      </c>
      <c r="F238" s="80" t="s">
        <v>2031</v>
      </c>
      <c r="G238" s="80" t="s">
        <v>2032</v>
      </c>
      <c r="H238" s="80" t="s">
        <v>76</v>
      </c>
      <c r="I238" s="80" t="s">
        <v>228</v>
      </c>
      <c r="J238" s="80" t="s">
        <v>61</v>
      </c>
      <c r="K238" s="80" t="s">
        <v>314</v>
      </c>
      <c r="L238" s="80" t="s">
        <v>818</v>
      </c>
      <c r="M238" s="80" t="s">
        <v>102</v>
      </c>
      <c r="N238" s="80" t="s">
        <v>887</v>
      </c>
      <c r="O238" s="80" t="s">
        <v>62</v>
      </c>
      <c r="P238" s="80" t="s">
        <v>2033</v>
      </c>
      <c r="Q238" s="80" t="s">
        <v>84</v>
      </c>
      <c r="R238" s="80" t="s">
        <v>57</v>
      </c>
      <c r="S238" s="80" t="s">
        <v>964</v>
      </c>
      <c r="T238" s="101">
        <v>5.73</v>
      </c>
      <c r="U238" s="81">
        <v>47878</v>
      </c>
      <c r="V238" s="93">
        <v>3.7499999999999999E-2</v>
      </c>
      <c r="W238" s="93">
        <v>6.0600000000000001E-2</v>
      </c>
      <c r="X238" s="76" t="s">
        <v>634</v>
      </c>
      <c r="Z238" s="144">
        <v>1251056.608</v>
      </c>
      <c r="AA238" s="124">
        <v>3.7589999999999999</v>
      </c>
      <c r="AB238" s="101">
        <v>88.873999999999995</v>
      </c>
      <c r="AC238" s="144">
        <v>0</v>
      </c>
      <c r="AD238" s="91">
        <v>4179.5200000000004</v>
      </c>
      <c r="AE238" s="80"/>
      <c r="AF238" s="80"/>
      <c r="AG238" s="80" t="s">
        <v>17</v>
      </c>
      <c r="AH238" s="93">
        <v>1.2509999999999999E-3</v>
      </c>
      <c r="AI238" s="268">
        <v>4.5000105487839137E-3</v>
      </c>
      <c r="AJ238" s="268">
        <v>5.7416648897038792E-4</v>
      </c>
      <c r="AK238" s="187"/>
    </row>
    <row r="239" spans="1:37" x14ac:dyDescent="0.2">
      <c r="A239" s="80">
        <v>162</v>
      </c>
      <c r="B239" s="80">
        <v>162</v>
      </c>
      <c r="C239" s="80" t="s">
        <v>2034</v>
      </c>
      <c r="D239" s="80" t="s">
        <v>2035</v>
      </c>
      <c r="E239" s="76" t="s">
        <v>430</v>
      </c>
      <c r="F239" s="80" t="s">
        <v>2036</v>
      </c>
      <c r="G239" s="80" t="s">
        <v>2037</v>
      </c>
      <c r="H239" s="80" t="s">
        <v>76</v>
      </c>
      <c r="I239" s="80" t="s">
        <v>228</v>
      </c>
      <c r="J239" s="80" t="s">
        <v>61</v>
      </c>
      <c r="K239" s="80" t="s">
        <v>314</v>
      </c>
      <c r="L239" s="80" t="s">
        <v>818</v>
      </c>
      <c r="M239" s="80" t="s">
        <v>102</v>
      </c>
      <c r="N239" s="80" t="s">
        <v>1397</v>
      </c>
      <c r="O239" s="80" t="s">
        <v>62</v>
      </c>
      <c r="P239" s="80" t="s">
        <v>978</v>
      </c>
      <c r="Q239" s="80" t="s">
        <v>96</v>
      </c>
      <c r="R239" s="80" t="s">
        <v>57</v>
      </c>
      <c r="S239" s="80" t="s">
        <v>964</v>
      </c>
      <c r="T239" s="101">
        <v>4.0199999999999996</v>
      </c>
      <c r="U239" s="81">
        <v>47221</v>
      </c>
      <c r="V239" s="93">
        <v>6.9000000000000006E-2</v>
      </c>
      <c r="W239" s="93">
        <v>6.7799999999999999E-2</v>
      </c>
      <c r="X239" s="76" t="s">
        <v>634</v>
      </c>
      <c r="Z239" s="144">
        <v>1172865.57</v>
      </c>
      <c r="AA239" s="124">
        <v>3.7589999999999999</v>
      </c>
      <c r="AB239" s="101">
        <v>102.218</v>
      </c>
      <c r="AC239" s="144">
        <v>0</v>
      </c>
      <c r="AD239" s="91">
        <v>4506.567</v>
      </c>
      <c r="AE239" s="80"/>
      <c r="AF239" s="80"/>
      <c r="AG239" s="80" t="s">
        <v>17</v>
      </c>
      <c r="AH239" s="93">
        <v>1.804E-3</v>
      </c>
      <c r="AI239" s="268">
        <v>4.852135900486533E-3</v>
      </c>
      <c r="AJ239" s="268">
        <v>6.1909495628680174E-4</v>
      </c>
      <c r="AK239" s="187"/>
    </row>
    <row r="240" spans="1:37" x14ac:dyDescent="0.2">
      <c r="A240" s="80">
        <v>162</v>
      </c>
      <c r="B240" s="80">
        <v>162</v>
      </c>
      <c r="C240" s="80" t="s">
        <v>1398</v>
      </c>
      <c r="D240" s="80" t="s">
        <v>1399</v>
      </c>
      <c r="E240" s="76" t="s">
        <v>430</v>
      </c>
      <c r="F240" s="80" t="s">
        <v>2038</v>
      </c>
      <c r="G240" s="80" t="s">
        <v>2039</v>
      </c>
      <c r="H240" s="80" t="s">
        <v>76</v>
      </c>
      <c r="I240" s="80" t="s">
        <v>228</v>
      </c>
      <c r="J240" s="80" t="s">
        <v>61</v>
      </c>
      <c r="K240" s="80" t="s">
        <v>315</v>
      </c>
      <c r="L240" s="80" t="s">
        <v>818</v>
      </c>
      <c r="M240" s="80" t="s">
        <v>102</v>
      </c>
      <c r="N240" s="80" t="s">
        <v>876</v>
      </c>
      <c r="O240" s="80" t="s">
        <v>62</v>
      </c>
      <c r="P240" s="80" t="s">
        <v>1030</v>
      </c>
      <c r="Q240" s="80" t="s">
        <v>96</v>
      </c>
      <c r="R240" s="80" t="s">
        <v>57</v>
      </c>
      <c r="S240" s="80" t="s">
        <v>964</v>
      </c>
      <c r="T240" s="101">
        <v>7.09</v>
      </c>
      <c r="U240" s="81">
        <v>48914</v>
      </c>
      <c r="V240" s="93">
        <v>6.4500000000000002E-2</v>
      </c>
      <c r="W240" s="93">
        <v>6.0600000000000001E-2</v>
      </c>
      <c r="X240" s="76" t="s">
        <v>634</v>
      </c>
      <c r="Z240" s="144">
        <v>977387.97499999998</v>
      </c>
      <c r="AA240" s="124">
        <v>3.7589999999999999</v>
      </c>
      <c r="AB240" s="101">
        <v>104.51300000000001</v>
      </c>
      <c r="AC240" s="144">
        <v>0</v>
      </c>
      <c r="AD240" s="91">
        <v>3839.8119999999999</v>
      </c>
      <c r="AE240" s="80"/>
      <c r="AF240" s="80"/>
      <c r="AG240" s="80" t="s">
        <v>17</v>
      </c>
      <c r="AH240" s="93">
        <v>7.5199999999999996E-4</v>
      </c>
      <c r="AI240" s="268">
        <v>4.1342533365905784E-3</v>
      </c>
      <c r="AJ240" s="268">
        <v>5.2749870184766738E-4</v>
      </c>
      <c r="AK240" s="187"/>
    </row>
    <row r="241" spans="1:37" x14ac:dyDescent="0.2">
      <c r="A241" s="80">
        <v>162</v>
      </c>
      <c r="B241" s="80">
        <v>162</v>
      </c>
      <c r="C241" s="80" t="s">
        <v>2040</v>
      </c>
      <c r="D241" s="80" t="s">
        <v>2041</v>
      </c>
      <c r="E241" s="76" t="s">
        <v>430</v>
      </c>
      <c r="F241" s="80" t="s">
        <v>2042</v>
      </c>
      <c r="G241" s="80" t="s">
        <v>2043</v>
      </c>
      <c r="H241" s="80" t="s">
        <v>76</v>
      </c>
      <c r="I241" s="80" t="s">
        <v>228</v>
      </c>
      <c r="J241" s="80" t="s">
        <v>61</v>
      </c>
      <c r="K241" s="80" t="s">
        <v>204</v>
      </c>
      <c r="L241" s="80" t="s">
        <v>818</v>
      </c>
      <c r="M241" s="80" t="s">
        <v>102</v>
      </c>
      <c r="N241" s="80" t="s">
        <v>195</v>
      </c>
      <c r="O241" s="80" t="s">
        <v>62</v>
      </c>
      <c r="P241" s="80" t="s">
        <v>978</v>
      </c>
      <c r="Q241" s="80" t="s">
        <v>96</v>
      </c>
      <c r="R241" s="80" t="s">
        <v>57</v>
      </c>
      <c r="S241" s="80" t="s">
        <v>964</v>
      </c>
      <c r="T241" s="101">
        <v>3.83</v>
      </c>
      <c r="U241" s="81">
        <v>67233</v>
      </c>
      <c r="V241" s="93">
        <v>0.08</v>
      </c>
      <c r="W241" s="93">
        <v>7.2400000000000006E-2</v>
      </c>
      <c r="X241" s="76" t="s">
        <v>633</v>
      </c>
      <c r="Z241" s="144">
        <v>977387.97499999998</v>
      </c>
      <c r="AA241" s="124">
        <v>3.7589999999999999</v>
      </c>
      <c r="AB241" s="101">
        <v>103.92</v>
      </c>
      <c r="AC241" s="144">
        <v>0</v>
      </c>
      <c r="AD241" s="91">
        <v>3818.0219999999999</v>
      </c>
      <c r="AE241" s="80"/>
      <c r="AF241" s="80"/>
      <c r="AG241" s="80" t="s">
        <v>17</v>
      </c>
      <c r="AH241" s="93">
        <v>1.3029999999999999E-3</v>
      </c>
      <c r="AI241" s="268">
        <v>4.1107924535566413E-3</v>
      </c>
      <c r="AJ241" s="268">
        <v>5.2450527490039475E-4</v>
      </c>
      <c r="AK241" s="187"/>
    </row>
    <row r="242" spans="1:37" x14ac:dyDescent="0.2">
      <c r="A242" s="80">
        <v>162</v>
      </c>
      <c r="B242" s="80">
        <v>162</v>
      </c>
      <c r="C242" s="80" t="s">
        <v>1400</v>
      </c>
      <c r="D242" s="80" t="s">
        <v>1401</v>
      </c>
      <c r="E242" s="76" t="s">
        <v>430</v>
      </c>
      <c r="F242" s="80" t="s">
        <v>2044</v>
      </c>
      <c r="G242" s="80" t="s">
        <v>2045</v>
      </c>
      <c r="H242" s="80" t="s">
        <v>76</v>
      </c>
      <c r="I242" s="80" t="s">
        <v>228</v>
      </c>
      <c r="J242" s="80" t="s">
        <v>61</v>
      </c>
      <c r="K242" s="80" t="s">
        <v>315</v>
      </c>
      <c r="L242" s="80" t="s">
        <v>818</v>
      </c>
      <c r="M242" s="80" t="s">
        <v>102</v>
      </c>
      <c r="N242" s="80" t="s">
        <v>195</v>
      </c>
      <c r="O242" s="80" t="s">
        <v>62</v>
      </c>
      <c r="P242" s="80" t="s">
        <v>978</v>
      </c>
      <c r="Q242" s="80" t="s">
        <v>96</v>
      </c>
      <c r="R242" s="80" t="s">
        <v>57</v>
      </c>
      <c r="S242" s="80" t="s">
        <v>964</v>
      </c>
      <c r="T242" s="101">
        <v>6.86</v>
      </c>
      <c r="U242" s="81">
        <v>49122</v>
      </c>
      <c r="V242" s="93">
        <v>7.1190000000000003E-2</v>
      </c>
      <c r="W242" s="93">
        <v>6.2100000000000002E-2</v>
      </c>
      <c r="X242" s="76" t="s">
        <v>634</v>
      </c>
      <c r="Z242" s="144">
        <v>1172865.57</v>
      </c>
      <c r="AA242" s="124">
        <v>3.7589999999999999</v>
      </c>
      <c r="AB242" s="101">
        <v>106.023</v>
      </c>
      <c r="AC242" s="144">
        <v>0</v>
      </c>
      <c r="AD242" s="91">
        <v>4674.3580000000002</v>
      </c>
      <c r="AE242" s="80"/>
      <c r="AF242" s="80"/>
      <c r="AG242" s="80" t="s">
        <v>17</v>
      </c>
      <c r="AH242" s="93">
        <v>7.8200000000000003E-4</v>
      </c>
      <c r="AI242" s="268">
        <v>5.0327933132973349E-3</v>
      </c>
      <c r="AJ242" s="268">
        <v>6.4214544279023525E-4</v>
      </c>
      <c r="AK242" s="187"/>
    </row>
    <row r="243" spans="1:37" x14ac:dyDescent="0.2">
      <c r="A243" s="80">
        <v>162</v>
      </c>
      <c r="B243" s="80">
        <v>162</v>
      </c>
      <c r="C243" s="80" t="s">
        <v>2046</v>
      </c>
      <c r="D243" s="80" t="s">
        <v>2047</v>
      </c>
      <c r="E243" s="76" t="s">
        <v>430</v>
      </c>
      <c r="F243" s="80" t="s">
        <v>2048</v>
      </c>
      <c r="G243" s="80" t="s">
        <v>2049</v>
      </c>
      <c r="H243" s="80" t="s">
        <v>76</v>
      </c>
      <c r="I243" s="80" t="s">
        <v>228</v>
      </c>
      <c r="J243" s="80" t="s">
        <v>61</v>
      </c>
      <c r="K243" s="80" t="s">
        <v>314</v>
      </c>
      <c r="L243" s="80" t="s">
        <v>818</v>
      </c>
      <c r="M243" s="80" t="s">
        <v>102</v>
      </c>
      <c r="N243" s="80" t="s">
        <v>910</v>
      </c>
      <c r="O243" s="80" t="s">
        <v>62</v>
      </c>
      <c r="P243" s="80" t="s">
        <v>978</v>
      </c>
      <c r="Q243" s="80" t="s">
        <v>96</v>
      </c>
      <c r="R243" s="80" t="s">
        <v>57</v>
      </c>
      <c r="S243" s="80" t="s">
        <v>964</v>
      </c>
      <c r="T243" s="101">
        <v>2.39</v>
      </c>
      <c r="U243" s="81">
        <v>46371</v>
      </c>
      <c r="V243" s="93">
        <v>2.6249999999999999E-2</v>
      </c>
      <c r="W243" s="93">
        <v>6.4299999999999996E-2</v>
      </c>
      <c r="X243" s="76" t="s">
        <v>634</v>
      </c>
      <c r="Z243" s="144">
        <v>600311.69400000002</v>
      </c>
      <c r="AA243" s="124">
        <v>3.7589999999999999</v>
      </c>
      <c r="AB243" s="101">
        <v>91.492000000000004</v>
      </c>
      <c r="AC243" s="144">
        <v>0</v>
      </c>
      <c r="AD243" s="91">
        <v>2064.5909999999999</v>
      </c>
      <c r="AE243" s="80"/>
      <c r="AF243" s="80"/>
      <c r="AG243" s="80" t="s">
        <v>17</v>
      </c>
      <c r="AH243" s="93">
        <v>4.8299999999999998E-4</v>
      </c>
      <c r="AI243" s="268">
        <v>2.2229062856319215E-3</v>
      </c>
      <c r="AJ243" s="268">
        <v>2.836256234280161E-4</v>
      </c>
      <c r="AK243" s="187"/>
    </row>
    <row r="244" spans="1:37" x14ac:dyDescent="0.2">
      <c r="A244" s="80">
        <v>162</v>
      </c>
      <c r="B244" s="80">
        <v>162</v>
      </c>
      <c r="C244" s="80" t="s">
        <v>2046</v>
      </c>
      <c r="D244" s="80" t="s">
        <v>2047</v>
      </c>
      <c r="E244" s="76" t="s">
        <v>430</v>
      </c>
      <c r="F244" s="80" t="s">
        <v>2050</v>
      </c>
      <c r="G244" s="80" t="s">
        <v>2051</v>
      </c>
      <c r="H244" s="80" t="s">
        <v>76</v>
      </c>
      <c r="I244" s="80" t="s">
        <v>228</v>
      </c>
      <c r="J244" s="80" t="s">
        <v>61</v>
      </c>
      <c r="K244" s="80" t="s">
        <v>314</v>
      </c>
      <c r="L244" s="80" t="s">
        <v>818</v>
      </c>
      <c r="M244" s="80" t="s">
        <v>102</v>
      </c>
      <c r="N244" s="80" t="s">
        <v>910</v>
      </c>
      <c r="O244" s="80" t="s">
        <v>62</v>
      </c>
      <c r="P244" s="80" t="s">
        <v>978</v>
      </c>
      <c r="Q244" s="80" t="s">
        <v>96</v>
      </c>
      <c r="R244" s="80" t="s">
        <v>57</v>
      </c>
      <c r="S244" s="80" t="s">
        <v>964</v>
      </c>
      <c r="T244" s="101">
        <v>1.19</v>
      </c>
      <c r="U244" s="81">
        <v>45929</v>
      </c>
      <c r="V244" s="93">
        <v>7.0499999999999993E-2</v>
      </c>
      <c r="W244" s="93">
        <v>6.2100000000000002E-2</v>
      </c>
      <c r="X244" s="76" t="s">
        <v>634</v>
      </c>
      <c r="Z244" s="144">
        <v>390955.19</v>
      </c>
      <c r="AA244" s="124">
        <v>3.7589999999999999</v>
      </c>
      <c r="AB244" s="101">
        <v>102.67</v>
      </c>
      <c r="AC244" s="144">
        <v>0</v>
      </c>
      <c r="AD244" s="91">
        <v>1508.84</v>
      </c>
      <c r="AE244" s="80"/>
      <c r="AF244" s="80"/>
      <c r="AG244" s="80" t="s">
        <v>17</v>
      </c>
      <c r="AH244" s="93">
        <v>4.9299999999999995E-4</v>
      </c>
      <c r="AI244" s="268">
        <v>1.6245396400608489E-3</v>
      </c>
      <c r="AJ244" s="268">
        <v>2.072786743975576E-4</v>
      </c>
      <c r="AK244" s="187"/>
    </row>
    <row r="245" spans="1:37" x14ac:dyDescent="0.2">
      <c r="A245" s="80">
        <v>162</v>
      </c>
      <c r="B245" s="80">
        <v>162</v>
      </c>
      <c r="C245" s="80" t="s">
        <v>2052</v>
      </c>
      <c r="D245" s="80" t="s">
        <v>2053</v>
      </c>
      <c r="E245" s="76" t="s">
        <v>430</v>
      </c>
      <c r="F245" s="80" t="s">
        <v>2054</v>
      </c>
      <c r="G245" s="80" t="s">
        <v>2055</v>
      </c>
      <c r="H245" s="80" t="s">
        <v>76</v>
      </c>
      <c r="I245" s="80" t="s">
        <v>228</v>
      </c>
      <c r="J245" s="80" t="s">
        <v>61</v>
      </c>
      <c r="K245" s="80" t="s">
        <v>314</v>
      </c>
      <c r="L245" s="80" t="s">
        <v>818</v>
      </c>
      <c r="M245" s="80" t="s">
        <v>102</v>
      </c>
      <c r="N245" s="80" t="s">
        <v>1402</v>
      </c>
      <c r="O245" s="80" t="s">
        <v>62</v>
      </c>
      <c r="P245" s="80" t="s">
        <v>2056</v>
      </c>
      <c r="Q245" s="80" t="s">
        <v>84</v>
      </c>
      <c r="R245" s="80" t="s">
        <v>57</v>
      </c>
      <c r="S245" s="80" t="s">
        <v>964</v>
      </c>
      <c r="T245" s="101">
        <v>5.25</v>
      </c>
      <c r="U245" s="81">
        <v>47908</v>
      </c>
      <c r="V245" s="93">
        <v>7.3749999999999996E-2</v>
      </c>
      <c r="W245" s="93">
        <v>7.6600000000000001E-2</v>
      </c>
      <c r="X245" s="76" t="s">
        <v>634</v>
      </c>
      <c r="Z245" s="144">
        <v>1172865.57</v>
      </c>
      <c r="AA245" s="124">
        <v>3.7589999999999999</v>
      </c>
      <c r="AB245" s="101">
        <v>100.71599999999999</v>
      </c>
      <c r="AC245" s="144">
        <v>0</v>
      </c>
      <c r="AD245" s="91">
        <v>4440.3620000000001</v>
      </c>
      <c r="AE245" s="80"/>
      <c r="AF245" s="80"/>
      <c r="AG245" s="80" t="s">
        <v>17</v>
      </c>
      <c r="AH245" s="93">
        <v>1.0660000000000001E-3</v>
      </c>
      <c r="AI245" s="268">
        <v>4.7808542225947562E-3</v>
      </c>
      <c r="AJ245" s="268">
        <v>6.0999996633525602E-4</v>
      </c>
      <c r="AK245" s="187"/>
    </row>
    <row r="246" spans="1:37" x14ac:dyDescent="0.2">
      <c r="A246" s="80">
        <v>162</v>
      </c>
      <c r="B246" s="80">
        <v>162</v>
      </c>
      <c r="C246" s="80" t="s">
        <v>2057</v>
      </c>
      <c r="D246" s="80" t="s">
        <v>2058</v>
      </c>
      <c r="E246" s="76" t="s">
        <v>430</v>
      </c>
      <c r="F246" s="80" t="s">
        <v>2059</v>
      </c>
      <c r="G246" s="80" t="s">
        <v>2060</v>
      </c>
      <c r="H246" s="80" t="s">
        <v>76</v>
      </c>
      <c r="I246" s="80" t="s">
        <v>228</v>
      </c>
      <c r="J246" s="80" t="s">
        <v>61</v>
      </c>
      <c r="K246" s="80" t="s">
        <v>314</v>
      </c>
      <c r="L246" s="80" t="s">
        <v>818</v>
      </c>
      <c r="M246" s="80" t="s">
        <v>102</v>
      </c>
      <c r="N246" s="80" t="s">
        <v>195</v>
      </c>
      <c r="O246" s="80" t="s">
        <v>62</v>
      </c>
      <c r="P246" s="80" t="s">
        <v>1030</v>
      </c>
      <c r="Q246" s="80" t="s">
        <v>96</v>
      </c>
      <c r="R246" s="80" t="s">
        <v>57</v>
      </c>
      <c r="S246" s="80" t="s">
        <v>964</v>
      </c>
      <c r="T246" s="101">
        <v>6.96</v>
      </c>
      <c r="U246" s="81">
        <v>49089</v>
      </c>
      <c r="V246" s="93">
        <v>6.1740000000000003E-2</v>
      </c>
      <c r="W246" s="93">
        <v>5.9499999999999997E-2</v>
      </c>
      <c r="X246" s="76" t="s">
        <v>634</v>
      </c>
      <c r="Z246" s="144">
        <v>586432.78500000003</v>
      </c>
      <c r="AA246" s="124">
        <v>3.7589999999999999</v>
      </c>
      <c r="AB246" s="101">
        <v>101.88200000000001</v>
      </c>
      <c r="AC246" s="144">
        <v>0</v>
      </c>
      <c r="AD246" s="91">
        <v>2245.893</v>
      </c>
      <c r="AE246" s="80"/>
      <c r="AF246" s="80"/>
      <c r="AG246" s="80" t="s">
        <v>17</v>
      </c>
      <c r="AH246" s="93">
        <v>1.83E-4</v>
      </c>
      <c r="AI246" s="268">
        <v>2.4181107379411871E-3</v>
      </c>
      <c r="AJ246" s="268">
        <v>3.0853219949017382E-4</v>
      </c>
      <c r="AK246" s="187"/>
    </row>
    <row r="247" spans="1:37" x14ac:dyDescent="0.2">
      <c r="A247" s="80">
        <v>162</v>
      </c>
      <c r="B247" s="80">
        <v>162</v>
      </c>
      <c r="C247" s="80" t="s">
        <v>2061</v>
      </c>
      <c r="D247" s="80" t="s">
        <v>2062</v>
      </c>
      <c r="E247" s="76" t="s">
        <v>430</v>
      </c>
      <c r="F247" s="80" t="s">
        <v>2063</v>
      </c>
      <c r="G247" s="80" t="s">
        <v>2064</v>
      </c>
      <c r="H247" s="80" t="s">
        <v>76</v>
      </c>
      <c r="I247" s="80" t="s">
        <v>228</v>
      </c>
      <c r="J247" s="80" t="s">
        <v>61</v>
      </c>
      <c r="K247" s="80" t="s">
        <v>314</v>
      </c>
      <c r="L247" s="80" t="s">
        <v>818</v>
      </c>
      <c r="M247" s="80" t="s">
        <v>102</v>
      </c>
      <c r="N247" s="80" t="s">
        <v>889</v>
      </c>
      <c r="O247" s="80" t="s">
        <v>62</v>
      </c>
      <c r="P247" s="80" t="s">
        <v>2065</v>
      </c>
      <c r="Q247" s="80" t="s">
        <v>84</v>
      </c>
      <c r="R247" s="80" t="s">
        <v>57</v>
      </c>
      <c r="S247" s="80" t="s">
        <v>964</v>
      </c>
      <c r="T247" s="101">
        <v>3.18</v>
      </c>
      <c r="U247" s="81">
        <v>47880</v>
      </c>
      <c r="V247" s="93">
        <v>6.3750000000000001E-2</v>
      </c>
      <c r="W247" s="93">
        <v>6.2799999999999995E-2</v>
      </c>
      <c r="X247" s="76" t="s">
        <v>634</v>
      </c>
      <c r="Z247" s="144">
        <v>1094674.5319999999</v>
      </c>
      <c r="AA247" s="124">
        <v>3.7589999999999999</v>
      </c>
      <c r="AB247" s="101">
        <v>102.669</v>
      </c>
      <c r="AC247" s="144">
        <v>0</v>
      </c>
      <c r="AD247" s="91">
        <v>4224.6890000000003</v>
      </c>
      <c r="AE247" s="80"/>
      <c r="AF247" s="80"/>
      <c r="AG247" s="80" t="s">
        <v>17</v>
      </c>
      <c r="AH247" s="93">
        <v>2.189E-3</v>
      </c>
      <c r="AI247" s="268">
        <v>4.5486431612556857E-3</v>
      </c>
      <c r="AJ247" s="268">
        <v>5.8037163361386449E-4</v>
      </c>
      <c r="AK247" s="187"/>
    </row>
    <row r="248" spans="1:37" x14ac:dyDescent="0.2">
      <c r="A248" s="80">
        <v>162</v>
      </c>
      <c r="B248" s="80">
        <v>162</v>
      </c>
      <c r="C248" s="80" t="s">
        <v>2066</v>
      </c>
      <c r="D248" s="80" t="s">
        <v>2067</v>
      </c>
      <c r="E248" s="76" t="s">
        <v>430</v>
      </c>
      <c r="F248" s="80" t="s">
        <v>2068</v>
      </c>
      <c r="G248" s="80" t="s">
        <v>2069</v>
      </c>
      <c r="H248" s="80" t="s">
        <v>76</v>
      </c>
      <c r="I248" s="80" t="s">
        <v>228</v>
      </c>
      <c r="J248" s="80" t="s">
        <v>61</v>
      </c>
      <c r="K248" s="80" t="s">
        <v>204</v>
      </c>
      <c r="L248" s="80" t="s">
        <v>818</v>
      </c>
      <c r="M248" s="80" t="s">
        <v>102</v>
      </c>
      <c r="N248" s="80" t="s">
        <v>876</v>
      </c>
      <c r="O248" s="80" t="s">
        <v>62</v>
      </c>
      <c r="P248" s="80" t="s">
        <v>1405</v>
      </c>
      <c r="Q248" s="80" t="s">
        <v>84</v>
      </c>
      <c r="R248" s="80" t="s">
        <v>57</v>
      </c>
      <c r="S248" s="80" t="s">
        <v>964</v>
      </c>
      <c r="T248" s="101">
        <v>2.33</v>
      </c>
      <c r="U248" s="81">
        <v>64665</v>
      </c>
      <c r="V248" s="93">
        <v>0.06</v>
      </c>
      <c r="W248" s="93">
        <v>7.1800000000000003E-2</v>
      </c>
      <c r="X248" s="76" t="s">
        <v>634</v>
      </c>
      <c r="Z248" s="144">
        <v>1231899.804</v>
      </c>
      <c r="AA248" s="124">
        <v>3.7589999999999999</v>
      </c>
      <c r="AB248" s="101">
        <v>99.498999999999995</v>
      </c>
      <c r="AC248" s="144">
        <v>0</v>
      </c>
      <c r="AD248" s="91">
        <v>4607.4960000000001</v>
      </c>
      <c r="AE248" s="80"/>
      <c r="AF248" s="80"/>
      <c r="AG248" s="80" t="s">
        <v>17</v>
      </c>
      <c r="AH248" s="93">
        <v>1.6429999999999999E-3</v>
      </c>
      <c r="AI248" s="268">
        <v>4.9608042558666274E-3</v>
      </c>
      <c r="AJ248" s="268">
        <v>6.329601966888796E-4</v>
      </c>
      <c r="AK248" s="187"/>
    </row>
    <row r="249" spans="1:37" x14ac:dyDescent="0.2">
      <c r="A249" s="80">
        <v>162</v>
      </c>
      <c r="B249" s="80">
        <v>162</v>
      </c>
      <c r="C249" s="80" t="s">
        <v>2066</v>
      </c>
      <c r="D249" s="80" t="s">
        <v>2067</v>
      </c>
      <c r="E249" s="76" t="s">
        <v>430</v>
      </c>
      <c r="F249" s="80" t="s">
        <v>2070</v>
      </c>
      <c r="G249" s="80" t="s">
        <v>2071</v>
      </c>
      <c r="H249" s="80" t="s">
        <v>76</v>
      </c>
      <c r="I249" s="80" t="s">
        <v>228</v>
      </c>
      <c r="J249" s="80" t="s">
        <v>61</v>
      </c>
      <c r="K249" s="80" t="s">
        <v>204</v>
      </c>
      <c r="L249" s="80" t="s">
        <v>818</v>
      </c>
      <c r="M249" s="80" t="s">
        <v>102</v>
      </c>
      <c r="N249" s="80" t="s">
        <v>876</v>
      </c>
      <c r="O249" s="80" t="s">
        <v>62</v>
      </c>
      <c r="P249" s="80" t="s">
        <v>1405</v>
      </c>
      <c r="Q249" s="80" t="s">
        <v>84</v>
      </c>
      <c r="R249" s="80" t="s">
        <v>57</v>
      </c>
      <c r="S249" s="80" t="s">
        <v>964</v>
      </c>
      <c r="T249" s="101">
        <v>2.76</v>
      </c>
      <c r="U249" s="81">
        <v>64846</v>
      </c>
      <c r="V249" s="93">
        <v>5.5E-2</v>
      </c>
      <c r="W249" s="93">
        <v>7.6100000000000001E-2</v>
      </c>
      <c r="X249" s="76" t="s">
        <v>634</v>
      </c>
      <c r="Z249" s="144">
        <v>273668.63299999997</v>
      </c>
      <c r="AA249" s="124">
        <v>3.7589999999999999</v>
      </c>
      <c r="AB249" s="101">
        <v>96.519000000000005</v>
      </c>
      <c r="AC249" s="144">
        <v>0</v>
      </c>
      <c r="AD249" s="91">
        <v>992.91200000000003</v>
      </c>
      <c r="AE249" s="80"/>
      <c r="AF249" s="80"/>
      <c r="AG249" s="80" t="s">
        <v>17</v>
      </c>
      <c r="AH249" s="93">
        <v>2.7399999999999999E-4</v>
      </c>
      <c r="AI249" s="268">
        <v>1.0690496693434013E-3</v>
      </c>
      <c r="AJ249" s="268">
        <v>1.3640245695595803E-4</v>
      </c>
      <c r="AK249" s="187"/>
    </row>
    <row r="250" spans="1:37" x14ac:dyDescent="0.2">
      <c r="A250" s="80">
        <v>162</v>
      </c>
      <c r="B250" s="80">
        <v>162</v>
      </c>
      <c r="C250" s="80" t="s">
        <v>2072</v>
      </c>
      <c r="D250" s="80" t="s">
        <v>2073</v>
      </c>
      <c r="E250" s="76" t="s">
        <v>430</v>
      </c>
      <c r="F250" s="80" t="s">
        <v>2074</v>
      </c>
      <c r="G250" s="80" t="s">
        <v>2075</v>
      </c>
      <c r="H250" s="80" t="s">
        <v>76</v>
      </c>
      <c r="I250" s="80" t="s">
        <v>228</v>
      </c>
      <c r="J250" s="80" t="s">
        <v>61</v>
      </c>
      <c r="K250" s="80" t="s">
        <v>314</v>
      </c>
      <c r="L250" s="80" t="s">
        <v>818</v>
      </c>
      <c r="M250" s="80" t="s">
        <v>102</v>
      </c>
      <c r="N250" s="80" t="s">
        <v>876</v>
      </c>
      <c r="O250" s="80" t="s">
        <v>62</v>
      </c>
      <c r="P250" s="80" t="s">
        <v>1396</v>
      </c>
      <c r="Q250" s="80" t="s">
        <v>101</v>
      </c>
      <c r="R250" s="80" t="s">
        <v>57</v>
      </c>
      <c r="S250" s="80" t="s">
        <v>964</v>
      </c>
      <c r="T250" s="101">
        <v>3.93</v>
      </c>
      <c r="U250" s="81">
        <v>56384</v>
      </c>
      <c r="V250" s="93">
        <v>0.08</v>
      </c>
      <c r="W250" s="93">
        <v>6.8500000000000005E-2</v>
      </c>
      <c r="X250" s="76" t="s">
        <v>634</v>
      </c>
      <c r="Z250" s="144">
        <v>1172865.57</v>
      </c>
      <c r="AA250" s="124">
        <v>3.7589999999999999</v>
      </c>
      <c r="AB250" s="101">
        <v>105.158</v>
      </c>
      <c r="AC250" s="144">
        <v>0</v>
      </c>
      <c r="AD250" s="91">
        <v>4636.2079999999996</v>
      </c>
      <c r="AE250" s="80"/>
      <c r="AF250" s="80"/>
      <c r="AG250" s="80" t="s">
        <v>17</v>
      </c>
      <c r="AH250" s="93">
        <v>1.4660000000000001E-3</v>
      </c>
      <c r="AI250" s="268">
        <v>4.9917179260671957E-3</v>
      </c>
      <c r="AJ250" s="268">
        <v>6.3690454154937022E-4</v>
      </c>
      <c r="AK250" s="187"/>
    </row>
    <row r="251" spans="1:37" x14ac:dyDescent="0.2">
      <c r="A251" s="80">
        <v>162</v>
      </c>
      <c r="B251" s="80">
        <v>162</v>
      </c>
      <c r="C251" s="80" t="s">
        <v>2076</v>
      </c>
      <c r="D251" s="80" t="s">
        <v>2077</v>
      </c>
      <c r="E251" s="76" t="s">
        <v>430</v>
      </c>
      <c r="F251" s="80" t="s">
        <v>2078</v>
      </c>
      <c r="G251" s="80" t="s">
        <v>2079</v>
      </c>
      <c r="H251" s="80" t="s">
        <v>76</v>
      </c>
      <c r="I251" s="80" t="s">
        <v>228</v>
      </c>
      <c r="J251" s="80" t="s">
        <v>61</v>
      </c>
      <c r="K251" s="80" t="s">
        <v>314</v>
      </c>
      <c r="L251" s="80" t="s">
        <v>818</v>
      </c>
      <c r="M251" s="80" t="s">
        <v>102</v>
      </c>
      <c r="N251" s="80" t="s">
        <v>910</v>
      </c>
      <c r="O251" s="80" t="s">
        <v>62</v>
      </c>
      <c r="P251" s="80" t="s">
        <v>978</v>
      </c>
      <c r="Q251" s="80" t="s">
        <v>101</v>
      </c>
      <c r="R251" s="80" t="s">
        <v>57</v>
      </c>
      <c r="S251" s="80" t="s">
        <v>964</v>
      </c>
      <c r="T251" s="101">
        <v>0.61</v>
      </c>
      <c r="U251" s="81">
        <v>45702</v>
      </c>
      <c r="V251" s="93">
        <v>4.2500000000000003E-2</v>
      </c>
      <c r="W251" s="93">
        <v>6.3899999999999998E-2</v>
      </c>
      <c r="X251" s="76" t="s">
        <v>634</v>
      </c>
      <c r="Z251" s="144">
        <v>860101.41799999995</v>
      </c>
      <c r="AA251" s="124">
        <v>3.7589999999999999</v>
      </c>
      <c r="AB251" s="101">
        <v>100.21299999999999</v>
      </c>
      <c r="AC251" s="144">
        <v>0</v>
      </c>
      <c r="AD251" s="91">
        <v>3239.9929999999999</v>
      </c>
      <c r="AE251" s="80"/>
      <c r="AF251" s="80"/>
      <c r="AG251" s="80" t="s">
        <v>17</v>
      </c>
      <c r="AH251" s="93">
        <v>1.8109999999999999E-3</v>
      </c>
      <c r="AI251" s="268">
        <v>3.4884395045330654E-3</v>
      </c>
      <c r="AJ251" s="268">
        <v>4.4509785934715798E-4</v>
      </c>
      <c r="AK251" s="187"/>
    </row>
    <row r="252" spans="1:37" x14ac:dyDescent="0.2">
      <c r="A252" s="80">
        <v>162</v>
      </c>
      <c r="B252" s="80">
        <v>162</v>
      </c>
      <c r="C252" s="80" t="s">
        <v>2080</v>
      </c>
      <c r="D252" s="80" t="s">
        <v>2081</v>
      </c>
      <c r="E252" s="76" t="s">
        <v>430</v>
      </c>
      <c r="F252" s="80" t="s">
        <v>2082</v>
      </c>
      <c r="G252" s="80" t="s">
        <v>2083</v>
      </c>
      <c r="H252" s="80" t="s">
        <v>76</v>
      </c>
      <c r="I252" s="80" t="s">
        <v>228</v>
      </c>
      <c r="J252" s="80" t="s">
        <v>61</v>
      </c>
      <c r="K252" s="80" t="s">
        <v>314</v>
      </c>
      <c r="L252" s="80" t="s">
        <v>818</v>
      </c>
      <c r="M252" s="80" t="s">
        <v>102</v>
      </c>
      <c r="N252" s="80" t="s">
        <v>870</v>
      </c>
      <c r="O252" s="80" t="s">
        <v>62</v>
      </c>
      <c r="P252" s="80" t="s">
        <v>978</v>
      </c>
      <c r="Q252" s="80" t="s">
        <v>101</v>
      </c>
      <c r="R252" s="80" t="s">
        <v>57</v>
      </c>
      <c r="S252" s="80" t="s">
        <v>964</v>
      </c>
      <c r="T252" s="101">
        <v>6.85</v>
      </c>
      <c r="U252" s="81">
        <v>48745</v>
      </c>
      <c r="V252" s="93">
        <v>6.25E-2</v>
      </c>
      <c r="W252" s="93">
        <v>5.8599999999999999E-2</v>
      </c>
      <c r="X252" s="76" t="s">
        <v>634</v>
      </c>
      <c r="Z252" s="144">
        <v>977387.97499999998</v>
      </c>
      <c r="AA252" s="124">
        <v>3.7589999999999999</v>
      </c>
      <c r="AB252" s="101">
        <v>102.733</v>
      </c>
      <c r="AC252" s="144">
        <v>0</v>
      </c>
      <c r="AD252" s="91">
        <v>3774.4270000000001</v>
      </c>
      <c r="AE252" s="80"/>
      <c r="AF252" s="80"/>
      <c r="AG252" s="80" t="s">
        <v>17</v>
      </c>
      <c r="AH252" s="93">
        <v>1.6299999999999999E-3</v>
      </c>
      <c r="AI252" s="268">
        <v>4.0638545372709833E-3</v>
      </c>
      <c r="AJ252" s="268">
        <v>5.1851636036315989E-4</v>
      </c>
      <c r="AK252" s="187"/>
    </row>
    <row r="253" spans="1:37" x14ac:dyDescent="0.2">
      <c r="A253" s="80">
        <v>162</v>
      </c>
      <c r="B253" s="80">
        <v>162</v>
      </c>
      <c r="C253" s="80" t="s">
        <v>2084</v>
      </c>
      <c r="D253" s="80" t="s">
        <v>2085</v>
      </c>
      <c r="E253" s="76" t="s">
        <v>430</v>
      </c>
      <c r="F253" s="80" t="s">
        <v>2086</v>
      </c>
      <c r="G253" s="80" t="s">
        <v>2087</v>
      </c>
      <c r="H253" s="80" t="s">
        <v>76</v>
      </c>
      <c r="I253" s="80" t="s">
        <v>228</v>
      </c>
      <c r="J253" s="80" t="s">
        <v>61</v>
      </c>
      <c r="K253" s="80" t="s">
        <v>314</v>
      </c>
      <c r="L253" s="80" t="s">
        <v>818</v>
      </c>
      <c r="M253" s="80" t="s">
        <v>102</v>
      </c>
      <c r="N253" s="80" t="s">
        <v>1406</v>
      </c>
      <c r="O253" s="80" t="s">
        <v>62</v>
      </c>
      <c r="P253" s="80" t="s">
        <v>978</v>
      </c>
      <c r="Q253" s="80" t="s">
        <v>101</v>
      </c>
      <c r="R253" s="80" t="s">
        <v>57</v>
      </c>
      <c r="S253" s="80" t="s">
        <v>964</v>
      </c>
      <c r="T253" s="101">
        <v>6.46</v>
      </c>
      <c r="U253" s="81">
        <v>48288</v>
      </c>
      <c r="V253" s="93">
        <v>4.2790000000000002E-2</v>
      </c>
      <c r="W253" s="93">
        <v>6.4100000000000004E-2</v>
      </c>
      <c r="X253" s="76" t="s">
        <v>634</v>
      </c>
      <c r="Z253" s="144">
        <v>781910.38</v>
      </c>
      <c r="AA253" s="124">
        <v>3.7589999999999999</v>
      </c>
      <c r="AB253" s="101">
        <v>88.278000000000006</v>
      </c>
      <c r="AC253" s="144">
        <v>0</v>
      </c>
      <c r="AD253" s="91">
        <v>2594.6689999999999</v>
      </c>
      <c r="AE253" s="80"/>
      <c r="AF253" s="80"/>
      <c r="AG253" s="80" t="s">
        <v>17</v>
      </c>
      <c r="AH253" s="93">
        <v>1.5699999999999999E-4</v>
      </c>
      <c r="AI253" s="268">
        <v>2.7936312951254228E-3</v>
      </c>
      <c r="AJ253" s="268">
        <v>3.5644571380692215E-4</v>
      </c>
      <c r="AK253" s="187"/>
    </row>
    <row r="254" spans="1:37" x14ac:dyDescent="0.2">
      <c r="A254" s="80">
        <v>162</v>
      </c>
      <c r="B254" s="80">
        <v>162</v>
      </c>
      <c r="C254" s="80" t="s">
        <v>2088</v>
      </c>
      <c r="D254" s="80" t="s">
        <v>2089</v>
      </c>
      <c r="E254" s="76" t="s">
        <v>430</v>
      </c>
      <c r="F254" s="80" t="s">
        <v>2090</v>
      </c>
      <c r="G254" s="80" t="s">
        <v>2091</v>
      </c>
      <c r="H254" s="80" t="s">
        <v>76</v>
      </c>
      <c r="I254" s="80" t="s">
        <v>228</v>
      </c>
      <c r="J254" s="80" t="s">
        <v>61</v>
      </c>
      <c r="K254" s="80" t="s">
        <v>314</v>
      </c>
      <c r="L254" s="80" t="s">
        <v>818</v>
      </c>
      <c r="M254" s="80" t="s">
        <v>102</v>
      </c>
      <c r="N254" s="80" t="s">
        <v>884</v>
      </c>
      <c r="O254" s="80" t="s">
        <v>62</v>
      </c>
      <c r="P254" s="80" t="s">
        <v>978</v>
      </c>
      <c r="Q254" s="80" t="s">
        <v>101</v>
      </c>
      <c r="R254" s="80" t="s">
        <v>57</v>
      </c>
      <c r="S254" s="80" t="s">
        <v>964</v>
      </c>
      <c r="T254" s="101">
        <v>3.73</v>
      </c>
      <c r="U254" s="81">
        <v>46980</v>
      </c>
      <c r="V254" s="93">
        <v>4.4999999999999998E-2</v>
      </c>
      <c r="W254" s="93">
        <v>5.7500000000000002E-2</v>
      </c>
      <c r="X254" s="76" t="s">
        <v>634</v>
      </c>
      <c r="Z254" s="144">
        <v>1179003.5660000001</v>
      </c>
      <c r="AA254" s="124">
        <v>3.7589999999999999</v>
      </c>
      <c r="AB254" s="101">
        <v>96.962000000000003</v>
      </c>
      <c r="AC254" s="144">
        <v>0</v>
      </c>
      <c r="AD254" s="91">
        <v>4297.2120000000004</v>
      </c>
      <c r="AE254" s="80"/>
      <c r="AF254" s="80"/>
      <c r="AG254" s="80" t="s">
        <v>17</v>
      </c>
      <c r="AH254" s="93">
        <v>1.9650000000000002E-3</v>
      </c>
      <c r="AI254" s="268">
        <v>4.6267273108780002E-3</v>
      </c>
      <c r="AJ254" s="268">
        <v>5.9033456626632211E-4</v>
      </c>
      <c r="AK254" s="187"/>
    </row>
    <row r="255" spans="1:37" x14ac:dyDescent="0.2">
      <c r="A255" s="80">
        <v>162</v>
      </c>
      <c r="B255" s="80">
        <v>162</v>
      </c>
      <c r="C255" s="80" t="s">
        <v>2225</v>
      </c>
      <c r="D255" s="80" t="s">
        <v>2226</v>
      </c>
      <c r="E255" s="76" t="s">
        <v>430</v>
      </c>
      <c r="F255" s="80" t="s">
        <v>3152</v>
      </c>
      <c r="G255" s="80" t="s">
        <v>3153</v>
      </c>
      <c r="H255" s="80" t="s">
        <v>76</v>
      </c>
      <c r="I255" s="80" t="s">
        <v>228</v>
      </c>
      <c r="J255" s="80" t="s">
        <v>61</v>
      </c>
      <c r="K255" s="80" t="s">
        <v>315</v>
      </c>
      <c r="L255" s="80" t="s">
        <v>818</v>
      </c>
      <c r="M255" s="80" t="s">
        <v>102</v>
      </c>
      <c r="N255" s="80" t="s">
        <v>195</v>
      </c>
      <c r="O255" s="80" t="s">
        <v>62</v>
      </c>
      <c r="P255" s="80" t="s">
        <v>1382</v>
      </c>
      <c r="Q255" s="80" t="s">
        <v>96</v>
      </c>
      <c r="R255" s="80" t="s">
        <v>57</v>
      </c>
      <c r="S255" s="80" t="s">
        <v>964</v>
      </c>
      <c r="T255" s="101">
        <v>6.9</v>
      </c>
      <c r="U255" s="81">
        <v>48893</v>
      </c>
      <c r="V255" s="93">
        <v>8.1250000000000003E-2</v>
      </c>
      <c r="W255" s="93">
        <v>7.9299999999999995E-2</v>
      </c>
      <c r="X255" s="76" t="s">
        <v>633</v>
      </c>
      <c r="Z255" s="144">
        <v>586432.78500000003</v>
      </c>
      <c r="AA255" s="124">
        <v>3.7589999999999999</v>
      </c>
      <c r="AB255" s="101">
        <v>101.015</v>
      </c>
      <c r="AC255" s="144">
        <v>0</v>
      </c>
      <c r="AD255" s="91">
        <v>2226.7759999999998</v>
      </c>
      <c r="AE255" s="80"/>
      <c r="AF255" s="80"/>
      <c r="AG255" s="80" t="s">
        <v>17</v>
      </c>
      <c r="AH255" s="93">
        <v>5.8600000000000004E-4</v>
      </c>
      <c r="AI255" s="268">
        <v>2.397527823716323E-3</v>
      </c>
      <c r="AJ255" s="268">
        <v>3.0590597907021003E-4</v>
      </c>
      <c r="AK255" s="187"/>
    </row>
    <row r="256" spans="1:37" x14ac:dyDescent="0.2">
      <c r="A256" s="80">
        <v>162</v>
      </c>
      <c r="B256" s="80">
        <v>162</v>
      </c>
      <c r="C256" s="80" t="s">
        <v>2092</v>
      </c>
      <c r="D256" s="80" t="s">
        <v>2093</v>
      </c>
      <c r="E256" s="76" t="s">
        <v>430</v>
      </c>
      <c r="F256" s="80" t="s">
        <v>2094</v>
      </c>
      <c r="G256" s="80" t="s">
        <v>2095</v>
      </c>
      <c r="H256" s="80" t="s">
        <v>76</v>
      </c>
      <c r="I256" s="80" t="s">
        <v>228</v>
      </c>
      <c r="J256" s="80" t="s">
        <v>61</v>
      </c>
      <c r="K256" s="80" t="s">
        <v>314</v>
      </c>
      <c r="L256" s="80" t="s">
        <v>818</v>
      </c>
      <c r="M256" s="80" t="s">
        <v>102</v>
      </c>
      <c r="N256" s="80" t="s">
        <v>1402</v>
      </c>
      <c r="O256" s="80" t="s">
        <v>62</v>
      </c>
      <c r="P256" s="80" t="s">
        <v>1396</v>
      </c>
      <c r="Q256" s="80" t="s">
        <v>96</v>
      </c>
      <c r="R256" s="80" t="s">
        <v>57</v>
      </c>
      <c r="S256" s="80" t="s">
        <v>964</v>
      </c>
      <c r="T256" s="101">
        <v>6.24</v>
      </c>
      <c r="U256" s="81">
        <v>48259</v>
      </c>
      <c r="V256" s="93">
        <v>5.1249999999999997E-2</v>
      </c>
      <c r="W256" s="93">
        <v>5.9499999999999997E-2</v>
      </c>
      <c r="X256" s="76" t="s">
        <v>634</v>
      </c>
      <c r="Z256" s="144">
        <v>840553.65899999999</v>
      </c>
      <c r="AA256" s="124">
        <v>3.7589999999999999</v>
      </c>
      <c r="AB256" s="101">
        <v>96.611000000000004</v>
      </c>
      <c r="AC256" s="144">
        <v>0</v>
      </c>
      <c r="AD256" s="91">
        <v>3052.5569999999998</v>
      </c>
      <c r="AE256" s="80"/>
      <c r="AF256" s="80"/>
      <c r="AG256" s="80" t="s">
        <v>17</v>
      </c>
      <c r="AH256" s="93">
        <v>1.681E-3</v>
      </c>
      <c r="AI256" s="268">
        <v>3.2866306898314099E-3</v>
      </c>
      <c r="AJ256" s="268">
        <v>4.1934861780108242E-4</v>
      </c>
      <c r="AK256" s="187"/>
    </row>
    <row r="257" spans="1:38" x14ac:dyDescent="0.2">
      <c r="A257" s="80">
        <v>162</v>
      </c>
      <c r="B257" s="80">
        <v>162</v>
      </c>
      <c r="C257" s="80" t="s">
        <v>3154</v>
      </c>
      <c r="D257" s="80" t="s">
        <v>3424</v>
      </c>
      <c r="E257" s="76" t="s">
        <v>430</v>
      </c>
      <c r="F257" s="80" t="s">
        <v>3155</v>
      </c>
      <c r="G257" s="80" t="s">
        <v>3156</v>
      </c>
      <c r="H257" s="80" t="s">
        <v>76</v>
      </c>
      <c r="I257" s="80" t="s">
        <v>228</v>
      </c>
      <c r="J257" s="80" t="s">
        <v>61</v>
      </c>
      <c r="K257" s="80" t="s">
        <v>314</v>
      </c>
      <c r="L257" s="80" t="s">
        <v>818</v>
      </c>
      <c r="M257" s="80" t="s">
        <v>102</v>
      </c>
      <c r="N257" s="80" t="s">
        <v>876</v>
      </c>
      <c r="O257" s="80" t="s">
        <v>62</v>
      </c>
      <c r="P257" s="80" t="s">
        <v>1030</v>
      </c>
      <c r="Q257" s="80" t="s">
        <v>101</v>
      </c>
      <c r="R257" s="80" t="s">
        <v>57</v>
      </c>
      <c r="S257" s="80" t="s">
        <v>964</v>
      </c>
      <c r="T257" s="101">
        <v>7.26</v>
      </c>
      <c r="U257" s="81">
        <v>56415</v>
      </c>
      <c r="V257" s="93">
        <v>6.7500000000000004E-2</v>
      </c>
      <c r="W257" s="93">
        <v>6.6100000000000006E-2</v>
      </c>
      <c r="X257" s="76" t="s">
        <v>634</v>
      </c>
      <c r="Z257" s="144">
        <v>781910.38</v>
      </c>
      <c r="AA257" s="124">
        <v>3.7589999999999999</v>
      </c>
      <c r="AB257" s="101">
        <v>101.14400000000001</v>
      </c>
      <c r="AC257" s="144">
        <v>0</v>
      </c>
      <c r="AD257" s="91">
        <v>2972.8330000000001</v>
      </c>
      <c r="AE257" s="80"/>
      <c r="AF257" s="80"/>
      <c r="AG257" s="80" t="s">
        <v>17</v>
      </c>
      <c r="AH257" s="93">
        <v>6.5200000000000002E-4</v>
      </c>
      <c r="AI257" s="268">
        <v>3.2007933589916853E-3</v>
      </c>
      <c r="AJ257" s="268">
        <v>4.0839643928137804E-4</v>
      </c>
      <c r="AK257" s="187"/>
    </row>
    <row r="258" spans="1:38" x14ac:dyDescent="0.2">
      <c r="A258" s="80">
        <v>162</v>
      </c>
      <c r="B258" s="80">
        <v>162</v>
      </c>
      <c r="C258" s="80" t="s">
        <v>2096</v>
      </c>
      <c r="D258" s="80" t="s">
        <v>2097</v>
      </c>
      <c r="E258" s="76" t="s">
        <v>430</v>
      </c>
      <c r="F258" s="80" t="s">
        <v>2098</v>
      </c>
      <c r="G258" s="80" t="s">
        <v>2099</v>
      </c>
      <c r="H258" s="80" t="s">
        <v>76</v>
      </c>
      <c r="I258" s="80" t="s">
        <v>228</v>
      </c>
      <c r="J258" s="80" t="s">
        <v>61</v>
      </c>
      <c r="K258" s="80" t="s">
        <v>314</v>
      </c>
      <c r="L258" s="80" t="s">
        <v>818</v>
      </c>
      <c r="M258" s="80" t="s">
        <v>102</v>
      </c>
      <c r="N258" s="80" t="s">
        <v>907</v>
      </c>
      <c r="O258" s="80" t="s">
        <v>62</v>
      </c>
      <c r="P258" s="80" t="s">
        <v>2056</v>
      </c>
      <c r="Q258" s="80" t="s">
        <v>84</v>
      </c>
      <c r="R258" s="80" t="s">
        <v>57</v>
      </c>
      <c r="S258" s="80" t="s">
        <v>964</v>
      </c>
      <c r="T258" s="101">
        <v>5.73</v>
      </c>
      <c r="U258" s="81">
        <v>47968</v>
      </c>
      <c r="V258" s="93">
        <v>5.1249999999999997E-2</v>
      </c>
      <c r="W258" s="93">
        <v>7.0300000000000001E-2</v>
      </c>
      <c r="X258" s="76" t="s">
        <v>634</v>
      </c>
      <c r="Z258" s="144">
        <v>860101.41799999995</v>
      </c>
      <c r="AA258" s="124">
        <v>3.7589999999999999</v>
      </c>
      <c r="AB258" s="101">
        <v>90.305000000000007</v>
      </c>
      <c r="AC258" s="144">
        <v>0</v>
      </c>
      <c r="AD258" s="91">
        <v>2919.6759999999999</v>
      </c>
      <c r="AE258" s="80"/>
      <c r="AF258" s="80"/>
      <c r="AG258" s="80" t="s">
        <v>17</v>
      </c>
      <c r="AH258" s="93">
        <v>4.2999999999999999E-4</v>
      </c>
      <c r="AI258" s="268">
        <v>3.1435602172094454E-3</v>
      </c>
      <c r="AJ258" s="268">
        <v>4.0109393371753362E-4</v>
      </c>
      <c r="AK258" s="187"/>
    </row>
    <row r="259" spans="1:38" x14ac:dyDescent="0.2">
      <c r="A259" s="80">
        <v>162</v>
      </c>
      <c r="B259" s="80">
        <v>162</v>
      </c>
      <c r="C259" s="80" t="s">
        <v>2100</v>
      </c>
      <c r="D259" s="80" t="s">
        <v>2101</v>
      </c>
      <c r="E259" s="76" t="s">
        <v>430</v>
      </c>
      <c r="F259" s="80" t="s">
        <v>2102</v>
      </c>
      <c r="G259" s="80" t="s">
        <v>2103</v>
      </c>
      <c r="H259" s="80" t="s">
        <v>76</v>
      </c>
      <c r="I259" s="80" t="s">
        <v>228</v>
      </c>
      <c r="J259" s="80" t="s">
        <v>61</v>
      </c>
      <c r="K259" s="80" t="s">
        <v>314</v>
      </c>
      <c r="L259" s="80" t="s">
        <v>818</v>
      </c>
      <c r="M259" s="80" t="s">
        <v>102</v>
      </c>
      <c r="N259" s="80" t="s">
        <v>130</v>
      </c>
      <c r="O259" s="80" t="s">
        <v>62</v>
      </c>
      <c r="P259" s="80" t="s">
        <v>978</v>
      </c>
      <c r="Q259" s="80" t="s">
        <v>96</v>
      </c>
      <c r="R259" s="80" t="s">
        <v>57</v>
      </c>
      <c r="S259" s="80" t="s">
        <v>964</v>
      </c>
      <c r="T259" s="101">
        <v>2.4300000000000002</v>
      </c>
      <c r="U259" s="81">
        <v>46426</v>
      </c>
      <c r="V259" s="93">
        <v>4.7E-2</v>
      </c>
      <c r="W259" s="93">
        <v>6.7199999999999996E-2</v>
      </c>
      <c r="X259" s="76" t="s">
        <v>634</v>
      </c>
      <c r="Z259" s="144">
        <v>547337.26599999995</v>
      </c>
      <c r="AA259" s="124">
        <v>3.7589999999999999</v>
      </c>
      <c r="AB259" s="101">
        <v>96.917000000000002</v>
      </c>
      <c r="AC259" s="144">
        <v>0</v>
      </c>
      <c r="AD259" s="91">
        <v>1994.008</v>
      </c>
      <c r="AE259" s="80"/>
      <c r="AF259" s="80"/>
      <c r="AG259" s="80" t="s">
        <v>17</v>
      </c>
      <c r="AH259" s="93">
        <v>1.1039999999999999E-3</v>
      </c>
      <c r="AI259" s="268">
        <v>2.1469108975096453E-3</v>
      </c>
      <c r="AJ259" s="268">
        <v>2.7392920056342954E-4</v>
      </c>
      <c r="AK259" s="187"/>
    </row>
    <row r="260" spans="1:38" x14ac:dyDescent="0.2">
      <c r="A260" s="80">
        <v>162</v>
      </c>
      <c r="B260" s="80">
        <v>162</v>
      </c>
      <c r="C260" s="80" t="s">
        <v>2100</v>
      </c>
      <c r="D260" s="80" t="s">
        <v>2101</v>
      </c>
      <c r="E260" s="76" t="s">
        <v>430</v>
      </c>
      <c r="F260" s="80" t="s">
        <v>2104</v>
      </c>
      <c r="G260" s="80" t="s">
        <v>2105</v>
      </c>
      <c r="H260" s="80" t="s">
        <v>76</v>
      </c>
      <c r="I260" s="80" t="s">
        <v>228</v>
      </c>
      <c r="J260" s="80" t="s">
        <v>61</v>
      </c>
      <c r="K260" s="80" t="s">
        <v>314</v>
      </c>
      <c r="L260" s="80" t="s">
        <v>818</v>
      </c>
      <c r="M260" s="80" t="s">
        <v>102</v>
      </c>
      <c r="N260" s="80" t="s">
        <v>130</v>
      </c>
      <c r="O260" s="80" t="s">
        <v>62</v>
      </c>
      <c r="P260" s="80" t="s">
        <v>978</v>
      </c>
      <c r="Q260" s="80" t="s">
        <v>96</v>
      </c>
      <c r="R260" s="80" t="s">
        <v>57</v>
      </c>
      <c r="S260" s="80" t="s">
        <v>964</v>
      </c>
      <c r="T260" s="101">
        <v>3.4</v>
      </c>
      <c r="U260" s="81">
        <v>46917</v>
      </c>
      <c r="V260" s="93">
        <v>7.9500000000000001E-2</v>
      </c>
      <c r="W260" s="93">
        <v>6.7599999999999993E-2</v>
      </c>
      <c r="X260" s="76" t="s">
        <v>634</v>
      </c>
      <c r="Z260" s="144">
        <v>586432.78500000003</v>
      </c>
      <c r="AA260" s="124">
        <v>3.7589999999999999</v>
      </c>
      <c r="AB260" s="101">
        <v>103.875</v>
      </c>
      <c r="AC260" s="144">
        <v>0</v>
      </c>
      <c r="AD260" s="91">
        <v>2289.8310000000001</v>
      </c>
      <c r="AE260" s="80"/>
      <c r="AF260" s="80"/>
      <c r="AG260" s="80" t="s">
        <v>17</v>
      </c>
      <c r="AH260" s="93">
        <v>3.4665294378435895E-5</v>
      </c>
      <c r="AI260" s="268">
        <v>2.4654179558735016E-3</v>
      </c>
      <c r="AJ260" s="268">
        <v>3.1456823405691376E-4</v>
      </c>
      <c r="AK260" s="194"/>
      <c r="AL260" s="193"/>
    </row>
    <row r="261" spans="1:38" x14ac:dyDescent="0.2">
      <c r="A261" s="80">
        <v>162</v>
      </c>
      <c r="B261" s="80">
        <v>162</v>
      </c>
      <c r="C261" s="80" t="s">
        <v>2100</v>
      </c>
      <c r="D261" s="80" t="s">
        <v>2101</v>
      </c>
      <c r="E261" s="76" t="s">
        <v>430</v>
      </c>
      <c r="F261" s="80" t="s">
        <v>2106</v>
      </c>
      <c r="G261" s="80" t="s">
        <v>2107</v>
      </c>
      <c r="H261" s="80" t="s">
        <v>76</v>
      </c>
      <c r="I261" s="80" t="s">
        <v>228</v>
      </c>
      <c r="J261" s="80" t="s">
        <v>61</v>
      </c>
      <c r="K261" s="80" t="s">
        <v>314</v>
      </c>
      <c r="L261" s="80" t="s">
        <v>818</v>
      </c>
      <c r="M261" s="80" t="s">
        <v>102</v>
      </c>
      <c r="N261" s="80" t="s">
        <v>130</v>
      </c>
      <c r="O261" s="80" t="s">
        <v>62</v>
      </c>
      <c r="P261" s="80" t="s">
        <v>978</v>
      </c>
      <c r="Q261" s="80" t="s">
        <v>96</v>
      </c>
      <c r="R261" s="80" t="s">
        <v>57</v>
      </c>
      <c r="S261" s="80" t="s">
        <v>964</v>
      </c>
      <c r="T261" s="101">
        <v>5.35</v>
      </c>
      <c r="U261" s="81">
        <v>47922</v>
      </c>
      <c r="V261" s="93">
        <v>6.6500000000000004E-2</v>
      </c>
      <c r="W261" s="93">
        <v>7.0999999999999994E-2</v>
      </c>
      <c r="X261" s="76" t="s">
        <v>634</v>
      </c>
      <c r="Z261" s="144">
        <v>586432.78500000003</v>
      </c>
      <c r="AA261" s="124">
        <v>3.7589999999999999</v>
      </c>
      <c r="AB261" s="101">
        <v>100.10299999999999</v>
      </c>
      <c r="AC261" s="144">
        <v>0</v>
      </c>
      <c r="AD261" s="91">
        <v>2206.6790000000001</v>
      </c>
      <c r="AE261" s="80"/>
      <c r="AF261" s="80"/>
      <c r="AG261" s="80" t="s">
        <v>17</v>
      </c>
      <c r="AH261" s="93">
        <v>7.85E-4</v>
      </c>
      <c r="AI261" s="268">
        <v>2.3758897619295845E-3</v>
      </c>
      <c r="AJ261" s="268">
        <v>3.0314512999451764E-4</v>
      </c>
      <c r="AK261" s="187"/>
    </row>
    <row r="262" spans="1:38" x14ac:dyDescent="0.2">
      <c r="A262" s="80">
        <v>162</v>
      </c>
      <c r="B262" s="80">
        <v>162</v>
      </c>
      <c r="C262" s="80" t="s">
        <v>2108</v>
      </c>
      <c r="D262" s="80" t="s">
        <v>2109</v>
      </c>
      <c r="E262" s="76" t="s">
        <v>430</v>
      </c>
      <c r="F262" s="80" t="s">
        <v>2110</v>
      </c>
      <c r="G262" s="80" t="s">
        <v>2111</v>
      </c>
      <c r="H262" s="80" t="s">
        <v>76</v>
      </c>
      <c r="I262" s="80" t="s">
        <v>228</v>
      </c>
      <c r="J262" s="80" t="s">
        <v>61</v>
      </c>
      <c r="K262" s="80" t="s">
        <v>314</v>
      </c>
      <c r="L262" s="80" t="s">
        <v>818</v>
      </c>
      <c r="M262" s="80" t="s">
        <v>102</v>
      </c>
      <c r="N262" s="80" t="s">
        <v>249</v>
      </c>
      <c r="O262" s="80" t="s">
        <v>62</v>
      </c>
      <c r="P262" s="80" t="s">
        <v>1030</v>
      </c>
      <c r="Q262" s="80" t="s">
        <v>101</v>
      </c>
      <c r="R262" s="80" t="s">
        <v>57</v>
      </c>
      <c r="S262" s="80" t="s">
        <v>964</v>
      </c>
      <c r="T262" s="101">
        <v>6.28</v>
      </c>
      <c r="U262" s="81">
        <v>55763</v>
      </c>
      <c r="V262" s="93">
        <v>0.06</v>
      </c>
      <c r="W262" s="93">
        <v>6.2199999999999998E-2</v>
      </c>
      <c r="X262" s="76" t="s">
        <v>634</v>
      </c>
      <c r="Z262" s="144">
        <v>977387.97499999998</v>
      </c>
      <c r="AA262" s="124">
        <v>3.7589999999999999</v>
      </c>
      <c r="AB262" s="101">
        <v>100.244</v>
      </c>
      <c r="AC262" s="144">
        <v>0</v>
      </c>
      <c r="AD262" s="91">
        <v>3682.9780000000001</v>
      </c>
      <c r="AE262" s="80"/>
      <c r="AF262" s="80"/>
      <c r="AG262" s="80" t="s">
        <v>17</v>
      </c>
      <c r="AH262" s="93">
        <v>8.1400000000000005E-4</v>
      </c>
      <c r="AI262" s="268">
        <v>3.9653931195302522E-3</v>
      </c>
      <c r="AJ262" s="268">
        <v>5.0595344614098772E-4</v>
      </c>
      <c r="AK262" s="187"/>
    </row>
    <row r="263" spans="1:38" x14ac:dyDescent="0.2">
      <c r="A263" s="80">
        <v>162</v>
      </c>
      <c r="B263" s="80">
        <v>162</v>
      </c>
      <c r="C263" s="80" t="s">
        <v>2112</v>
      </c>
      <c r="D263" s="80" t="s">
        <v>2113</v>
      </c>
      <c r="E263" s="76" t="s">
        <v>430</v>
      </c>
      <c r="F263" s="80" t="s">
        <v>2114</v>
      </c>
      <c r="G263" s="80" t="s">
        <v>2115</v>
      </c>
      <c r="H263" s="80" t="s">
        <v>76</v>
      </c>
      <c r="I263" s="80" t="s">
        <v>228</v>
      </c>
      <c r="J263" s="80" t="s">
        <v>61</v>
      </c>
      <c r="K263" s="80" t="s">
        <v>314</v>
      </c>
      <c r="L263" s="80" t="s">
        <v>818</v>
      </c>
      <c r="M263" s="80" t="s">
        <v>102</v>
      </c>
      <c r="N263" s="80" t="s">
        <v>885</v>
      </c>
      <c r="O263" s="80" t="s">
        <v>62</v>
      </c>
      <c r="P263" s="80" t="s">
        <v>1396</v>
      </c>
      <c r="Q263" s="80" t="s">
        <v>96</v>
      </c>
      <c r="R263" s="80" t="s">
        <v>57</v>
      </c>
      <c r="S263" s="80" t="s">
        <v>964</v>
      </c>
      <c r="T263" s="101">
        <v>6.65</v>
      </c>
      <c r="U263" s="81">
        <v>48684</v>
      </c>
      <c r="V263" s="93">
        <v>6.4000000000000001E-2</v>
      </c>
      <c r="W263" s="93">
        <v>6.0100000000000001E-2</v>
      </c>
      <c r="X263" s="76" t="s">
        <v>634</v>
      </c>
      <c r="Z263" s="144">
        <v>977387.97499999998</v>
      </c>
      <c r="AA263" s="124">
        <v>3.7589999999999999</v>
      </c>
      <c r="AB263" s="101">
        <v>103.633</v>
      </c>
      <c r="AC263" s="144">
        <v>0</v>
      </c>
      <c r="AD263" s="91">
        <v>3807.49</v>
      </c>
      <c r="AE263" s="80"/>
      <c r="AF263" s="80"/>
      <c r="AG263" s="80" t="s">
        <v>17</v>
      </c>
      <c r="AH263" s="93">
        <v>4.66422321641613E-5</v>
      </c>
      <c r="AI263" s="268">
        <v>4.0994528473100407E-3</v>
      </c>
      <c r="AJ263" s="268">
        <v>5.2305842897984976E-4</v>
      </c>
      <c r="AK263" s="187"/>
      <c r="AL263" s="193"/>
    </row>
    <row r="264" spans="1:38" x14ac:dyDescent="0.2">
      <c r="A264" s="80">
        <v>162</v>
      </c>
      <c r="B264" s="80">
        <v>162</v>
      </c>
      <c r="C264" s="80" t="s">
        <v>3157</v>
      </c>
      <c r="D264" s="80" t="s">
        <v>3158</v>
      </c>
      <c r="E264" s="76" t="s">
        <v>430</v>
      </c>
      <c r="F264" s="80" t="s">
        <v>3159</v>
      </c>
      <c r="G264" s="80" t="s">
        <v>3160</v>
      </c>
      <c r="H264" s="80" t="s">
        <v>76</v>
      </c>
      <c r="I264" s="80" t="s">
        <v>228</v>
      </c>
      <c r="J264" s="80" t="s">
        <v>61</v>
      </c>
      <c r="K264" s="80" t="s">
        <v>204</v>
      </c>
      <c r="L264" s="80" t="s">
        <v>818</v>
      </c>
      <c r="M264" s="80" t="s">
        <v>102</v>
      </c>
      <c r="N264" s="80" t="s">
        <v>195</v>
      </c>
      <c r="O264" s="80" t="s">
        <v>62</v>
      </c>
      <c r="P264" s="80" t="s">
        <v>1030</v>
      </c>
      <c r="Q264" s="80" t="s">
        <v>96</v>
      </c>
      <c r="R264" s="80" t="s">
        <v>57</v>
      </c>
      <c r="S264" s="80" t="s">
        <v>964</v>
      </c>
      <c r="T264" s="101">
        <v>4.0599999999999996</v>
      </c>
      <c r="U264" s="81">
        <v>67329</v>
      </c>
      <c r="V264" s="93">
        <v>7.4999999999999997E-2</v>
      </c>
      <c r="W264" s="93">
        <v>6.7699999999999996E-2</v>
      </c>
      <c r="X264" s="76" t="s">
        <v>633</v>
      </c>
      <c r="Z264" s="144">
        <v>1368343.165</v>
      </c>
      <c r="AA264" s="124">
        <v>3.7589999999999999</v>
      </c>
      <c r="AB264" s="101">
        <v>104.042</v>
      </c>
      <c r="AC264" s="144">
        <v>0</v>
      </c>
      <c r="AD264" s="91">
        <v>5351.5060000000003</v>
      </c>
      <c r="AE264" s="80"/>
      <c r="AF264" s="80"/>
      <c r="AG264" s="80" t="s">
        <v>17</v>
      </c>
      <c r="AH264" s="93">
        <v>1.3680000000000001E-3</v>
      </c>
      <c r="AI264" s="268">
        <v>5.7618658247550929E-3</v>
      </c>
      <c r="AJ264" s="268">
        <v>7.3516944786098987E-4</v>
      </c>
      <c r="AK264" s="187"/>
    </row>
    <row r="265" spans="1:38" x14ac:dyDescent="0.2">
      <c r="A265" s="80">
        <v>162</v>
      </c>
      <c r="B265" s="80">
        <v>162</v>
      </c>
      <c r="C265" s="80" t="s">
        <v>2116</v>
      </c>
      <c r="D265" s="80" t="s">
        <v>2117</v>
      </c>
      <c r="E265" s="76" t="s">
        <v>430</v>
      </c>
      <c r="F265" s="80" t="s">
        <v>2118</v>
      </c>
      <c r="G265" s="80" t="s">
        <v>2119</v>
      </c>
      <c r="H265" s="80" t="s">
        <v>76</v>
      </c>
      <c r="I265" s="80" t="s">
        <v>228</v>
      </c>
      <c r="J265" s="80" t="s">
        <v>61</v>
      </c>
      <c r="K265" s="80" t="s">
        <v>314</v>
      </c>
      <c r="L265" s="80" t="s">
        <v>818</v>
      </c>
      <c r="M265" s="80" t="s">
        <v>102</v>
      </c>
      <c r="N265" s="80" t="s">
        <v>920</v>
      </c>
      <c r="O265" s="80" t="s">
        <v>62</v>
      </c>
      <c r="P265" s="80" t="s">
        <v>978</v>
      </c>
      <c r="Q265" s="80" t="s">
        <v>101</v>
      </c>
      <c r="R265" s="80" t="s">
        <v>57</v>
      </c>
      <c r="S265" s="80" t="s">
        <v>964</v>
      </c>
      <c r="T265" s="101">
        <v>4.2300000000000004</v>
      </c>
      <c r="U265" s="81">
        <v>56523</v>
      </c>
      <c r="V265" s="93">
        <v>6.8750000000000006E-2</v>
      </c>
      <c r="W265" s="93">
        <v>6.9800000000000001E-2</v>
      </c>
      <c r="X265" s="76" t="s">
        <v>634</v>
      </c>
      <c r="Z265" s="144">
        <v>781910.38</v>
      </c>
      <c r="AA265" s="124">
        <v>3.7589999999999999</v>
      </c>
      <c r="AB265" s="101">
        <v>101.321</v>
      </c>
      <c r="AC265" s="144">
        <v>0</v>
      </c>
      <c r="AD265" s="91">
        <v>2978.0369999999998</v>
      </c>
      <c r="AE265" s="80"/>
      <c r="AF265" s="80"/>
      <c r="AG265" s="80" t="s">
        <v>17</v>
      </c>
      <c r="AH265" s="93">
        <v>7.1100000000000004E-4</v>
      </c>
      <c r="AI265" s="268">
        <v>3.2063964078814788E-3</v>
      </c>
      <c r="AJ265" s="268">
        <v>4.0911134491853295E-4</v>
      </c>
      <c r="AK265" s="187"/>
    </row>
    <row r="266" spans="1:38" x14ac:dyDescent="0.2">
      <c r="A266" s="80">
        <v>162</v>
      </c>
      <c r="B266" s="80">
        <v>162</v>
      </c>
      <c r="C266" s="80" t="s">
        <v>2853</v>
      </c>
      <c r="D266" s="80" t="s">
        <v>2854</v>
      </c>
      <c r="E266" s="76" t="s">
        <v>430</v>
      </c>
      <c r="F266" s="80" t="s">
        <v>3161</v>
      </c>
      <c r="G266" s="80" t="s">
        <v>3162</v>
      </c>
      <c r="H266" s="80" t="s">
        <v>76</v>
      </c>
      <c r="I266" s="80" t="s">
        <v>621</v>
      </c>
      <c r="J266" s="80" t="s">
        <v>61</v>
      </c>
      <c r="K266" s="80" t="s">
        <v>314</v>
      </c>
      <c r="L266" s="80" t="s">
        <v>818</v>
      </c>
      <c r="M266" s="80" t="s">
        <v>102</v>
      </c>
      <c r="N266" s="80" t="s">
        <v>202</v>
      </c>
      <c r="O266" s="80" t="s">
        <v>62</v>
      </c>
      <c r="P266" s="80" t="s">
        <v>298</v>
      </c>
      <c r="Q266" s="80" t="s">
        <v>298</v>
      </c>
      <c r="R266" s="80" t="s">
        <v>298</v>
      </c>
      <c r="S266" s="80" t="s">
        <v>964</v>
      </c>
      <c r="T266" s="189">
        <v>4.7569999999999997</v>
      </c>
      <c r="U266" s="190">
        <v>47300</v>
      </c>
      <c r="V266" s="191">
        <v>2.2499999999999999E-2</v>
      </c>
      <c r="W266" s="191">
        <v>3.1489999999999997E-2</v>
      </c>
      <c r="X266" s="76" t="s">
        <v>634</v>
      </c>
      <c r="Z266" s="144">
        <v>315725.91399999999</v>
      </c>
      <c r="AA266" s="124">
        <v>3.7589999999999999</v>
      </c>
      <c r="AB266" s="101">
        <v>95.96</v>
      </c>
      <c r="AC266" s="144">
        <v>0</v>
      </c>
      <c r="AD266" s="91">
        <v>1139.0150000000001</v>
      </c>
      <c r="AE266" s="80"/>
      <c r="AF266" s="80"/>
      <c r="AG266" s="80" t="s">
        <v>17</v>
      </c>
      <c r="AH266" s="93">
        <v>1.0524197133333333E-3</v>
      </c>
      <c r="AI266" s="268">
        <v>1.2263560206011957E-3</v>
      </c>
      <c r="AJ266" s="268">
        <v>1.5647352888240908E-4</v>
      </c>
      <c r="AK266" s="187"/>
    </row>
    <row r="267" spans="1:38" x14ac:dyDescent="0.2">
      <c r="A267" s="80">
        <v>162</v>
      </c>
      <c r="B267" s="80">
        <v>162</v>
      </c>
      <c r="C267" s="80" t="s">
        <v>2120</v>
      </c>
      <c r="D267" s="80" t="s">
        <v>2121</v>
      </c>
      <c r="E267" s="76" t="s">
        <v>430</v>
      </c>
      <c r="F267" s="80" t="s">
        <v>2122</v>
      </c>
      <c r="G267" s="80" t="s">
        <v>2123</v>
      </c>
      <c r="H267" s="80" t="s">
        <v>76</v>
      </c>
      <c r="I267" s="80" t="s">
        <v>228</v>
      </c>
      <c r="J267" s="80" t="s">
        <v>61</v>
      </c>
      <c r="K267" s="80" t="s">
        <v>314</v>
      </c>
      <c r="L267" s="80" t="s">
        <v>818</v>
      </c>
      <c r="M267" s="80" t="s">
        <v>102</v>
      </c>
      <c r="N267" s="80" t="s">
        <v>895</v>
      </c>
      <c r="O267" s="80" t="s">
        <v>62</v>
      </c>
      <c r="P267" s="80" t="s">
        <v>1030</v>
      </c>
      <c r="Q267" s="80" t="s">
        <v>96</v>
      </c>
      <c r="R267" s="80" t="s">
        <v>57</v>
      </c>
      <c r="S267" s="80" t="s">
        <v>964</v>
      </c>
      <c r="T267" s="101">
        <v>6.72</v>
      </c>
      <c r="U267" s="81">
        <v>48910</v>
      </c>
      <c r="V267" s="93">
        <v>7.85E-2</v>
      </c>
      <c r="W267" s="93">
        <v>7.0800000000000002E-2</v>
      </c>
      <c r="X267" s="76" t="s">
        <v>634</v>
      </c>
      <c r="Z267" s="144">
        <v>1172865.57</v>
      </c>
      <c r="AA267" s="124">
        <v>3.7589999999999999</v>
      </c>
      <c r="AB267" s="101">
        <v>105.572</v>
      </c>
      <c r="AC267" s="144">
        <v>0</v>
      </c>
      <c r="AD267" s="91">
        <v>4654.442</v>
      </c>
      <c r="AE267" s="80"/>
      <c r="AF267" s="80"/>
      <c r="AG267" s="80" t="s">
        <v>17</v>
      </c>
      <c r="AH267" s="93">
        <v>9.3800000000000003E-4</v>
      </c>
      <c r="AI267" s="268">
        <v>5.0113501308051873E-3</v>
      </c>
      <c r="AJ267" s="268">
        <v>6.3940945880299892E-4</v>
      </c>
      <c r="AK267" s="187"/>
    </row>
    <row r="268" spans="1:38" x14ac:dyDescent="0.2">
      <c r="A268" s="80">
        <v>162</v>
      </c>
      <c r="B268" s="80">
        <v>162</v>
      </c>
      <c r="C268" s="80" t="s">
        <v>2124</v>
      </c>
      <c r="D268" s="80" t="s">
        <v>2125</v>
      </c>
      <c r="E268" s="76" t="s">
        <v>430</v>
      </c>
      <c r="F268" s="80" t="s">
        <v>2126</v>
      </c>
      <c r="G268" s="80" t="s">
        <v>2127</v>
      </c>
      <c r="H268" s="80" t="s">
        <v>76</v>
      </c>
      <c r="I268" s="80" t="s">
        <v>228</v>
      </c>
      <c r="J268" s="80" t="s">
        <v>61</v>
      </c>
      <c r="K268" s="80" t="s">
        <v>314</v>
      </c>
      <c r="L268" s="80" t="s">
        <v>818</v>
      </c>
      <c r="M268" s="80" t="s">
        <v>102</v>
      </c>
      <c r="N268" s="80" t="s">
        <v>876</v>
      </c>
      <c r="O268" s="80" t="s">
        <v>62</v>
      </c>
      <c r="P268" s="80" t="s">
        <v>978</v>
      </c>
      <c r="Q268" s="80" t="s">
        <v>101</v>
      </c>
      <c r="R268" s="80" t="s">
        <v>57</v>
      </c>
      <c r="S268" s="80" t="s">
        <v>964</v>
      </c>
      <c r="T268" s="101">
        <v>2.2999999999999998</v>
      </c>
      <c r="U268" s="81">
        <v>47133</v>
      </c>
      <c r="V268" s="93">
        <v>6.8750000000000006E-2</v>
      </c>
      <c r="W268" s="93">
        <v>5.7799999999999997E-2</v>
      </c>
      <c r="X268" s="76" t="s">
        <v>634</v>
      </c>
      <c r="Z268" s="144">
        <v>977387.97499999998</v>
      </c>
      <c r="AA268" s="124">
        <v>3.7589999999999999</v>
      </c>
      <c r="AB268" s="101">
        <v>105.62</v>
      </c>
      <c r="AC268" s="144">
        <v>0</v>
      </c>
      <c r="AD268" s="91">
        <v>3880.482</v>
      </c>
      <c r="AE268" s="80"/>
      <c r="AF268" s="80"/>
      <c r="AG268" s="80" t="s">
        <v>17</v>
      </c>
      <c r="AH268" s="93">
        <v>1.439E-3</v>
      </c>
      <c r="AI268" s="268">
        <v>4.1780419604083956E-3</v>
      </c>
      <c r="AJ268" s="268">
        <v>5.3308579106040607E-4</v>
      </c>
      <c r="AK268" s="187"/>
    </row>
    <row r="269" spans="1:38" x14ac:dyDescent="0.2">
      <c r="A269" s="80">
        <v>162</v>
      </c>
      <c r="B269" s="80">
        <v>162</v>
      </c>
      <c r="C269" s="80" t="s">
        <v>2128</v>
      </c>
      <c r="D269" s="80" t="s">
        <v>2129</v>
      </c>
      <c r="E269" s="76" t="s">
        <v>430</v>
      </c>
      <c r="F269" s="80" t="s">
        <v>2130</v>
      </c>
      <c r="G269" s="80" t="s">
        <v>2131</v>
      </c>
      <c r="H269" s="80" t="s">
        <v>76</v>
      </c>
      <c r="I269" s="80" t="s">
        <v>228</v>
      </c>
      <c r="J269" s="80" t="s">
        <v>61</v>
      </c>
      <c r="K269" s="80" t="s">
        <v>53</v>
      </c>
      <c r="L269" s="80" t="s">
        <v>818</v>
      </c>
      <c r="M269" s="80" t="s">
        <v>102</v>
      </c>
      <c r="N269" s="80" t="s">
        <v>907</v>
      </c>
      <c r="O269" s="80" t="s">
        <v>62</v>
      </c>
      <c r="P269" s="80" t="s">
        <v>1382</v>
      </c>
      <c r="Q269" s="80" t="s">
        <v>101</v>
      </c>
      <c r="R269" s="80" t="s">
        <v>57</v>
      </c>
      <c r="S269" s="80" t="s">
        <v>964</v>
      </c>
      <c r="T269" s="101">
        <v>5.42</v>
      </c>
      <c r="U269" s="81">
        <v>48106</v>
      </c>
      <c r="V269" s="93">
        <v>8.1250000000000003E-2</v>
      </c>
      <c r="W269" s="93">
        <v>6.1499999999999999E-2</v>
      </c>
      <c r="X269" s="76" t="s">
        <v>634</v>
      </c>
      <c r="Z269" s="144">
        <v>742814.86100000003</v>
      </c>
      <c r="AA269" s="124">
        <v>3.7589999999999999</v>
      </c>
      <c r="AB269" s="101">
        <v>112.991</v>
      </c>
      <c r="AC269" s="144">
        <v>0</v>
      </c>
      <c r="AD269" s="91">
        <v>3154.9749999999999</v>
      </c>
      <c r="AE269" s="80"/>
      <c r="AF269" s="80"/>
      <c r="AG269" s="80" t="s">
        <v>17</v>
      </c>
      <c r="AH269" s="93">
        <v>1.4859999999999999E-3</v>
      </c>
      <c r="AI269" s="268">
        <v>3.3969022234968432E-3</v>
      </c>
      <c r="AJ269" s="268">
        <v>4.3341841133416023E-4</v>
      </c>
      <c r="AK269" s="187"/>
    </row>
    <row r="270" spans="1:38" x14ac:dyDescent="0.2">
      <c r="A270" s="80">
        <v>162</v>
      </c>
      <c r="B270" s="80">
        <v>162</v>
      </c>
      <c r="C270" s="80" t="s">
        <v>2132</v>
      </c>
      <c r="D270" s="80" t="s">
        <v>2133</v>
      </c>
      <c r="E270" s="76" t="s">
        <v>430</v>
      </c>
      <c r="F270" s="80" t="s">
        <v>2134</v>
      </c>
      <c r="G270" s="80" t="s">
        <v>2135</v>
      </c>
      <c r="H270" s="80" t="s">
        <v>76</v>
      </c>
      <c r="I270" s="80" t="s">
        <v>228</v>
      </c>
      <c r="J270" s="80" t="s">
        <v>61</v>
      </c>
      <c r="K270" s="80" t="s">
        <v>204</v>
      </c>
      <c r="L270" s="80" t="s">
        <v>818</v>
      </c>
      <c r="M270" s="80" t="s">
        <v>102</v>
      </c>
      <c r="N270" s="80" t="s">
        <v>195</v>
      </c>
      <c r="O270" s="80" t="s">
        <v>62</v>
      </c>
      <c r="P270" s="80" t="s">
        <v>1030</v>
      </c>
      <c r="Q270" s="80" t="s">
        <v>96</v>
      </c>
      <c r="R270" s="80" t="s">
        <v>57</v>
      </c>
      <c r="S270" s="80" t="s">
        <v>964</v>
      </c>
      <c r="T270" s="101">
        <v>2.92</v>
      </c>
      <c r="U270" s="81">
        <v>66780</v>
      </c>
      <c r="V270" s="93">
        <v>8.1250000000000003E-2</v>
      </c>
      <c r="W270" s="93">
        <v>6.8900000000000003E-2</v>
      </c>
      <c r="X270" s="76" t="s">
        <v>633</v>
      </c>
      <c r="Z270" s="144">
        <v>781910.38</v>
      </c>
      <c r="AA270" s="124">
        <v>3.7589999999999999</v>
      </c>
      <c r="AB270" s="101">
        <v>104.57</v>
      </c>
      <c r="AC270" s="144">
        <v>0</v>
      </c>
      <c r="AD270" s="91">
        <v>3073.5279999999998</v>
      </c>
      <c r="AE270" s="80"/>
      <c r="AF270" s="80"/>
      <c r="AG270" s="80" t="s">
        <v>17</v>
      </c>
      <c r="AH270" s="93">
        <v>4.4700000000000002E-4</v>
      </c>
      <c r="AI270" s="268">
        <v>3.3092097709743517E-3</v>
      </c>
      <c r="AJ270" s="268">
        <v>4.2222953365749611E-4</v>
      </c>
      <c r="AK270" s="187"/>
    </row>
    <row r="271" spans="1:38" x14ac:dyDescent="0.2">
      <c r="A271" s="80">
        <v>162</v>
      </c>
      <c r="B271" s="80">
        <v>162</v>
      </c>
      <c r="C271" s="80" t="s">
        <v>2136</v>
      </c>
      <c r="D271" s="80" t="s">
        <v>2137</v>
      </c>
      <c r="E271" s="76" t="s">
        <v>430</v>
      </c>
      <c r="F271" s="80" t="s">
        <v>2138</v>
      </c>
      <c r="G271" s="80" t="s">
        <v>2139</v>
      </c>
      <c r="H271" s="80" t="s">
        <v>76</v>
      </c>
      <c r="I271" s="80" t="s">
        <v>228</v>
      </c>
      <c r="J271" s="80" t="s">
        <v>61</v>
      </c>
      <c r="K271" s="80" t="s">
        <v>204</v>
      </c>
      <c r="L271" s="80" t="s">
        <v>818</v>
      </c>
      <c r="M271" s="80" t="s">
        <v>102</v>
      </c>
      <c r="N271" s="80" t="s">
        <v>876</v>
      </c>
      <c r="O271" s="80" t="s">
        <v>62</v>
      </c>
      <c r="P271" s="80" t="s">
        <v>1405</v>
      </c>
      <c r="Q271" s="80" t="s">
        <v>84</v>
      </c>
      <c r="R271" s="80" t="s">
        <v>57</v>
      </c>
      <c r="S271" s="80" t="s">
        <v>964</v>
      </c>
      <c r="T271" s="101">
        <v>2.5099999999999998</v>
      </c>
      <c r="U271" s="81">
        <v>64724</v>
      </c>
      <c r="V271" s="93">
        <v>5.2999999999999999E-2</v>
      </c>
      <c r="W271" s="93">
        <v>7.8E-2</v>
      </c>
      <c r="X271" s="76" t="s">
        <v>634</v>
      </c>
      <c r="Z271" s="144">
        <v>1210006.3130000001</v>
      </c>
      <c r="AA271" s="124">
        <v>3.7589999999999999</v>
      </c>
      <c r="AB271" s="101">
        <v>95.102000000000004</v>
      </c>
      <c r="AC271" s="144">
        <v>0</v>
      </c>
      <c r="AD271" s="91">
        <v>4325.625</v>
      </c>
      <c r="AE271" s="80"/>
      <c r="AF271" s="80"/>
      <c r="AG271" s="80" t="s">
        <v>17</v>
      </c>
      <c r="AH271" s="93">
        <v>8.0699999999999999E-4</v>
      </c>
      <c r="AI271" s="268">
        <v>4.6573190534040789E-3</v>
      </c>
      <c r="AJ271" s="268">
        <v>5.9423783564919747E-4</v>
      </c>
      <c r="AK271" s="187"/>
    </row>
    <row r="272" spans="1:38" x14ac:dyDescent="0.2">
      <c r="A272" s="80">
        <v>162</v>
      </c>
      <c r="B272" s="80">
        <v>162</v>
      </c>
      <c r="C272" s="80" t="s">
        <v>2140</v>
      </c>
      <c r="D272" s="80" t="s">
        <v>2141</v>
      </c>
      <c r="E272" s="76" t="s">
        <v>430</v>
      </c>
      <c r="F272" s="80" t="s">
        <v>2142</v>
      </c>
      <c r="G272" s="80" t="s">
        <v>2143</v>
      </c>
      <c r="H272" s="80" t="s">
        <v>76</v>
      </c>
      <c r="I272" s="80" t="s">
        <v>228</v>
      </c>
      <c r="J272" s="80" t="s">
        <v>61</v>
      </c>
      <c r="K272" s="80" t="s">
        <v>315</v>
      </c>
      <c r="L272" s="80" t="s">
        <v>818</v>
      </c>
      <c r="M272" s="80" t="s">
        <v>102</v>
      </c>
      <c r="N272" s="80" t="s">
        <v>917</v>
      </c>
      <c r="O272" s="80" t="s">
        <v>62</v>
      </c>
      <c r="P272" s="80" t="s">
        <v>1396</v>
      </c>
      <c r="Q272" s="80" t="s">
        <v>101</v>
      </c>
      <c r="R272" s="80" t="s">
        <v>57</v>
      </c>
      <c r="S272" s="80" t="s">
        <v>964</v>
      </c>
      <c r="T272" s="101">
        <v>5.8</v>
      </c>
      <c r="U272" s="81">
        <v>66266</v>
      </c>
      <c r="V272" s="93">
        <v>4.1250000000000002E-2</v>
      </c>
      <c r="W272" s="93">
        <v>6.9400000000000003E-2</v>
      </c>
      <c r="X272" s="76" t="s">
        <v>634</v>
      </c>
      <c r="Z272" s="144">
        <v>410502.95</v>
      </c>
      <c r="AA272" s="124">
        <v>3.7589999999999999</v>
      </c>
      <c r="AB272" s="101">
        <v>84.86</v>
      </c>
      <c r="AC272" s="144">
        <v>0</v>
      </c>
      <c r="AD272" s="91">
        <v>1309.4570000000001</v>
      </c>
      <c r="AE272" s="80"/>
      <c r="AF272" s="80"/>
      <c r="AG272" s="80" t="s">
        <v>17</v>
      </c>
      <c r="AH272" s="93">
        <v>4.1100000000000002E-4</v>
      </c>
      <c r="AI272" s="268">
        <v>1.409867715234988E-3</v>
      </c>
      <c r="AJ272" s="268">
        <v>1.7988819963720646E-4</v>
      </c>
      <c r="AK272" s="187"/>
    </row>
    <row r="273" spans="1:37" x14ac:dyDescent="0.2">
      <c r="A273" s="80">
        <v>162</v>
      </c>
      <c r="B273" s="80">
        <v>162</v>
      </c>
      <c r="C273" s="80" t="s">
        <v>2144</v>
      </c>
      <c r="D273" s="80" t="s">
        <v>2145</v>
      </c>
      <c r="E273" s="76" t="s">
        <v>430</v>
      </c>
      <c r="F273" s="80" t="s">
        <v>2146</v>
      </c>
      <c r="G273" s="80" t="s">
        <v>2147</v>
      </c>
      <c r="H273" s="80" t="s">
        <v>76</v>
      </c>
      <c r="I273" s="80" t="s">
        <v>228</v>
      </c>
      <c r="J273" s="80" t="s">
        <v>61</v>
      </c>
      <c r="K273" s="80" t="s">
        <v>203</v>
      </c>
      <c r="L273" s="80" t="s">
        <v>818</v>
      </c>
      <c r="M273" s="80" t="s">
        <v>102</v>
      </c>
      <c r="N273" s="80" t="s">
        <v>195</v>
      </c>
      <c r="O273" s="80" t="s">
        <v>62</v>
      </c>
      <c r="P273" s="80" t="s">
        <v>1405</v>
      </c>
      <c r="Q273" s="80" t="s">
        <v>84</v>
      </c>
      <c r="R273" s="80" t="s">
        <v>57</v>
      </c>
      <c r="S273" s="80" t="s">
        <v>964</v>
      </c>
      <c r="T273" s="101">
        <v>4.21</v>
      </c>
      <c r="U273" s="81">
        <v>47346</v>
      </c>
      <c r="V273" s="93">
        <v>7.7499999999999999E-2</v>
      </c>
      <c r="W273" s="93">
        <v>7.4800000000000005E-2</v>
      </c>
      <c r="X273" s="76" t="s">
        <v>633</v>
      </c>
      <c r="Z273" s="144">
        <v>807205.18099999998</v>
      </c>
      <c r="AA273" s="124">
        <v>3.7589999999999999</v>
      </c>
      <c r="AB273" s="101">
        <v>103.649</v>
      </c>
      <c r="AC273" s="144">
        <v>0</v>
      </c>
      <c r="AD273" s="91">
        <v>3144.9969999999998</v>
      </c>
      <c r="AE273" s="80"/>
      <c r="AF273" s="80"/>
      <c r="AG273" s="80" t="s">
        <v>17</v>
      </c>
      <c r="AH273" s="93">
        <v>4.0400000000000001E-4</v>
      </c>
      <c r="AI273" s="268">
        <v>3.3861590986270576E-3</v>
      </c>
      <c r="AJ273" s="268">
        <v>4.3204767181695571E-4</v>
      </c>
      <c r="AK273" s="187"/>
    </row>
    <row r="274" spans="1:37" x14ac:dyDescent="0.2">
      <c r="A274" s="80">
        <v>162</v>
      </c>
      <c r="B274" s="80">
        <v>162</v>
      </c>
      <c r="C274" s="80" t="s">
        <v>2148</v>
      </c>
      <c r="D274" s="80" t="s">
        <v>2149</v>
      </c>
      <c r="E274" s="76" t="s">
        <v>430</v>
      </c>
      <c r="F274" s="80" t="s">
        <v>2150</v>
      </c>
      <c r="G274" s="80" t="s">
        <v>2151</v>
      </c>
      <c r="H274" s="80" t="s">
        <v>76</v>
      </c>
      <c r="I274" s="80" t="s">
        <v>228</v>
      </c>
      <c r="J274" s="80" t="s">
        <v>61</v>
      </c>
      <c r="K274" s="80" t="s">
        <v>67</v>
      </c>
      <c r="L274" s="80" t="s">
        <v>818</v>
      </c>
      <c r="M274" s="80" t="s">
        <v>102</v>
      </c>
      <c r="N274" s="80" t="s">
        <v>195</v>
      </c>
      <c r="O274" s="80" t="s">
        <v>62</v>
      </c>
      <c r="P274" s="80" t="s">
        <v>1155</v>
      </c>
      <c r="Q274" s="80" t="s">
        <v>101</v>
      </c>
      <c r="R274" s="80" t="s">
        <v>57</v>
      </c>
      <c r="S274" s="80" t="s">
        <v>964</v>
      </c>
      <c r="T274" s="101">
        <v>4.5599999999999996</v>
      </c>
      <c r="U274" s="81">
        <v>49158</v>
      </c>
      <c r="V274" s="93">
        <v>3.9329999999999997E-2</v>
      </c>
      <c r="W274" s="93">
        <v>5.7500000000000002E-2</v>
      </c>
      <c r="X274" s="76" t="s">
        <v>634</v>
      </c>
      <c r="Z274" s="144">
        <v>826870.22699999996</v>
      </c>
      <c r="AA274" s="124">
        <v>3.7589999999999999</v>
      </c>
      <c r="AB274" s="101">
        <v>93.503</v>
      </c>
      <c r="AC274" s="144">
        <v>0</v>
      </c>
      <c r="AD274" s="91">
        <v>2906.2620000000002</v>
      </c>
      <c r="AE274" s="80"/>
      <c r="AF274" s="80"/>
      <c r="AG274" s="80" t="s">
        <v>17</v>
      </c>
      <c r="AH274" s="93">
        <v>5.5099999999999995E-4</v>
      </c>
      <c r="AI274" s="268">
        <v>3.1291176157859837E-3</v>
      </c>
      <c r="AJ274" s="268">
        <v>3.9925116964820297E-4</v>
      </c>
      <c r="AK274" s="187"/>
    </row>
    <row r="275" spans="1:37" x14ac:dyDescent="0.2">
      <c r="A275" s="80">
        <v>162</v>
      </c>
      <c r="B275" s="80">
        <v>162</v>
      </c>
      <c r="C275" s="80" t="s">
        <v>2152</v>
      </c>
      <c r="D275" s="80" t="s">
        <v>2153</v>
      </c>
      <c r="E275" s="76" t="s">
        <v>430</v>
      </c>
      <c r="F275" s="80" t="s">
        <v>2154</v>
      </c>
      <c r="G275" s="80" t="s">
        <v>2155</v>
      </c>
      <c r="H275" s="80" t="s">
        <v>76</v>
      </c>
      <c r="I275" s="80" t="s">
        <v>228</v>
      </c>
      <c r="J275" s="80" t="s">
        <v>61</v>
      </c>
      <c r="K275" s="80" t="s">
        <v>67</v>
      </c>
      <c r="L275" s="80" t="s">
        <v>818</v>
      </c>
      <c r="M275" s="80" t="s">
        <v>102</v>
      </c>
      <c r="N275" s="80" t="s">
        <v>910</v>
      </c>
      <c r="O275" s="80" t="s">
        <v>62</v>
      </c>
      <c r="P275" s="80" t="s">
        <v>1159</v>
      </c>
      <c r="Q275" s="80" t="s">
        <v>101</v>
      </c>
      <c r="R275" s="80" t="s">
        <v>57</v>
      </c>
      <c r="S275" s="80" t="s">
        <v>964</v>
      </c>
      <c r="T275" s="101">
        <v>6.49</v>
      </c>
      <c r="U275" s="81">
        <v>48597</v>
      </c>
      <c r="V275" s="93">
        <v>6.7979999999999999E-2</v>
      </c>
      <c r="W275" s="93">
        <v>0.06</v>
      </c>
      <c r="X275" s="76" t="s">
        <v>634</v>
      </c>
      <c r="Z275" s="144">
        <v>1172865.57</v>
      </c>
      <c r="AA275" s="124">
        <v>3.7589999999999999</v>
      </c>
      <c r="AB275" s="101">
        <v>108.005</v>
      </c>
      <c r="AC275" s="144">
        <v>0</v>
      </c>
      <c r="AD275" s="91">
        <v>4761.7309999999998</v>
      </c>
      <c r="AE275" s="80"/>
      <c r="AF275" s="80"/>
      <c r="AG275" s="80" t="s">
        <v>17</v>
      </c>
      <c r="AH275" s="93">
        <v>1.173E-3</v>
      </c>
      <c r="AI275" s="268">
        <v>5.1268661785256135E-3</v>
      </c>
      <c r="AJ275" s="268">
        <v>6.5414841170551973E-4</v>
      </c>
      <c r="AK275" s="187"/>
    </row>
    <row r="276" spans="1:37" x14ac:dyDescent="0.2">
      <c r="A276" s="80">
        <v>162</v>
      </c>
      <c r="B276" s="80">
        <v>162</v>
      </c>
      <c r="C276" s="80" t="s">
        <v>2156</v>
      </c>
      <c r="D276" s="80" t="s">
        <v>2157</v>
      </c>
      <c r="E276" s="76" t="s">
        <v>430</v>
      </c>
      <c r="F276" s="80" t="s">
        <v>2158</v>
      </c>
      <c r="G276" s="80" t="s">
        <v>2159</v>
      </c>
      <c r="H276" s="80" t="s">
        <v>76</v>
      </c>
      <c r="I276" s="80" t="s">
        <v>228</v>
      </c>
      <c r="J276" s="80" t="s">
        <v>61</v>
      </c>
      <c r="K276" s="80" t="s">
        <v>67</v>
      </c>
      <c r="L276" s="80" t="s">
        <v>818</v>
      </c>
      <c r="M276" s="80" t="s">
        <v>102</v>
      </c>
      <c r="N276" s="80" t="s">
        <v>873</v>
      </c>
      <c r="O276" s="80" t="s">
        <v>62</v>
      </c>
      <c r="P276" s="80" t="s">
        <v>1159</v>
      </c>
      <c r="Q276" s="80" t="s">
        <v>96</v>
      </c>
      <c r="R276" s="80" t="s">
        <v>57</v>
      </c>
      <c r="S276" s="80" t="s">
        <v>964</v>
      </c>
      <c r="T276" s="101">
        <v>2.11</v>
      </c>
      <c r="U276" s="81">
        <v>66013</v>
      </c>
      <c r="V276" s="93">
        <v>4.7500000000000001E-2</v>
      </c>
      <c r="W276" s="93">
        <v>6.5199999999999994E-2</v>
      </c>
      <c r="X276" s="76" t="s">
        <v>634</v>
      </c>
      <c r="Z276" s="144">
        <v>899196.93700000003</v>
      </c>
      <c r="AA276" s="124">
        <v>3.7589999999999999</v>
      </c>
      <c r="AB276" s="101">
        <v>97.328000000000003</v>
      </c>
      <c r="AC276" s="144">
        <v>0</v>
      </c>
      <c r="AD276" s="91">
        <v>3289.7539999999999</v>
      </c>
      <c r="AE276" s="80"/>
      <c r="AF276" s="80"/>
      <c r="AG276" s="80" t="s">
        <v>17</v>
      </c>
      <c r="AH276" s="93">
        <v>6.4800000000000003E-4</v>
      </c>
      <c r="AI276" s="268">
        <v>3.542016237009052E-3</v>
      </c>
      <c r="AJ276" s="268">
        <v>4.5193383540604882E-4</v>
      </c>
      <c r="AK276" s="187"/>
    </row>
    <row r="277" spans="1:37" x14ac:dyDescent="0.2">
      <c r="A277" s="80">
        <v>162</v>
      </c>
      <c r="B277" s="80">
        <v>162</v>
      </c>
      <c r="C277" s="80" t="s">
        <v>2156</v>
      </c>
      <c r="D277" s="80" t="s">
        <v>2157</v>
      </c>
      <c r="E277" s="76" t="s">
        <v>430</v>
      </c>
      <c r="F277" s="80" t="s">
        <v>2160</v>
      </c>
      <c r="G277" s="80" t="s">
        <v>2161</v>
      </c>
      <c r="H277" s="80" t="s">
        <v>76</v>
      </c>
      <c r="I277" s="80" t="s">
        <v>228</v>
      </c>
      <c r="J277" s="80" t="s">
        <v>61</v>
      </c>
      <c r="K277" s="80" t="s">
        <v>67</v>
      </c>
      <c r="L277" s="80" t="s">
        <v>818</v>
      </c>
      <c r="M277" s="80" t="s">
        <v>102</v>
      </c>
      <c r="N277" s="80" t="s">
        <v>873</v>
      </c>
      <c r="O277" s="80" t="s">
        <v>62</v>
      </c>
      <c r="P277" s="80" t="s">
        <v>1159</v>
      </c>
      <c r="Q277" s="80" t="s">
        <v>96</v>
      </c>
      <c r="R277" s="80" t="s">
        <v>57</v>
      </c>
      <c r="S277" s="80" t="s">
        <v>964</v>
      </c>
      <c r="T277" s="101">
        <v>5.3</v>
      </c>
      <c r="U277" s="81">
        <v>66013</v>
      </c>
      <c r="V277" s="93">
        <v>5.1249999999999997E-2</v>
      </c>
      <c r="W277" s="93">
        <v>6.5100000000000005E-2</v>
      </c>
      <c r="X277" s="76" t="s">
        <v>634</v>
      </c>
      <c r="Z277" s="144">
        <v>643121.28799999994</v>
      </c>
      <c r="AA277" s="124">
        <v>3.7589999999999999</v>
      </c>
      <c r="AB277" s="101">
        <v>93.894000000000005</v>
      </c>
      <c r="AC277" s="144">
        <v>0</v>
      </c>
      <c r="AD277" s="91">
        <v>2269.873</v>
      </c>
      <c r="AE277" s="80"/>
      <c r="AF277" s="80"/>
      <c r="AG277" s="80" t="s">
        <v>17</v>
      </c>
      <c r="AH277" s="93">
        <v>4.8999999999999998E-4</v>
      </c>
      <c r="AI277" s="268">
        <v>2.4439295527715595E-3</v>
      </c>
      <c r="AJ277" s="268">
        <v>3.1182648027014615E-4</v>
      </c>
      <c r="AK277" s="187"/>
    </row>
    <row r="278" spans="1:37" x14ac:dyDescent="0.2">
      <c r="A278" s="80">
        <v>162</v>
      </c>
      <c r="B278" s="80">
        <v>162</v>
      </c>
      <c r="C278" s="80" t="s">
        <v>2162</v>
      </c>
      <c r="D278" s="80" t="s">
        <v>2163</v>
      </c>
      <c r="E278" s="76" t="s">
        <v>430</v>
      </c>
      <c r="F278" s="80" t="s">
        <v>2164</v>
      </c>
      <c r="G278" s="80" t="s">
        <v>2165</v>
      </c>
      <c r="H278" s="80" t="s">
        <v>76</v>
      </c>
      <c r="I278" s="80" t="s">
        <v>228</v>
      </c>
      <c r="J278" s="80" t="s">
        <v>61</v>
      </c>
      <c r="K278" s="80" t="s">
        <v>209</v>
      </c>
      <c r="L278" s="80" t="s">
        <v>818</v>
      </c>
      <c r="M278" s="80" t="s">
        <v>102</v>
      </c>
      <c r="N278" s="80" t="s">
        <v>249</v>
      </c>
      <c r="O278" s="80" t="s">
        <v>62</v>
      </c>
      <c r="P278" s="80" t="s">
        <v>1038</v>
      </c>
      <c r="Q278" s="80" t="s">
        <v>96</v>
      </c>
      <c r="R278" s="80" t="s">
        <v>57</v>
      </c>
      <c r="S278" s="80" t="s">
        <v>964</v>
      </c>
      <c r="T278" s="101">
        <v>0.19</v>
      </c>
      <c r="U278" s="81">
        <v>52851</v>
      </c>
      <c r="V278" s="93">
        <v>4.4999999999999998E-2</v>
      </c>
      <c r="W278" s="93">
        <v>7.51E-2</v>
      </c>
      <c r="X278" s="76" t="s">
        <v>634</v>
      </c>
      <c r="Z278" s="144">
        <v>508.24200000000002</v>
      </c>
      <c r="AA278" s="124">
        <v>3.7589999999999999</v>
      </c>
      <c r="AB278" s="101">
        <v>102.63</v>
      </c>
      <c r="AC278" s="144">
        <v>0</v>
      </c>
      <c r="AD278" s="91">
        <v>1.9610000000000001</v>
      </c>
      <c r="AE278" s="80"/>
      <c r="AF278" s="80"/>
      <c r="AG278" s="80" t="s">
        <v>17</v>
      </c>
      <c r="AH278" s="93">
        <v>9.9999999999999995E-7</v>
      </c>
      <c r="AI278" s="268">
        <v>2.1113718049357952E-6</v>
      </c>
      <c r="AJ278" s="268">
        <v>2.6939468763660197E-7</v>
      </c>
      <c r="AK278" s="187"/>
    </row>
    <row r="279" spans="1:37" x14ac:dyDescent="0.2">
      <c r="A279" s="80">
        <v>162</v>
      </c>
      <c r="B279" s="80">
        <v>162</v>
      </c>
      <c r="C279" s="80" t="s">
        <v>2166</v>
      </c>
      <c r="D279" s="80" t="s">
        <v>2167</v>
      </c>
      <c r="E279" s="76" t="s">
        <v>430</v>
      </c>
      <c r="F279" s="80" t="s">
        <v>2168</v>
      </c>
      <c r="G279" s="80" t="s">
        <v>2169</v>
      </c>
      <c r="H279" s="80" t="s">
        <v>76</v>
      </c>
      <c r="I279" s="80" t="s">
        <v>228</v>
      </c>
      <c r="J279" s="80" t="s">
        <v>61</v>
      </c>
      <c r="K279" s="80" t="s">
        <v>209</v>
      </c>
      <c r="L279" s="80" t="s">
        <v>818</v>
      </c>
      <c r="M279" s="80" t="s">
        <v>102</v>
      </c>
      <c r="N279" s="80" t="s">
        <v>249</v>
      </c>
      <c r="O279" s="80" t="s">
        <v>62</v>
      </c>
      <c r="P279" s="80" t="s">
        <v>978</v>
      </c>
      <c r="Q279" s="80" t="s">
        <v>101</v>
      </c>
      <c r="R279" s="80" t="s">
        <v>57</v>
      </c>
      <c r="S279" s="80" t="s">
        <v>964</v>
      </c>
      <c r="T279" s="101">
        <v>1.06</v>
      </c>
      <c r="U279" s="81">
        <v>55015</v>
      </c>
      <c r="V279" s="93">
        <v>5.7500000000000002E-2</v>
      </c>
      <c r="W279" s="93">
        <v>6.5600000000000006E-2</v>
      </c>
      <c r="X279" s="76" t="s">
        <v>634</v>
      </c>
      <c r="Z279" s="144">
        <v>331334.52399999998</v>
      </c>
      <c r="AA279" s="124">
        <v>3.7589999999999999</v>
      </c>
      <c r="AB279" s="101">
        <v>103.848</v>
      </c>
      <c r="AC279" s="144">
        <v>0</v>
      </c>
      <c r="AD279" s="91">
        <v>1293.4159999999999</v>
      </c>
      <c r="AE279" s="80"/>
      <c r="AF279" s="80"/>
      <c r="AG279" s="80" t="s">
        <v>17</v>
      </c>
      <c r="AH279" s="93">
        <v>4.73E-4</v>
      </c>
      <c r="AI279" s="268">
        <v>1.3925966723369893E-3</v>
      </c>
      <c r="AJ279" s="268">
        <v>1.7768454834481547E-4</v>
      </c>
      <c r="AK279" s="187"/>
    </row>
    <row r="280" spans="1:37" x14ac:dyDescent="0.2">
      <c r="A280" s="80">
        <v>162</v>
      </c>
      <c r="B280" s="80">
        <v>162</v>
      </c>
      <c r="C280" s="80" t="s">
        <v>2170</v>
      </c>
      <c r="D280" s="80" t="s">
        <v>2171</v>
      </c>
      <c r="E280" s="76" t="s">
        <v>430</v>
      </c>
      <c r="F280" s="80" t="s">
        <v>2172</v>
      </c>
      <c r="G280" s="80" t="s">
        <v>2173</v>
      </c>
      <c r="H280" s="80" t="s">
        <v>76</v>
      </c>
      <c r="I280" s="80" t="s">
        <v>228</v>
      </c>
      <c r="J280" s="80" t="s">
        <v>61</v>
      </c>
      <c r="K280" s="80" t="s">
        <v>153</v>
      </c>
      <c r="L280" s="80" t="s">
        <v>818</v>
      </c>
      <c r="M280" s="80" t="s">
        <v>102</v>
      </c>
      <c r="N280" s="80" t="s">
        <v>892</v>
      </c>
      <c r="O280" s="80" t="s">
        <v>62</v>
      </c>
      <c r="P280" s="80" t="s">
        <v>978</v>
      </c>
      <c r="Q280" s="80" t="s">
        <v>96</v>
      </c>
      <c r="R280" s="80" t="s">
        <v>57</v>
      </c>
      <c r="S280" s="80" t="s">
        <v>967</v>
      </c>
      <c r="T280" s="101">
        <v>3.73</v>
      </c>
      <c r="U280" s="81">
        <v>46931</v>
      </c>
      <c r="V280" s="93">
        <v>4.6249999999999999E-2</v>
      </c>
      <c r="W280" s="93">
        <v>5.1400000000000001E-2</v>
      </c>
      <c r="X280" s="76" t="s">
        <v>634</v>
      </c>
      <c r="Z280" s="144">
        <v>551246.81799999997</v>
      </c>
      <c r="AA280" s="124">
        <v>4.0202</v>
      </c>
      <c r="AB280" s="101">
        <v>97.887</v>
      </c>
      <c r="AC280" s="144">
        <v>0</v>
      </c>
      <c r="AD280" s="91">
        <v>2169.2959999999998</v>
      </c>
      <c r="AE280" s="80"/>
      <c r="AF280" s="80"/>
      <c r="AG280" s="80" t="s">
        <v>17</v>
      </c>
      <c r="AH280" s="93">
        <v>3.6699999999999998E-4</v>
      </c>
      <c r="AI280" s="268">
        <v>2.3356401891687912E-3</v>
      </c>
      <c r="AJ280" s="268">
        <v>2.9800959628318712E-4</v>
      </c>
      <c r="AK280" s="187"/>
    </row>
    <row r="281" spans="1:37" x14ac:dyDescent="0.2">
      <c r="A281" s="80">
        <v>162</v>
      </c>
      <c r="B281" s="80">
        <v>162</v>
      </c>
      <c r="C281" s="80" t="s">
        <v>2140</v>
      </c>
      <c r="D281" s="80" t="s">
        <v>2141</v>
      </c>
      <c r="E281" s="76" t="s">
        <v>430</v>
      </c>
      <c r="F281" s="80" t="s">
        <v>2174</v>
      </c>
      <c r="G281" s="80" t="s">
        <v>2175</v>
      </c>
      <c r="H281" s="80" t="s">
        <v>76</v>
      </c>
      <c r="I281" s="80" t="s">
        <v>228</v>
      </c>
      <c r="J281" s="80" t="s">
        <v>61</v>
      </c>
      <c r="K281" s="80" t="s">
        <v>315</v>
      </c>
      <c r="L281" s="80" t="s">
        <v>818</v>
      </c>
      <c r="M281" s="80" t="s">
        <v>102</v>
      </c>
      <c r="N281" s="80" t="s">
        <v>917</v>
      </c>
      <c r="O281" s="80" t="s">
        <v>62</v>
      </c>
      <c r="P281" s="80" t="s">
        <v>1396</v>
      </c>
      <c r="Q281" s="80" t="s">
        <v>101</v>
      </c>
      <c r="R281" s="80" t="s">
        <v>57</v>
      </c>
      <c r="S281" s="80" t="s">
        <v>964</v>
      </c>
      <c r="T281" s="101">
        <v>7.0000000000000007E-2</v>
      </c>
      <c r="U281" s="81">
        <v>65291</v>
      </c>
      <c r="V281" s="93">
        <v>6.25E-2</v>
      </c>
      <c r="W281" s="93">
        <v>6.5000000000000002E-2</v>
      </c>
      <c r="X281" s="76" t="s">
        <v>634</v>
      </c>
      <c r="Z281" s="144">
        <v>1043615.784</v>
      </c>
      <c r="AA281" s="124">
        <v>3.7589999999999999</v>
      </c>
      <c r="AB281" s="101">
        <v>104.351</v>
      </c>
      <c r="AC281" s="144">
        <v>0</v>
      </c>
      <c r="AD281" s="91">
        <v>4093.6559999999999</v>
      </c>
      <c r="AE281" s="80"/>
      <c r="AF281" s="80"/>
      <c r="AG281" s="80" t="s">
        <v>17</v>
      </c>
      <c r="AH281" s="93">
        <v>1.0690000000000001E-3</v>
      </c>
      <c r="AI281" s="268">
        <v>4.4075623954646847E-3</v>
      </c>
      <c r="AJ281" s="268">
        <v>5.6237082070968963E-4</v>
      </c>
      <c r="AK281" s="187"/>
    </row>
    <row r="282" spans="1:37" x14ac:dyDescent="0.2">
      <c r="A282" s="80">
        <v>162</v>
      </c>
      <c r="B282" s="80">
        <v>162</v>
      </c>
      <c r="C282" s="80" t="s">
        <v>2176</v>
      </c>
      <c r="D282" s="80" t="s">
        <v>2177</v>
      </c>
      <c r="E282" s="76" t="s">
        <v>430</v>
      </c>
      <c r="F282" s="80" t="s">
        <v>2178</v>
      </c>
      <c r="G282" s="80" t="s">
        <v>2179</v>
      </c>
      <c r="H282" s="80" t="s">
        <v>76</v>
      </c>
      <c r="I282" s="80" t="s">
        <v>228</v>
      </c>
      <c r="J282" s="80" t="s">
        <v>61</v>
      </c>
      <c r="K282" s="80" t="s">
        <v>209</v>
      </c>
      <c r="L282" s="80" t="s">
        <v>818</v>
      </c>
      <c r="M282" s="80" t="s">
        <v>102</v>
      </c>
      <c r="N282" s="80" t="s">
        <v>249</v>
      </c>
      <c r="O282" s="80" t="s">
        <v>62</v>
      </c>
      <c r="P282" s="80" t="s">
        <v>1189</v>
      </c>
      <c r="Q282" s="80" t="s">
        <v>84</v>
      </c>
      <c r="R282" s="80" t="s">
        <v>57</v>
      </c>
      <c r="S282" s="80" t="s">
        <v>964</v>
      </c>
      <c r="T282" s="101">
        <v>6.14</v>
      </c>
      <c r="U282" s="81">
        <v>55262</v>
      </c>
      <c r="V282" s="93">
        <v>0.03</v>
      </c>
      <c r="W282" s="93">
        <v>6.2600000000000003E-2</v>
      </c>
      <c r="X282" s="76" t="s">
        <v>634</v>
      </c>
      <c r="Z282" s="144">
        <v>1446534.203</v>
      </c>
      <c r="AA282" s="124">
        <v>3.7589999999999999</v>
      </c>
      <c r="AB282" s="101">
        <v>82.483000000000004</v>
      </c>
      <c r="AC282" s="144">
        <v>0</v>
      </c>
      <c r="AD282" s="91">
        <v>4485.0129999999999</v>
      </c>
      <c r="AE282" s="80"/>
      <c r="AF282" s="80"/>
      <c r="AG282" s="80" t="s">
        <v>17</v>
      </c>
      <c r="AH282" s="93">
        <v>8.2700000000000004E-4</v>
      </c>
      <c r="AI282" s="268">
        <v>4.8289291142123939E-3</v>
      </c>
      <c r="AJ282" s="268">
        <v>6.1613395011784751E-4</v>
      </c>
      <c r="AK282" s="187"/>
    </row>
    <row r="283" spans="1:37" x14ac:dyDescent="0.2">
      <c r="A283" s="80">
        <v>162</v>
      </c>
      <c r="B283" s="80">
        <v>162</v>
      </c>
      <c r="C283" s="80" t="s">
        <v>2180</v>
      </c>
      <c r="D283" s="80" t="s">
        <v>2181</v>
      </c>
      <c r="E283" s="76" t="s">
        <v>430</v>
      </c>
      <c r="F283" s="80" t="s">
        <v>2182</v>
      </c>
      <c r="G283" s="80" t="s">
        <v>2183</v>
      </c>
      <c r="H283" s="80" t="s">
        <v>76</v>
      </c>
      <c r="I283" s="80" t="s">
        <v>228</v>
      </c>
      <c r="J283" s="80" t="s">
        <v>61</v>
      </c>
      <c r="K283" s="80" t="s">
        <v>196</v>
      </c>
      <c r="L283" s="80" t="s">
        <v>818</v>
      </c>
      <c r="M283" s="80" t="s">
        <v>102</v>
      </c>
      <c r="N283" s="80" t="s">
        <v>928</v>
      </c>
      <c r="O283" s="80" t="s">
        <v>62</v>
      </c>
      <c r="P283" s="80" t="s">
        <v>2184</v>
      </c>
      <c r="Q283" s="80" t="s">
        <v>84</v>
      </c>
      <c r="R283" s="80" t="s">
        <v>57</v>
      </c>
      <c r="S283" s="80" t="s">
        <v>967</v>
      </c>
      <c r="T283" s="101">
        <v>3.01</v>
      </c>
      <c r="U283" s="81">
        <v>46635</v>
      </c>
      <c r="V283" s="93">
        <v>2.6249999999999999E-2</v>
      </c>
      <c r="W283" s="93">
        <v>8.2500000000000004E-2</v>
      </c>
      <c r="X283" s="76" t="s">
        <v>634</v>
      </c>
      <c r="Z283" s="144">
        <v>705674.11800000002</v>
      </c>
      <c r="AA283" s="124">
        <v>4.0202</v>
      </c>
      <c r="AB283" s="101">
        <v>85.998000000000005</v>
      </c>
      <c r="AC283" s="144">
        <v>0</v>
      </c>
      <c r="AD283" s="91">
        <v>2439.7339999999999</v>
      </c>
      <c r="AE283" s="80"/>
      <c r="AF283" s="80"/>
      <c r="AG283" s="80" t="s">
        <v>17</v>
      </c>
      <c r="AH283" s="93">
        <v>2.9489999999999998E-3</v>
      </c>
      <c r="AI283" s="268">
        <v>2.6268156956365256E-3</v>
      </c>
      <c r="AJ283" s="268">
        <v>3.3516133546476155E-4</v>
      </c>
      <c r="AK283" s="187"/>
    </row>
    <row r="284" spans="1:37" x14ac:dyDescent="0.2">
      <c r="A284" s="80">
        <v>162</v>
      </c>
      <c r="B284" s="80">
        <v>162</v>
      </c>
      <c r="C284" s="80" t="s">
        <v>2185</v>
      </c>
      <c r="D284" s="80" t="s">
        <v>2186</v>
      </c>
      <c r="E284" s="76" t="s">
        <v>430</v>
      </c>
      <c r="F284" s="80" t="s">
        <v>2187</v>
      </c>
      <c r="G284" s="80" t="s">
        <v>2188</v>
      </c>
      <c r="H284" s="80" t="s">
        <v>76</v>
      </c>
      <c r="I284" s="80" t="s">
        <v>228</v>
      </c>
      <c r="J284" s="80" t="s">
        <v>61</v>
      </c>
      <c r="K284" s="80" t="s">
        <v>53</v>
      </c>
      <c r="L284" s="80" t="s">
        <v>818</v>
      </c>
      <c r="M284" s="80" t="s">
        <v>102</v>
      </c>
      <c r="N284" s="80" t="s">
        <v>907</v>
      </c>
      <c r="O284" s="80" t="s">
        <v>62</v>
      </c>
      <c r="P284" s="80" t="s">
        <v>1382</v>
      </c>
      <c r="Q284" s="80" t="s">
        <v>101</v>
      </c>
      <c r="R284" s="80" t="s">
        <v>57</v>
      </c>
      <c r="S284" s="80" t="s">
        <v>967</v>
      </c>
      <c r="T284" s="101">
        <v>5.18</v>
      </c>
      <c r="U284" s="81">
        <v>47612</v>
      </c>
      <c r="V284" s="93">
        <v>4.3749999999999997E-2</v>
      </c>
      <c r="W284" s="93">
        <v>4.99E-2</v>
      </c>
      <c r="X284" s="76" t="s">
        <v>634</v>
      </c>
      <c r="Z284" s="144">
        <v>390955.19</v>
      </c>
      <c r="AA284" s="124">
        <v>4.0202</v>
      </c>
      <c r="AB284" s="101">
        <v>97.147999999999996</v>
      </c>
      <c r="AC284" s="144">
        <v>0</v>
      </c>
      <c r="AD284" s="91">
        <v>1526.8889999999999</v>
      </c>
      <c r="AE284" s="80"/>
      <c r="AF284" s="80"/>
      <c r="AG284" s="80" t="s">
        <v>17</v>
      </c>
      <c r="AH284" s="93">
        <v>2.61E-4</v>
      </c>
      <c r="AI284" s="268">
        <v>1.6439726587795058E-3</v>
      </c>
      <c r="AJ284" s="268">
        <v>2.0975817705801299E-4</v>
      </c>
      <c r="AK284" s="187"/>
    </row>
    <row r="285" spans="1:37" x14ac:dyDescent="0.2">
      <c r="A285" s="80">
        <v>162</v>
      </c>
      <c r="B285" s="80">
        <v>162</v>
      </c>
      <c r="C285" s="80" t="s">
        <v>2176</v>
      </c>
      <c r="D285" s="80" t="s">
        <v>2177</v>
      </c>
      <c r="E285" s="76" t="s">
        <v>430</v>
      </c>
      <c r="F285" s="80" t="s">
        <v>2189</v>
      </c>
      <c r="G285" s="80" t="s">
        <v>2190</v>
      </c>
      <c r="H285" s="80" t="s">
        <v>76</v>
      </c>
      <c r="I285" s="80" t="s">
        <v>228</v>
      </c>
      <c r="J285" s="80" t="s">
        <v>61</v>
      </c>
      <c r="K285" s="80" t="s">
        <v>209</v>
      </c>
      <c r="L285" s="80" t="s">
        <v>818</v>
      </c>
      <c r="M285" s="80" t="s">
        <v>102</v>
      </c>
      <c r="N285" s="80" t="s">
        <v>249</v>
      </c>
      <c r="O285" s="80" t="s">
        <v>62</v>
      </c>
      <c r="P285" s="80" t="s">
        <v>1189</v>
      </c>
      <c r="Q285" s="80" t="s">
        <v>84</v>
      </c>
      <c r="R285" s="80" t="s">
        <v>57</v>
      </c>
      <c r="S285" s="80" t="s">
        <v>964</v>
      </c>
      <c r="T285" s="101">
        <v>6.84</v>
      </c>
      <c r="U285" s="81">
        <v>55641</v>
      </c>
      <c r="V285" s="93">
        <v>3.5000000000000003E-2</v>
      </c>
      <c r="W285" s="93">
        <v>6.25E-2</v>
      </c>
      <c r="X285" s="76" t="s">
        <v>634</v>
      </c>
      <c r="Z285" s="144">
        <v>586432.78500000003</v>
      </c>
      <c r="AA285" s="124">
        <v>3.7589999999999999</v>
      </c>
      <c r="AB285" s="101">
        <v>83.391000000000005</v>
      </c>
      <c r="AC285" s="144">
        <v>0</v>
      </c>
      <c r="AD285" s="91">
        <v>1838.269</v>
      </c>
      <c r="AE285" s="80"/>
      <c r="AF285" s="80"/>
      <c r="AG285" s="80" t="s">
        <v>17</v>
      </c>
      <c r="AH285" s="93">
        <v>1.173E-3</v>
      </c>
      <c r="AI285" s="268">
        <v>1.9792296463475366E-3</v>
      </c>
      <c r="AJ285" s="268">
        <v>2.5253437177309972E-4</v>
      </c>
      <c r="AK285" s="187"/>
    </row>
    <row r="286" spans="1:37" x14ac:dyDescent="0.2">
      <c r="A286" s="80">
        <v>162</v>
      </c>
      <c r="B286" s="80">
        <v>162</v>
      </c>
      <c r="C286" s="80" t="s">
        <v>2191</v>
      </c>
      <c r="D286" s="80" t="s">
        <v>2192</v>
      </c>
      <c r="E286" s="76" t="s">
        <v>430</v>
      </c>
      <c r="F286" s="80" t="s">
        <v>2193</v>
      </c>
      <c r="G286" s="80" t="s">
        <v>2194</v>
      </c>
      <c r="H286" s="80" t="s">
        <v>76</v>
      </c>
      <c r="I286" s="80" t="s">
        <v>228</v>
      </c>
      <c r="J286" s="80" t="s">
        <v>61</v>
      </c>
      <c r="K286" s="80" t="s">
        <v>315</v>
      </c>
      <c r="L286" s="80" t="s">
        <v>818</v>
      </c>
      <c r="M286" s="80" t="s">
        <v>102</v>
      </c>
      <c r="N286" s="80" t="s">
        <v>918</v>
      </c>
      <c r="O286" s="80" t="s">
        <v>62</v>
      </c>
      <c r="P286" s="80" t="s">
        <v>978</v>
      </c>
      <c r="Q286" s="80" t="s">
        <v>96</v>
      </c>
      <c r="R286" s="80" t="s">
        <v>57</v>
      </c>
      <c r="S286" s="80" t="s">
        <v>967</v>
      </c>
      <c r="T286" s="101">
        <v>3.35</v>
      </c>
      <c r="U286" s="81">
        <v>46773</v>
      </c>
      <c r="V286" s="93">
        <v>0.04</v>
      </c>
      <c r="W286" s="93">
        <v>4.6800000000000001E-2</v>
      </c>
      <c r="X286" s="76" t="s">
        <v>634</v>
      </c>
      <c r="Z286" s="144">
        <v>938292.45600000001</v>
      </c>
      <c r="AA286" s="124">
        <v>4.0202</v>
      </c>
      <c r="AB286" s="101">
        <v>98.230999999999995</v>
      </c>
      <c r="AC286" s="144">
        <v>0</v>
      </c>
      <c r="AD286" s="91">
        <v>3705.3820000000001</v>
      </c>
      <c r="AE286" s="80"/>
      <c r="AF286" s="80"/>
      <c r="AG286" s="80" t="s">
        <v>17</v>
      </c>
      <c r="AH286" s="93">
        <v>9.3800000000000003E-4</v>
      </c>
      <c r="AI286" s="268">
        <v>3.9895150848121399E-3</v>
      </c>
      <c r="AJ286" s="268">
        <v>5.0903122206235967E-4</v>
      </c>
      <c r="AK286" s="187"/>
    </row>
    <row r="287" spans="1:37" x14ac:dyDescent="0.2">
      <c r="A287" s="80">
        <v>162</v>
      </c>
      <c r="B287" s="80">
        <v>162</v>
      </c>
      <c r="C287" s="80" t="s">
        <v>2195</v>
      </c>
      <c r="D287" s="80" t="s">
        <v>2196</v>
      </c>
      <c r="E287" s="76" t="s">
        <v>430</v>
      </c>
      <c r="F287" s="80" t="s">
        <v>2197</v>
      </c>
      <c r="G287" s="80" t="s">
        <v>2198</v>
      </c>
      <c r="H287" s="80" t="s">
        <v>76</v>
      </c>
      <c r="I287" s="80" t="s">
        <v>228</v>
      </c>
      <c r="J287" s="80" t="s">
        <v>61</v>
      </c>
      <c r="K287" s="80" t="s">
        <v>192</v>
      </c>
      <c r="L287" s="80" t="s">
        <v>818</v>
      </c>
      <c r="M287" s="80" t="s">
        <v>102</v>
      </c>
      <c r="N287" s="80" t="s">
        <v>916</v>
      </c>
      <c r="O287" s="80" t="s">
        <v>62</v>
      </c>
      <c r="P287" s="80" t="s">
        <v>2019</v>
      </c>
      <c r="Q287" s="80" t="s">
        <v>96</v>
      </c>
      <c r="R287" s="80" t="s">
        <v>57</v>
      </c>
      <c r="S287" s="80" t="s">
        <v>967</v>
      </c>
      <c r="T287" s="101">
        <v>3.61</v>
      </c>
      <c r="U287" s="81">
        <v>46988</v>
      </c>
      <c r="V287" s="93">
        <v>7.1249999999999994E-2</v>
      </c>
      <c r="W287" s="93">
        <v>4.7600000000000003E-2</v>
      </c>
      <c r="X287" s="76" t="s">
        <v>634</v>
      </c>
      <c r="Z287" s="144">
        <v>1172865.57</v>
      </c>
      <c r="AA287" s="124">
        <v>4.0202</v>
      </c>
      <c r="AB287" s="101">
        <v>112.553</v>
      </c>
      <c r="AC287" s="144">
        <v>0</v>
      </c>
      <c r="AD287" s="91">
        <v>5307.0370000000003</v>
      </c>
      <c r="AE287" s="80"/>
      <c r="AF287" s="80"/>
      <c r="AG287" s="80" t="s">
        <v>17</v>
      </c>
      <c r="AH287" s="93">
        <v>1.5640000000000001E-3</v>
      </c>
      <c r="AI287" s="268">
        <v>5.7139868891132317E-3</v>
      </c>
      <c r="AJ287" s="268">
        <v>7.2906046654303371E-4</v>
      </c>
      <c r="AK287" s="187"/>
    </row>
    <row r="288" spans="1:37" x14ac:dyDescent="0.2">
      <c r="A288" s="80">
        <v>162</v>
      </c>
      <c r="B288" s="80">
        <v>162</v>
      </c>
      <c r="C288" s="80" t="s">
        <v>2199</v>
      </c>
      <c r="D288" s="80" t="s">
        <v>2200</v>
      </c>
      <c r="E288" s="76" t="s">
        <v>430</v>
      </c>
      <c r="F288" s="80" t="s">
        <v>2201</v>
      </c>
      <c r="G288" s="80" t="s">
        <v>2202</v>
      </c>
      <c r="H288" s="80" t="s">
        <v>76</v>
      </c>
      <c r="I288" s="80" t="s">
        <v>228</v>
      </c>
      <c r="J288" s="80" t="s">
        <v>61</v>
      </c>
      <c r="K288" s="80" t="s">
        <v>92</v>
      </c>
      <c r="L288" s="80" t="s">
        <v>818</v>
      </c>
      <c r="M288" s="80" t="s">
        <v>102</v>
      </c>
      <c r="N288" s="80" t="s">
        <v>249</v>
      </c>
      <c r="O288" s="80" t="s">
        <v>62</v>
      </c>
      <c r="P288" s="80" t="s">
        <v>1051</v>
      </c>
      <c r="Q288" s="80" t="s">
        <v>84</v>
      </c>
      <c r="R288" s="80" t="s">
        <v>57</v>
      </c>
      <c r="S288" s="80" t="s">
        <v>967</v>
      </c>
      <c r="T288" s="101">
        <v>6.03</v>
      </c>
      <c r="U288" s="81">
        <v>48401</v>
      </c>
      <c r="V288" s="93">
        <v>5.8000000000000003E-2</v>
      </c>
      <c r="W288" s="93">
        <v>4.5199999999999997E-2</v>
      </c>
      <c r="X288" s="76" t="s">
        <v>634</v>
      </c>
      <c r="Z288" s="144">
        <v>586432.78500000003</v>
      </c>
      <c r="AA288" s="124">
        <v>4.0202</v>
      </c>
      <c r="AB288" s="101">
        <v>113.30200000000001</v>
      </c>
      <c r="AC288" s="144">
        <v>0</v>
      </c>
      <c r="AD288" s="91">
        <v>2671.18</v>
      </c>
      <c r="AE288" s="80"/>
      <c r="AF288" s="80"/>
      <c r="AG288" s="80" t="s">
        <v>17</v>
      </c>
      <c r="AH288" s="93">
        <v>1.173E-3</v>
      </c>
      <c r="AI288" s="268">
        <v>2.8760092493158576E-3</v>
      </c>
      <c r="AJ288" s="268">
        <v>3.6695650266248768E-4</v>
      </c>
      <c r="AK288" s="187"/>
    </row>
    <row r="289" spans="1:37" x14ac:dyDescent="0.2">
      <c r="A289" s="80">
        <v>162</v>
      </c>
      <c r="B289" s="80">
        <v>162</v>
      </c>
      <c r="C289" s="80" t="s">
        <v>2203</v>
      </c>
      <c r="D289" s="80" t="s">
        <v>2204</v>
      </c>
      <c r="E289" s="76" t="s">
        <v>430</v>
      </c>
      <c r="F289" s="80" t="s">
        <v>2205</v>
      </c>
      <c r="G289" s="80" t="s">
        <v>2206</v>
      </c>
      <c r="H289" s="80" t="s">
        <v>76</v>
      </c>
      <c r="I289" s="80" t="s">
        <v>228</v>
      </c>
      <c r="J289" s="80" t="s">
        <v>61</v>
      </c>
      <c r="K289" s="80" t="s">
        <v>208</v>
      </c>
      <c r="L289" s="80" t="s">
        <v>818</v>
      </c>
      <c r="M289" s="80" t="s">
        <v>102</v>
      </c>
      <c r="N289" s="80" t="s">
        <v>195</v>
      </c>
      <c r="O289" s="80" t="s">
        <v>62</v>
      </c>
      <c r="P289" s="80" t="s">
        <v>1037</v>
      </c>
      <c r="Q289" s="80" t="s">
        <v>84</v>
      </c>
      <c r="R289" s="80" t="s">
        <v>57</v>
      </c>
      <c r="S289" s="80" t="s">
        <v>964</v>
      </c>
      <c r="T289" s="101">
        <v>2.75</v>
      </c>
      <c r="U289" s="81">
        <v>46568</v>
      </c>
      <c r="V289" s="93">
        <v>6.8750000000000006E-2</v>
      </c>
      <c r="W289" s="93">
        <v>7.2599999999999998E-2</v>
      </c>
      <c r="X289" s="76" t="s">
        <v>633</v>
      </c>
      <c r="Z289" s="144">
        <v>422231.60499999998</v>
      </c>
      <c r="AA289" s="124">
        <v>3.7589999999999999</v>
      </c>
      <c r="AB289" s="101">
        <v>98.677000000000007</v>
      </c>
      <c r="AC289" s="144">
        <v>0</v>
      </c>
      <c r="AD289" s="91">
        <v>1566.17</v>
      </c>
      <c r="AE289" s="80"/>
      <c r="AF289" s="80"/>
      <c r="AG289" s="80" t="s">
        <v>17</v>
      </c>
      <c r="AH289" s="93">
        <v>8.4400000000000002E-4</v>
      </c>
      <c r="AI289" s="268">
        <v>1.6862657724305426E-3</v>
      </c>
      <c r="AJ289" s="268">
        <v>2.1515445075768327E-4</v>
      </c>
      <c r="AK289" s="187"/>
    </row>
    <row r="290" spans="1:37" x14ac:dyDescent="0.2">
      <c r="A290" s="80">
        <v>162</v>
      </c>
      <c r="B290" s="80">
        <v>162</v>
      </c>
      <c r="C290" s="80" t="s">
        <v>1400</v>
      </c>
      <c r="D290" s="80" t="s">
        <v>1401</v>
      </c>
      <c r="E290" s="76" t="s">
        <v>430</v>
      </c>
      <c r="F290" s="80" t="s">
        <v>2207</v>
      </c>
      <c r="G290" s="80" t="s">
        <v>2208</v>
      </c>
      <c r="H290" s="80" t="s">
        <v>76</v>
      </c>
      <c r="I290" s="80" t="s">
        <v>228</v>
      </c>
      <c r="J290" s="80" t="s">
        <v>61</v>
      </c>
      <c r="K290" s="80" t="s">
        <v>315</v>
      </c>
      <c r="L290" s="80" t="s">
        <v>818</v>
      </c>
      <c r="M290" s="80" t="s">
        <v>102</v>
      </c>
      <c r="N290" s="80" t="s">
        <v>195</v>
      </c>
      <c r="O290" s="80" t="s">
        <v>62</v>
      </c>
      <c r="P290" s="80" t="s">
        <v>1382</v>
      </c>
      <c r="Q290" s="80" t="s">
        <v>96</v>
      </c>
      <c r="R290" s="80" t="s">
        <v>57</v>
      </c>
      <c r="S290" s="80" t="s">
        <v>968</v>
      </c>
      <c r="T290" s="101">
        <v>3.19</v>
      </c>
      <c r="U290" s="81">
        <v>46645</v>
      </c>
      <c r="V290" s="93">
        <v>8.8749999999999996E-2</v>
      </c>
      <c r="W290" s="93">
        <v>8.0799999999999997E-2</v>
      </c>
      <c r="X290" s="76" t="s">
        <v>633</v>
      </c>
      <c r="Z290" s="144">
        <v>793639.03599999996</v>
      </c>
      <c r="AA290" s="124">
        <v>4.7504999999999997</v>
      </c>
      <c r="AB290" s="101">
        <v>102.577</v>
      </c>
      <c r="AC290" s="144">
        <v>0</v>
      </c>
      <c r="AD290" s="91">
        <v>3867.3310000000001</v>
      </c>
      <c r="AE290" s="80"/>
      <c r="AF290" s="80"/>
      <c r="AG290" s="80" t="s">
        <v>17</v>
      </c>
      <c r="AH290" s="93">
        <v>6.3500000000000004E-4</v>
      </c>
      <c r="AI290" s="268">
        <v>4.1638825261367434E-3</v>
      </c>
      <c r="AJ290" s="268">
        <v>5.3127915692623531E-4</v>
      </c>
      <c r="AK290" s="187"/>
    </row>
    <row r="291" spans="1:37" x14ac:dyDescent="0.2">
      <c r="A291" s="80">
        <v>162</v>
      </c>
      <c r="B291" s="80">
        <v>162</v>
      </c>
      <c r="C291" s="80" t="s">
        <v>2209</v>
      </c>
      <c r="D291" s="80" t="s">
        <v>2210</v>
      </c>
      <c r="E291" s="76" t="s">
        <v>430</v>
      </c>
      <c r="F291" s="80" t="s">
        <v>2211</v>
      </c>
      <c r="G291" s="80" t="s">
        <v>2212</v>
      </c>
      <c r="H291" s="80" t="s">
        <v>76</v>
      </c>
      <c r="I291" s="80" t="s">
        <v>228</v>
      </c>
      <c r="J291" s="80" t="s">
        <v>61</v>
      </c>
      <c r="K291" s="80" t="s">
        <v>208</v>
      </c>
      <c r="L291" s="80" t="s">
        <v>818</v>
      </c>
      <c r="M291" s="80" t="s">
        <v>102</v>
      </c>
      <c r="N291" s="80" t="s">
        <v>195</v>
      </c>
      <c r="O291" s="80" t="s">
        <v>62</v>
      </c>
      <c r="P291" s="80" t="s">
        <v>1155</v>
      </c>
      <c r="Q291" s="80" t="s">
        <v>96</v>
      </c>
      <c r="R291" s="80" t="s">
        <v>57</v>
      </c>
      <c r="S291" s="80" t="s">
        <v>968</v>
      </c>
      <c r="T291" s="101">
        <v>2.91</v>
      </c>
      <c r="U291" s="81">
        <v>48449</v>
      </c>
      <c r="V291" s="93">
        <v>4.6249999999999999E-2</v>
      </c>
      <c r="W291" s="93">
        <v>5.9799999999999999E-2</v>
      </c>
      <c r="X291" s="76" t="s">
        <v>634</v>
      </c>
      <c r="Z291" s="144">
        <v>1172865.57</v>
      </c>
      <c r="AA291" s="124">
        <v>4.7504999999999997</v>
      </c>
      <c r="AB291" s="101">
        <v>97.649000000000001</v>
      </c>
      <c r="AC291" s="144">
        <v>0</v>
      </c>
      <c r="AD291" s="91">
        <v>5440.6850000000004</v>
      </c>
      <c r="AE291" s="80"/>
      <c r="AF291" s="80"/>
      <c r="AG291" s="80" t="s">
        <v>17</v>
      </c>
      <c r="AH291" s="93">
        <v>2.346E-3</v>
      </c>
      <c r="AI291" s="268">
        <v>5.8578831762045418E-3</v>
      </c>
      <c r="AJ291" s="268">
        <v>7.4742051815611713E-4</v>
      </c>
      <c r="AK291" s="187"/>
    </row>
    <row r="292" spans="1:37" x14ac:dyDescent="0.2">
      <c r="A292" s="80">
        <v>162</v>
      </c>
      <c r="B292" s="80">
        <v>162</v>
      </c>
      <c r="C292" s="80" t="s">
        <v>2213</v>
      </c>
      <c r="D292" s="80" t="s">
        <v>2214</v>
      </c>
      <c r="E292" s="76" t="s">
        <v>430</v>
      </c>
      <c r="F292" s="80" t="s">
        <v>2215</v>
      </c>
      <c r="G292" s="80" t="s">
        <v>2216</v>
      </c>
      <c r="H292" s="80" t="s">
        <v>76</v>
      </c>
      <c r="I292" s="80" t="s">
        <v>228</v>
      </c>
      <c r="J292" s="80" t="s">
        <v>61</v>
      </c>
      <c r="K292" s="80" t="s">
        <v>158</v>
      </c>
      <c r="L292" s="80" t="s">
        <v>818</v>
      </c>
      <c r="M292" s="80" t="s">
        <v>102</v>
      </c>
      <c r="N292" s="80" t="s">
        <v>195</v>
      </c>
      <c r="O292" s="80" t="s">
        <v>62</v>
      </c>
      <c r="P292" s="80" t="s">
        <v>1030</v>
      </c>
      <c r="Q292" s="80" t="s">
        <v>96</v>
      </c>
      <c r="R292" s="80" t="s">
        <v>57</v>
      </c>
      <c r="S292" s="80" t="s">
        <v>967</v>
      </c>
      <c r="T292" s="101">
        <v>3.55</v>
      </c>
      <c r="U292" s="81">
        <v>48815</v>
      </c>
      <c r="V292" s="93">
        <v>4.1250000000000002E-2</v>
      </c>
      <c r="W292" s="93">
        <v>4.3499999999999997E-2</v>
      </c>
      <c r="X292" s="76" t="s">
        <v>634</v>
      </c>
      <c r="Z292" s="144">
        <v>508241.74699999997</v>
      </c>
      <c r="AA292" s="124">
        <v>4.0202</v>
      </c>
      <c r="AB292" s="101">
        <v>102.589</v>
      </c>
      <c r="AC292" s="144">
        <v>0</v>
      </c>
      <c r="AD292" s="91">
        <v>2096.1350000000002</v>
      </c>
      <c r="AE292" s="80"/>
      <c r="AF292" s="80"/>
      <c r="AG292" s="80" t="s">
        <v>17</v>
      </c>
      <c r="AH292" s="93">
        <v>5.0799999999999999E-4</v>
      </c>
      <c r="AI292" s="268">
        <v>2.2568691169500732E-3</v>
      </c>
      <c r="AJ292" s="268">
        <v>2.8795901762832671E-4</v>
      </c>
      <c r="AK292" s="187"/>
    </row>
    <row r="293" spans="1:37" x14ac:dyDescent="0.2">
      <c r="A293" s="80">
        <v>162</v>
      </c>
      <c r="B293" s="80">
        <v>162</v>
      </c>
      <c r="C293" s="80" t="s">
        <v>2217</v>
      </c>
      <c r="D293" s="80" t="s">
        <v>2218</v>
      </c>
      <c r="E293" s="76" t="s">
        <v>430</v>
      </c>
      <c r="F293" s="80" t="s">
        <v>2219</v>
      </c>
      <c r="G293" s="80" t="s">
        <v>2220</v>
      </c>
      <c r="H293" s="80" t="s">
        <v>76</v>
      </c>
      <c r="I293" s="80" t="s">
        <v>228</v>
      </c>
      <c r="J293" s="80" t="s">
        <v>61</v>
      </c>
      <c r="K293" s="80" t="s">
        <v>208</v>
      </c>
      <c r="L293" s="80" t="s">
        <v>818</v>
      </c>
      <c r="M293" s="80" t="s">
        <v>102</v>
      </c>
      <c r="N293" s="80" t="s">
        <v>916</v>
      </c>
      <c r="O293" s="80" t="s">
        <v>62</v>
      </c>
      <c r="P293" s="80" t="s">
        <v>978</v>
      </c>
      <c r="Q293" s="80" t="s">
        <v>96</v>
      </c>
      <c r="R293" s="80" t="s">
        <v>57</v>
      </c>
      <c r="S293" s="80" t="s">
        <v>967</v>
      </c>
      <c r="T293" s="101">
        <v>3.21</v>
      </c>
      <c r="U293" s="81">
        <v>66831</v>
      </c>
      <c r="V293" s="93">
        <v>4.6249999999999999E-2</v>
      </c>
      <c r="W293" s="93">
        <v>4.5499999999999999E-2</v>
      </c>
      <c r="X293" s="76" t="s">
        <v>634</v>
      </c>
      <c r="Z293" s="144">
        <v>801458.14</v>
      </c>
      <c r="AA293" s="124">
        <v>4.0202</v>
      </c>
      <c r="AB293" s="101">
        <v>102.328</v>
      </c>
      <c r="AC293" s="144">
        <v>0</v>
      </c>
      <c r="AD293" s="91">
        <v>3297.038</v>
      </c>
      <c r="AE293" s="80"/>
      <c r="AF293" s="80"/>
      <c r="AG293" s="80" t="s">
        <v>17</v>
      </c>
      <c r="AH293" s="93">
        <v>1.3359999999999999E-3</v>
      </c>
      <c r="AI293" s="268">
        <v>3.5498587827648667E-3</v>
      </c>
      <c r="AJ293" s="268">
        <v>4.5293448349617885E-4</v>
      </c>
      <c r="AK293" s="187"/>
    </row>
    <row r="294" spans="1:37" x14ac:dyDescent="0.2">
      <c r="A294" s="80">
        <v>162</v>
      </c>
      <c r="B294" s="80">
        <v>162</v>
      </c>
      <c r="C294" s="80" t="s">
        <v>2221</v>
      </c>
      <c r="D294" s="80" t="s">
        <v>2222</v>
      </c>
      <c r="E294" s="76" t="s">
        <v>430</v>
      </c>
      <c r="F294" s="80" t="s">
        <v>2223</v>
      </c>
      <c r="G294" s="80" t="s">
        <v>2224</v>
      </c>
      <c r="H294" s="80" t="s">
        <v>76</v>
      </c>
      <c r="I294" s="80" t="s">
        <v>228</v>
      </c>
      <c r="J294" s="80" t="s">
        <v>61</v>
      </c>
      <c r="K294" s="80" t="s">
        <v>315</v>
      </c>
      <c r="L294" s="80" t="s">
        <v>818</v>
      </c>
      <c r="M294" s="80" t="s">
        <v>102</v>
      </c>
      <c r="N294" s="80" t="s">
        <v>195</v>
      </c>
      <c r="O294" s="80" t="s">
        <v>62</v>
      </c>
      <c r="P294" s="80" t="s">
        <v>1382</v>
      </c>
      <c r="Q294" s="80" t="s">
        <v>96</v>
      </c>
      <c r="R294" s="80" t="s">
        <v>57</v>
      </c>
      <c r="S294" s="80" t="s">
        <v>968</v>
      </c>
      <c r="T294" s="101">
        <v>3.24</v>
      </c>
      <c r="U294" s="81">
        <v>46657</v>
      </c>
      <c r="V294" s="93">
        <v>8.5000000000000006E-2</v>
      </c>
      <c r="W294" s="93">
        <v>7.7700000000000005E-2</v>
      </c>
      <c r="X294" s="76" t="s">
        <v>633</v>
      </c>
      <c r="Z294" s="144">
        <v>390955.19</v>
      </c>
      <c r="AA294" s="124">
        <v>4.7504999999999997</v>
      </c>
      <c r="AB294" s="101">
        <v>102.066</v>
      </c>
      <c r="AC294" s="144">
        <v>0</v>
      </c>
      <c r="AD294" s="91">
        <v>1895.6089999999999</v>
      </c>
      <c r="AE294" s="80"/>
      <c r="AF294" s="80"/>
      <c r="AG294" s="80" t="s">
        <v>17</v>
      </c>
      <c r="AH294" s="93">
        <v>5.2099999999999998E-4</v>
      </c>
      <c r="AI294" s="268">
        <v>2.0409665455290858E-3</v>
      </c>
      <c r="AJ294" s="268">
        <v>2.6041152189501852E-4</v>
      </c>
      <c r="AK294" s="187"/>
    </row>
    <row r="295" spans="1:37" x14ac:dyDescent="0.2">
      <c r="A295" s="80">
        <v>162</v>
      </c>
      <c r="B295" s="80">
        <v>162</v>
      </c>
      <c r="C295" s="80" t="s">
        <v>2225</v>
      </c>
      <c r="D295" s="80" t="s">
        <v>2226</v>
      </c>
      <c r="E295" s="76" t="s">
        <v>430</v>
      </c>
      <c r="F295" s="80" t="s">
        <v>2227</v>
      </c>
      <c r="G295" s="80" t="s">
        <v>2228</v>
      </c>
      <c r="H295" s="80" t="s">
        <v>76</v>
      </c>
      <c r="I295" s="80" t="s">
        <v>228</v>
      </c>
      <c r="J295" s="80" t="s">
        <v>61</v>
      </c>
      <c r="K295" s="80" t="s">
        <v>315</v>
      </c>
      <c r="L295" s="80" t="s">
        <v>818</v>
      </c>
      <c r="M295" s="80" t="s">
        <v>102</v>
      </c>
      <c r="N295" s="80" t="s">
        <v>195</v>
      </c>
      <c r="O295" s="80" t="s">
        <v>62</v>
      </c>
      <c r="P295" s="80" t="s">
        <v>978</v>
      </c>
      <c r="Q295" s="80" t="s">
        <v>96</v>
      </c>
      <c r="R295" s="80" t="s">
        <v>57</v>
      </c>
      <c r="S295" s="80" t="s">
        <v>968</v>
      </c>
      <c r="T295" s="101">
        <v>3.28</v>
      </c>
      <c r="U295" s="81">
        <v>48736</v>
      </c>
      <c r="V295" s="93">
        <v>7.4160000000000004E-2</v>
      </c>
      <c r="W295" s="93">
        <v>6.2399999999999997E-2</v>
      </c>
      <c r="X295" s="76" t="s">
        <v>634</v>
      </c>
      <c r="Z295" s="144">
        <v>781910.38</v>
      </c>
      <c r="AA295" s="124">
        <v>4.7504999999999997</v>
      </c>
      <c r="AB295" s="101">
        <v>104.15600000000001</v>
      </c>
      <c r="AC295" s="144">
        <v>0</v>
      </c>
      <c r="AD295" s="91">
        <v>3868.8490000000002</v>
      </c>
      <c r="AE295" s="80"/>
      <c r="AF295" s="80"/>
      <c r="AG295" s="80" t="s">
        <v>17</v>
      </c>
      <c r="AH295" s="93">
        <v>1.2030000000000001E-3</v>
      </c>
      <c r="AI295" s="268">
        <v>4.1655169281764638E-3</v>
      </c>
      <c r="AJ295" s="268">
        <v>5.314876939664354E-4</v>
      </c>
      <c r="AK295" s="187"/>
    </row>
    <row r="296" spans="1:37" x14ac:dyDescent="0.2">
      <c r="A296" s="80">
        <v>162</v>
      </c>
      <c r="B296" s="80">
        <v>162</v>
      </c>
      <c r="C296" s="80" t="s">
        <v>2221</v>
      </c>
      <c r="D296" s="80" t="s">
        <v>2222</v>
      </c>
      <c r="E296" s="76" t="s">
        <v>430</v>
      </c>
      <c r="F296" s="80" t="s">
        <v>2229</v>
      </c>
      <c r="G296" s="80" t="s">
        <v>2230</v>
      </c>
      <c r="H296" s="80" t="s">
        <v>76</v>
      </c>
      <c r="I296" s="80" t="s">
        <v>228</v>
      </c>
      <c r="J296" s="80" t="s">
        <v>61</v>
      </c>
      <c r="K296" s="80" t="s">
        <v>315</v>
      </c>
      <c r="L296" s="80" t="s">
        <v>818</v>
      </c>
      <c r="M296" s="80" t="s">
        <v>102</v>
      </c>
      <c r="N296" s="80" t="s">
        <v>195</v>
      </c>
      <c r="O296" s="80" t="s">
        <v>62</v>
      </c>
      <c r="P296" s="80" t="s">
        <v>1382</v>
      </c>
      <c r="Q296" s="80" t="s">
        <v>96</v>
      </c>
      <c r="R296" s="80" t="s">
        <v>57</v>
      </c>
      <c r="S296" s="80" t="s">
        <v>968</v>
      </c>
      <c r="T296" s="101">
        <v>3.61</v>
      </c>
      <c r="U296" s="81">
        <v>47023</v>
      </c>
      <c r="V296" s="93">
        <v>8.5000000000000006E-2</v>
      </c>
      <c r="W296" s="93">
        <v>7.8200000000000006E-2</v>
      </c>
      <c r="X296" s="76" t="s">
        <v>633</v>
      </c>
      <c r="Z296" s="144">
        <v>390955.19</v>
      </c>
      <c r="AA296" s="124">
        <v>4.7504999999999997</v>
      </c>
      <c r="AB296" s="101">
        <v>102.17700000000001</v>
      </c>
      <c r="AC296" s="144">
        <v>0</v>
      </c>
      <c r="AD296" s="91">
        <v>1897.67</v>
      </c>
      <c r="AE296" s="80"/>
      <c r="AF296" s="80"/>
      <c r="AG296" s="80" t="s">
        <v>17</v>
      </c>
      <c r="AH296" s="93">
        <v>5.2099999999999998E-4</v>
      </c>
      <c r="AI296" s="268">
        <v>2.0431855854525804E-3</v>
      </c>
      <c r="AJ296" s="268">
        <v>2.6069465420058667E-4</v>
      </c>
      <c r="AK296" s="187"/>
    </row>
    <row r="297" spans="1:37" x14ac:dyDescent="0.2">
      <c r="A297" s="80">
        <v>162</v>
      </c>
      <c r="B297" s="80">
        <v>162</v>
      </c>
      <c r="C297" s="80" t="s">
        <v>2231</v>
      </c>
      <c r="D297" s="80" t="s">
        <v>2232</v>
      </c>
      <c r="E297" s="76" t="s">
        <v>430</v>
      </c>
      <c r="F297" s="80" t="s">
        <v>2233</v>
      </c>
      <c r="G297" s="80" t="s">
        <v>2234</v>
      </c>
      <c r="H297" s="80" t="s">
        <v>76</v>
      </c>
      <c r="I297" s="80" t="s">
        <v>228</v>
      </c>
      <c r="J297" s="80" t="s">
        <v>61</v>
      </c>
      <c r="K297" s="80" t="s">
        <v>92</v>
      </c>
      <c r="L297" s="80" t="s">
        <v>818</v>
      </c>
      <c r="M297" s="80" t="s">
        <v>102</v>
      </c>
      <c r="N297" s="80" t="s">
        <v>918</v>
      </c>
      <c r="O297" s="80" t="s">
        <v>62</v>
      </c>
      <c r="P297" s="80" t="s">
        <v>1396</v>
      </c>
      <c r="Q297" s="80" t="s">
        <v>96</v>
      </c>
      <c r="R297" s="80" t="s">
        <v>57</v>
      </c>
      <c r="S297" s="80" t="s">
        <v>967</v>
      </c>
      <c r="T297" s="101">
        <v>5.41</v>
      </c>
      <c r="U297" s="81">
        <v>47954</v>
      </c>
      <c r="V297" s="93">
        <v>6.6250000000000003E-2</v>
      </c>
      <c r="W297" s="93">
        <v>5.21E-2</v>
      </c>
      <c r="X297" s="76" t="s">
        <v>634</v>
      </c>
      <c r="Z297" s="144">
        <v>1563820.76</v>
      </c>
      <c r="AA297" s="124">
        <v>4.0202</v>
      </c>
      <c r="AB297" s="101">
        <v>113.89400000000001</v>
      </c>
      <c r="AC297" s="144">
        <v>0</v>
      </c>
      <c r="AD297" s="91">
        <v>7160.3440000000001</v>
      </c>
      <c r="AE297" s="80"/>
      <c r="AF297" s="80"/>
      <c r="AG297" s="80" t="s">
        <v>17</v>
      </c>
      <c r="AH297" s="93">
        <v>2.085E-3</v>
      </c>
      <c r="AI297" s="268">
        <v>7.709407667129623E-3</v>
      </c>
      <c r="AJ297" s="268">
        <v>9.8366070130067153E-4</v>
      </c>
      <c r="AK297" s="187"/>
    </row>
    <row r="298" spans="1:37" x14ac:dyDescent="0.2">
      <c r="A298" s="80">
        <v>162</v>
      </c>
      <c r="B298" s="80">
        <v>162</v>
      </c>
      <c r="C298" s="80" t="s">
        <v>2235</v>
      </c>
      <c r="D298" s="80" t="s">
        <v>2236</v>
      </c>
      <c r="E298" s="76" t="s">
        <v>430</v>
      </c>
      <c r="F298" s="80" t="s">
        <v>2237</v>
      </c>
      <c r="G298" s="80" t="s">
        <v>2238</v>
      </c>
      <c r="H298" s="80" t="s">
        <v>76</v>
      </c>
      <c r="I298" s="80" t="s">
        <v>228</v>
      </c>
      <c r="J298" s="80" t="s">
        <v>61</v>
      </c>
      <c r="K298" s="80" t="s">
        <v>192</v>
      </c>
      <c r="L298" s="80" t="s">
        <v>818</v>
      </c>
      <c r="M298" s="80" t="s">
        <v>102</v>
      </c>
      <c r="N298" s="80" t="s">
        <v>918</v>
      </c>
      <c r="O298" s="80" t="s">
        <v>62</v>
      </c>
      <c r="P298" s="80" t="s">
        <v>978</v>
      </c>
      <c r="Q298" s="80" t="s">
        <v>96</v>
      </c>
      <c r="R298" s="80" t="s">
        <v>57</v>
      </c>
      <c r="S298" s="80" t="s">
        <v>967</v>
      </c>
      <c r="T298" s="101">
        <v>3.62</v>
      </c>
      <c r="U298" s="81">
        <v>46868</v>
      </c>
      <c r="V298" s="93">
        <v>4.8750000000000002E-2</v>
      </c>
      <c r="W298" s="93">
        <v>4.4499999999999998E-2</v>
      </c>
      <c r="X298" s="76" t="s">
        <v>634</v>
      </c>
      <c r="Z298" s="144">
        <v>1071217.2209999999</v>
      </c>
      <c r="AA298" s="124">
        <v>4.0202</v>
      </c>
      <c r="AB298" s="101">
        <v>105.751</v>
      </c>
      <c r="AC298" s="144">
        <v>0</v>
      </c>
      <c r="AD298" s="91">
        <v>4554.1750000000002</v>
      </c>
      <c r="AE298" s="80"/>
      <c r="AF298" s="80"/>
      <c r="AG298" s="80" t="s">
        <v>17</v>
      </c>
      <c r="AH298" s="93">
        <v>1.0709999999999999E-3</v>
      </c>
      <c r="AI298" s="268">
        <v>4.9033945383699512E-3</v>
      </c>
      <c r="AJ298" s="268">
        <v>6.2563516143162754E-4</v>
      </c>
      <c r="AK298" s="187"/>
    </row>
    <row r="299" spans="1:37" x14ac:dyDescent="0.2">
      <c r="A299" s="80">
        <v>162</v>
      </c>
      <c r="B299" s="80">
        <v>162</v>
      </c>
      <c r="C299" s="80" t="s">
        <v>2239</v>
      </c>
      <c r="D299" s="80" t="s">
        <v>2240</v>
      </c>
      <c r="E299" s="76" t="s">
        <v>430</v>
      </c>
      <c r="F299" s="80" t="s">
        <v>2241</v>
      </c>
      <c r="G299" s="80" t="s">
        <v>2242</v>
      </c>
      <c r="H299" s="80" t="s">
        <v>76</v>
      </c>
      <c r="I299" s="80" t="s">
        <v>228</v>
      </c>
      <c r="J299" s="80" t="s">
        <v>61</v>
      </c>
      <c r="K299" s="80" t="s">
        <v>208</v>
      </c>
      <c r="L299" s="80" t="s">
        <v>818</v>
      </c>
      <c r="M299" s="80" t="s">
        <v>102</v>
      </c>
      <c r="N299" s="80" t="s">
        <v>195</v>
      </c>
      <c r="O299" s="80" t="s">
        <v>62</v>
      </c>
      <c r="P299" s="80" t="s">
        <v>1405</v>
      </c>
      <c r="Q299" s="80" t="s">
        <v>84</v>
      </c>
      <c r="R299" s="80" t="s">
        <v>57</v>
      </c>
      <c r="S299" s="80" t="s">
        <v>964</v>
      </c>
      <c r="T299" s="101">
        <v>3.6</v>
      </c>
      <c r="U299" s="81">
        <v>46829</v>
      </c>
      <c r="V299" s="93">
        <v>7.6249999999999998E-2</v>
      </c>
      <c r="W299" s="93">
        <v>7.6499999999999999E-2</v>
      </c>
      <c r="X299" s="76" t="s">
        <v>633</v>
      </c>
      <c r="Z299" s="144">
        <v>1172865.57</v>
      </c>
      <c r="AA299" s="124">
        <v>3.7589999999999999</v>
      </c>
      <c r="AB299" s="101">
        <v>101.744</v>
      </c>
      <c r="AC299" s="144">
        <v>0</v>
      </c>
      <c r="AD299" s="91">
        <v>4485.6729999999998</v>
      </c>
      <c r="AE299" s="80"/>
      <c r="AF299" s="80"/>
      <c r="AG299" s="80" t="s">
        <v>17</v>
      </c>
      <c r="AH299" s="93">
        <v>2.346E-3</v>
      </c>
      <c r="AI299" s="268">
        <v>4.829639723794881E-3</v>
      </c>
      <c r="AJ299" s="268">
        <v>6.1622461839619532E-4</v>
      </c>
      <c r="AK299" s="187"/>
    </row>
    <row r="300" spans="1:37" x14ac:dyDescent="0.2">
      <c r="A300" s="80">
        <v>162</v>
      </c>
      <c r="B300" s="80">
        <v>162</v>
      </c>
      <c r="C300" s="80" t="s">
        <v>2213</v>
      </c>
      <c r="D300" s="80" t="s">
        <v>2214</v>
      </c>
      <c r="E300" s="76" t="s">
        <v>430</v>
      </c>
      <c r="F300" s="80" t="s">
        <v>2243</v>
      </c>
      <c r="G300" s="80" t="s">
        <v>2244</v>
      </c>
      <c r="H300" s="80" t="s">
        <v>76</v>
      </c>
      <c r="I300" s="80" t="s">
        <v>228</v>
      </c>
      <c r="J300" s="80" t="s">
        <v>61</v>
      </c>
      <c r="K300" s="80" t="s">
        <v>158</v>
      </c>
      <c r="L300" s="80" t="s">
        <v>818</v>
      </c>
      <c r="M300" s="80" t="s">
        <v>102</v>
      </c>
      <c r="N300" s="80" t="s">
        <v>195</v>
      </c>
      <c r="O300" s="80" t="s">
        <v>62</v>
      </c>
      <c r="P300" s="80" t="s">
        <v>1405</v>
      </c>
      <c r="Q300" s="80" t="s">
        <v>84</v>
      </c>
      <c r="R300" s="80" t="s">
        <v>57</v>
      </c>
      <c r="S300" s="80" t="s">
        <v>964</v>
      </c>
      <c r="T300" s="101">
        <v>3.77</v>
      </c>
      <c r="U300" s="81">
        <v>46889</v>
      </c>
      <c r="V300" s="93">
        <v>7.4999999999999997E-2</v>
      </c>
      <c r="W300" s="93">
        <v>7.4899999999999994E-2</v>
      </c>
      <c r="X300" s="76" t="s">
        <v>633</v>
      </c>
      <c r="Z300" s="144">
        <v>938292.45600000001</v>
      </c>
      <c r="AA300" s="124">
        <v>3.7589999999999999</v>
      </c>
      <c r="AB300" s="101">
        <v>100.62</v>
      </c>
      <c r="AC300" s="144">
        <v>0</v>
      </c>
      <c r="AD300" s="91">
        <v>3548.8969999999999</v>
      </c>
      <c r="AE300" s="80"/>
      <c r="AF300" s="80"/>
      <c r="AG300" s="80" t="s">
        <v>17</v>
      </c>
      <c r="AH300" s="93">
        <v>9.3800000000000003E-4</v>
      </c>
      <c r="AI300" s="268">
        <v>3.821030629485583E-3</v>
      </c>
      <c r="AJ300" s="268">
        <v>4.8753391064226093E-4</v>
      </c>
      <c r="AK300" s="187"/>
    </row>
    <row r="301" spans="1:37" x14ac:dyDescent="0.2">
      <c r="A301" s="80">
        <v>162</v>
      </c>
      <c r="B301" s="80">
        <v>162</v>
      </c>
      <c r="C301" s="80" t="s">
        <v>2185</v>
      </c>
      <c r="D301" s="80" t="s">
        <v>2186</v>
      </c>
      <c r="E301" s="76" t="s">
        <v>430</v>
      </c>
      <c r="F301" s="80" t="s">
        <v>2245</v>
      </c>
      <c r="G301" s="80" t="s">
        <v>2246</v>
      </c>
      <c r="H301" s="80" t="s">
        <v>76</v>
      </c>
      <c r="I301" s="80" t="s">
        <v>228</v>
      </c>
      <c r="J301" s="80" t="s">
        <v>61</v>
      </c>
      <c r="K301" s="80" t="s">
        <v>53</v>
      </c>
      <c r="L301" s="80" t="s">
        <v>818</v>
      </c>
      <c r="M301" s="80" t="s">
        <v>102</v>
      </c>
      <c r="N301" s="80" t="s">
        <v>907</v>
      </c>
      <c r="O301" s="80" t="s">
        <v>62</v>
      </c>
      <c r="P301" s="80" t="s">
        <v>1382</v>
      </c>
      <c r="Q301" s="80" t="s">
        <v>101</v>
      </c>
      <c r="R301" s="80" t="s">
        <v>57</v>
      </c>
      <c r="S301" s="80" t="s">
        <v>967</v>
      </c>
      <c r="T301" s="101">
        <v>4.2</v>
      </c>
      <c r="U301" s="81">
        <v>47376</v>
      </c>
      <c r="V301" s="93">
        <v>7.3749999999999996E-2</v>
      </c>
      <c r="W301" s="93">
        <v>4.8800000000000003E-2</v>
      </c>
      <c r="X301" s="76" t="s">
        <v>634</v>
      </c>
      <c r="Z301" s="144">
        <v>801458.14</v>
      </c>
      <c r="AA301" s="124">
        <v>4.0202</v>
      </c>
      <c r="AB301" s="101">
        <v>112.627</v>
      </c>
      <c r="AC301" s="144">
        <v>0</v>
      </c>
      <c r="AD301" s="91">
        <v>3628.8679999999999</v>
      </c>
      <c r="AE301" s="80"/>
      <c r="AF301" s="80"/>
      <c r="AG301" s="80" t="s">
        <v>17</v>
      </c>
      <c r="AH301" s="93">
        <v>1.0020000000000001E-3</v>
      </c>
      <c r="AI301" s="268">
        <v>3.9071339005781478E-3</v>
      </c>
      <c r="AJ301" s="268">
        <v>4.9852002107825624E-4</v>
      </c>
      <c r="AK301" s="187"/>
    </row>
    <row r="302" spans="1:37" x14ac:dyDescent="0.2">
      <c r="A302" s="80">
        <v>162</v>
      </c>
      <c r="B302" s="80">
        <v>162</v>
      </c>
      <c r="C302" s="80" t="s">
        <v>1403</v>
      </c>
      <c r="D302" s="80" t="s">
        <v>1404</v>
      </c>
      <c r="E302" s="76" t="s">
        <v>430</v>
      </c>
      <c r="F302" s="80" t="s">
        <v>2247</v>
      </c>
      <c r="G302" s="80" t="s">
        <v>2248</v>
      </c>
      <c r="H302" s="80" t="s">
        <v>76</v>
      </c>
      <c r="I302" s="80" t="s">
        <v>228</v>
      </c>
      <c r="J302" s="80" t="s">
        <v>61</v>
      </c>
      <c r="K302" s="80" t="s">
        <v>314</v>
      </c>
      <c r="L302" s="80" t="s">
        <v>818</v>
      </c>
      <c r="M302" s="80" t="s">
        <v>102</v>
      </c>
      <c r="N302" s="80" t="s">
        <v>892</v>
      </c>
      <c r="O302" s="80" t="s">
        <v>62</v>
      </c>
      <c r="P302" s="80" t="s">
        <v>1405</v>
      </c>
      <c r="Q302" s="80" t="s">
        <v>84</v>
      </c>
      <c r="R302" s="80" t="s">
        <v>57</v>
      </c>
      <c r="S302" s="80" t="s">
        <v>967</v>
      </c>
      <c r="T302" s="101">
        <v>3.55</v>
      </c>
      <c r="U302" s="81">
        <v>46888</v>
      </c>
      <c r="V302" s="93">
        <v>6.1249999999999999E-2</v>
      </c>
      <c r="W302" s="93">
        <v>4.1300000000000003E-2</v>
      </c>
      <c r="X302" s="76" t="s">
        <v>634</v>
      </c>
      <c r="Z302" s="144">
        <v>781910.38</v>
      </c>
      <c r="AA302" s="124">
        <v>4.0202</v>
      </c>
      <c r="AB302" s="101">
        <v>107.56</v>
      </c>
      <c r="AC302" s="144">
        <v>0</v>
      </c>
      <c r="AD302" s="91">
        <v>3381.0680000000002</v>
      </c>
      <c r="AE302" s="80"/>
      <c r="AF302" s="80"/>
      <c r="AG302" s="80" t="s">
        <v>17</v>
      </c>
      <c r="AH302" s="93">
        <v>1.3029999999999999E-3</v>
      </c>
      <c r="AI302" s="268">
        <v>3.6403323027897291E-3</v>
      </c>
      <c r="AJ302" s="268">
        <v>4.6447820384401349E-4</v>
      </c>
      <c r="AK302" s="187"/>
    </row>
    <row r="303" spans="1:37" x14ac:dyDescent="0.2">
      <c r="A303" s="80">
        <v>162</v>
      </c>
      <c r="B303" s="80">
        <v>162</v>
      </c>
      <c r="C303" s="80" t="s">
        <v>2140</v>
      </c>
      <c r="D303" s="80" t="s">
        <v>2141</v>
      </c>
      <c r="E303" s="76" t="s">
        <v>430</v>
      </c>
      <c r="F303" s="80" t="s">
        <v>2249</v>
      </c>
      <c r="G303" s="80" t="s">
        <v>2250</v>
      </c>
      <c r="H303" s="80" t="s">
        <v>76</v>
      </c>
      <c r="I303" s="80" t="s">
        <v>228</v>
      </c>
      <c r="J303" s="80" t="s">
        <v>61</v>
      </c>
      <c r="K303" s="80" t="s">
        <v>315</v>
      </c>
      <c r="L303" s="80" t="s">
        <v>818</v>
      </c>
      <c r="M303" s="80" t="s">
        <v>102</v>
      </c>
      <c r="N303" s="80" t="s">
        <v>917</v>
      </c>
      <c r="O303" s="80" t="s">
        <v>62</v>
      </c>
      <c r="P303" s="80" t="s">
        <v>1396</v>
      </c>
      <c r="Q303" s="80" t="s">
        <v>101</v>
      </c>
      <c r="R303" s="80" t="s">
        <v>57</v>
      </c>
      <c r="S303" s="80" t="s">
        <v>967</v>
      </c>
      <c r="T303" s="101">
        <v>4.17</v>
      </c>
      <c r="U303" s="81">
        <v>67449</v>
      </c>
      <c r="V303" s="93">
        <v>6.5000000000000002E-2</v>
      </c>
      <c r="W303" s="93">
        <v>4.7300000000000002E-2</v>
      </c>
      <c r="X303" s="76" t="s">
        <v>634</v>
      </c>
      <c r="Z303" s="144">
        <v>469146.228</v>
      </c>
      <c r="AA303" s="124">
        <v>4.0202</v>
      </c>
      <c r="AB303" s="101">
        <v>112.678</v>
      </c>
      <c r="AC303" s="144">
        <v>0</v>
      </c>
      <c r="AD303" s="91">
        <v>2125.17</v>
      </c>
      <c r="AE303" s="80"/>
      <c r="AF303" s="80"/>
      <c r="AG303" s="80" t="s">
        <v>17</v>
      </c>
      <c r="AH303" s="93">
        <v>6.2600000000000004E-4</v>
      </c>
      <c r="AI303" s="268">
        <v>2.288130555173587E-3</v>
      </c>
      <c r="AJ303" s="268">
        <v>2.9194773499473606E-4</v>
      </c>
      <c r="AK303" s="187"/>
    </row>
    <row r="304" spans="1:37" x14ac:dyDescent="0.2">
      <c r="A304" s="80">
        <v>162</v>
      </c>
      <c r="B304" s="80">
        <v>162</v>
      </c>
      <c r="C304" s="80" t="s">
        <v>2251</v>
      </c>
      <c r="D304" s="80" t="s">
        <v>2252</v>
      </c>
      <c r="E304" s="76" t="s">
        <v>430</v>
      </c>
      <c r="F304" s="80" t="s">
        <v>2253</v>
      </c>
      <c r="G304" s="80" t="s">
        <v>2254</v>
      </c>
      <c r="H304" s="80" t="s">
        <v>76</v>
      </c>
      <c r="I304" s="80" t="s">
        <v>228</v>
      </c>
      <c r="J304" s="80" t="s">
        <v>61</v>
      </c>
      <c r="K304" s="80" t="s">
        <v>315</v>
      </c>
      <c r="L304" s="80" t="s">
        <v>818</v>
      </c>
      <c r="M304" s="80" t="s">
        <v>102</v>
      </c>
      <c r="N304" s="80" t="s">
        <v>916</v>
      </c>
      <c r="O304" s="80" t="s">
        <v>62</v>
      </c>
      <c r="P304" s="80" t="s">
        <v>1396</v>
      </c>
      <c r="Q304" s="80" t="s">
        <v>101</v>
      </c>
      <c r="R304" s="80" t="s">
        <v>57</v>
      </c>
      <c r="S304" s="80" t="s">
        <v>968</v>
      </c>
      <c r="T304" s="101">
        <v>3.78</v>
      </c>
      <c r="U304" s="81">
        <v>67195</v>
      </c>
      <c r="V304" s="93">
        <v>8.3750000000000005E-2</v>
      </c>
      <c r="W304" s="93">
        <v>6.6299999999999998E-2</v>
      </c>
      <c r="X304" s="76" t="s">
        <v>634</v>
      </c>
      <c r="Z304" s="144">
        <v>1172865.57</v>
      </c>
      <c r="AA304" s="124">
        <v>4.7504999999999997</v>
      </c>
      <c r="AB304" s="101">
        <v>110.505</v>
      </c>
      <c r="AC304" s="144">
        <v>0</v>
      </c>
      <c r="AD304" s="91">
        <v>6157.0230000000001</v>
      </c>
      <c r="AE304" s="80"/>
      <c r="AF304" s="80"/>
      <c r="AG304" s="80" t="s">
        <v>17</v>
      </c>
      <c r="AH304" s="93">
        <v>1.676E-3</v>
      </c>
      <c r="AI304" s="268">
        <v>6.6291508233254481E-3</v>
      </c>
      <c r="AJ304" s="268">
        <v>8.4582829569422428E-4</v>
      </c>
      <c r="AK304" s="187"/>
    </row>
    <row r="305" spans="1:37" x14ac:dyDescent="0.2">
      <c r="A305" s="80">
        <v>162</v>
      </c>
      <c r="B305" s="80">
        <v>162</v>
      </c>
      <c r="C305" s="80" t="s">
        <v>2170</v>
      </c>
      <c r="D305" s="80" t="s">
        <v>2171</v>
      </c>
      <c r="E305" s="76" t="s">
        <v>430</v>
      </c>
      <c r="F305" s="80" t="s">
        <v>2255</v>
      </c>
      <c r="G305" s="80" t="s">
        <v>2256</v>
      </c>
      <c r="H305" s="80" t="s">
        <v>76</v>
      </c>
      <c r="I305" s="80" t="s">
        <v>228</v>
      </c>
      <c r="J305" s="80" t="s">
        <v>61</v>
      </c>
      <c r="K305" s="80" t="s">
        <v>153</v>
      </c>
      <c r="L305" s="80" t="s">
        <v>818</v>
      </c>
      <c r="M305" s="80" t="s">
        <v>102</v>
      </c>
      <c r="N305" s="80" t="s">
        <v>892</v>
      </c>
      <c r="O305" s="80" t="s">
        <v>62</v>
      </c>
      <c r="P305" s="80" t="s">
        <v>978</v>
      </c>
      <c r="Q305" s="80" t="s">
        <v>96</v>
      </c>
      <c r="R305" s="80" t="s">
        <v>57</v>
      </c>
      <c r="S305" s="80" t="s">
        <v>967</v>
      </c>
      <c r="T305" s="101">
        <v>6.11</v>
      </c>
      <c r="U305" s="81">
        <v>48463</v>
      </c>
      <c r="V305" s="93">
        <v>7.8750000000000001E-2</v>
      </c>
      <c r="W305" s="93">
        <v>5.8099999999999999E-2</v>
      </c>
      <c r="X305" s="76" t="s">
        <v>634</v>
      </c>
      <c r="Z305" s="144">
        <v>1055579.013</v>
      </c>
      <c r="AA305" s="124">
        <v>4.0202</v>
      </c>
      <c r="AB305" s="101">
        <v>119.14400000000001</v>
      </c>
      <c r="AC305" s="144">
        <v>0</v>
      </c>
      <c r="AD305" s="91">
        <v>5056.0360000000001</v>
      </c>
      <c r="AE305" s="80"/>
      <c r="AF305" s="80"/>
      <c r="AG305" s="80" t="s">
        <v>17</v>
      </c>
      <c r="AH305" s="93">
        <v>1.407E-3</v>
      </c>
      <c r="AI305" s="268">
        <v>5.4437388348497484E-3</v>
      </c>
      <c r="AJ305" s="268">
        <v>6.9457890815880386E-4</v>
      </c>
      <c r="AK305" s="187"/>
    </row>
    <row r="306" spans="1:37" x14ac:dyDescent="0.2">
      <c r="A306" s="80">
        <v>162</v>
      </c>
      <c r="B306" s="80">
        <v>162</v>
      </c>
      <c r="C306" s="80" t="s">
        <v>2257</v>
      </c>
      <c r="D306" s="80" t="s">
        <v>2258</v>
      </c>
      <c r="E306" s="76" t="s">
        <v>430</v>
      </c>
      <c r="F306" s="80" t="s">
        <v>2259</v>
      </c>
      <c r="G306" s="80" t="s">
        <v>2260</v>
      </c>
      <c r="H306" s="80" t="s">
        <v>76</v>
      </c>
      <c r="I306" s="80" t="s">
        <v>228</v>
      </c>
      <c r="J306" s="80" t="s">
        <v>61</v>
      </c>
      <c r="K306" s="80" t="s">
        <v>153</v>
      </c>
      <c r="L306" s="80" t="s">
        <v>818</v>
      </c>
      <c r="M306" s="80" t="s">
        <v>102</v>
      </c>
      <c r="N306" s="80" t="s">
        <v>887</v>
      </c>
      <c r="O306" s="80" t="s">
        <v>62</v>
      </c>
      <c r="P306" s="80" t="s">
        <v>1396</v>
      </c>
      <c r="Q306" s="80" t="s">
        <v>96</v>
      </c>
      <c r="R306" s="80" t="s">
        <v>57</v>
      </c>
      <c r="S306" s="80" t="s">
        <v>967</v>
      </c>
      <c r="T306" s="101">
        <v>3.97</v>
      </c>
      <c r="U306" s="81">
        <v>47190</v>
      </c>
      <c r="V306" s="93">
        <v>6.1249999999999999E-2</v>
      </c>
      <c r="W306" s="93">
        <v>4.6300000000000001E-2</v>
      </c>
      <c r="X306" s="76" t="s">
        <v>634</v>
      </c>
      <c r="Z306" s="144">
        <v>1172865.57</v>
      </c>
      <c r="AA306" s="124">
        <v>4.0202</v>
      </c>
      <c r="AB306" s="101">
        <v>107.398</v>
      </c>
      <c r="AC306" s="144">
        <v>0</v>
      </c>
      <c r="AD306" s="91">
        <v>5063.9859999999999</v>
      </c>
      <c r="AE306" s="80"/>
      <c r="AF306" s="80"/>
      <c r="AG306" s="80" t="s">
        <v>17</v>
      </c>
      <c r="AH306" s="93">
        <v>1.804E-3</v>
      </c>
      <c r="AI306" s="268">
        <v>5.4522984502751639E-3</v>
      </c>
      <c r="AJ306" s="268">
        <v>6.9567104878435766E-4</v>
      </c>
      <c r="AK306" s="187"/>
    </row>
    <row r="307" spans="1:37" x14ac:dyDescent="0.2">
      <c r="A307" s="80">
        <v>162</v>
      </c>
      <c r="B307" s="80">
        <v>162</v>
      </c>
      <c r="C307" s="80" t="s">
        <v>2261</v>
      </c>
      <c r="D307" s="80" t="s">
        <v>2262</v>
      </c>
      <c r="E307" s="76" t="s">
        <v>430</v>
      </c>
      <c r="F307" s="80" t="s">
        <v>2263</v>
      </c>
      <c r="G307" s="80" t="s">
        <v>2264</v>
      </c>
      <c r="H307" s="80" t="s">
        <v>76</v>
      </c>
      <c r="I307" s="80" t="s">
        <v>228</v>
      </c>
      <c r="J307" s="80" t="s">
        <v>61</v>
      </c>
      <c r="K307" s="80" t="s">
        <v>203</v>
      </c>
      <c r="L307" s="80" t="s">
        <v>818</v>
      </c>
      <c r="M307" s="80" t="s">
        <v>102</v>
      </c>
      <c r="N307" s="80" t="s">
        <v>249</v>
      </c>
      <c r="O307" s="80" t="s">
        <v>62</v>
      </c>
      <c r="P307" s="80" t="s">
        <v>1159</v>
      </c>
      <c r="Q307" s="80" t="s">
        <v>96</v>
      </c>
      <c r="R307" s="80" t="s">
        <v>57</v>
      </c>
      <c r="S307" s="80" t="s">
        <v>967</v>
      </c>
      <c r="T307" s="101">
        <v>7.12</v>
      </c>
      <c r="U307" s="81">
        <v>48776</v>
      </c>
      <c r="V307" s="93">
        <v>6.3750000000000001E-2</v>
      </c>
      <c r="W307" s="93">
        <v>6.0299999999999999E-2</v>
      </c>
      <c r="X307" s="76" t="s">
        <v>634</v>
      </c>
      <c r="Z307" s="144">
        <v>1172865.57</v>
      </c>
      <c r="AA307" s="124">
        <v>4.0202</v>
      </c>
      <c r="AB307" s="101">
        <v>104.93300000000001</v>
      </c>
      <c r="AC307" s="144">
        <v>0</v>
      </c>
      <c r="AD307" s="91">
        <v>4947.7610000000004</v>
      </c>
      <c r="AE307" s="80"/>
      <c r="AF307" s="80"/>
      <c r="AG307" s="80" t="s">
        <v>17</v>
      </c>
      <c r="AH307" s="93">
        <v>7.8200000000000003E-4</v>
      </c>
      <c r="AI307" s="268">
        <v>5.3271611794803338E-3</v>
      </c>
      <c r="AJ307" s="268">
        <v>6.797045023434785E-4</v>
      </c>
      <c r="AK307" s="187"/>
    </row>
    <row r="308" spans="1:37" x14ac:dyDescent="0.2">
      <c r="A308" s="80">
        <v>162</v>
      </c>
      <c r="B308" s="80">
        <v>162</v>
      </c>
      <c r="C308" s="80" t="s">
        <v>2195</v>
      </c>
      <c r="D308" s="80" t="s">
        <v>2196</v>
      </c>
      <c r="E308" s="76" t="s">
        <v>430</v>
      </c>
      <c r="F308" s="80" t="s">
        <v>2265</v>
      </c>
      <c r="G308" s="80" t="s">
        <v>2266</v>
      </c>
      <c r="H308" s="80" t="s">
        <v>76</v>
      </c>
      <c r="I308" s="80" t="s">
        <v>228</v>
      </c>
      <c r="J308" s="80" t="s">
        <v>61</v>
      </c>
      <c r="K308" s="80" t="s">
        <v>192</v>
      </c>
      <c r="L308" s="80" t="s">
        <v>818</v>
      </c>
      <c r="M308" s="80" t="s">
        <v>102</v>
      </c>
      <c r="N308" s="80" t="s">
        <v>916</v>
      </c>
      <c r="O308" s="80" t="s">
        <v>62</v>
      </c>
      <c r="P308" s="80" t="s">
        <v>2019</v>
      </c>
      <c r="Q308" s="80" t="s">
        <v>96</v>
      </c>
      <c r="R308" s="80" t="s">
        <v>57</v>
      </c>
      <c r="S308" s="80" t="s">
        <v>967</v>
      </c>
      <c r="T308" s="101">
        <v>6.24</v>
      </c>
      <c r="U308" s="81">
        <v>48228</v>
      </c>
      <c r="V308" s="93">
        <v>5.7521999999999997E-2</v>
      </c>
      <c r="W308" s="93">
        <v>5.33E-2</v>
      </c>
      <c r="X308" s="76" t="s">
        <v>634</v>
      </c>
      <c r="Z308" s="144">
        <v>390955.19</v>
      </c>
      <c r="AA308" s="124">
        <v>4.0202</v>
      </c>
      <c r="AB308" s="101">
        <v>103.813</v>
      </c>
      <c r="AC308" s="144">
        <v>0</v>
      </c>
      <c r="AD308" s="91">
        <v>1631.6469999999999</v>
      </c>
      <c r="AE308" s="80"/>
      <c r="AF308" s="80"/>
      <c r="AG308" s="80" t="s">
        <v>17</v>
      </c>
      <c r="AH308" s="93">
        <v>3.5500000000000001E-4</v>
      </c>
      <c r="AI308" s="268">
        <v>1.7567636264192122E-3</v>
      </c>
      <c r="AJ308" s="268">
        <v>2.2414943085068771E-4</v>
      </c>
      <c r="AK308" s="187"/>
    </row>
    <row r="309" spans="1:37" x14ac:dyDescent="0.2">
      <c r="A309" s="80">
        <v>162</v>
      </c>
      <c r="B309" s="80">
        <v>162</v>
      </c>
      <c r="C309" s="80" t="s">
        <v>1407</v>
      </c>
      <c r="D309" s="80" t="s">
        <v>1408</v>
      </c>
      <c r="E309" s="76" t="s">
        <v>430</v>
      </c>
      <c r="F309" s="80" t="s">
        <v>2267</v>
      </c>
      <c r="G309" s="80" t="s">
        <v>2268</v>
      </c>
      <c r="H309" s="80" t="s">
        <v>76</v>
      </c>
      <c r="I309" s="80" t="s">
        <v>228</v>
      </c>
      <c r="J309" s="80" t="s">
        <v>61</v>
      </c>
      <c r="K309" s="80" t="s">
        <v>158</v>
      </c>
      <c r="L309" s="80" t="s">
        <v>818</v>
      </c>
      <c r="M309" s="80" t="s">
        <v>102</v>
      </c>
      <c r="N309" s="80" t="s">
        <v>195</v>
      </c>
      <c r="O309" s="80" t="s">
        <v>62</v>
      </c>
      <c r="P309" s="80" t="s">
        <v>978</v>
      </c>
      <c r="Q309" s="80" t="s">
        <v>101</v>
      </c>
      <c r="R309" s="80" t="s">
        <v>57</v>
      </c>
      <c r="S309" s="80" t="s">
        <v>967</v>
      </c>
      <c r="T309" s="101">
        <v>5.7</v>
      </c>
      <c r="U309" s="81">
        <v>48113</v>
      </c>
      <c r="V309" s="93">
        <v>6.8750000000000006E-2</v>
      </c>
      <c r="W309" s="93">
        <v>6.6299999999999998E-2</v>
      </c>
      <c r="X309" s="76" t="s">
        <v>633</v>
      </c>
      <c r="Z309" s="144">
        <v>821005.89899999998</v>
      </c>
      <c r="AA309" s="124">
        <v>4.0202</v>
      </c>
      <c r="AB309" s="101">
        <v>103.319</v>
      </c>
      <c r="AC309" s="144">
        <v>0</v>
      </c>
      <c r="AD309" s="91">
        <v>3410.1610000000001</v>
      </c>
      <c r="AE309" s="80"/>
      <c r="AF309" s="80"/>
      <c r="AG309" s="80" t="s">
        <v>17</v>
      </c>
      <c r="AH309" s="93">
        <v>1.0950000000000001E-3</v>
      </c>
      <c r="AI309" s="268">
        <v>3.6716561885220072E-3</v>
      </c>
      <c r="AJ309" s="268">
        <v>4.6847488902882313E-4</v>
      </c>
      <c r="AK309" s="187"/>
    </row>
    <row r="310" spans="1:37" x14ac:dyDescent="0.2">
      <c r="E310" s="74"/>
      <c r="X310" s="74"/>
      <c r="Y310" s="7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Y6134"/>
  <sheetViews>
    <sheetView rightToLeft="1" workbookViewId="0">
      <selection sqref="A1:XFD1"/>
    </sheetView>
  </sheetViews>
  <sheetFormatPr defaultColWidth="9" defaultRowHeight="14.25" x14ac:dyDescent="0.2"/>
  <cols>
    <col min="1" max="2" width="3.875" style="76" bestFit="1" customWidth="1"/>
    <col min="3" max="3" width="33.375" style="76" bestFit="1" customWidth="1"/>
    <col min="4" max="4" width="26" style="76" bestFit="1" customWidth="1"/>
    <col min="5" max="5" width="9.75" style="76" bestFit="1" customWidth="1"/>
    <col min="6" max="6" width="31.875" style="76" bestFit="1" customWidth="1"/>
    <col min="7" max="7" width="14.375" style="76" bestFit="1" customWidth="1"/>
    <col min="8" max="8" width="4.375" style="76" bestFit="1" customWidth="1"/>
    <col min="9" max="9" width="13.375" style="76" bestFit="1" customWidth="1"/>
    <col min="10" max="10" width="5.375" style="76" bestFit="1" customWidth="1"/>
    <col min="11" max="11" width="9.75" style="76" bestFit="1" customWidth="1"/>
    <col min="12" max="12" width="7.25" style="76" bestFit="1" customWidth="1"/>
    <col min="13" max="13" width="8.375" style="76" bestFit="1" customWidth="1"/>
    <col min="14" max="14" width="42.625" style="76" bestFit="1" customWidth="1"/>
    <col min="15" max="15" width="2.75" style="76" bestFit="1" customWidth="1"/>
    <col min="16" max="16" width="4.75" style="76" bestFit="1" customWidth="1"/>
    <col min="17" max="17" width="14.375" style="76" bestFit="1" customWidth="1"/>
    <col min="18" max="18" width="6.375" style="76" bestFit="1" customWidth="1"/>
    <col min="19" max="19" width="14.375" style="76" bestFit="1" customWidth="1"/>
    <col min="20" max="20" width="8.375" style="74" bestFit="1" customWidth="1"/>
    <col min="21" max="21" width="10.875" style="76" bestFit="1" customWidth="1"/>
    <col min="22" max="24" width="7.625" style="76" bestFit="1" customWidth="1"/>
    <col min="25" max="26" width="11.625" style="76" customWidth="1"/>
    <col min="27" max="16384" width="9" style="76"/>
  </cols>
  <sheetData>
    <row r="1" spans="1:25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9</v>
      </c>
      <c r="O1" s="14" t="s">
        <v>620</v>
      </c>
      <c r="P1" s="14" t="s">
        <v>396</v>
      </c>
      <c r="Q1" s="14" t="s">
        <v>786</v>
      </c>
      <c r="R1" s="14" t="s">
        <v>11</v>
      </c>
      <c r="S1" s="14" t="s">
        <v>15</v>
      </c>
      <c r="T1" s="14" t="s">
        <v>951</v>
      </c>
      <c r="U1" s="14" t="s">
        <v>1122</v>
      </c>
      <c r="V1" s="14" t="s">
        <v>18</v>
      </c>
      <c r="W1" s="14" t="s">
        <v>19</v>
      </c>
      <c r="X1" s="14" t="s">
        <v>30</v>
      </c>
    </row>
    <row r="2" spans="1:25" x14ac:dyDescent="0.2">
      <c r="A2" s="75">
        <v>162</v>
      </c>
      <c r="B2" s="75">
        <v>162</v>
      </c>
      <c r="C2" s="75" t="s">
        <v>1410</v>
      </c>
      <c r="D2" s="75" t="s">
        <v>1411</v>
      </c>
      <c r="E2" s="75" t="s">
        <v>430</v>
      </c>
      <c r="F2" s="75" t="s">
        <v>2270</v>
      </c>
      <c r="G2" s="75" t="s">
        <v>1412</v>
      </c>
      <c r="H2" s="75" t="s">
        <v>76</v>
      </c>
      <c r="I2" s="75" t="s">
        <v>73</v>
      </c>
      <c r="J2" s="75" t="s">
        <v>53</v>
      </c>
      <c r="K2" s="75" t="s">
        <v>315</v>
      </c>
      <c r="L2" s="77" t="s">
        <v>818</v>
      </c>
      <c r="M2" s="75" t="s">
        <v>311</v>
      </c>
      <c r="N2" s="77" t="s">
        <v>267</v>
      </c>
      <c r="O2" s="77" t="s">
        <v>55</v>
      </c>
      <c r="P2" s="75" t="s">
        <v>973</v>
      </c>
      <c r="Q2" s="103">
        <v>400845.71100000001</v>
      </c>
      <c r="R2" s="127">
        <v>1</v>
      </c>
      <c r="S2" s="103">
        <v>4611</v>
      </c>
      <c r="T2" s="102">
        <v>0</v>
      </c>
      <c r="U2" s="103">
        <v>18482.995999999999</v>
      </c>
      <c r="V2" s="106">
        <v>2.1849999999999999E-3</v>
      </c>
      <c r="W2" s="268">
        <v>8.9727943197728723E-3</v>
      </c>
      <c r="X2" s="268">
        <v>2.539123372773362E-3</v>
      </c>
      <c r="Y2" s="196"/>
    </row>
    <row r="3" spans="1:25" x14ac:dyDescent="0.2">
      <c r="A3" s="75">
        <v>162</v>
      </c>
      <c r="B3" s="75">
        <v>162</v>
      </c>
      <c r="C3" s="75" t="s">
        <v>1410</v>
      </c>
      <c r="D3" s="75" t="s">
        <v>1411</v>
      </c>
      <c r="E3" s="75" t="s">
        <v>430</v>
      </c>
      <c r="F3" s="75" t="s">
        <v>2270</v>
      </c>
      <c r="G3" s="75" t="s">
        <v>1412</v>
      </c>
      <c r="H3" s="75" t="s">
        <v>76</v>
      </c>
      <c r="I3" s="75" t="s">
        <v>73</v>
      </c>
      <c r="J3" s="75" t="s">
        <v>53</v>
      </c>
      <c r="K3" s="75" t="s">
        <v>315</v>
      </c>
      <c r="L3" s="75" t="s">
        <v>622</v>
      </c>
      <c r="M3" s="75" t="s">
        <v>311</v>
      </c>
      <c r="N3" s="75" t="s">
        <v>267</v>
      </c>
      <c r="O3" s="75" t="s">
        <v>55</v>
      </c>
      <c r="P3" s="75" t="s">
        <v>973</v>
      </c>
      <c r="Q3" s="103">
        <v>10280.893</v>
      </c>
      <c r="R3" s="127">
        <v>1</v>
      </c>
      <c r="S3" s="103">
        <v>4611</v>
      </c>
      <c r="T3" s="107">
        <v>0</v>
      </c>
      <c r="U3" s="103">
        <v>474.05200000000002</v>
      </c>
      <c r="V3" s="106">
        <v>5.5999999999999999E-5</v>
      </c>
      <c r="W3" s="268">
        <v>2.3013428628545775E-4</v>
      </c>
      <c r="X3" s="268">
        <v>6.512345255660705E-5</v>
      </c>
      <c r="Y3" s="196"/>
    </row>
    <row r="4" spans="1:25" x14ac:dyDescent="0.2">
      <c r="A4" s="75">
        <v>162</v>
      </c>
      <c r="B4" s="75">
        <v>162</v>
      </c>
      <c r="C4" s="75" t="s">
        <v>1317</v>
      </c>
      <c r="D4" s="75">
        <v>520033234</v>
      </c>
      <c r="E4" s="75" t="s">
        <v>429</v>
      </c>
      <c r="F4" s="75" t="s">
        <v>1413</v>
      </c>
      <c r="G4" s="75" t="s">
        <v>1414</v>
      </c>
      <c r="H4" s="75" t="s">
        <v>76</v>
      </c>
      <c r="I4" s="75" t="s">
        <v>73</v>
      </c>
      <c r="J4" s="75" t="s">
        <v>53</v>
      </c>
      <c r="K4" s="75" t="s">
        <v>53</v>
      </c>
      <c r="L4" s="75" t="s">
        <v>622</v>
      </c>
      <c r="M4" s="75" t="s">
        <v>311</v>
      </c>
      <c r="N4" s="75" t="s">
        <v>650</v>
      </c>
      <c r="O4" s="75" t="s">
        <v>55</v>
      </c>
      <c r="P4" s="75" t="s">
        <v>973</v>
      </c>
      <c r="Q4" s="103">
        <v>1214.5519999999999</v>
      </c>
      <c r="R4" s="127">
        <v>1</v>
      </c>
      <c r="S4" s="103">
        <v>881.8</v>
      </c>
      <c r="T4" s="107">
        <v>0</v>
      </c>
      <c r="U4" s="103">
        <v>10.71</v>
      </c>
      <c r="V4" s="106">
        <v>6.9999999999999999E-6</v>
      </c>
      <c r="W4" s="268">
        <v>5.1992992458997167E-6</v>
      </c>
      <c r="X4" s="268">
        <v>1.4712988804630326E-6</v>
      </c>
      <c r="Y4" s="196"/>
    </row>
    <row r="5" spans="1:25" x14ac:dyDescent="0.2">
      <c r="A5" s="75">
        <v>162</v>
      </c>
      <c r="B5" s="75">
        <v>162</v>
      </c>
      <c r="C5" s="75" t="s">
        <v>1317</v>
      </c>
      <c r="D5" s="75">
        <v>520033234</v>
      </c>
      <c r="E5" s="75" t="s">
        <v>429</v>
      </c>
      <c r="F5" s="75" t="s">
        <v>1413</v>
      </c>
      <c r="G5" s="75" t="s">
        <v>1414</v>
      </c>
      <c r="H5" s="75" t="s">
        <v>76</v>
      </c>
      <c r="I5" s="75" t="s">
        <v>73</v>
      </c>
      <c r="J5" s="75" t="s">
        <v>53</v>
      </c>
      <c r="K5" s="75" t="s">
        <v>53</v>
      </c>
      <c r="L5" s="75" t="s">
        <v>818</v>
      </c>
      <c r="M5" s="75" t="s">
        <v>311</v>
      </c>
      <c r="N5" s="75" t="s">
        <v>650</v>
      </c>
      <c r="O5" s="75" t="s">
        <v>55</v>
      </c>
      <c r="P5" s="75" t="s">
        <v>973</v>
      </c>
      <c r="Q5" s="103">
        <v>542876.68200000003</v>
      </c>
      <c r="R5" s="127">
        <v>1</v>
      </c>
      <c r="S5" s="103">
        <v>881.8</v>
      </c>
      <c r="T5" s="107">
        <v>0</v>
      </c>
      <c r="U5" s="103">
        <v>4787.0870000000004</v>
      </c>
      <c r="V5" s="106">
        <v>2.934E-3</v>
      </c>
      <c r="W5" s="268">
        <v>2.3239493771387803E-3</v>
      </c>
      <c r="X5" s="268">
        <v>6.5763172210822943E-4</v>
      </c>
      <c r="Y5" s="196"/>
    </row>
    <row r="6" spans="1:25" x14ac:dyDescent="0.2">
      <c r="A6" s="75">
        <v>162</v>
      </c>
      <c r="B6" s="75">
        <v>162</v>
      </c>
      <c r="C6" s="75" t="s">
        <v>1317</v>
      </c>
      <c r="D6" s="75">
        <v>520033234</v>
      </c>
      <c r="E6" s="75" t="s">
        <v>429</v>
      </c>
      <c r="F6" s="75" t="s">
        <v>1413</v>
      </c>
      <c r="G6" s="75" t="s">
        <v>1414</v>
      </c>
      <c r="H6" s="75" t="s">
        <v>76</v>
      </c>
      <c r="I6" s="75" t="s">
        <v>73</v>
      </c>
      <c r="J6" s="75" t="s">
        <v>53</v>
      </c>
      <c r="K6" s="75" t="s">
        <v>53</v>
      </c>
      <c r="L6" s="75" t="s">
        <v>54</v>
      </c>
      <c r="M6" s="75" t="s">
        <v>311</v>
      </c>
      <c r="N6" s="75" t="s">
        <v>650</v>
      </c>
      <c r="O6" s="75" t="s">
        <v>55</v>
      </c>
      <c r="P6" s="75" t="s">
        <v>973</v>
      </c>
      <c r="Q6" s="103">
        <v>178836.17800000001</v>
      </c>
      <c r="R6" s="127">
        <v>1</v>
      </c>
      <c r="S6" s="103">
        <v>875.9</v>
      </c>
      <c r="T6" s="107">
        <v>0</v>
      </c>
      <c r="U6" s="103">
        <v>1566.4269999999999</v>
      </c>
      <c r="V6" s="106">
        <v>9.6699999999999998E-4</v>
      </c>
      <c r="W6" s="268">
        <v>7.6044096357207795E-4</v>
      </c>
      <c r="X6" s="268">
        <v>2.1518975643576718E-4</v>
      </c>
      <c r="Y6" s="196"/>
    </row>
    <row r="7" spans="1:25" x14ac:dyDescent="0.2">
      <c r="A7" s="75">
        <v>162</v>
      </c>
      <c r="B7" s="75">
        <v>162</v>
      </c>
      <c r="C7" s="75" t="s">
        <v>2271</v>
      </c>
      <c r="D7" s="75">
        <v>520034208</v>
      </c>
      <c r="E7" s="75" t="s">
        <v>429</v>
      </c>
      <c r="F7" s="75" t="s">
        <v>2271</v>
      </c>
      <c r="G7" s="75" t="s">
        <v>2272</v>
      </c>
      <c r="H7" s="75" t="s">
        <v>76</v>
      </c>
      <c r="I7" s="75" t="s">
        <v>73</v>
      </c>
      <c r="J7" s="75" t="s">
        <v>53</v>
      </c>
      <c r="K7" s="75" t="s">
        <v>53</v>
      </c>
      <c r="L7" s="75" t="s">
        <v>818</v>
      </c>
      <c r="M7" s="75" t="s">
        <v>311</v>
      </c>
      <c r="N7" s="75" t="s">
        <v>261</v>
      </c>
      <c r="O7" s="75" t="s">
        <v>55</v>
      </c>
      <c r="P7" s="75" t="s">
        <v>973</v>
      </c>
      <c r="Q7" s="103">
        <v>52872.589</v>
      </c>
      <c r="R7" s="127">
        <v>1</v>
      </c>
      <c r="S7" s="103">
        <v>3146</v>
      </c>
      <c r="T7" s="107">
        <v>0</v>
      </c>
      <c r="U7" s="103">
        <v>1663.3720000000001</v>
      </c>
      <c r="V7" s="106">
        <v>3.7339999999999999E-3</v>
      </c>
      <c r="W7" s="268">
        <v>8.0750408825870244E-4</v>
      </c>
      <c r="X7" s="268">
        <v>2.2850769013945429E-4</v>
      </c>
      <c r="Y7" s="196"/>
    </row>
    <row r="8" spans="1:25" x14ac:dyDescent="0.2">
      <c r="A8" s="75">
        <v>162</v>
      </c>
      <c r="B8" s="75">
        <v>162</v>
      </c>
      <c r="C8" s="75" t="s">
        <v>2273</v>
      </c>
      <c r="D8" s="75">
        <v>520034695</v>
      </c>
      <c r="E8" s="75" t="s">
        <v>429</v>
      </c>
      <c r="F8" s="75" t="s">
        <v>2274</v>
      </c>
      <c r="G8" s="75" t="s">
        <v>2275</v>
      </c>
      <c r="H8" s="75" t="s">
        <v>76</v>
      </c>
      <c r="I8" s="75" t="s">
        <v>73</v>
      </c>
      <c r="J8" s="75" t="s">
        <v>53</v>
      </c>
      <c r="K8" s="75" t="s">
        <v>53</v>
      </c>
      <c r="L8" s="75" t="s">
        <v>818</v>
      </c>
      <c r="M8" s="75" t="s">
        <v>311</v>
      </c>
      <c r="N8" s="75" t="s">
        <v>252</v>
      </c>
      <c r="O8" s="75" t="s">
        <v>55</v>
      </c>
      <c r="P8" s="75" t="s">
        <v>973</v>
      </c>
      <c r="Q8" s="103">
        <v>340125.52799999999</v>
      </c>
      <c r="R8" s="127">
        <v>1</v>
      </c>
      <c r="S8" s="103">
        <v>4545</v>
      </c>
      <c r="T8" s="107">
        <v>0</v>
      </c>
      <c r="U8" s="103">
        <v>15458.705</v>
      </c>
      <c r="V8" s="106">
        <v>4.7549999999999997E-3</v>
      </c>
      <c r="W8" s="268">
        <v>7.5046156161611742E-3</v>
      </c>
      <c r="X8" s="268">
        <v>2.1236578300567956E-3</v>
      </c>
      <c r="Y8" s="196"/>
    </row>
    <row r="9" spans="1:25" x14ac:dyDescent="0.2">
      <c r="A9" s="75">
        <v>162</v>
      </c>
      <c r="B9" s="75">
        <v>162</v>
      </c>
      <c r="C9" s="75" t="s">
        <v>2273</v>
      </c>
      <c r="D9" s="75">
        <v>520034695</v>
      </c>
      <c r="E9" s="75" t="s">
        <v>429</v>
      </c>
      <c r="F9" s="75" t="s">
        <v>2274</v>
      </c>
      <c r="G9" s="75" t="s">
        <v>2275</v>
      </c>
      <c r="H9" s="75" t="s">
        <v>76</v>
      </c>
      <c r="I9" s="75" t="s">
        <v>73</v>
      </c>
      <c r="J9" s="75" t="s">
        <v>53</v>
      </c>
      <c r="K9" s="75" t="s">
        <v>53</v>
      </c>
      <c r="L9" s="75" t="s">
        <v>622</v>
      </c>
      <c r="M9" s="75" t="s">
        <v>311</v>
      </c>
      <c r="N9" s="75" t="s">
        <v>252</v>
      </c>
      <c r="O9" s="75" t="s">
        <v>55</v>
      </c>
      <c r="P9" s="75" t="s">
        <v>973</v>
      </c>
      <c r="Q9" s="103">
        <v>127.328</v>
      </c>
      <c r="R9" s="127">
        <v>1</v>
      </c>
      <c r="S9" s="103">
        <v>4545</v>
      </c>
      <c r="T9" s="107">
        <v>0</v>
      </c>
      <c r="U9" s="103">
        <v>5.7869999999999999</v>
      </c>
      <c r="V9" s="106">
        <v>1.9999999999999999E-6</v>
      </c>
      <c r="W9" s="268">
        <v>2.8093692563979141E-6</v>
      </c>
      <c r="X9" s="268">
        <v>7.9499594969557131E-7</v>
      </c>
      <c r="Y9" s="196"/>
    </row>
    <row r="10" spans="1:25" x14ac:dyDescent="0.2">
      <c r="A10" s="75">
        <v>162</v>
      </c>
      <c r="B10" s="75">
        <v>162</v>
      </c>
      <c r="C10" s="75" t="s">
        <v>1925</v>
      </c>
      <c r="D10" s="75">
        <v>520036120</v>
      </c>
      <c r="E10" s="75" t="s">
        <v>429</v>
      </c>
      <c r="F10" s="75" t="s">
        <v>2276</v>
      </c>
      <c r="G10" s="75" t="s">
        <v>2277</v>
      </c>
      <c r="H10" s="75" t="s">
        <v>76</v>
      </c>
      <c r="I10" s="75" t="s">
        <v>73</v>
      </c>
      <c r="J10" s="75" t="s">
        <v>53</v>
      </c>
      <c r="K10" s="75" t="s">
        <v>53</v>
      </c>
      <c r="L10" s="75" t="s">
        <v>818</v>
      </c>
      <c r="M10" s="75" t="s">
        <v>311</v>
      </c>
      <c r="N10" s="75" t="s">
        <v>269</v>
      </c>
      <c r="O10" s="75" t="s">
        <v>62</v>
      </c>
      <c r="P10" s="75" t="s">
        <v>973</v>
      </c>
      <c r="Q10" s="103">
        <v>124756.027</v>
      </c>
      <c r="R10" s="127">
        <v>1</v>
      </c>
      <c r="S10" s="103">
        <v>5291</v>
      </c>
      <c r="T10" s="107">
        <v>0</v>
      </c>
      <c r="U10" s="103">
        <v>6600.8410000000003</v>
      </c>
      <c r="V10" s="106">
        <v>1.578E-3</v>
      </c>
      <c r="W10" s="268">
        <v>3.2044582290946715E-3</v>
      </c>
      <c r="X10" s="268">
        <v>9.0679831684542338E-4</v>
      </c>
      <c r="Y10" s="196"/>
    </row>
    <row r="11" spans="1:25" x14ac:dyDescent="0.2">
      <c r="A11" s="75">
        <v>162</v>
      </c>
      <c r="B11" s="75">
        <v>162</v>
      </c>
      <c r="C11" s="75" t="s">
        <v>1331</v>
      </c>
      <c r="D11" s="75">
        <v>520024126</v>
      </c>
      <c r="E11" s="75" t="s">
        <v>429</v>
      </c>
      <c r="F11" s="75" t="s">
        <v>1415</v>
      </c>
      <c r="G11" s="75" t="s">
        <v>1416</v>
      </c>
      <c r="H11" s="75" t="s">
        <v>76</v>
      </c>
      <c r="I11" s="75" t="s">
        <v>73</v>
      </c>
      <c r="J11" s="75" t="s">
        <v>53</v>
      </c>
      <c r="K11" s="75" t="s">
        <v>53</v>
      </c>
      <c r="L11" s="75" t="s">
        <v>818</v>
      </c>
      <c r="M11" s="75" t="s">
        <v>311</v>
      </c>
      <c r="N11" s="75" t="s">
        <v>649</v>
      </c>
      <c r="O11" s="75" t="s">
        <v>55</v>
      </c>
      <c r="P11" s="75" t="s">
        <v>973</v>
      </c>
      <c r="Q11" s="103">
        <v>3437583.97</v>
      </c>
      <c r="R11" s="127">
        <v>1</v>
      </c>
      <c r="S11" s="103">
        <v>881</v>
      </c>
      <c r="T11" s="107">
        <v>0</v>
      </c>
      <c r="U11" s="103">
        <v>30285.115000000002</v>
      </c>
      <c r="V11" s="106">
        <v>4.5729999999999998E-3</v>
      </c>
      <c r="W11" s="268">
        <v>1.4702275964657908E-2</v>
      </c>
      <c r="X11" s="268">
        <v>4.1604533888136503E-3</v>
      </c>
      <c r="Y11" s="196"/>
    </row>
    <row r="12" spans="1:25" x14ac:dyDescent="0.2">
      <c r="A12" s="75">
        <v>162</v>
      </c>
      <c r="B12" s="75">
        <v>162</v>
      </c>
      <c r="C12" s="75" t="s">
        <v>1020</v>
      </c>
      <c r="D12" s="75">
        <v>520031931</v>
      </c>
      <c r="E12" s="75" t="s">
        <v>429</v>
      </c>
      <c r="F12" s="75" t="s">
        <v>1417</v>
      </c>
      <c r="G12" s="75" t="s">
        <v>1418</v>
      </c>
      <c r="H12" s="75" t="s">
        <v>76</v>
      </c>
      <c r="I12" s="75" t="s">
        <v>73</v>
      </c>
      <c r="J12" s="75" t="s">
        <v>53</v>
      </c>
      <c r="K12" s="75" t="s">
        <v>53</v>
      </c>
      <c r="L12" s="75" t="s">
        <v>818</v>
      </c>
      <c r="M12" s="75" t="s">
        <v>311</v>
      </c>
      <c r="N12" s="75" t="s">
        <v>260</v>
      </c>
      <c r="O12" s="75" t="s">
        <v>55</v>
      </c>
      <c r="P12" s="75" t="s">
        <v>973</v>
      </c>
      <c r="Q12" s="103">
        <v>7797128.3830000004</v>
      </c>
      <c r="R12" s="127">
        <v>1</v>
      </c>
      <c r="S12" s="103">
        <v>423.6</v>
      </c>
      <c r="T12" s="107">
        <v>0</v>
      </c>
      <c r="U12" s="103">
        <v>33028.635999999999</v>
      </c>
      <c r="V12" s="106">
        <v>2.8180000000000002E-3</v>
      </c>
      <c r="W12" s="268">
        <v>1.6034151470391805E-2</v>
      </c>
      <c r="X12" s="268">
        <v>4.5373478216639597E-3</v>
      </c>
      <c r="Y12" s="196"/>
    </row>
    <row r="13" spans="1:25" x14ac:dyDescent="0.2">
      <c r="A13" s="75">
        <v>162</v>
      </c>
      <c r="B13" s="75">
        <v>162</v>
      </c>
      <c r="C13" s="75" t="s">
        <v>1419</v>
      </c>
      <c r="D13" s="75">
        <v>550010003</v>
      </c>
      <c r="E13" s="75" t="s">
        <v>429</v>
      </c>
      <c r="F13" s="75" t="s">
        <v>2278</v>
      </c>
      <c r="G13" s="75" t="s">
        <v>2279</v>
      </c>
      <c r="H13" s="75" t="s">
        <v>76</v>
      </c>
      <c r="I13" s="75" t="s">
        <v>459</v>
      </c>
      <c r="J13" s="75" t="s">
        <v>53</v>
      </c>
      <c r="K13" s="75" t="s">
        <v>53</v>
      </c>
      <c r="L13" s="75" t="s">
        <v>818</v>
      </c>
      <c r="M13" s="75" t="s">
        <v>311</v>
      </c>
      <c r="N13" s="75" t="s">
        <v>267</v>
      </c>
      <c r="O13" s="75" t="s">
        <v>55</v>
      </c>
      <c r="P13" s="75" t="s">
        <v>973</v>
      </c>
      <c r="Q13" s="103">
        <v>12805909.032</v>
      </c>
      <c r="R13" s="127">
        <v>1</v>
      </c>
      <c r="S13" s="103">
        <v>147.19999999999999</v>
      </c>
      <c r="T13" s="107">
        <v>0</v>
      </c>
      <c r="U13" s="103">
        <v>18850.297999999999</v>
      </c>
      <c r="V13" s="106">
        <v>4.9329999999999999E-3</v>
      </c>
      <c r="W13" s="268">
        <v>9.1511055253393949E-3</v>
      </c>
      <c r="X13" s="268">
        <v>2.589581918188099E-3</v>
      </c>
      <c r="Y13" s="196"/>
    </row>
    <row r="14" spans="1:25" x14ac:dyDescent="0.2">
      <c r="A14" s="75">
        <v>162</v>
      </c>
      <c r="B14" s="75">
        <v>162</v>
      </c>
      <c r="C14" s="75" t="s">
        <v>3163</v>
      </c>
      <c r="D14" s="75">
        <v>520036690</v>
      </c>
      <c r="E14" s="75" t="s">
        <v>429</v>
      </c>
      <c r="F14" s="75" t="s">
        <v>3164</v>
      </c>
      <c r="G14" s="75" t="s">
        <v>3165</v>
      </c>
      <c r="H14" s="75" t="s">
        <v>76</v>
      </c>
      <c r="I14" s="75" t="s">
        <v>73</v>
      </c>
      <c r="J14" s="75" t="s">
        <v>53</v>
      </c>
      <c r="K14" s="75" t="s">
        <v>53</v>
      </c>
      <c r="L14" s="75" t="s">
        <v>818</v>
      </c>
      <c r="M14" s="75" t="s">
        <v>311</v>
      </c>
      <c r="N14" s="75" t="s">
        <v>252</v>
      </c>
      <c r="O14" s="75" t="s">
        <v>62</v>
      </c>
      <c r="P14" s="75" t="s">
        <v>973</v>
      </c>
      <c r="Q14" s="103">
        <v>5241.05</v>
      </c>
      <c r="R14" s="127">
        <v>1</v>
      </c>
      <c r="S14" s="103">
        <v>26800</v>
      </c>
      <c r="T14" s="107">
        <v>0</v>
      </c>
      <c r="U14" s="103">
        <v>1404.6010000000001</v>
      </c>
      <c r="V14" s="106">
        <v>3.4200000000000002E-4</v>
      </c>
      <c r="W14" s="268">
        <v>6.8188057143697364E-4</v>
      </c>
      <c r="X14" s="268">
        <v>1.9295871884194736E-4</v>
      </c>
      <c r="Y14" s="196"/>
    </row>
    <row r="15" spans="1:25" x14ac:dyDescent="0.2">
      <c r="A15" s="75">
        <v>162</v>
      </c>
      <c r="B15" s="75">
        <v>162</v>
      </c>
      <c r="C15" s="75" t="s">
        <v>2280</v>
      </c>
      <c r="D15" s="75">
        <v>520036732</v>
      </c>
      <c r="E15" s="75" t="s">
        <v>429</v>
      </c>
      <c r="F15" s="75" t="s">
        <v>2281</v>
      </c>
      <c r="G15" s="75" t="s">
        <v>2282</v>
      </c>
      <c r="H15" s="75" t="s">
        <v>76</v>
      </c>
      <c r="I15" s="75" t="s">
        <v>73</v>
      </c>
      <c r="J15" s="75" t="s">
        <v>53</v>
      </c>
      <c r="K15" s="75" t="s">
        <v>53</v>
      </c>
      <c r="L15" s="75" t="s">
        <v>818</v>
      </c>
      <c r="M15" s="75" t="s">
        <v>311</v>
      </c>
      <c r="N15" s="75" t="s">
        <v>75</v>
      </c>
      <c r="O15" s="75" t="s">
        <v>55</v>
      </c>
      <c r="P15" s="75" t="s">
        <v>973</v>
      </c>
      <c r="Q15" s="103">
        <v>25581.376</v>
      </c>
      <c r="R15" s="127">
        <v>1</v>
      </c>
      <c r="S15" s="103">
        <v>19430</v>
      </c>
      <c r="T15" s="107">
        <v>0</v>
      </c>
      <c r="U15" s="103">
        <v>4970.4610000000002</v>
      </c>
      <c r="V15" s="106">
        <v>2.9789999999999999E-3</v>
      </c>
      <c r="W15" s="268">
        <v>2.4129705069163353E-3</v>
      </c>
      <c r="X15" s="268">
        <v>6.828229416139277E-4</v>
      </c>
      <c r="Y15" s="196"/>
    </row>
    <row r="16" spans="1:25" x14ac:dyDescent="0.2">
      <c r="A16" s="75">
        <v>162</v>
      </c>
      <c r="B16" s="75">
        <v>162</v>
      </c>
      <c r="C16" s="75" t="s">
        <v>2280</v>
      </c>
      <c r="D16" s="75">
        <v>520036732</v>
      </c>
      <c r="E16" s="75" t="s">
        <v>429</v>
      </c>
      <c r="F16" s="75" t="s">
        <v>2281</v>
      </c>
      <c r="G16" s="75" t="s">
        <v>2282</v>
      </c>
      <c r="H16" s="75" t="s">
        <v>76</v>
      </c>
      <c r="I16" s="75" t="s">
        <v>73</v>
      </c>
      <c r="J16" s="75" t="s">
        <v>53</v>
      </c>
      <c r="K16" s="75" t="s">
        <v>53</v>
      </c>
      <c r="L16" s="75" t="s">
        <v>622</v>
      </c>
      <c r="M16" s="75" t="s">
        <v>311</v>
      </c>
      <c r="N16" s="75" t="s">
        <v>75</v>
      </c>
      <c r="O16" s="75" t="s">
        <v>55</v>
      </c>
      <c r="P16" s="75" t="s">
        <v>973</v>
      </c>
      <c r="Q16" s="103">
        <v>64.724000000000004</v>
      </c>
      <c r="R16" s="127">
        <v>1</v>
      </c>
      <c r="S16" s="103">
        <v>19430</v>
      </c>
      <c r="T16" s="107">
        <v>0</v>
      </c>
      <c r="U16" s="103">
        <v>12.576000000000001</v>
      </c>
      <c r="V16" s="106">
        <v>7.9999999999999996E-6</v>
      </c>
      <c r="W16" s="268">
        <v>6.1051715514878463E-6</v>
      </c>
      <c r="X16" s="268">
        <v>1.727642831064715E-6</v>
      </c>
      <c r="Y16" s="196"/>
    </row>
    <row r="17" spans="1:25" x14ac:dyDescent="0.2">
      <c r="A17" s="75">
        <v>162</v>
      </c>
      <c r="B17" s="75">
        <v>162</v>
      </c>
      <c r="C17" s="75" t="s">
        <v>2283</v>
      </c>
      <c r="D17" s="75">
        <v>520036872</v>
      </c>
      <c r="E17" s="75" t="s">
        <v>429</v>
      </c>
      <c r="F17" s="75" t="s">
        <v>2284</v>
      </c>
      <c r="G17" s="75" t="s">
        <v>2285</v>
      </c>
      <c r="H17" s="75" t="s">
        <v>76</v>
      </c>
      <c r="I17" s="75" t="s">
        <v>73</v>
      </c>
      <c r="J17" s="75" t="s">
        <v>53</v>
      </c>
      <c r="K17" s="75" t="s">
        <v>53</v>
      </c>
      <c r="L17" s="75" t="s">
        <v>818</v>
      </c>
      <c r="M17" s="75" t="s">
        <v>311</v>
      </c>
      <c r="N17" s="75" t="s">
        <v>253</v>
      </c>
      <c r="O17" s="75" t="s">
        <v>62</v>
      </c>
      <c r="P17" s="75" t="s">
        <v>973</v>
      </c>
      <c r="Q17" s="103">
        <v>25205.843000000001</v>
      </c>
      <c r="R17" s="127">
        <v>1</v>
      </c>
      <c r="S17" s="103">
        <v>64400</v>
      </c>
      <c r="T17" s="107">
        <v>0</v>
      </c>
      <c r="U17" s="103">
        <v>16232.563</v>
      </c>
      <c r="V17" s="106">
        <v>3.97E-4</v>
      </c>
      <c r="W17" s="268">
        <v>7.8802943571353538E-3</v>
      </c>
      <c r="X17" s="268">
        <v>2.2299674854290986E-3</v>
      </c>
      <c r="Y17" s="196"/>
    </row>
    <row r="18" spans="1:25" x14ac:dyDescent="0.2">
      <c r="A18" s="75">
        <v>162</v>
      </c>
      <c r="B18" s="75">
        <v>162</v>
      </c>
      <c r="C18" s="75" t="s">
        <v>1383</v>
      </c>
      <c r="D18" s="75">
        <v>520027830</v>
      </c>
      <c r="E18" s="75" t="s">
        <v>429</v>
      </c>
      <c r="F18" s="75" t="s">
        <v>2286</v>
      </c>
      <c r="G18" s="75" t="s">
        <v>2287</v>
      </c>
      <c r="H18" s="75" t="s">
        <v>76</v>
      </c>
      <c r="I18" s="75" t="s">
        <v>73</v>
      </c>
      <c r="J18" s="75" t="s">
        <v>53</v>
      </c>
      <c r="K18" s="75" t="s">
        <v>53</v>
      </c>
      <c r="L18" s="75" t="s">
        <v>818</v>
      </c>
      <c r="M18" s="75" t="s">
        <v>311</v>
      </c>
      <c r="N18" s="75" t="s">
        <v>265</v>
      </c>
      <c r="O18" s="75" t="s">
        <v>55</v>
      </c>
      <c r="P18" s="75" t="s">
        <v>973</v>
      </c>
      <c r="Q18" s="103">
        <v>3424617.6030000001</v>
      </c>
      <c r="R18" s="127">
        <v>1</v>
      </c>
      <c r="S18" s="103">
        <v>1612</v>
      </c>
      <c r="T18" s="107">
        <v>0</v>
      </c>
      <c r="U18" s="103">
        <v>55204.836000000003</v>
      </c>
      <c r="V18" s="106">
        <v>2.6549999999999998E-3</v>
      </c>
      <c r="W18" s="268">
        <v>2.6799856413148228E-2</v>
      </c>
      <c r="X18" s="268">
        <v>7.5838294493879846E-3</v>
      </c>
      <c r="Y18" s="196"/>
    </row>
    <row r="19" spans="1:25" x14ac:dyDescent="0.2">
      <c r="A19" s="75">
        <v>162</v>
      </c>
      <c r="B19" s="75">
        <v>162</v>
      </c>
      <c r="C19" s="75" t="s">
        <v>2288</v>
      </c>
      <c r="D19" s="75">
        <v>520037425</v>
      </c>
      <c r="E19" s="75" t="s">
        <v>429</v>
      </c>
      <c r="F19" s="75" t="s">
        <v>2289</v>
      </c>
      <c r="G19" s="75" t="s">
        <v>2290</v>
      </c>
      <c r="H19" s="75" t="s">
        <v>76</v>
      </c>
      <c r="I19" s="75" t="s">
        <v>73</v>
      </c>
      <c r="J19" s="75" t="s">
        <v>53</v>
      </c>
      <c r="K19" s="75" t="s">
        <v>53</v>
      </c>
      <c r="L19" s="75" t="s">
        <v>818</v>
      </c>
      <c r="M19" s="75" t="s">
        <v>311</v>
      </c>
      <c r="N19" s="75" t="s">
        <v>75</v>
      </c>
      <c r="O19" s="75" t="s">
        <v>55</v>
      </c>
      <c r="P19" s="75" t="s">
        <v>973</v>
      </c>
      <c r="Q19" s="103">
        <v>42954.917000000001</v>
      </c>
      <c r="R19" s="127">
        <v>1</v>
      </c>
      <c r="S19" s="103">
        <v>10700</v>
      </c>
      <c r="T19" s="107">
        <v>0</v>
      </c>
      <c r="U19" s="103">
        <v>4596.1760000000004</v>
      </c>
      <c r="V19" s="106">
        <v>3.5230000000000001E-3</v>
      </c>
      <c r="W19" s="268">
        <v>2.2312693194045169E-3</v>
      </c>
      <c r="X19" s="268">
        <v>6.3140509833903454E-4</v>
      </c>
      <c r="Y19" s="196"/>
    </row>
    <row r="20" spans="1:25" x14ac:dyDescent="0.2">
      <c r="A20" s="75">
        <v>162</v>
      </c>
      <c r="B20" s="75">
        <v>162</v>
      </c>
      <c r="C20" s="75" t="s">
        <v>2291</v>
      </c>
      <c r="D20" s="75">
        <v>520037565</v>
      </c>
      <c r="E20" s="75" t="s">
        <v>429</v>
      </c>
      <c r="F20" s="75" t="s">
        <v>2292</v>
      </c>
      <c r="G20" s="75" t="s">
        <v>2293</v>
      </c>
      <c r="H20" s="75" t="s">
        <v>76</v>
      </c>
      <c r="I20" s="75" t="s">
        <v>73</v>
      </c>
      <c r="J20" s="75" t="s">
        <v>53</v>
      </c>
      <c r="K20" s="75" t="s">
        <v>53</v>
      </c>
      <c r="L20" s="75" t="s">
        <v>818</v>
      </c>
      <c r="M20" s="75" t="s">
        <v>311</v>
      </c>
      <c r="N20" s="75" t="s">
        <v>258</v>
      </c>
      <c r="O20" s="75" t="s">
        <v>55</v>
      </c>
      <c r="P20" s="75" t="s">
        <v>973</v>
      </c>
      <c r="Q20" s="103">
        <v>23480.356</v>
      </c>
      <c r="R20" s="127">
        <v>1</v>
      </c>
      <c r="S20" s="103">
        <v>30090</v>
      </c>
      <c r="T20" s="107">
        <v>0</v>
      </c>
      <c r="U20" s="103">
        <v>7065.2389999999996</v>
      </c>
      <c r="V20" s="106">
        <v>4.0179999999999999E-3</v>
      </c>
      <c r="W20" s="268">
        <v>3.4299058641271024E-3</v>
      </c>
      <c r="X20" s="268">
        <v>9.7059553976692385E-4</v>
      </c>
      <c r="Y20" s="196"/>
    </row>
    <row r="21" spans="1:25" x14ac:dyDescent="0.2">
      <c r="A21" s="75">
        <v>162</v>
      </c>
      <c r="B21" s="75">
        <v>162</v>
      </c>
      <c r="C21" s="75" t="s">
        <v>1019</v>
      </c>
      <c r="D21" s="75">
        <v>520037789</v>
      </c>
      <c r="E21" s="75" t="s">
        <v>429</v>
      </c>
      <c r="F21" s="75" t="s">
        <v>1019</v>
      </c>
      <c r="G21" s="75" t="s">
        <v>2294</v>
      </c>
      <c r="H21" s="75" t="s">
        <v>76</v>
      </c>
      <c r="I21" s="75" t="s">
        <v>73</v>
      </c>
      <c r="J21" s="75" t="s">
        <v>53</v>
      </c>
      <c r="K21" s="75" t="s">
        <v>53</v>
      </c>
      <c r="L21" s="75" t="s">
        <v>818</v>
      </c>
      <c r="M21" s="75" t="s">
        <v>311</v>
      </c>
      <c r="N21" s="75" t="s">
        <v>649</v>
      </c>
      <c r="O21" s="75" t="s">
        <v>55</v>
      </c>
      <c r="P21" s="75" t="s">
        <v>973</v>
      </c>
      <c r="Q21" s="103">
        <v>134865.64000000001</v>
      </c>
      <c r="R21" s="127">
        <v>1</v>
      </c>
      <c r="S21" s="103">
        <v>24710</v>
      </c>
      <c r="T21" s="107">
        <v>0</v>
      </c>
      <c r="U21" s="103">
        <v>33325.300000000003</v>
      </c>
      <c r="V21" s="106">
        <v>2.8379999999999998E-3</v>
      </c>
      <c r="W21" s="268">
        <v>1.6178170603116885E-2</v>
      </c>
      <c r="X21" s="268">
        <v>4.5781023885242489E-3</v>
      </c>
      <c r="Y21" s="196"/>
    </row>
    <row r="22" spans="1:25" x14ac:dyDescent="0.2">
      <c r="A22" s="75">
        <v>162</v>
      </c>
      <c r="B22" s="75">
        <v>162</v>
      </c>
      <c r="C22" s="75" t="s">
        <v>2295</v>
      </c>
      <c r="D22" s="75">
        <v>520033713</v>
      </c>
      <c r="E22" s="75" t="s">
        <v>429</v>
      </c>
      <c r="F22" s="75" t="s">
        <v>2296</v>
      </c>
      <c r="G22" s="75" t="s">
        <v>2297</v>
      </c>
      <c r="H22" s="75" t="s">
        <v>76</v>
      </c>
      <c r="I22" s="75" t="s">
        <v>73</v>
      </c>
      <c r="J22" s="75" t="s">
        <v>53</v>
      </c>
      <c r="K22" s="75" t="s">
        <v>53</v>
      </c>
      <c r="L22" s="75" t="s">
        <v>818</v>
      </c>
      <c r="M22" s="75" t="s">
        <v>311</v>
      </c>
      <c r="N22" s="75" t="s">
        <v>647</v>
      </c>
      <c r="O22" s="75" t="s">
        <v>55</v>
      </c>
      <c r="P22" s="75" t="s">
        <v>973</v>
      </c>
      <c r="Q22" s="103">
        <v>987185.08700000006</v>
      </c>
      <c r="R22" s="127">
        <v>1</v>
      </c>
      <c r="S22" s="103">
        <v>147</v>
      </c>
      <c r="T22" s="107">
        <v>0</v>
      </c>
      <c r="U22" s="103">
        <v>1451.162</v>
      </c>
      <c r="V22" s="106">
        <v>4.4419999999999998E-3</v>
      </c>
      <c r="W22" s="268">
        <v>7.0448417294848964E-4</v>
      </c>
      <c r="X22" s="268">
        <v>1.9935509112703036E-4</v>
      </c>
      <c r="Y22" s="196"/>
    </row>
    <row r="23" spans="1:25" x14ac:dyDescent="0.2">
      <c r="A23" s="75">
        <v>162</v>
      </c>
      <c r="B23" s="75">
        <v>162</v>
      </c>
      <c r="C23" s="75" t="s">
        <v>2298</v>
      </c>
      <c r="D23" s="75">
        <v>520038274</v>
      </c>
      <c r="E23" s="75" t="s">
        <v>429</v>
      </c>
      <c r="F23" s="75" t="s">
        <v>2299</v>
      </c>
      <c r="G23" s="75" t="s">
        <v>2300</v>
      </c>
      <c r="H23" s="75" t="s">
        <v>76</v>
      </c>
      <c r="I23" s="75" t="s">
        <v>73</v>
      </c>
      <c r="J23" s="75" t="s">
        <v>53</v>
      </c>
      <c r="K23" s="75" t="s">
        <v>53</v>
      </c>
      <c r="L23" s="75" t="s">
        <v>818</v>
      </c>
      <c r="M23" s="75" t="s">
        <v>311</v>
      </c>
      <c r="N23" s="75" t="s">
        <v>140</v>
      </c>
      <c r="O23" s="75" t="s">
        <v>62</v>
      </c>
      <c r="P23" s="75" t="s">
        <v>973</v>
      </c>
      <c r="Q23" s="103">
        <v>134875.04300000001</v>
      </c>
      <c r="R23" s="127">
        <v>1</v>
      </c>
      <c r="S23" s="103">
        <v>1209</v>
      </c>
      <c r="T23" s="107">
        <v>0</v>
      </c>
      <c r="U23" s="103">
        <v>1630.6389999999999</v>
      </c>
      <c r="V23" s="106">
        <v>4.8299999999999998E-4</v>
      </c>
      <c r="W23" s="268">
        <v>7.9161345686598204E-4</v>
      </c>
      <c r="X23" s="268">
        <v>2.2401095566193825E-4</v>
      </c>
      <c r="Y23" s="196"/>
    </row>
    <row r="24" spans="1:25" x14ac:dyDescent="0.2">
      <c r="A24" s="75">
        <v>162</v>
      </c>
      <c r="B24" s="75">
        <v>162</v>
      </c>
      <c r="C24" s="75" t="s">
        <v>2298</v>
      </c>
      <c r="D24" s="75">
        <v>520038274</v>
      </c>
      <c r="E24" s="75" t="s">
        <v>429</v>
      </c>
      <c r="F24" s="75" t="s">
        <v>2299</v>
      </c>
      <c r="G24" s="75" t="s">
        <v>2300</v>
      </c>
      <c r="H24" s="75" t="s">
        <v>76</v>
      </c>
      <c r="I24" s="75" t="s">
        <v>73</v>
      </c>
      <c r="J24" s="75" t="s">
        <v>53</v>
      </c>
      <c r="K24" s="75" t="s">
        <v>53</v>
      </c>
      <c r="L24" s="75" t="s">
        <v>54</v>
      </c>
      <c r="M24" s="75" t="s">
        <v>311</v>
      </c>
      <c r="N24" s="75" t="s">
        <v>140</v>
      </c>
      <c r="O24" s="75" t="s">
        <v>62</v>
      </c>
      <c r="P24" s="75" t="s">
        <v>973</v>
      </c>
      <c r="Q24" s="103">
        <v>252580.731</v>
      </c>
      <c r="R24" s="127">
        <v>1</v>
      </c>
      <c r="S24" s="103">
        <v>1163.79</v>
      </c>
      <c r="T24" s="107">
        <v>0</v>
      </c>
      <c r="U24" s="103">
        <v>2939.5070000000001</v>
      </c>
      <c r="V24" s="106">
        <v>9.0499999999999999E-4</v>
      </c>
      <c r="W24" s="268">
        <v>1.4270192836990604E-3</v>
      </c>
      <c r="X24" s="268">
        <v>4.0381824072952823E-4</v>
      </c>
      <c r="Y24" s="196"/>
    </row>
    <row r="25" spans="1:25" x14ac:dyDescent="0.2">
      <c r="A25" s="75">
        <v>162</v>
      </c>
      <c r="B25" s="75">
        <v>162</v>
      </c>
      <c r="C25" s="75" t="s">
        <v>2301</v>
      </c>
      <c r="D25" s="75">
        <v>520038506</v>
      </c>
      <c r="E25" s="75" t="s">
        <v>429</v>
      </c>
      <c r="F25" s="75" t="s">
        <v>2302</v>
      </c>
      <c r="G25" s="75" t="s">
        <v>2303</v>
      </c>
      <c r="H25" s="75" t="s">
        <v>76</v>
      </c>
      <c r="I25" s="75" t="s">
        <v>73</v>
      </c>
      <c r="J25" s="75" t="s">
        <v>53</v>
      </c>
      <c r="K25" s="75" t="s">
        <v>53</v>
      </c>
      <c r="L25" s="75" t="s">
        <v>622</v>
      </c>
      <c r="M25" s="75" t="s">
        <v>311</v>
      </c>
      <c r="N25" s="75" t="s">
        <v>649</v>
      </c>
      <c r="O25" s="75" t="s">
        <v>55</v>
      </c>
      <c r="P25" s="75" t="s">
        <v>973</v>
      </c>
      <c r="Q25" s="103">
        <v>1804.1479999999999</v>
      </c>
      <c r="R25" s="127">
        <v>1</v>
      </c>
      <c r="S25" s="103">
        <v>2350</v>
      </c>
      <c r="T25" s="107">
        <v>0</v>
      </c>
      <c r="U25" s="103">
        <v>42.396999999999998</v>
      </c>
      <c r="V25" s="106">
        <v>1.0000000000000001E-5</v>
      </c>
      <c r="W25" s="268">
        <v>2.0582137266891715E-5</v>
      </c>
      <c r="X25" s="268">
        <v>5.8243378744156105E-6</v>
      </c>
      <c r="Y25" s="196"/>
    </row>
    <row r="26" spans="1:25" x14ac:dyDescent="0.2">
      <c r="A26" s="75">
        <v>162</v>
      </c>
      <c r="B26" s="75">
        <v>162</v>
      </c>
      <c r="C26" s="75" t="s">
        <v>2301</v>
      </c>
      <c r="D26" s="75">
        <v>520038506</v>
      </c>
      <c r="E26" s="75" t="s">
        <v>429</v>
      </c>
      <c r="F26" s="75" t="s">
        <v>2302</v>
      </c>
      <c r="G26" s="75" t="s">
        <v>2303</v>
      </c>
      <c r="H26" s="75" t="s">
        <v>76</v>
      </c>
      <c r="I26" s="75" t="s">
        <v>73</v>
      </c>
      <c r="J26" s="75" t="s">
        <v>53</v>
      </c>
      <c r="K26" s="75" t="s">
        <v>53</v>
      </c>
      <c r="L26" s="75" t="s">
        <v>818</v>
      </c>
      <c r="M26" s="75" t="s">
        <v>311</v>
      </c>
      <c r="N26" s="75" t="s">
        <v>649</v>
      </c>
      <c r="O26" s="75" t="s">
        <v>55</v>
      </c>
      <c r="P26" s="75" t="s">
        <v>973</v>
      </c>
      <c r="Q26" s="103">
        <v>271590.81400000001</v>
      </c>
      <c r="R26" s="127">
        <v>1</v>
      </c>
      <c r="S26" s="103">
        <v>2350</v>
      </c>
      <c r="T26" s="107">
        <v>0</v>
      </c>
      <c r="U26" s="103">
        <v>6382.384</v>
      </c>
      <c r="V26" s="106">
        <v>1.511E-3</v>
      </c>
      <c r="W26" s="268">
        <v>3.0984056319554075E-3</v>
      </c>
      <c r="X26" s="268">
        <v>8.7678752884081898E-4</v>
      </c>
      <c r="Y26" s="196"/>
    </row>
    <row r="27" spans="1:25" x14ac:dyDescent="0.2">
      <c r="A27" s="75">
        <v>162</v>
      </c>
      <c r="B27" s="75">
        <v>162</v>
      </c>
      <c r="C27" s="75" t="s">
        <v>2304</v>
      </c>
      <c r="D27" s="75">
        <v>550012777</v>
      </c>
      <c r="E27" s="75" t="s">
        <v>429</v>
      </c>
      <c r="F27" s="75" t="s">
        <v>2305</v>
      </c>
      <c r="G27" s="75" t="s">
        <v>2306</v>
      </c>
      <c r="H27" s="75" t="s">
        <v>76</v>
      </c>
      <c r="I27" s="75" t="s">
        <v>459</v>
      </c>
      <c r="J27" s="75" t="s">
        <v>53</v>
      </c>
      <c r="K27" s="75" t="s">
        <v>53</v>
      </c>
      <c r="L27" s="75" t="s">
        <v>818</v>
      </c>
      <c r="M27" s="75" t="s">
        <v>311</v>
      </c>
      <c r="N27" s="75" t="s">
        <v>267</v>
      </c>
      <c r="O27" s="75" t="s">
        <v>62</v>
      </c>
      <c r="P27" s="75" t="s">
        <v>973</v>
      </c>
      <c r="Q27" s="103">
        <v>1634979.341</v>
      </c>
      <c r="R27" s="127">
        <v>1</v>
      </c>
      <c r="S27" s="103">
        <v>259.2</v>
      </c>
      <c r="T27" s="107">
        <v>0</v>
      </c>
      <c r="U27" s="103">
        <v>4237.866</v>
      </c>
      <c r="V27" s="106">
        <v>1.4549999999999999E-3</v>
      </c>
      <c r="W27" s="268">
        <v>2.0573233891712462E-3</v>
      </c>
      <c r="X27" s="268">
        <v>5.821818395286974E-4</v>
      </c>
      <c r="Y27" s="196"/>
    </row>
    <row r="28" spans="1:25" x14ac:dyDescent="0.2">
      <c r="A28" s="75">
        <v>162</v>
      </c>
      <c r="B28" s="75">
        <v>162</v>
      </c>
      <c r="C28" s="75" t="s">
        <v>2307</v>
      </c>
      <c r="D28" s="75">
        <v>520039298</v>
      </c>
      <c r="E28" s="75" t="s">
        <v>429</v>
      </c>
      <c r="F28" s="75" t="s">
        <v>2308</v>
      </c>
      <c r="G28" s="75" t="s">
        <v>2309</v>
      </c>
      <c r="H28" s="75" t="s">
        <v>76</v>
      </c>
      <c r="I28" s="75" t="s">
        <v>73</v>
      </c>
      <c r="J28" s="75" t="s">
        <v>53</v>
      </c>
      <c r="K28" s="75" t="s">
        <v>53</v>
      </c>
      <c r="L28" s="75" t="s">
        <v>818</v>
      </c>
      <c r="M28" s="75" t="s">
        <v>311</v>
      </c>
      <c r="N28" s="75" t="s">
        <v>140</v>
      </c>
      <c r="O28" s="75" t="s">
        <v>55</v>
      </c>
      <c r="P28" s="75" t="s">
        <v>973</v>
      </c>
      <c r="Q28" s="103">
        <v>300804.93300000002</v>
      </c>
      <c r="R28" s="127">
        <v>1</v>
      </c>
      <c r="S28" s="103">
        <v>1205</v>
      </c>
      <c r="T28" s="107">
        <v>0</v>
      </c>
      <c r="U28" s="103">
        <v>3624.6990000000001</v>
      </c>
      <c r="V28" s="106">
        <v>9.3300000000000002E-4</v>
      </c>
      <c r="W28" s="268">
        <v>1.7596540408322556E-3</v>
      </c>
      <c r="X28" s="268">
        <v>4.9794729978669221E-4</v>
      </c>
      <c r="Y28" s="196"/>
    </row>
    <row r="29" spans="1:25" x14ac:dyDescent="0.2">
      <c r="A29" s="75">
        <v>162</v>
      </c>
      <c r="B29" s="75">
        <v>162</v>
      </c>
      <c r="C29" s="75" t="s">
        <v>2307</v>
      </c>
      <c r="D29" s="75">
        <v>520039298</v>
      </c>
      <c r="E29" s="75" t="s">
        <v>429</v>
      </c>
      <c r="F29" s="75" t="s">
        <v>2308</v>
      </c>
      <c r="G29" s="75" t="s">
        <v>2309</v>
      </c>
      <c r="H29" s="75" t="s">
        <v>76</v>
      </c>
      <c r="I29" s="75" t="s">
        <v>73</v>
      </c>
      <c r="J29" s="75" t="s">
        <v>53</v>
      </c>
      <c r="K29" s="75" t="s">
        <v>53</v>
      </c>
      <c r="L29" s="75" t="s">
        <v>54</v>
      </c>
      <c r="M29" s="75" t="s">
        <v>311</v>
      </c>
      <c r="N29" s="75" t="s">
        <v>140</v>
      </c>
      <c r="O29" s="75" t="s">
        <v>55</v>
      </c>
      <c r="P29" s="75" t="s">
        <v>973</v>
      </c>
      <c r="Q29" s="103">
        <v>24355.999</v>
      </c>
      <c r="R29" s="127">
        <v>1</v>
      </c>
      <c r="S29" s="103">
        <v>1204.56</v>
      </c>
      <c r="T29" s="107">
        <v>0</v>
      </c>
      <c r="U29" s="103">
        <v>293.38400000000001</v>
      </c>
      <c r="V29" s="106">
        <v>7.6000000000000004E-5</v>
      </c>
      <c r="W29" s="268">
        <v>1.4242681698963983E-4</v>
      </c>
      <c r="X29" s="268">
        <v>4.0303972992135047E-5</v>
      </c>
      <c r="Y29" s="196"/>
    </row>
    <row r="30" spans="1:25" x14ac:dyDescent="0.2">
      <c r="A30" s="75">
        <v>162</v>
      </c>
      <c r="B30" s="75">
        <v>162</v>
      </c>
      <c r="C30" s="75" t="s">
        <v>2307</v>
      </c>
      <c r="D30" s="75">
        <v>520039298</v>
      </c>
      <c r="E30" s="75" t="s">
        <v>429</v>
      </c>
      <c r="F30" s="75" t="s">
        <v>2308</v>
      </c>
      <c r="G30" s="75" t="s">
        <v>2309</v>
      </c>
      <c r="H30" s="75" t="s">
        <v>76</v>
      </c>
      <c r="I30" s="75" t="s">
        <v>73</v>
      </c>
      <c r="J30" s="75" t="s">
        <v>53</v>
      </c>
      <c r="K30" s="75" t="s">
        <v>53</v>
      </c>
      <c r="L30" s="75" t="s">
        <v>622</v>
      </c>
      <c r="M30" s="75" t="s">
        <v>311</v>
      </c>
      <c r="N30" s="75" t="s">
        <v>140</v>
      </c>
      <c r="O30" s="75" t="s">
        <v>55</v>
      </c>
      <c r="P30" s="75" t="s">
        <v>973</v>
      </c>
      <c r="Q30" s="103">
        <v>5213.1310000000003</v>
      </c>
      <c r="R30" s="127">
        <v>1</v>
      </c>
      <c r="S30" s="103">
        <v>1205</v>
      </c>
      <c r="T30" s="107">
        <v>0</v>
      </c>
      <c r="U30" s="103">
        <v>62.817999999999998</v>
      </c>
      <c r="V30" s="106">
        <v>1.5999999999999999E-5</v>
      </c>
      <c r="W30" s="268">
        <v>3.0495759106342518E-5</v>
      </c>
      <c r="X30" s="268">
        <v>8.6296968322060476E-6</v>
      </c>
      <c r="Y30" s="196"/>
    </row>
    <row r="31" spans="1:25" x14ac:dyDescent="0.2">
      <c r="A31" s="75">
        <v>162</v>
      </c>
      <c r="B31" s="75">
        <v>162</v>
      </c>
      <c r="C31" s="75" t="s">
        <v>2307</v>
      </c>
      <c r="D31" s="75">
        <v>520039298</v>
      </c>
      <c r="E31" s="75" t="s">
        <v>429</v>
      </c>
      <c r="F31" s="75" t="s">
        <v>2308</v>
      </c>
      <c r="G31" s="75" t="s">
        <v>2309</v>
      </c>
      <c r="H31" s="75" t="s">
        <v>76</v>
      </c>
      <c r="I31" s="75" t="s">
        <v>73</v>
      </c>
      <c r="J31" s="75" t="s">
        <v>53</v>
      </c>
      <c r="K31" s="75" t="s">
        <v>53</v>
      </c>
      <c r="L31" s="75" t="s">
        <v>54</v>
      </c>
      <c r="M31" s="75" t="s">
        <v>311</v>
      </c>
      <c r="N31" s="75" t="s">
        <v>140</v>
      </c>
      <c r="O31" s="75" t="s">
        <v>55</v>
      </c>
      <c r="P31" s="75" t="s">
        <v>973</v>
      </c>
      <c r="Q31" s="103">
        <v>333670.73800000001</v>
      </c>
      <c r="R31" s="127">
        <v>1</v>
      </c>
      <c r="S31" s="103">
        <v>1193.49</v>
      </c>
      <c r="T31" s="107">
        <v>0</v>
      </c>
      <c r="U31" s="103">
        <v>3982.3319999999999</v>
      </c>
      <c r="V31" s="106">
        <v>1.034E-3</v>
      </c>
      <c r="W31" s="268">
        <v>1.9332713132140344E-3</v>
      </c>
      <c r="X31" s="268">
        <v>5.4707755492363296E-4</v>
      </c>
      <c r="Y31" s="196"/>
    </row>
    <row r="32" spans="1:25" x14ac:dyDescent="0.2">
      <c r="A32" s="75">
        <v>162</v>
      </c>
      <c r="B32" s="75">
        <v>162</v>
      </c>
      <c r="C32" s="75" t="s">
        <v>2310</v>
      </c>
      <c r="D32" s="75">
        <v>520039413</v>
      </c>
      <c r="E32" s="75" t="s">
        <v>429</v>
      </c>
      <c r="F32" s="75" t="s">
        <v>2310</v>
      </c>
      <c r="G32" s="75" t="s">
        <v>2311</v>
      </c>
      <c r="H32" s="75" t="s">
        <v>76</v>
      </c>
      <c r="I32" s="75" t="s">
        <v>73</v>
      </c>
      <c r="J32" s="75" t="s">
        <v>53</v>
      </c>
      <c r="K32" s="75" t="s">
        <v>53</v>
      </c>
      <c r="L32" s="75" t="s">
        <v>818</v>
      </c>
      <c r="M32" s="75" t="s">
        <v>311</v>
      </c>
      <c r="N32" s="75" t="s">
        <v>252</v>
      </c>
      <c r="O32" s="75" t="s">
        <v>55</v>
      </c>
      <c r="P32" s="75" t="s">
        <v>973</v>
      </c>
      <c r="Q32" s="103">
        <v>231320.51500000001</v>
      </c>
      <c r="R32" s="127">
        <v>1</v>
      </c>
      <c r="S32" s="103">
        <v>6901</v>
      </c>
      <c r="T32" s="107">
        <v>187.37</v>
      </c>
      <c r="U32" s="103">
        <v>16150.798000000001</v>
      </c>
      <c r="V32" s="106">
        <v>3.6419999999999998E-3</v>
      </c>
      <c r="W32" s="268">
        <v>7.8406005473462791E-3</v>
      </c>
      <c r="X32" s="268">
        <v>2.2187349221274122E-3</v>
      </c>
      <c r="Y32" s="196"/>
    </row>
    <row r="33" spans="1:25" x14ac:dyDescent="0.2">
      <c r="A33" s="75">
        <v>162</v>
      </c>
      <c r="B33" s="75">
        <v>162</v>
      </c>
      <c r="C33" s="75" t="s">
        <v>2312</v>
      </c>
      <c r="D33" s="75">
        <v>550013098</v>
      </c>
      <c r="E33" s="75" t="s">
        <v>429</v>
      </c>
      <c r="F33" s="75" t="s">
        <v>2313</v>
      </c>
      <c r="G33" s="75" t="s">
        <v>2314</v>
      </c>
      <c r="H33" s="75" t="s">
        <v>76</v>
      </c>
      <c r="I33" s="75" t="s">
        <v>459</v>
      </c>
      <c r="J33" s="75" t="s">
        <v>53</v>
      </c>
      <c r="K33" s="75" t="s">
        <v>53</v>
      </c>
      <c r="L33" s="75" t="s">
        <v>818</v>
      </c>
      <c r="M33" s="75" t="s">
        <v>311</v>
      </c>
      <c r="N33" s="75" t="s">
        <v>267</v>
      </c>
      <c r="O33" s="75" t="s">
        <v>62</v>
      </c>
      <c r="P33" s="75" t="s">
        <v>973</v>
      </c>
      <c r="Q33" s="103">
        <v>1416909.4380000001</v>
      </c>
      <c r="R33" s="127">
        <v>1</v>
      </c>
      <c r="S33" s="103">
        <v>895.6</v>
      </c>
      <c r="T33" s="107">
        <v>0</v>
      </c>
      <c r="U33" s="103">
        <v>12689.841</v>
      </c>
      <c r="V33" s="106">
        <v>1.207E-3</v>
      </c>
      <c r="W33" s="268">
        <v>6.1604370440604397E-3</v>
      </c>
      <c r="X33" s="268">
        <v>1.7432818726941073E-3</v>
      </c>
      <c r="Y33" s="196"/>
    </row>
    <row r="34" spans="1:25" x14ac:dyDescent="0.2">
      <c r="A34" s="75">
        <v>162</v>
      </c>
      <c r="B34" s="75">
        <v>162</v>
      </c>
      <c r="C34" s="75" t="s">
        <v>2312</v>
      </c>
      <c r="D34" s="75">
        <v>550013098</v>
      </c>
      <c r="E34" s="75" t="s">
        <v>429</v>
      </c>
      <c r="F34" s="75" t="s">
        <v>2313</v>
      </c>
      <c r="G34" s="75" t="s">
        <v>2314</v>
      </c>
      <c r="H34" s="75" t="s">
        <v>76</v>
      </c>
      <c r="I34" s="75" t="s">
        <v>459</v>
      </c>
      <c r="J34" s="75" t="s">
        <v>53</v>
      </c>
      <c r="K34" s="75" t="s">
        <v>53</v>
      </c>
      <c r="L34" s="75" t="s">
        <v>622</v>
      </c>
      <c r="M34" s="75" t="s">
        <v>311</v>
      </c>
      <c r="N34" s="75" t="s">
        <v>267</v>
      </c>
      <c r="O34" s="75" t="s">
        <v>62</v>
      </c>
      <c r="P34" s="75" t="s">
        <v>973</v>
      </c>
      <c r="Q34" s="103">
        <v>67.656000000000006</v>
      </c>
      <c r="R34" s="127">
        <v>1</v>
      </c>
      <c r="S34" s="103">
        <v>895.6</v>
      </c>
      <c r="T34" s="107">
        <v>0</v>
      </c>
      <c r="U34" s="103">
        <v>0.60599999999999998</v>
      </c>
      <c r="V34" s="106">
        <v>0</v>
      </c>
      <c r="W34" s="268">
        <v>2.9419004136463382E-7</v>
      </c>
      <c r="X34" s="268">
        <v>8.3249964664855056E-8</v>
      </c>
      <c r="Y34" s="196"/>
    </row>
    <row r="35" spans="1:25" x14ac:dyDescent="0.2">
      <c r="A35" s="75">
        <v>162</v>
      </c>
      <c r="B35" s="75">
        <v>162</v>
      </c>
      <c r="C35" s="75" t="s">
        <v>2315</v>
      </c>
      <c r="D35" s="75">
        <v>520007469</v>
      </c>
      <c r="E35" s="75" t="s">
        <v>429</v>
      </c>
      <c r="F35" s="75" t="s">
        <v>2316</v>
      </c>
      <c r="G35" s="75" t="s">
        <v>2317</v>
      </c>
      <c r="H35" s="75" t="s">
        <v>76</v>
      </c>
      <c r="I35" s="75" t="s">
        <v>73</v>
      </c>
      <c r="J35" s="75" t="s">
        <v>53</v>
      </c>
      <c r="K35" s="75" t="s">
        <v>53</v>
      </c>
      <c r="L35" s="75" t="s">
        <v>818</v>
      </c>
      <c r="M35" s="75" t="s">
        <v>311</v>
      </c>
      <c r="N35" s="75" t="s">
        <v>269</v>
      </c>
      <c r="O35" s="75" t="s">
        <v>62</v>
      </c>
      <c r="P35" s="75" t="s">
        <v>973</v>
      </c>
      <c r="Q35" s="103">
        <v>110507.678</v>
      </c>
      <c r="R35" s="127">
        <v>1</v>
      </c>
      <c r="S35" s="103">
        <v>8960</v>
      </c>
      <c r="T35" s="107">
        <v>0</v>
      </c>
      <c r="U35" s="103">
        <v>9901.4879999999994</v>
      </c>
      <c r="V35" s="106">
        <v>1.7830000000000001E-3</v>
      </c>
      <c r="W35" s="268">
        <v>4.8067973008109324E-3</v>
      </c>
      <c r="X35" s="268">
        <v>1.3602285909727497E-3</v>
      </c>
      <c r="Y35" s="196"/>
    </row>
    <row r="36" spans="1:25" x14ac:dyDescent="0.2">
      <c r="A36" s="75">
        <v>162</v>
      </c>
      <c r="B36" s="75">
        <v>162</v>
      </c>
      <c r="C36" s="75" t="s">
        <v>2318</v>
      </c>
      <c r="D36" s="75">
        <v>520033424</v>
      </c>
      <c r="E36" s="75" t="s">
        <v>429</v>
      </c>
      <c r="F36" s="75" t="s">
        <v>2319</v>
      </c>
      <c r="G36" s="75" t="s">
        <v>2320</v>
      </c>
      <c r="H36" s="75" t="s">
        <v>76</v>
      </c>
      <c r="I36" s="75" t="s">
        <v>73</v>
      </c>
      <c r="J36" s="75" t="s">
        <v>53</v>
      </c>
      <c r="K36" s="75" t="s">
        <v>53</v>
      </c>
      <c r="L36" s="75" t="s">
        <v>818</v>
      </c>
      <c r="M36" s="75" t="s">
        <v>311</v>
      </c>
      <c r="N36" s="75" t="s">
        <v>140</v>
      </c>
      <c r="O36" s="75" t="s">
        <v>55</v>
      </c>
      <c r="P36" s="75" t="s">
        <v>973</v>
      </c>
      <c r="Q36" s="103">
        <v>22196.884999999998</v>
      </c>
      <c r="R36" s="127">
        <v>1</v>
      </c>
      <c r="S36" s="103">
        <v>25400</v>
      </c>
      <c r="T36" s="107">
        <v>0</v>
      </c>
      <c r="U36" s="103">
        <v>5638.009</v>
      </c>
      <c r="V36" s="106">
        <v>6.0809999999999996E-3</v>
      </c>
      <c r="W36" s="268">
        <v>2.7370397705019436E-3</v>
      </c>
      <c r="X36" s="268">
        <v>7.7452813536325882E-4</v>
      </c>
      <c r="Y36" s="196"/>
    </row>
    <row r="37" spans="1:25" x14ac:dyDescent="0.2">
      <c r="A37" s="75">
        <v>162</v>
      </c>
      <c r="B37" s="75">
        <v>162</v>
      </c>
      <c r="C37" s="75" t="s">
        <v>2321</v>
      </c>
      <c r="D37" s="75">
        <v>520028010</v>
      </c>
      <c r="E37" s="75" t="s">
        <v>429</v>
      </c>
      <c r="F37" s="75" t="s">
        <v>2322</v>
      </c>
      <c r="G37" s="75" t="s">
        <v>2323</v>
      </c>
      <c r="H37" s="75" t="s">
        <v>76</v>
      </c>
      <c r="I37" s="75" t="s">
        <v>73</v>
      </c>
      <c r="J37" s="75" t="s">
        <v>53</v>
      </c>
      <c r="K37" s="75" t="s">
        <v>53</v>
      </c>
      <c r="L37" s="75" t="s">
        <v>818</v>
      </c>
      <c r="M37" s="75" t="s">
        <v>311</v>
      </c>
      <c r="N37" s="75" t="s">
        <v>706</v>
      </c>
      <c r="O37" s="75" t="s">
        <v>62</v>
      </c>
      <c r="P37" s="75" t="s">
        <v>973</v>
      </c>
      <c r="Q37" s="103">
        <v>8683.4549999999999</v>
      </c>
      <c r="R37" s="127">
        <v>1</v>
      </c>
      <c r="S37" s="103">
        <v>83740</v>
      </c>
      <c r="T37" s="107">
        <v>0</v>
      </c>
      <c r="U37" s="103">
        <v>7271.5249999999996</v>
      </c>
      <c r="V37" s="106">
        <v>1.147E-3</v>
      </c>
      <c r="W37" s="268">
        <v>3.5300499018712356E-3</v>
      </c>
      <c r="X37" s="268">
        <v>9.9893432229308603E-4</v>
      </c>
      <c r="Y37" s="196"/>
    </row>
    <row r="38" spans="1:25" x14ac:dyDescent="0.2">
      <c r="A38" s="75">
        <v>162</v>
      </c>
      <c r="B38" s="75">
        <v>162</v>
      </c>
      <c r="C38" s="75" t="s">
        <v>2324</v>
      </c>
      <c r="D38" s="75">
        <v>520033473</v>
      </c>
      <c r="E38" s="75" t="s">
        <v>429</v>
      </c>
      <c r="F38" s="75" t="s">
        <v>2325</v>
      </c>
      <c r="G38" s="75" t="s">
        <v>2326</v>
      </c>
      <c r="H38" s="75" t="s">
        <v>76</v>
      </c>
      <c r="I38" s="75" t="s">
        <v>73</v>
      </c>
      <c r="J38" s="75" t="s">
        <v>53</v>
      </c>
      <c r="K38" s="75" t="s">
        <v>53</v>
      </c>
      <c r="L38" s="75" t="s">
        <v>818</v>
      </c>
      <c r="M38" s="75" t="s">
        <v>311</v>
      </c>
      <c r="N38" s="75" t="s">
        <v>706</v>
      </c>
      <c r="O38" s="75" t="s">
        <v>55</v>
      </c>
      <c r="P38" s="75" t="s">
        <v>973</v>
      </c>
      <c r="Q38" s="103">
        <v>14444.824000000001</v>
      </c>
      <c r="R38" s="127">
        <v>1</v>
      </c>
      <c r="S38" s="103">
        <v>9138</v>
      </c>
      <c r="T38" s="107">
        <v>0</v>
      </c>
      <c r="U38" s="103">
        <v>1319.9680000000001</v>
      </c>
      <c r="V38" s="106">
        <v>2.8540000000000002E-3</v>
      </c>
      <c r="W38" s="268">
        <v>6.4079445630361878E-4</v>
      </c>
      <c r="X38" s="268">
        <v>1.8133216065798583E-4</v>
      </c>
      <c r="Y38" s="196"/>
    </row>
    <row r="39" spans="1:25" x14ac:dyDescent="0.2">
      <c r="A39" s="75">
        <v>162</v>
      </c>
      <c r="B39" s="75">
        <v>162</v>
      </c>
      <c r="C39" s="75" t="s">
        <v>2327</v>
      </c>
      <c r="D39" s="75">
        <v>520033986</v>
      </c>
      <c r="E39" s="75" t="s">
        <v>429</v>
      </c>
      <c r="F39" s="75" t="s">
        <v>2328</v>
      </c>
      <c r="G39" s="75" t="s">
        <v>2329</v>
      </c>
      <c r="H39" s="75" t="s">
        <v>76</v>
      </c>
      <c r="I39" s="75" t="s">
        <v>73</v>
      </c>
      <c r="J39" s="75" t="s">
        <v>53</v>
      </c>
      <c r="K39" s="75" t="s">
        <v>53</v>
      </c>
      <c r="L39" s="75" t="s">
        <v>818</v>
      </c>
      <c r="M39" s="75" t="s">
        <v>311</v>
      </c>
      <c r="N39" s="75" t="s">
        <v>269</v>
      </c>
      <c r="O39" s="75" t="s">
        <v>62</v>
      </c>
      <c r="P39" s="75" t="s">
        <v>973</v>
      </c>
      <c r="Q39" s="103">
        <v>381197.636</v>
      </c>
      <c r="R39" s="127">
        <v>1</v>
      </c>
      <c r="S39" s="103">
        <v>2997</v>
      </c>
      <c r="T39" s="107">
        <v>0</v>
      </c>
      <c r="U39" s="103">
        <v>11424.493</v>
      </c>
      <c r="V39" s="106">
        <v>1.846E-3</v>
      </c>
      <c r="W39" s="268">
        <v>5.546158528448795E-3</v>
      </c>
      <c r="X39" s="268">
        <v>1.5694531989503037E-3</v>
      </c>
      <c r="Y39" s="196"/>
    </row>
    <row r="40" spans="1:25" x14ac:dyDescent="0.2">
      <c r="A40" s="75">
        <v>162</v>
      </c>
      <c r="B40" s="75">
        <v>162</v>
      </c>
      <c r="C40" s="75" t="s">
        <v>2330</v>
      </c>
      <c r="D40" s="75">
        <v>520014846</v>
      </c>
      <c r="E40" s="75" t="s">
        <v>429</v>
      </c>
      <c r="F40" s="75" t="s">
        <v>2331</v>
      </c>
      <c r="G40" s="75" t="s">
        <v>2332</v>
      </c>
      <c r="H40" s="75" t="s">
        <v>76</v>
      </c>
      <c r="I40" s="75" t="s">
        <v>73</v>
      </c>
      <c r="J40" s="75" t="s">
        <v>53</v>
      </c>
      <c r="K40" s="75" t="s">
        <v>53</v>
      </c>
      <c r="L40" s="75" t="s">
        <v>818</v>
      </c>
      <c r="M40" s="75" t="s">
        <v>311</v>
      </c>
      <c r="N40" s="75" t="s">
        <v>706</v>
      </c>
      <c r="O40" s="75" t="s">
        <v>62</v>
      </c>
      <c r="P40" s="75" t="s">
        <v>973</v>
      </c>
      <c r="Q40" s="103">
        <v>62065.355000000003</v>
      </c>
      <c r="R40" s="127">
        <v>1</v>
      </c>
      <c r="S40" s="103">
        <v>2221</v>
      </c>
      <c r="T40" s="107">
        <v>0</v>
      </c>
      <c r="U40" s="103">
        <v>1378.472</v>
      </c>
      <c r="V40" s="106">
        <v>2.2169999999999998E-3</v>
      </c>
      <c r="W40" s="268">
        <v>6.6919593184816746E-4</v>
      </c>
      <c r="X40" s="268">
        <v>1.893692166526272E-4</v>
      </c>
      <c r="Y40" s="196"/>
    </row>
    <row r="41" spans="1:25" x14ac:dyDescent="0.2">
      <c r="A41" s="75">
        <v>162</v>
      </c>
      <c r="B41" s="75">
        <v>162</v>
      </c>
      <c r="C41" s="75" t="s">
        <v>2333</v>
      </c>
      <c r="D41" s="75">
        <v>520029083</v>
      </c>
      <c r="E41" s="75" t="s">
        <v>429</v>
      </c>
      <c r="F41" s="75" t="s">
        <v>2334</v>
      </c>
      <c r="G41" s="75" t="s">
        <v>2335</v>
      </c>
      <c r="H41" s="75" t="s">
        <v>76</v>
      </c>
      <c r="I41" s="75" t="s">
        <v>73</v>
      </c>
      <c r="J41" s="75" t="s">
        <v>53</v>
      </c>
      <c r="K41" s="75" t="s">
        <v>53</v>
      </c>
      <c r="L41" s="75" t="s">
        <v>818</v>
      </c>
      <c r="M41" s="75" t="s">
        <v>311</v>
      </c>
      <c r="N41" s="75" t="s">
        <v>256</v>
      </c>
      <c r="O41" s="75" t="s">
        <v>62</v>
      </c>
      <c r="P41" s="75" t="s">
        <v>973</v>
      </c>
      <c r="Q41" s="103">
        <v>65252.112000000001</v>
      </c>
      <c r="R41" s="127">
        <v>1</v>
      </c>
      <c r="S41" s="103">
        <v>14410</v>
      </c>
      <c r="T41" s="107">
        <v>0</v>
      </c>
      <c r="U41" s="103">
        <v>9402.8289999999997</v>
      </c>
      <c r="V41" s="106">
        <v>6.4999999999999997E-4</v>
      </c>
      <c r="W41" s="268">
        <v>4.5647172482748818E-3</v>
      </c>
      <c r="X41" s="268">
        <v>1.29172472277174E-3</v>
      </c>
      <c r="Y41" s="196"/>
    </row>
    <row r="42" spans="1:25" x14ac:dyDescent="0.2">
      <c r="A42" s="75">
        <v>162</v>
      </c>
      <c r="B42" s="75">
        <v>162</v>
      </c>
      <c r="C42" s="75" t="s">
        <v>2333</v>
      </c>
      <c r="D42" s="75">
        <v>520029083</v>
      </c>
      <c r="E42" s="75" t="s">
        <v>429</v>
      </c>
      <c r="F42" s="75" t="s">
        <v>2334</v>
      </c>
      <c r="G42" s="75" t="s">
        <v>2335</v>
      </c>
      <c r="H42" s="75" t="s">
        <v>76</v>
      </c>
      <c r="I42" s="75" t="s">
        <v>73</v>
      </c>
      <c r="J42" s="75" t="s">
        <v>53</v>
      </c>
      <c r="K42" s="75" t="s">
        <v>53</v>
      </c>
      <c r="L42" s="75" t="s">
        <v>622</v>
      </c>
      <c r="M42" s="75" t="s">
        <v>311</v>
      </c>
      <c r="N42" s="75" t="s">
        <v>256</v>
      </c>
      <c r="O42" s="75" t="s">
        <v>62</v>
      </c>
      <c r="P42" s="75" t="s">
        <v>973</v>
      </c>
      <c r="Q42" s="103">
        <v>293.17399999999998</v>
      </c>
      <c r="R42" s="127">
        <v>1</v>
      </c>
      <c r="S42" s="103">
        <v>14410</v>
      </c>
      <c r="T42" s="107">
        <v>0</v>
      </c>
      <c r="U42" s="103">
        <v>42.246000000000002</v>
      </c>
      <c r="V42" s="106">
        <v>3.0000000000000001E-6</v>
      </c>
      <c r="W42" s="268">
        <v>2.0508832487607791E-5</v>
      </c>
      <c r="X42" s="268">
        <v>5.8035940713390546E-6</v>
      </c>
      <c r="Y42" s="196"/>
    </row>
    <row r="43" spans="1:25" x14ac:dyDescent="0.2">
      <c r="A43" s="75">
        <v>162</v>
      </c>
      <c r="B43" s="75">
        <v>162</v>
      </c>
      <c r="C43" s="75" t="s">
        <v>1089</v>
      </c>
      <c r="D43" s="75">
        <v>520018078</v>
      </c>
      <c r="E43" s="75" t="s">
        <v>429</v>
      </c>
      <c r="F43" s="75" t="s">
        <v>2336</v>
      </c>
      <c r="G43" s="75" t="s">
        <v>2337</v>
      </c>
      <c r="H43" s="75" t="s">
        <v>76</v>
      </c>
      <c r="I43" s="75" t="s">
        <v>73</v>
      </c>
      <c r="J43" s="75" t="s">
        <v>53</v>
      </c>
      <c r="K43" s="75" t="s">
        <v>53</v>
      </c>
      <c r="L43" s="75" t="s">
        <v>818</v>
      </c>
      <c r="M43" s="75" t="s">
        <v>311</v>
      </c>
      <c r="N43" s="75" t="s">
        <v>256</v>
      </c>
      <c r="O43" s="75" t="s">
        <v>62</v>
      </c>
      <c r="P43" s="75" t="s">
        <v>973</v>
      </c>
      <c r="Q43" s="103">
        <v>2970377.7689999999</v>
      </c>
      <c r="R43" s="127">
        <v>1</v>
      </c>
      <c r="S43" s="103">
        <v>3110</v>
      </c>
      <c r="T43" s="107">
        <v>0</v>
      </c>
      <c r="U43" s="103">
        <v>92378.748999999996</v>
      </c>
      <c r="V43" s="106">
        <v>1.9550000000000001E-3</v>
      </c>
      <c r="W43" s="268">
        <v>4.4846382820995255E-2</v>
      </c>
      <c r="X43" s="268">
        <v>1.269063958751405E-2</v>
      </c>
      <c r="Y43" s="196"/>
    </row>
    <row r="44" spans="1:25" x14ac:dyDescent="0.2">
      <c r="A44" s="75">
        <v>162</v>
      </c>
      <c r="B44" s="75">
        <v>162</v>
      </c>
      <c r="C44" s="75" t="s">
        <v>1290</v>
      </c>
      <c r="D44" s="75">
        <v>520020116</v>
      </c>
      <c r="E44" s="75" t="s">
        <v>429</v>
      </c>
      <c r="F44" s="75" t="s">
        <v>1290</v>
      </c>
      <c r="G44" s="75" t="s">
        <v>2338</v>
      </c>
      <c r="H44" s="75" t="s">
        <v>76</v>
      </c>
      <c r="I44" s="75" t="s">
        <v>73</v>
      </c>
      <c r="J44" s="75" t="s">
        <v>53</v>
      </c>
      <c r="K44" s="75" t="s">
        <v>53</v>
      </c>
      <c r="L44" s="75" t="s">
        <v>818</v>
      </c>
      <c r="M44" s="75" t="s">
        <v>311</v>
      </c>
      <c r="N44" s="75" t="s">
        <v>649</v>
      </c>
      <c r="O44" s="75" t="s">
        <v>62</v>
      </c>
      <c r="P44" s="75" t="s">
        <v>973</v>
      </c>
      <c r="Q44" s="103">
        <v>48748.351999999999</v>
      </c>
      <c r="R44" s="127">
        <v>1</v>
      </c>
      <c r="S44" s="103">
        <v>2837</v>
      </c>
      <c r="T44" s="107">
        <v>0</v>
      </c>
      <c r="U44" s="103">
        <v>1382.991</v>
      </c>
      <c r="V44" s="106">
        <v>1.2049999999999999E-3</v>
      </c>
      <c r="W44" s="268">
        <v>6.7138973514342616E-4</v>
      </c>
      <c r="X44" s="268">
        <v>1.8999001960695141E-4</v>
      </c>
      <c r="Y44" s="196"/>
    </row>
    <row r="45" spans="1:25" x14ac:dyDescent="0.2">
      <c r="A45" s="75">
        <v>162</v>
      </c>
      <c r="B45" s="75">
        <v>162</v>
      </c>
      <c r="C45" s="75" t="s">
        <v>1290</v>
      </c>
      <c r="D45" s="75">
        <v>520020116</v>
      </c>
      <c r="E45" s="75" t="s">
        <v>429</v>
      </c>
      <c r="F45" s="75" t="s">
        <v>1290</v>
      </c>
      <c r="G45" s="75" t="s">
        <v>2338</v>
      </c>
      <c r="H45" s="75" t="s">
        <v>76</v>
      </c>
      <c r="I45" s="75" t="s">
        <v>73</v>
      </c>
      <c r="J45" s="75" t="s">
        <v>53</v>
      </c>
      <c r="K45" s="75" t="s">
        <v>53</v>
      </c>
      <c r="L45" s="75" t="s">
        <v>622</v>
      </c>
      <c r="M45" s="75" t="s">
        <v>311</v>
      </c>
      <c r="N45" s="75" t="s">
        <v>649</v>
      </c>
      <c r="O45" s="75" t="s">
        <v>62</v>
      </c>
      <c r="P45" s="75" t="s">
        <v>973</v>
      </c>
      <c r="Q45" s="103">
        <v>82.224000000000004</v>
      </c>
      <c r="R45" s="127">
        <v>1</v>
      </c>
      <c r="S45" s="103">
        <v>2837</v>
      </c>
      <c r="T45" s="107">
        <v>0</v>
      </c>
      <c r="U45" s="103">
        <v>2.3330000000000002</v>
      </c>
      <c r="V45" s="106">
        <v>1.9999999999999999E-6</v>
      </c>
      <c r="W45" s="268">
        <v>1.132583113042394E-6</v>
      </c>
      <c r="X45" s="268">
        <v>3.2049862634176052E-7</v>
      </c>
      <c r="Y45" s="196"/>
    </row>
    <row r="46" spans="1:25" x14ac:dyDescent="0.2">
      <c r="A46" s="75">
        <v>162</v>
      </c>
      <c r="B46" s="75">
        <v>162</v>
      </c>
      <c r="C46" s="75" t="s">
        <v>1356</v>
      </c>
      <c r="D46" s="75">
        <v>520017807</v>
      </c>
      <c r="E46" s="75" t="s">
        <v>429</v>
      </c>
      <c r="F46" s="75" t="s">
        <v>2339</v>
      </c>
      <c r="G46" s="75" t="s">
        <v>2340</v>
      </c>
      <c r="H46" s="75" t="s">
        <v>76</v>
      </c>
      <c r="I46" s="75" t="s">
        <v>73</v>
      </c>
      <c r="J46" s="75" t="s">
        <v>53</v>
      </c>
      <c r="K46" s="75" t="s">
        <v>53</v>
      </c>
      <c r="L46" s="75" t="s">
        <v>818</v>
      </c>
      <c r="M46" s="75" t="s">
        <v>311</v>
      </c>
      <c r="N46" s="75" t="s">
        <v>649</v>
      </c>
      <c r="O46" s="75" t="s">
        <v>62</v>
      </c>
      <c r="P46" s="75" t="s">
        <v>973</v>
      </c>
      <c r="Q46" s="103">
        <v>5746.3019999999997</v>
      </c>
      <c r="R46" s="127">
        <v>1</v>
      </c>
      <c r="S46" s="103">
        <v>65930</v>
      </c>
      <c r="T46" s="107">
        <v>0</v>
      </c>
      <c r="U46" s="103">
        <v>3788.5369999999998</v>
      </c>
      <c r="V46" s="106">
        <v>1.14E-3</v>
      </c>
      <c r="W46" s="268">
        <v>1.8391911827416595E-3</v>
      </c>
      <c r="X46" s="268">
        <v>5.2045473825329373E-4</v>
      </c>
      <c r="Y46" s="196"/>
    </row>
    <row r="47" spans="1:25" x14ac:dyDescent="0.2">
      <c r="A47" s="75">
        <v>162</v>
      </c>
      <c r="B47" s="75">
        <v>162</v>
      </c>
      <c r="C47" s="75" t="s">
        <v>2341</v>
      </c>
      <c r="D47" s="75">
        <v>520001546</v>
      </c>
      <c r="E47" s="75" t="s">
        <v>429</v>
      </c>
      <c r="F47" s="75" t="s">
        <v>2342</v>
      </c>
      <c r="G47" s="75" t="s">
        <v>2343</v>
      </c>
      <c r="H47" s="75" t="s">
        <v>76</v>
      </c>
      <c r="I47" s="75" t="s">
        <v>73</v>
      </c>
      <c r="J47" s="75" t="s">
        <v>53</v>
      </c>
      <c r="K47" s="75" t="s">
        <v>53</v>
      </c>
      <c r="L47" s="75" t="s">
        <v>818</v>
      </c>
      <c r="M47" s="75" t="s">
        <v>311</v>
      </c>
      <c r="N47" s="75" t="s">
        <v>261</v>
      </c>
      <c r="O47" s="75" t="s">
        <v>55</v>
      </c>
      <c r="P47" s="75" t="s">
        <v>973</v>
      </c>
      <c r="Q47" s="103">
        <v>38493.213000000003</v>
      </c>
      <c r="R47" s="127">
        <v>1</v>
      </c>
      <c r="S47" s="103">
        <v>6285</v>
      </c>
      <c r="T47" s="107">
        <v>0</v>
      </c>
      <c r="U47" s="103">
        <v>2419.2979999999998</v>
      </c>
      <c r="V47" s="106">
        <v>3.0599999999999998E-3</v>
      </c>
      <c r="W47" s="268">
        <v>1.1744775225963297E-3</v>
      </c>
      <c r="X47" s="268">
        <v>3.3235391586428135E-4</v>
      </c>
      <c r="Y47" s="196"/>
    </row>
    <row r="48" spans="1:25" x14ac:dyDescent="0.2">
      <c r="A48" s="75">
        <v>162</v>
      </c>
      <c r="B48" s="75">
        <v>162</v>
      </c>
      <c r="C48" s="75" t="s">
        <v>2344</v>
      </c>
      <c r="D48" s="75">
        <v>520025602</v>
      </c>
      <c r="E48" s="75" t="s">
        <v>429</v>
      </c>
      <c r="F48" s="75" t="s">
        <v>2345</v>
      </c>
      <c r="G48" s="75" t="s">
        <v>2346</v>
      </c>
      <c r="H48" s="75" t="s">
        <v>76</v>
      </c>
      <c r="I48" s="75" t="s">
        <v>73</v>
      </c>
      <c r="J48" s="75" t="s">
        <v>53</v>
      </c>
      <c r="K48" s="75" t="s">
        <v>53</v>
      </c>
      <c r="L48" s="75" t="s">
        <v>818</v>
      </c>
      <c r="M48" s="75" t="s">
        <v>311</v>
      </c>
      <c r="N48" s="75" t="s">
        <v>262</v>
      </c>
      <c r="O48" s="75" t="s">
        <v>62</v>
      </c>
      <c r="P48" s="75" t="s">
        <v>973</v>
      </c>
      <c r="Q48" s="103">
        <v>38696.540999999997</v>
      </c>
      <c r="R48" s="127">
        <v>1</v>
      </c>
      <c r="S48" s="103">
        <v>15700</v>
      </c>
      <c r="T48" s="107">
        <v>0</v>
      </c>
      <c r="U48" s="103">
        <v>6075.357</v>
      </c>
      <c r="V48" s="106">
        <v>1.493E-3</v>
      </c>
      <c r="W48" s="268">
        <v>2.9493556553381478E-3</v>
      </c>
      <c r="X48" s="268">
        <v>8.3460933263429017E-4</v>
      </c>
      <c r="Y48" s="196"/>
    </row>
    <row r="49" spans="1:25" x14ac:dyDescent="0.2">
      <c r="A49" s="75">
        <v>162</v>
      </c>
      <c r="B49" s="75">
        <v>162</v>
      </c>
      <c r="C49" s="75" t="s">
        <v>1420</v>
      </c>
      <c r="D49" s="75">
        <v>520013954</v>
      </c>
      <c r="E49" s="75" t="s">
        <v>429</v>
      </c>
      <c r="F49" s="75" t="s">
        <v>1421</v>
      </c>
      <c r="G49" s="75" t="s">
        <v>1422</v>
      </c>
      <c r="H49" s="75" t="s">
        <v>76</v>
      </c>
      <c r="I49" s="75" t="s">
        <v>73</v>
      </c>
      <c r="J49" s="75" t="s">
        <v>53</v>
      </c>
      <c r="K49" s="75" t="s">
        <v>53</v>
      </c>
      <c r="L49" s="75" t="s">
        <v>818</v>
      </c>
      <c r="M49" s="75" t="s">
        <v>311</v>
      </c>
      <c r="N49" s="75" t="s">
        <v>85</v>
      </c>
      <c r="O49" s="75" t="s">
        <v>62</v>
      </c>
      <c r="P49" s="75" t="s">
        <v>973</v>
      </c>
      <c r="Q49" s="103">
        <v>535178.24699999997</v>
      </c>
      <c r="R49" s="127">
        <v>1</v>
      </c>
      <c r="S49" s="103">
        <v>6120</v>
      </c>
      <c r="T49" s="107">
        <v>0</v>
      </c>
      <c r="U49" s="103">
        <v>32752.909</v>
      </c>
      <c r="V49" s="106">
        <v>4.73E-4</v>
      </c>
      <c r="W49" s="268">
        <v>1.5900296457957239E-2</v>
      </c>
      <c r="X49" s="268">
        <v>4.499469499869989E-3</v>
      </c>
      <c r="Y49" s="196"/>
    </row>
    <row r="50" spans="1:25" x14ac:dyDescent="0.2">
      <c r="A50" s="75">
        <v>162</v>
      </c>
      <c r="B50" s="75">
        <v>162</v>
      </c>
      <c r="C50" s="75" t="s">
        <v>2347</v>
      </c>
      <c r="D50" s="75">
        <v>520020942</v>
      </c>
      <c r="E50" s="75" t="s">
        <v>429</v>
      </c>
      <c r="F50" s="75" t="s">
        <v>2347</v>
      </c>
      <c r="G50" s="75" t="s">
        <v>2348</v>
      </c>
      <c r="H50" s="75" t="s">
        <v>76</v>
      </c>
      <c r="I50" s="75" t="s">
        <v>73</v>
      </c>
      <c r="J50" s="75" t="s">
        <v>53</v>
      </c>
      <c r="K50" s="75" t="s">
        <v>53</v>
      </c>
      <c r="L50" s="75" t="s">
        <v>818</v>
      </c>
      <c r="M50" s="75" t="s">
        <v>311</v>
      </c>
      <c r="N50" s="75" t="s">
        <v>267</v>
      </c>
      <c r="O50" s="75" t="s">
        <v>55</v>
      </c>
      <c r="P50" s="75" t="s">
        <v>973</v>
      </c>
      <c r="Q50" s="103">
        <v>290468.837</v>
      </c>
      <c r="R50" s="127">
        <v>1</v>
      </c>
      <c r="S50" s="103">
        <v>2011</v>
      </c>
      <c r="T50" s="107">
        <v>0</v>
      </c>
      <c r="U50" s="103">
        <v>5841.3280000000004</v>
      </c>
      <c r="V50" s="106">
        <v>3.078E-3</v>
      </c>
      <c r="W50" s="268">
        <v>2.8357434421524652E-3</v>
      </c>
      <c r="X50" s="268">
        <v>8.0245932276539356E-4</v>
      </c>
      <c r="Y50" s="196"/>
    </row>
    <row r="51" spans="1:25" x14ac:dyDescent="0.2">
      <c r="A51" s="75">
        <v>162</v>
      </c>
      <c r="B51" s="75">
        <v>162</v>
      </c>
      <c r="C51" s="75" t="s">
        <v>2347</v>
      </c>
      <c r="D51" s="75">
        <v>520020942</v>
      </c>
      <c r="E51" s="75" t="s">
        <v>429</v>
      </c>
      <c r="F51" s="75" t="s">
        <v>2347</v>
      </c>
      <c r="G51" s="75" t="s">
        <v>2348</v>
      </c>
      <c r="H51" s="75" t="s">
        <v>76</v>
      </c>
      <c r="I51" s="75" t="s">
        <v>73</v>
      </c>
      <c r="J51" s="75" t="s">
        <v>53</v>
      </c>
      <c r="K51" s="75" t="s">
        <v>53</v>
      </c>
      <c r="L51" s="75" t="s">
        <v>622</v>
      </c>
      <c r="M51" s="75" t="s">
        <v>311</v>
      </c>
      <c r="N51" s="75" t="s">
        <v>267</v>
      </c>
      <c r="O51" s="75" t="s">
        <v>55</v>
      </c>
      <c r="P51" s="75" t="s">
        <v>973</v>
      </c>
      <c r="Q51" s="103">
        <v>102.25</v>
      </c>
      <c r="R51" s="127">
        <v>1</v>
      </c>
      <c r="S51" s="103">
        <v>2011</v>
      </c>
      <c r="T51" s="107">
        <v>0</v>
      </c>
      <c r="U51" s="103">
        <v>2.056</v>
      </c>
      <c r="V51" s="106">
        <v>9.9999999999999995E-7</v>
      </c>
      <c r="W51" s="268">
        <v>9.9811010733611744E-7</v>
      </c>
      <c r="X51" s="268">
        <v>2.8244542467152149E-7</v>
      </c>
      <c r="Y51" s="196"/>
    </row>
    <row r="52" spans="1:25" x14ac:dyDescent="0.2">
      <c r="A52" s="75">
        <v>162</v>
      </c>
      <c r="B52" s="75">
        <v>162</v>
      </c>
      <c r="C52" s="75" t="s">
        <v>2349</v>
      </c>
      <c r="D52" s="75">
        <v>520039843</v>
      </c>
      <c r="E52" s="75" t="s">
        <v>429</v>
      </c>
      <c r="F52" s="75" t="s">
        <v>2350</v>
      </c>
      <c r="G52" s="75" t="s">
        <v>2351</v>
      </c>
      <c r="H52" s="75" t="s">
        <v>76</v>
      </c>
      <c r="I52" s="75" t="s">
        <v>73</v>
      </c>
      <c r="J52" s="75" t="s">
        <v>53</v>
      </c>
      <c r="K52" s="75" t="s">
        <v>53</v>
      </c>
      <c r="L52" s="75" t="s">
        <v>818</v>
      </c>
      <c r="M52" s="75" t="s">
        <v>311</v>
      </c>
      <c r="N52" s="75" t="s">
        <v>265</v>
      </c>
      <c r="O52" s="75" t="s">
        <v>55</v>
      </c>
      <c r="P52" s="75" t="s">
        <v>973</v>
      </c>
      <c r="Q52" s="103">
        <v>73059.743000000002</v>
      </c>
      <c r="R52" s="127">
        <v>1</v>
      </c>
      <c r="S52" s="103">
        <v>5050</v>
      </c>
      <c r="T52" s="107">
        <v>0</v>
      </c>
      <c r="U52" s="103">
        <v>3689.5169999999998</v>
      </c>
      <c r="V52" s="106">
        <v>2.8400000000000001E-3</v>
      </c>
      <c r="W52" s="268">
        <v>1.7911207241675241E-3</v>
      </c>
      <c r="X52" s="268">
        <v>5.0685174897752811E-4</v>
      </c>
      <c r="Y52" s="196"/>
    </row>
    <row r="53" spans="1:25" x14ac:dyDescent="0.2">
      <c r="A53" s="75">
        <v>162</v>
      </c>
      <c r="B53" s="75">
        <v>162</v>
      </c>
      <c r="C53" s="75" t="s">
        <v>2352</v>
      </c>
      <c r="D53" s="75">
        <v>520040833</v>
      </c>
      <c r="E53" s="75" t="s">
        <v>429</v>
      </c>
      <c r="F53" s="75" t="s">
        <v>2353</v>
      </c>
      <c r="G53" s="75" t="s">
        <v>2354</v>
      </c>
      <c r="H53" s="75" t="s">
        <v>76</v>
      </c>
      <c r="I53" s="75" t="s">
        <v>73</v>
      </c>
      <c r="J53" s="75" t="s">
        <v>53</v>
      </c>
      <c r="K53" s="75" t="s">
        <v>53</v>
      </c>
      <c r="L53" s="75" t="s">
        <v>818</v>
      </c>
      <c r="M53" s="75" t="s">
        <v>311</v>
      </c>
      <c r="N53" s="75" t="s">
        <v>258</v>
      </c>
      <c r="O53" s="75" t="s">
        <v>55</v>
      </c>
      <c r="P53" s="75" t="s">
        <v>973</v>
      </c>
      <c r="Q53" s="103">
        <v>33132.999000000003</v>
      </c>
      <c r="R53" s="127">
        <v>1</v>
      </c>
      <c r="S53" s="103">
        <v>1651</v>
      </c>
      <c r="T53" s="107">
        <v>0</v>
      </c>
      <c r="U53" s="103">
        <v>547.02599999999995</v>
      </c>
      <c r="V53" s="106">
        <v>5.0749999999999997E-3</v>
      </c>
      <c r="W53" s="268">
        <v>2.6556039862628739E-4</v>
      </c>
      <c r="X53" s="268">
        <v>7.5148341865935645E-5</v>
      </c>
      <c r="Y53" s="196"/>
    </row>
    <row r="54" spans="1:25" x14ac:dyDescent="0.2">
      <c r="A54" s="75">
        <v>162</v>
      </c>
      <c r="B54" s="75">
        <v>162</v>
      </c>
      <c r="C54" s="75" t="s">
        <v>1087</v>
      </c>
      <c r="D54" s="75">
        <v>520000118</v>
      </c>
      <c r="E54" s="75" t="s">
        <v>429</v>
      </c>
      <c r="F54" s="75" t="s">
        <v>2355</v>
      </c>
      <c r="G54" s="75" t="s">
        <v>2356</v>
      </c>
      <c r="H54" s="75" t="s">
        <v>76</v>
      </c>
      <c r="I54" s="75" t="s">
        <v>73</v>
      </c>
      <c r="J54" s="75" t="s">
        <v>53</v>
      </c>
      <c r="K54" s="75" t="s">
        <v>53</v>
      </c>
      <c r="L54" s="75" t="s">
        <v>818</v>
      </c>
      <c r="M54" s="75" t="s">
        <v>311</v>
      </c>
      <c r="N54" s="75" t="s">
        <v>256</v>
      </c>
      <c r="O54" s="75" t="s">
        <v>62</v>
      </c>
      <c r="P54" s="75" t="s">
        <v>973</v>
      </c>
      <c r="Q54" s="103">
        <v>2598569.75</v>
      </c>
      <c r="R54" s="127">
        <v>1</v>
      </c>
      <c r="S54" s="103">
        <v>3365</v>
      </c>
      <c r="T54" s="107">
        <v>0</v>
      </c>
      <c r="U54" s="103">
        <v>87441.872000000003</v>
      </c>
      <c r="V54" s="106">
        <v>1.9430000000000001E-3</v>
      </c>
      <c r="W54" s="268">
        <v>4.2449716073731047E-2</v>
      </c>
      <c r="X54" s="268">
        <v>1.2012430287506237E-2</v>
      </c>
      <c r="Y54" s="196"/>
    </row>
    <row r="55" spans="1:25" x14ac:dyDescent="0.2">
      <c r="A55" s="75">
        <v>162</v>
      </c>
      <c r="B55" s="75">
        <v>162</v>
      </c>
      <c r="C55" s="75" t="s">
        <v>2357</v>
      </c>
      <c r="D55" s="75">
        <v>520018482</v>
      </c>
      <c r="E55" s="75" t="s">
        <v>429</v>
      </c>
      <c r="F55" s="75" t="s">
        <v>2358</v>
      </c>
      <c r="G55" s="75" t="s">
        <v>2359</v>
      </c>
      <c r="H55" s="75" t="s">
        <v>76</v>
      </c>
      <c r="I55" s="75" t="s">
        <v>73</v>
      </c>
      <c r="J55" s="75" t="s">
        <v>53</v>
      </c>
      <c r="K55" s="75" t="s">
        <v>53</v>
      </c>
      <c r="L55" s="75" t="s">
        <v>818</v>
      </c>
      <c r="M55" s="75" t="s">
        <v>311</v>
      </c>
      <c r="N55" s="75" t="s">
        <v>261</v>
      </c>
      <c r="O55" s="75" t="s">
        <v>62</v>
      </c>
      <c r="P55" s="75" t="s">
        <v>973</v>
      </c>
      <c r="Q55" s="103">
        <v>2229.7539999999999</v>
      </c>
      <c r="R55" s="127">
        <v>1</v>
      </c>
      <c r="S55" s="103">
        <v>14490</v>
      </c>
      <c r="T55" s="107">
        <v>0</v>
      </c>
      <c r="U55" s="103">
        <v>323.09100000000001</v>
      </c>
      <c r="V55" s="106">
        <v>6.6399999999999999E-4</v>
      </c>
      <c r="W55" s="268">
        <v>1.568484400239949E-4</v>
      </c>
      <c r="X55" s="268">
        <v>4.4385007151044035E-5</v>
      </c>
      <c r="Y55" s="196"/>
    </row>
    <row r="56" spans="1:25" x14ac:dyDescent="0.2">
      <c r="A56" s="75">
        <v>162</v>
      </c>
      <c r="B56" s="75">
        <v>162</v>
      </c>
      <c r="C56" s="75" t="s">
        <v>1153</v>
      </c>
      <c r="D56" s="75">
        <v>520007030</v>
      </c>
      <c r="E56" s="75" t="s">
        <v>429</v>
      </c>
      <c r="F56" s="75" t="s">
        <v>2360</v>
      </c>
      <c r="G56" s="75" t="s">
        <v>2361</v>
      </c>
      <c r="H56" s="75" t="s">
        <v>76</v>
      </c>
      <c r="I56" s="75" t="s">
        <v>73</v>
      </c>
      <c r="J56" s="75" t="s">
        <v>53</v>
      </c>
      <c r="K56" s="75" t="s">
        <v>53</v>
      </c>
      <c r="L56" s="75" t="s">
        <v>818</v>
      </c>
      <c r="M56" s="75" t="s">
        <v>311</v>
      </c>
      <c r="N56" s="75" t="s">
        <v>256</v>
      </c>
      <c r="O56" s="75" t="s">
        <v>62</v>
      </c>
      <c r="P56" s="75" t="s">
        <v>973</v>
      </c>
      <c r="Q56" s="103">
        <v>2102049.5049999999</v>
      </c>
      <c r="R56" s="127">
        <v>1</v>
      </c>
      <c r="S56" s="103">
        <v>1909</v>
      </c>
      <c r="T56" s="107">
        <v>0</v>
      </c>
      <c r="U56" s="103">
        <v>40128.125</v>
      </c>
      <c r="V56" s="106">
        <v>1.699E-3</v>
      </c>
      <c r="W56" s="268">
        <v>1.9480684411939269E-2</v>
      </c>
      <c r="X56" s="268">
        <v>5.512648495572421E-3</v>
      </c>
      <c r="Y56" s="196"/>
    </row>
    <row r="57" spans="1:25" x14ac:dyDescent="0.2">
      <c r="A57" s="75">
        <v>162</v>
      </c>
      <c r="B57" s="75">
        <v>162</v>
      </c>
      <c r="C57" s="75" t="s">
        <v>1151</v>
      </c>
      <c r="D57" s="75">
        <v>520000522</v>
      </c>
      <c r="E57" s="75" t="s">
        <v>429</v>
      </c>
      <c r="F57" s="75" t="s">
        <v>2362</v>
      </c>
      <c r="G57" s="75" t="s">
        <v>2363</v>
      </c>
      <c r="H57" s="75" t="s">
        <v>76</v>
      </c>
      <c r="I57" s="75" t="s">
        <v>73</v>
      </c>
      <c r="J57" s="75" t="s">
        <v>53</v>
      </c>
      <c r="K57" s="75" t="s">
        <v>53</v>
      </c>
      <c r="L57" s="75" t="s">
        <v>818</v>
      </c>
      <c r="M57" s="75" t="s">
        <v>311</v>
      </c>
      <c r="N57" s="75" t="s">
        <v>256</v>
      </c>
      <c r="O57" s="75" t="s">
        <v>62</v>
      </c>
      <c r="P57" s="75" t="s">
        <v>973</v>
      </c>
      <c r="Q57" s="103">
        <v>484514.70199999999</v>
      </c>
      <c r="R57" s="127">
        <v>1</v>
      </c>
      <c r="S57" s="103">
        <v>13080</v>
      </c>
      <c r="T57" s="107">
        <v>0</v>
      </c>
      <c r="U57" s="103">
        <v>63374.523000000001</v>
      </c>
      <c r="V57" s="106">
        <v>1.8760000000000001E-3</v>
      </c>
      <c r="W57" s="268">
        <v>3.0765929938669865E-2</v>
      </c>
      <c r="X57" s="268">
        <v>8.7061498356469386E-3</v>
      </c>
      <c r="Y57" s="196"/>
    </row>
    <row r="58" spans="1:25" x14ac:dyDescent="0.2">
      <c r="A58" s="75">
        <v>162</v>
      </c>
      <c r="B58" s="75">
        <v>162</v>
      </c>
      <c r="C58" s="75" t="s">
        <v>1151</v>
      </c>
      <c r="D58" s="75">
        <v>520000522</v>
      </c>
      <c r="E58" s="75" t="s">
        <v>429</v>
      </c>
      <c r="F58" s="75" t="s">
        <v>2362</v>
      </c>
      <c r="G58" s="75" t="s">
        <v>2363</v>
      </c>
      <c r="H58" s="75" t="s">
        <v>76</v>
      </c>
      <c r="I58" s="75" t="s">
        <v>73</v>
      </c>
      <c r="J58" s="75" t="s">
        <v>53</v>
      </c>
      <c r="K58" s="75" t="s">
        <v>53</v>
      </c>
      <c r="L58" s="75" t="s">
        <v>622</v>
      </c>
      <c r="M58" s="75" t="s">
        <v>311</v>
      </c>
      <c r="N58" s="75" t="s">
        <v>256</v>
      </c>
      <c r="O58" s="75" t="s">
        <v>62</v>
      </c>
      <c r="P58" s="75" t="s">
        <v>973</v>
      </c>
      <c r="Q58" s="103">
        <v>720.08100000000002</v>
      </c>
      <c r="R58" s="127">
        <v>1</v>
      </c>
      <c r="S58" s="103">
        <v>13080</v>
      </c>
      <c r="T58" s="107">
        <v>0</v>
      </c>
      <c r="U58" s="103">
        <v>94.186999999999998</v>
      </c>
      <c r="V58" s="106">
        <v>3.0000000000000001E-6</v>
      </c>
      <c r="W58" s="268">
        <v>4.5724220174935255E-5</v>
      </c>
      <c r="X58" s="268">
        <v>1.2939050201136474E-5</v>
      </c>
      <c r="Y58" s="196"/>
    </row>
    <row r="59" spans="1:25" x14ac:dyDescent="0.2">
      <c r="A59" s="75">
        <v>162</v>
      </c>
      <c r="B59" s="75">
        <v>162</v>
      </c>
      <c r="C59" s="75" t="s">
        <v>1989</v>
      </c>
      <c r="D59" s="75">
        <v>520025990</v>
      </c>
      <c r="E59" s="75" t="s">
        <v>429</v>
      </c>
      <c r="F59" s="75" t="s">
        <v>2364</v>
      </c>
      <c r="G59" s="75" t="s">
        <v>2365</v>
      </c>
      <c r="H59" s="75" t="s">
        <v>76</v>
      </c>
      <c r="I59" s="75" t="s">
        <v>73</v>
      </c>
      <c r="J59" s="75" t="s">
        <v>53</v>
      </c>
      <c r="K59" s="75" t="s">
        <v>53</v>
      </c>
      <c r="L59" s="75" t="s">
        <v>622</v>
      </c>
      <c r="M59" s="75" t="s">
        <v>311</v>
      </c>
      <c r="N59" s="75" t="s">
        <v>140</v>
      </c>
      <c r="O59" s="75" t="s">
        <v>55</v>
      </c>
      <c r="P59" s="75" t="s">
        <v>973</v>
      </c>
      <c r="Q59" s="103">
        <v>476.52100000000002</v>
      </c>
      <c r="R59" s="127">
        <v>1</v>
      </c>
      <c r="S59" s="103">
        <v>1549</v>
      </c>
      <c r="T59" s="107">
        <v>0</v>
      </c>
      <c r="U59" s="103">
        <v>7.3810000000000002</v>
      </c>
      <c r="V59" s="106">
        <v>1.9999999999999999E-6</v>
      </c>
      <c r="W59" s="268">
        <v>3.5831958668520828E-6</v>
      </c>
      <c r="X59" s="268">
        <v>1.0139735795235895E-6</v>
      </c>
      <c r="Y59" s="196"/>
    </row>
    <row r="60" spans="1:25" x14ac:dyDescent="0.2">
      <c r="A60" s="75">
        <v>162</v>
      </c>
      <c r="B60" s="75">
        <v>162</v>
      </c>
      <c r="C60" s="75" t="s">
        <v>1989</v>
      </c>
      <c r="D60" s="75">
        <v>520025990</v>
      </c>
      <c r="E60" s="75" t="s">
        <v>429</v>
      </c>
      <c r="F60" s="75" t="s">
        <v>2364</v>
      </c>
      <c r="G60" s="75" t="s">
        <v>2365</v>
      </c>
      <c r="H60" s="75" t="s">
        <v>76</v>
      </c>
      <c r="I60" s="75" t="s">
        <v>73</v>
      </c>
      <c r="J60" s="75" t="s">
        <v>53</v>
      </c>
      <c r="K60" s="75" t="s">
        <v>53</v>
      </c>
      <c r="L60" s="75" t="s">
        <v>818</v>
      </c>
      <c r="M60" s="75" t="s">
        <v>311</v>
      </c>
      <c r="N60" s="75" t="s">
        <v>140</v>
      </c>
      <c r="O60" s="75" t="s">
        <v>55</v>
      </c>
      <c r="P60" s="75" t="s">
        <v>973</v>
      </c>
      <c r="Q60" s="103">
        <v>519982.19699999999</v>
      </c>
      <c r="R60" s="127">
        <v>1</v>
      </c>
      <c r="S60" s="103">
        <v>1549</v>
      </c>
      <c r="T60" s="107">
        <v>0</v>
      </c>
      <c r="U60" s="103">
        <v>8054.5240000000003</v>
      </c>
      <c r="V60" s="106">
        <v>2.4650000000000002E-3</v>
      </c>
      <c r="W60" s="268">
        <v>3.9101662520337225E-3</v>
      </c>
      <c r="X60" s="268">
        <v>1.1064997333205067E-3</v>
      </c>
      <c r="Y60" s="196"/>
    </row>
    <row r="61" spans="1:25" x14ac:dyDescent="0.2">
      <c r="A61" s="75">
        <v>162</v>
      </c>
      <c r="B61" s="75">
        <v>162</v>
      </c>
      <c r="C61" s="75" t="s">
        <v>2366</v>
      </c>
      <c r="D61" s="75">
        <v>520041146</v>
      </c>
      <c r="E61" s="75" t="s">
        <v>429</v>
      </c>
      <c r="F61" s="75" t="s">
        <v>2367</v>
      </c>
      <c r="G61" s="75" t="s">
        <v>2368</v>
      </c>
      <c r="H61" s="75" t="s">
        <v>76</v>
      </c>
      <c r="I61" s="75" t="s">
        <v>73</v>
      </c>
      <c r="J61" s="75" t="s">
        <v>53</v>
      </c>
      <c r="K61" s="75" t="s">
        <v>53</v>
      </c>
      <c r="L61" s="75" t="s">
        <v>818</v>
      </c>
      <c r="M61" s="75" t="s">
        <v>311</v>
      </c>
      <c r="N61" s="75" t="s">
        <v>645</v>
      </c>
      <c r="O61" s="75" t="s">
        <v>55</v>
      </c>
      <c r="P61" s="75" t="s">
        <v>973</v>
      </c>
      <c r="Q61" s="103">
        <v>262045.03899999999</v>
      </c>
      <c r="R61" s="127">
        <v>1</v>
      </c>
      <c r="S61" s="103">
        <v>5985</v>
      </c>
      <c r="T61" s="107">
        <v>0</v>
      </c>
      <c r="U61" s="103">
        <v>15683.396000000001</v>
      </c>
      <c r="V61" s="106">
        <v>2.212E-3</v>
      </c>
      <c r="W61" s="268">
        <v>7.6136945841220015E-3</v>
      </c>
      <c r="X61" s="268">
        <v>2.1545250211632496E-3</v>
      </c>
      <c r="Y61" s="196"/>
    </row>
    <row r="62" spans="1:25" x14ac:dyDescent="0.2">
      <c r="A62" s="75">
        <v>162</v>
      </c>
      <c r="B62" s="75">
        <v>162</v>
      </c>
      <c r="C62" s="75" t="s">
        <v>2366</v>
      </c>
      <c r="D62" s="75">
        <v>520041146</v>
      </c>
      <c r="E62" s="75" t="s">
        <v>429</v>
      </c>
      <c r="F62" s="75" t="s">
        <v>2367</v>
      </c>
      <c r="G62" s="75" t="s">
        <v>2368</v>
      </c>
      <c r="H62" s="75" t="s">
        <v>76</v>
      </c>
      <c r="I62" s="75" t="s">
        <v>73</v>
      </c>
      <c r="J62" s="75" t="s">
        <v>53</v>
      </c>
      <c r="K62" s="75" t="s">
        <v>53</v>
      </c>
      <c r="L62" s="75" t="s">
        <v>622</v>
      </c>
      <c r="M62" s="75" t="s">
        <v>311</v>
      </c>
      <c r="N62" s="75" t="s">
        <v>645</v>
      </c>
      <c r="O62" s="75" t="s">
        <v>55</v>
      </c>
      <c r="P62" s="75" t="s">
        <v>973</v>
      </c>
      <c r="Q62" s="103">
        <v>1883.7560000000001</v>
      </c>
      <c r="R62" s="127">
        <v>1</v>
      </c>
      <c r="S62" s="103">
        <v>5985</v>
      </c>
      <c r="T62" s="107">
        <v>0</v>
      </c>
      <c r="U62" s="103">
        <v>112.74299999999999</v>
      </c>
      <c r="V62" s="106">
        <v>1.5999999999999999E-5</v>
      </c>
      <c r="W62" s="268">
        <v>5.4732455170912392E-5</v>
      </c>
      <c r="X62" s="268">
        <v>1.5488202584504546E-5</v>
      </c>
      <c r="Y62" s="196"/>
    </row>
    <row r="63" spans="1:25" x14ac:dyDescent="0.2">
      <c r="A63" s="75">
        <v>162</v>
      </c>
      <c r="B63" s="75">
        <v>162</v>
      </c>
      <c r="C63" s="75" t="s">
        <v>2369</v>
      </c>
      <c r="D63" s="75">
        <v>520025198</v>
      </c>
      <c r="E63" s="75" t="s">
        <v>429</v>
      </c>
      <c r="F63" s="75" t="s">
        <v>2370</v>
      </c>
      <c r="G63" s="75" t="s">
        <v>2371</v>
      </c>
      <c r="H63" s="75" t="s">
        <v>76</v>
      </c>
      <c r="I63" s="75" t="s">
        <v>73</v>
      </c>
      <c r="J63" s="75" t="s">
        <v>53</v>
      </c>
      <c r="K63" s="75" t="s">
        <v>53</v>
      </c>
      <c r="L63" s="75" t="s">
        <v>818</v>
      </c>
      <c r="M63" s="75" t="s">
        <v>311</v>
      </c>
      <c r="N63" s="75" t="s">
        <v>252</v>
      </c>
      <c r="O63" s="75" t="s">
        <v>55</v>
      </c>
      <c r="P63" s="75" t="s">
        <v>973</v>
      </c>
      <c r="Q63" s="103">
        <v>30513.601999999999</v>
      </c>
      <c r="R63" s="127">
        <v>1</v>
      </c>
      <c r="S63" s="103">
        <v>8237</v>
      </c>
      <c r="T63" s="107">
        <v>0</v>
      </c>
      <c r="U63" s="103">
        <v>2513.4050000000002</v>
      </c>
      <c r="V63" s="106">
        <v>4.7670000000000004E-3</v>
      </c>
      <c r="W63" s="268">
        <v>1.2201629058021081E-3</v>
      </c>
      <c r="X63" s="268">
        <v>3.4528197597107269E-4</v>
      </c>
      <c r="Y63" s="196"/>
    </row>
    <row r="64" spans="1:25" x14ac:dyDescent="0.2">
      <c r="A64" s="75">
        <v>162</v>
      </c>
      <c r="B64" s="75">
        <v>162</v>
      </c>
      <c r="C64" s="75" t="s">
        <v>2372</v>
      </c>
      <c r="D64" s="75">
        <v>520028911</v>
      </c>
      <c r="E64" s="75" t="s">
        <v>429</v>
      </c>
      <c r="F64" s="75" t="s">
        <v>2373</v>
      </c>
      <c r="G64" s="75" t="s">
        <v>2374</v>
      </c>
      <c r="H64" s="75" t="s">
        <v>76</v>
      </c>
      <c r="I64" s="75" t="s">
        <v>73</v>
      </c>
      <c r="J64" s="75" t="s">
        <v>53</v>
      </c>
      <c r="K64" s="75" t="s">
        <v>53</v>
      </c>
      <c r="L64" s="75" t="s">
        <v>818</v>
      </c>
      <c r="M64" s="75" t="s">
        <v>311</v>
      </c>
      <c r="N64" s="75" t="s">
        <v>706</v>
      </c>
      <c r="O64" s="75" t="s">
        <v>55</v>
      </c>
      <c r="P64" s="75" t="s">
        <v>973</v>
      </c>
      <c r="Q64" s="103">
        <v>18504.966</v>
      </c>
      <c r="R64" s="127">
        <v>1</v>
      </c>
      <c r="S64" s="103">
        <v>129690</v>
      </c>
      <c r="T64" s="107">
        <v>0</v>
      </c>
      <c r="U64" s="103">
        <v>23999.091</v>
      </c>
      <c r="V64" s="106">
        <v>4.8209999999999998E-3</v>
      </c>
      <c r="W64" s="268">
        <v>1.1650649462052163E-2</v>
      </c>
      <c r="X64" s="268">
        <v>3.2969034286116192E-3</v>
      </c>
      <c r="Y64" s="196"/>
    </row>
    <row r="65" spans="1:25" x14ac:dyDescent="0.2">
      <c r="A65" s="75">
        <v>162</v>
      </c>
      <c r="B65" s="75">
        <v>162</v>
      </c>
      <c r="C65" s="75" t="s">
        <v>2372</v>
      </c>
      <c r="D65" s="75">
        <v>520028911</v>
      </c>
      <c r="E65" s="75" t="s">
        <v>429</v>
      </c>
      <c r="F65" s="75" t="s">
        <v>2373</v>
      </c>
      <c r="G65" s="75" t="s">
        <v>2374</v>
      </c>
      <c r="H65" s="75" t="s">
        <v>76</v>
      </c>
      <c r="I65" s="75" t="s">
        <v>73</v>
      </c>
      <c r="J65" s="75" t="s">
        <v>53</v>
      </c>
      <c r="K65" s="75" t="s">
        <v>53</v>
      </c>
      <c r="L65" s="75" t="s">
        <v>622</v>
      </c>
      <c r="M65" s="75" t="s">
        <v>311</v>
      </c>
      <c r="N65" s="75" t="s">
        <v>706</v>
      </c>
      <c r="O65" s="75" t="s">
        <v>55</v>
      </c>
      <c r="P65" s="75" t="s">
        <v>973</v>
      </c>
      <c r="Q65" s="103">
        <v>206.304</v>
      </c>
      <c r="R65" s="127">
        <v>1</v>
      </c>
      <c r="S65" s="103">
        <v>129690</v>
      </c>
      <c r="T65" s="107">
        <v>0</v>
      </c>
      <c r="U65" s="103">
        <v>267.55599999999998</v>
      </c>
      <c r="V65" s="106">
        <v>5.3999999999999998E-5</v>
      </c>
      <c r="W65" s="268">
        <v>1.2988830149728706E-4</v>
      </c>
      <c r="X65" s="268">
        <v>3.6755821032788709E-5</v>
      </c>
      <c r="Y65" s="196"/>
    </row>
    <row r="66" spans="1:25" x14ac:dyDescent="0.2">
      <c r="A66" s="75">
        <v>162</v>
      </c>
      <c r="B66" s="75">
        <v>162</v>
      </c>
      <c r="C66" s="75" t="s">
        <v>1033</v>
      </c>
      <c r="D66" s="75">
        <v>520003781</v>
      </c>
      <c r="E66" s="75" t="s">
        <v>429</v>
      </c>
      <c r="F66" s="75" t="s">
        <v>2375</v>
      </c>
      <c r="G66" s="75" t="s">
        <v>2376</v>
      </c>
      <c r="H66" s="75" t="s">
        <v>76</v>
      </c>
      <c r="I66" s="75" t="s">
        <v>73</v>
      </c>
      <c r="J66" s="75" t="s">
        <v>53</v>
      </c>
      <c r="K66" s="75" t="s">
        <v>53</v>
      </c>
      <c r="L66" s="75" t="s">
        <v>818</v>
      </c>
      <c r="M66" s="75" t="s">
        <v>311</v>
      </c>
      <c r="N66" s="75" t="s">
        <v>261</v>
      </c>
      <c r="O66" s="75" t="s">
        <v>62</v>
      </c>
      <c r="P66" s="75" t="s">
        <v>973</v>
      </c>
      <c r="Q66" s="103">
        <v>227047.06099999999</v>
      </c>
      <c r="R66" s="127">
        <v>1</v>
      </c>
      <c r="S66" s="103">
        <v>5599</v>
      </c>
      <c r="T66" s="107">
        <v>0</v>
      </c>
      <c r="U66" s="103">
        <v>12712.365</v>
      </c>
      <c r="V66" s="106">
        <v>1.9480000000000001E-3</v>
      </c>
      <c r="W66" s="268">
        <v>6.1713715927266058E-3</v>
      </c>
      <c r="X66" s="268">
        <v>1.746376133756997E-3</v>
      </c>
      <c r="Y66" s="196"/>
    </row>
    <row r="67" spans="1:25" x14ac:dyDescent="0.2">
      <c r="A67" s="75">
        <v>162</v>
      </c>
      <c r="B67" s="75">
        <v>162</v>
      </c>
      <c r="C67" s="75" t="s">
        <v>2377</v>
      </c>
      <c r="D67" s="75">
        <v>520028036</v>
      </c>
      <c r="E67" s="75" t="s">
        <v>429</v>
      </c>
      <c r="F67" s="75" t="s">
        <v>2378</v>
      </c>
      <c r="G67" s="75" t="s">
        <v>2379</v>
      </c>
      <c r="H67" s="75" t="s">
        <v>76</v>
      </c>
      <c r="I67" s="75" t="s">
        <v>73</v>
      </c>
      <c r="J67" s="75" t="s">
        <v>53</v>
      </c>
      <c r="K67" s="75" t="s">
        <v>53</v>
      </c>
      <c r="L67" s="75" t="s">
        <v>818</v>
      </c>
      <c r="M67" s="75" t="s">
        <v>311</v>
      </c>
      <c r="N67" s="75" t="s">
        <v>122</v>
      </c>
      <c r="O67" s="75" t="s">
        <v>62</v>
      </c>
      <c r="P67" s="75" t="s">
        <v>973</v>
      </c>
      <c r="Q67" s="103">
        <v>59205.811000000002</v>
      </c>
      <c r="R67" s="127">
        <v>1</v>
      </c>
      <c r="S67" s="103">
        <v>493.1</v>
      </c>
      <c r="T67" s="107">
        <v>0</v>
      </c>
      <c r="U67" s="103">
        <v>291.94400000000002</v>
      </c>
      <c r="V67" s="106">
        <v>1.122E-3</v>
      </c>
      <c r="W67" s="268">
        <v>1.4172775154481298E-4</v>
      </c>
      <c r="X67" s="268">
        <v>4.0106151293921529E-5</v>
      </c>
      <c r="Y67" s="196"/>
    </row>
    <row r="68" spans="1:25" x14ac:dyDescent="0.2">
      <c r="A68" s="75">
        <v>162</v>
      </c>
      <c r="B68" s="75">
        <v>162</v>
      </c>
      <c r="C68" s="75" t="s">
        <v>2380</v>
      </c>
      <c r="D68" s="75">
        <v>520030859</v>
      </c>
      <c r="E68" s="75" t="s">
        <v>429</v>
      </c>
      <c r="F68" s="75" t="s">
        <v>2381</v>
      </c>
      <c r="G68" s="75" t="s">
        <v>2382</v>
      </c>
      <c r="H68" s="75" t="s">
        <v>76</v>
      </c>
      <c r="I68" s="75" t="s">
        <v>73</v>
      </c>
      <c r="J68" s="75" t="s">
        <v>53</v>
      </c>
      <c r="K68" s="75" t="s">
        <v>53</v>
      </c>
      <c r="L68" s="75" t="s">
        <v>818</v>
      </c>
      <c r="M68" s="75" t="s">
        <v>311</v>
      </c>
      <c r="N68" s="75" t="s">
        <v>706</v>
      </c>
      <c r="O68" s="75" t="s">
        <v>62</v>
      </c>
      <c r="P68" s="75" t="s">
        <v>973</v>
      </c>
      <c r="Q68" s="103">
        <v>42058.591999999997</v>
      </c>
      <c r="R68" s="127">
        <v>1</v>
      </c>
      <c r="S68" s="103">
        <v>10800</v>
      </c>
      <c r="T68" s="107">
        <v>0</v>
      </c>
      <c r="U68" s="103">
        <v>4542.3280000000004</v>
      </c>
      <c r="V68" s="106">
        <v>1.158E-3</v>
      </c>
      <c r="W68" s="268">
        <v>2.2051281554649085E-3</v>
      </c>
      <c r="X68" s="268">
        <v>6.2400766583528349E-4</v>
      </c>
      <c r="Y68" s="196"/>
    </row>
    <row r="69" spans="1:25" x14ac:dyDescent="0.2">
      <c r="A69" s="75">
        <v>162</v>
      </c>
      <c r="B69" s="75">
        <v>162</v>
      </c>
      <c r="C69" s="75" t="s">
        <v>2380</v>
      </c>
      <c r="D69" s="75">
        <v>520030859</v>
      </c>
      <c r="E69" s="75" t="s">
        <v>429</v>
      </c>
      <c r="F69" s="75" t="s">
        <v>2381</v>
      </c>
      <c r="G69" s="75" t="s">
        <v>2382</v>
      </c>
      <c r="H69" s="75" t="s">
        <v>76</v>
      </c>
      <c r="I69" s="75" t="s">
        <v>73</v>
      </c>
      <c r="J69" s="75" t="s">
        <v>53</v>
      </c>
      <c r="K69" s="75" t="s">
        <v>53</v>
      </c>
      <c r="L69" s="75" t="s">
        <v>622</v>
      </c>
      <c r="M69" s="75" t="s">
        <v>311</v>
      </c>
      <c r="N69" s="75" t="s">
        <v>706</v>
      </c>
      <c r="O69" s="75" t="s">
        <v>62</v>
      </c>
      <c r="P69" s="75" t="s">
        <v>973</v>
      </c>
      <c r="Q69" s="103">
        <v>25.89</v>
      </c>
      <c r="R69" s="127">
        <v>1</v>
      </c>
      <c r="S69" s="103">
        <v>10800</v>
      </c>
      <c r="T69" s="107">
        <v>0</v>
      </c>
      <c r="U69" s="103">
        <v>2.7959999999999998</v>
      </c>
      <c r="V69" s="106">
        <v>9.9999999999999995E-7</v>
      </c>
      <c r="W69" s="268">
        <v>1.3573520720388055E-6</v>
      </c>
      <c r="X69" s="268">
        <v>3.8410379736457877E-7</v>
      </c>
      <c r="Y69" s="196"/>
    </row>
    <row r="70" spans="1:25" x14ac:dyDescent="0.2">
      <c r="A70" s="75">
        <v>162</v>
      </c>
      <c r="B70" s="75">
        <v>162</v>
      </c>
      <c r="C70" s="75" t="s">
        <v>2383</v>
      </c>
      <c r="D70" s="75">
        <v>520029026</v>
      </c>
      <c r="E70" s="75" t="s">
        <v>429</v>
      </c>
      <c r="F70" s="75" t="s">
        <v>2384</v>
      </c>
      <c r="G70" s="75" t="s">
        <v>2385</v>
      </c>
      <c r="H70" s="75" t="s">
        <v>76</v>
      </c>
      <c r="I70" s="75" t="s">
        <v>73</v>
      </c>
      <c r="J70" s="75" t="s">
        <v>53</v>
      </c>
      <c r="K70" s="75" t="s">
        <v>53</v>
      </c>
      <c r="L70" s="75" t="s">
        <v>818</v>
      </c>
      <c r="M70" s="75" t="s">
        <v>311</v>
      </c>
      <c r="N70" s="75" t="s">
        <v>256</v>
      </c>
      <c r="O70" s="75" t="s">
        <v>62</v>
      </c>
      <c r="P70" s="75" t="s">
        <v>973</v>
      </c>
      <c r="Q70" s="103">
        <v>897.56399999999996</v>
      </c>
      <c r="R70" s="127">
        <v>1</v>
      </c>
      <c r="S70" s="103">
        <v>15200</v>
      </c>
      <c r="T70" s="107">
        <v>0</v>
      </c>
      <c r="U70" s="103">
        <v>136.43</v>
      </c>
      <c r="V70" s="106">
        <v>2.5000000000000001E-5</v>
      </c>
      <c r="W70" s="268">
        <v>6.6231596276199664E-5</v>
      </c>
      <c r="X70" s="268">
        <v>1.8742232143937585E-5</v>
      </c>
      <c r="Y70" s="196"/>
    </row>
    <row r="71" spans="1:25" x14ac:dyDescent="0.2">
      <c r="A71" s="75">
        <v>162</v>
      </c>
      <c r="B71" s="75">
        <v>162</v>
      </c>
      <c r="C71" s="75" t="s">
        <v>1374</v>
      </c>
      <c r="D71" s="75">
        <v>520017450</v>
      </c>
      <c r="E71" s="75" t="s">
        <v>429</v>
      </c>
      <c r="F71" s="75" t="s">
        <v>2386</v>
      </c>
      <c r="G71" s="75" t="s">
        <v>2387</v>
      </c>
      <c r="H71" s="75" t="s">
        <v>76</v>
      </c>
      <c r="I71" s="75" t="s">
        <v>73</v>
      </c>
      <c r="J71" s="75" t="s">
        <v>53</v>
      </c>
      <c r="K71" s="75" t="s">
        <v>53</v>
      </c>
      <c r="L71" s="75" t="s">
        <v>818</v>
      </c>
      <c r="M71" s="75" t="s">
        <v>311</v>
      </c>
      <c r="N71" s="75" t="s">
        <v>269</v>
      </c>
      <c r="O71" s="75" t="s">
        <v>62</v>
      </c>
      <c r="P71" s="75" t="s">
        <v>973</v>
      </c>
      <c r="Q71" s="103">
        <v>468305.67200000002</v>
      </c>
      <c r="R71" s="127">
        <v>1</v>
      </c>
      <c r="S71" s="103">
        <v>3419</v>
      </c>
      <c r="T71" s="107">
        <v>0</v>
      </c>
      <c r="U71" s="103">
        <v>16011.370999999999</v>
      </c>
      <c r="V71" s="106">
        <v>1.8630000000000001E-3</v>
      </c>
      <c r="W71" s="268">
        <v>7.7729140211130329E-3</v>
      </c>
      <c r="X71" s="268">
        <v>2.1995809735740677E-3</v>
      </c>
      <c r="Y71" s="196"/>
    </row>
    <row r="72" spans="1:25" x14ac:dyDescent="0.2">
      <c r="A72" s="75">
        <v>162</v>
      </c>
      <c r="B72" s="75">
        <v>162</v>
      </c>
      <c r="C72" s="75" t="s">
        <v>2269</v>
      </c>
      <c r="D72" s="75">
        <v>520022732</v>
      </c>
      <c r="E72" s="75" t="s">
        <v>429</v>
      </c>
      <c r="F72" s="75" t="s">
        <v>2388</v>
      </c>
      <c r="G72" s="75" t="s">
        <v>2389</v>
      </c>
      <c r="H72" s="75" t="s">
        <v>76</v>
      </c>
      <c r="I72" s="75" t="s">
        <v>73</v>
      </c>
      <c r="J72" s="75" t="s">
        <v>53</v>
      </c>
      <c r="K72" s="75" t="s">
        <v>53</v>
      </c>
      <c r="L72" s="75" t="s">
        <v>818</v>
      </c>
      <c r="M72" s="75" t="s">
        <v>311</v>
      </c>
      <c r="N72" s="75" t="s">
        <v>648</v>
      </c>
      <c r="O72" s="75" t="s">
        <v>55</v>
      </c>
      <c r="P72" s="75" t="s">
        <v>973</v>
      </c>
      <c r="Q72" s="103">
        <v>815394.13199999998</v>
      </c>
      <c r="R72" s="127">
        <v>1</v>
      </c>
      <c r="S72" s="103">
        <v>2472</v>
      </c>
      <c r="T72" s="107">
        <v>0</v>
      </c>
      <c r="U72" s="103">
        <v>20156.543000000001</v>
      </c>
      <c r="V72" s="106">
        <v>3.0690000000000001E-3</v>
      </c>
      <c r="W72" s="268">
        <v>9.7852379850462395E-3</v>
      </c>
      <c r="X72" s="268">
        <v>2.769028865537346E-3</v>
      </c>
      <c r="Y72" s="196"/>
    </row>
    <row r="73" spans="1:25" x14ac:dyDescent="0.2">
      <c r="A73" s="75">
        <v>162</v>
      </c>
      <c r="B73" s="75">
        <v>162</v>
      </c>
      <c r="C73" s="75" t="s">
        <v>2269</v>
      </c>
      <c r="D73" s="75">
        <v>520022732</v>
      </c>
      <c r="E73" s="75" t="s">
        <v>429</v>
      </c>
      <c r="F73" s="75" t="s">
        <v>2388</v>
      </c>
      <c r="G73" s="75" t="s">
        <v>2389</v>
      </c>
      <c r="H73" s="75" t="s">
        <v>76</v>
      </c>
      <c r="I73" s="75" t="s">
        <v>73</v>
      </c>
      <c r="J73" s="75" t="s">
        <v>53</v>
      </c>
      <c r="K73" s="75" t="s">
        <v>53</v>
      </c>
      <c r="L73" s="75" t="s">
        <v>622</v>
      </c>
      <c r="M73" s="75" t="s">
        <v>311</v>
      </c>
      <c r="N73" s="75" t="s">
        <v>648</v>
      </c>
      <c r="O73" s="75" t="s">
        <v>55</v>
      </c>
      <c r="P73" s="75" t="s">
        <v>973</v>
      </c>
      <c r="Q73" s="103">
        <v>180.41499999999999</v>
      </c>
      <c r="R73" s="127">
        <v>1</v>
      </c>
      <c r="S73" s="103">
        <v>2472</v>
      </c>
      <c r="T73" s="107">
        <v>0</v>
      </c>
      <c r="U73" s="103">
        <v>4.46</v>
      </c>
      <c r="V73" s="106">
        <v>9.9999999999999995E-7</v>
      </c>
      <c r="W73" s="268">
        <v>2.1651610305053906E-6</v>
      </c>
      <c r="X73" s="268">
        <v>6.1269775974464286E-7</v>
      </c>
      <c r="Y73" s="196"/>
    </row>
    <row r="74" spans="1:25" x14ac:dyDescent="0.2">
      <c r="A74" s="75">
        <v>162</v>
      </c>
      <c r="B74" s="75">
        <v>162</v>
      </c>
      <c r="C74" s="75" t="s">
        <v>2390</v>
      </c>
      <c r="D74" s="75">
        <v>520032442</v>
      </c>
      <c r="E74" s="75" t="s">
        <v>429</v>
      </c>
      <c r="F74" s="75" t="s">
        <v>2391</v>
      </c>
      <c r="G74" s="75" t="s">
        <v>2392</v>
      </c>
      <c r="H74" s="75" t="s">
        <v>76</v>
      </c>
      <c r="I74" s="75" t="s">
        <v>73</v>
      </c>
      <c r="J74" s="75" t="s">
        <v>53</v>
      </c>
      <c r="K74" s="75" t="s">
        <v>53</v>
      </c>
      <c r="L74" s="75" t="s">
        <v>818</v>
      </c>
      <c r="M74" s="75" t="s">
        <v>311</v>
      </c>
      <c r="N74" s="75" t="s">
        <v>263</v>
      </c>
      <c r="O74" s="75" t="s">
        <v>55</v>
      </c>
      <c r="P74" s="75" t="s">
        <v>973</v>
      </c>
      <c r="Q74" s="103">
        <v>6332.424</v>
      </c>
      <c r="R74" s="127">
        <v>1</v>
      </c>
      <c r="S74" s="103">
        <v>19350</v>
      </c>
      <c r="T74" s="107">
        <v>0</v>
      </c>
      <c r="U74" s="103">
        <v>1225.3240000000001</v>
      </c>
      <c r="V74" s="106">
        <v>2.846E-3</v>
      </c>
      <c r="W74" s="268">
        <v>5.9484837994237393E-4</v>
      </c>
      <c r="X74" s="268">
        <v>1.6833032954290242E-4</v>
      </c>
      <c r="Y74" s="196"/>
    </row>
    <row r="75" spans="1:25" x14ac:dyDescent="0.2">
      <c r="A75" s="75">
        <v>162</v>
      </c>
      <c r="B75" s="75">
        <v>162</v>
      </c>
      <c r="C75" s="75" t="s">
        <v>2393</v>
      </c>
      <c r="D75" s="75">
        <v>520041823</v>
      </c>
      <c r="E75" s="75" t="s">
        <v>429</v>
      </c>
      <c r="F75" s="75" t="s">
        <v>2393</v>
      </c>
      <c r="G75" s="75" t="s">
        <v>2394</v>
      </c>
      <c r="H75" s="75" t="s">
        <v>76</v>
      </c>
      <c r="I75" s="75" t="s">
        <v>73</v>
      </c>
      <c r="J75" s="75" t="s">
        <v>53</v>
      </c>
      <c r="K75" s="75" t="s">
        <v>53</v>
      </c>
      <c r="L75" s="75" t="s">
        <v>818</v>
      </c>
      <c r="M75" s="75" t="s">
        <v>311</v>
      </c>
      <c r="N75" s="75" t="s">
        <v>265</v>
      </c>
      <c r="O75" s="75" t="s">
        <v>55</v>
      </c>
      <c r="P75" s="75" t="s">
        <v>973</v>
      </c>
      <c r="Q75" s="103">
        <v>22551.850999999999</v>
      </c>
      <c r="R75" s="127">
        <v>1</v>
      </c>
      <c r="S75" s="103">
        <v>3958</v>
      </c>
      <c r="T75" s="107">
        <v>27.062000000000001</v>
      </c>
      <c r="U75" s="103">
        <v>919.66399999999999</v>
      </c>
      <c r="V75" s="106">
        <v>2.6840000000000002E-3</v>
      </c>
      <c r="W75" s="268">
        <v>4.4646203003558514E-4</v>
      </c>
      <c r="X75" s="268">
        <v>1.2633992657349713E-4</v>
      </c>
      <c r="Y75" s="196"/>
    </row>
    <row r="76" spans="1:25" x14ac:dyDescent="0.2">
      <c r="A76" s="75">
        <v>162</v>
      </c>
      <c r="B76" s="75">
        <v>162</v>
      </c>
      <c r="C76" s="75" t="s">
        <v>2395</v>
      </c>
      <c r="D76" s="75">
        <v>520042482</v>
      </c>
      <c r="E76" s="75" t="s">
        <v>429</v>
      </c>
      <c r="F76" s="75" t="s">
        <v>2396</v>
      </c>
      <c r="G76" s="75" t="s">
        <v>2397</v>
      </c>
      <c r="H76" s="75" t="s">
        <v>76</v>
      </c>
      <c r="I76" s="75" t="s">
        <v>73</v>
      </c>
      <c r="J76" s="75" t="s">
        <v>53</v>
      </c>
      <c r="K76" s="75" t="s">
        <v>53</v>
      </c>
      <c r="L76" s="75" t="s">
        <v>818</v>
      </c>
      <c r="M76" s="75" t="s">
        <v>311</v>
      </c>
      <c r="N76" s="75" t="s">
        <v>259</v>
      </c>
      <c r="O76" s="75" t="s">
        <v>62</v>
      </c>
      <c r="P76" s="75" t="s">
        <v>973</v>
      </c>
      <c r="Q76" s="103">
        <v>60027.074000000001</v>
      </c>
      <c r="R76" s="127">
        <v>1</v>
      </c>
      <c r="S76" s="103">
        <v>8151</v>
      </c>
      <c r="T76" s="107">
        <v>0</v>
      </c>
      <c r="U76" s="103">
        <v>4892.8069999999998</v>
      </c>
      <c r="V76" s="106">
        <v>1.01E-3</v>
      </c>
      <c r="W76" s="268">
        <v>2.3752724318798183E-3</v>
      </c>
      <c r="X76" s="268">
        <v>6.7215513178540509E-4</v>
      </c>
      <c r="Y76" s="196"/>
    </row>
    <row r="77" spans="1:25" x14ac:dyDescent="0.2">
      <c r="A77" s="75">
        <v>162</v>
      </c>
      <c r="B77" s="75">
        <v>162</v>
      </c>
      <c r="C77" s="75" t="s">
        <v>2398</v>
      </c>
      <c r="D77" s="75">
        <v>520042763</v>
      </c>
      <c r="E77" s="75" t="s">
        <v>429</v>
      </c>
      <c r="F77" s="75" t="s">
        <v>2399</v>
      </c>
      <c r="G77" s="75" t="s">
        <v>2400</v>
      </c>
      <c r="H77" s="75" t="s">
        <v>76</v>
      </c>
      <c r="I77" s="75" t="s">
        <v>73</v>
      </c>
      <c r="J77" s="75" t="s">
        <v>53</v>
      </c>
      <c r="K77" s="75" t="s">
        <v>53</v>
      </c>
      <c r="L77" s="75" t="s">
        <v>622</v>
      </c>
      <c r="M77" s="75" t="s">
        <v>311</v>
      </c>
      <c r="N77" s="75" t="s">
        <v>259</v>
      </c>
      <c r="O77" s="75" t="s">
        <v>62</v>
      </c>
      <c r="P77" s="75" t="s">
        <v>973</v>
      </c>
      <c r="Q77" s="103">
        <v>67.564999999999998</v>
      </c>
      <c r="R77" s="127">
        <v>1</v>
      </c>
      <c r="S77" s="103">
        <v>6972</v>
      </c>
      <c r="T77" s="107">
        <v>0</v>
      </c>
      <c r="U77" s="103">
        <v>4.7110000000000003</v>
      </c>
      <c r="V77" s="106">
        <v>3.9999999999999998E-6</v>
      </c>
      <c r="W77" s="268">
        <v>2.287012021235627E-6</v>
      </c>
      <c r="X77" s="268">
        <v>6.4717918075269348E-7</v>
      </c>
      <c r="Y77" s="196"/>
    </row>
    <row r="78" spans="1:25" x14ac:dyDescent="0.2">
      <c r="A78" s="75">
        <v>162</v>
      </c>
      <c r="B78" s="75">
        <v>162</v>
      </c>
      <c r="C78" s="75" t="s">
        <v>2398</v>
      </c>
      <c r="D78" s="75">
        <v>520042763</v>
      </c>
      <c r="E78" s="75" t="s">
        <v>429</v>
      </c>
      <c r="F78" s="75" t="s">
        <v>2399</v>
      </c>
      <c r="G78" s="75" t="s">
        <v>2400</v>
      </c>
      <c r="H78" s="75" t="s">
        <v>76</v>
      </c>
      <c r="I78" s="75" t="s">
        <v>73</v>
      </c>
      <c r="J78" s="75" t="s">
        <v>53</v>
      </c>
      <c r="K78" s="75" t="s">
        <v>53</v>
      </c>
      <c r="L78" s="75" t="s">
        <v>818</v>
      </c>
      <c r="M78" s="75" t="s">
        <v>311</v>
      </c>
      <c r="N78" s="75" t="s">
        <v>259</v>
      </c>
      <c r="O78" s="75" t="s">
        <v>62</v>
      </c>
      <c r="P78" s="75" t="s">
        <v>973</v>
      </c>
      <c r="Q78" s="103">
        <v>19282.374</v>
      </c>
      <c r="R78" s="127">
        <v>1</v>
      </c>
      <c r="S78" s="103">
        <v>6972</v>
      </c>
      <c r="T78" s="107">
        <v>0</v>
      </c>
      <c r="U78" s="103">
        <v>1344.367</v>
      </c>
      <c r="V78" s="106">
        <v>1.122E-3</v>
      </c>
      <c r="W78" s="268">
        <v>6.526392464344037E-4</v>
      </c>
      <c r="X78" s="268">
        <v>1.8468400205709108E-4</v>
      </c>
      <c r="Y78" s="196"/>
    </row>
    <row r="79" spans="1:25" x14ac:dyDescent="0.2">
      <c r="A79" s="75">
        <v>162</v>
      </c>
      <c r="B79" s="75">
        <v>162</v>
      </c>
      <c r="C79" s="75" t="s">
        <v>1879</v>
      </c>
      <c r="D79" s="75">
        <v>520043027</v>
      </c>
      <c r="E79" s="75" t="s">
        <v>429</v>
      </c>
      <c r="F79" s="75" t="s">
        <v>1879</v>
      </c>
      <c r="G79" s="75" t="s">
        <v>2401</v>
      </c>
      <c r="H79" s="75" t="s">
        <v>76</v>
      </c>
      <c r="I79" s="75" t="s">
        <v>73</v>
      </c>
      <c r="J79" s="75" t="s">
        <v>53</v>
      </c>
      <c r="K79" s="75" t="s">
        <v>53</v>
      </c>
      <c r="L79" s="75" t="s">
        <v>818</v>
      </c>
      <c r="M79" s="75" t="s">
        <v>311</v>
      </c>
      <c r="N79" s="75" t="s">
        <v>652</v>
      </c>
      <c r="O79" s="75" t="s">
        <v>62</v>
      </c>
      <c r="P79" s="75" t="s">
        <v>973</v>
      </c>
      <c r="Q79" s="103">
        <v>81549.130999999994</v>
      </c>
      <c r="R79" s="127">
        <v>1</v>
      </c>
      <c r="S79" s="103">
        <v>66410</v>
      </c>
      <c r="T79" s="107">
        <v>153.27199999999999</v>
      </c>
      <c r="U79" s="103">
        <v>54310.048999999999</v>
      </c>
      <c r="V79" s="106">
        <v>1.8339999999999999E-3</v>
      </c>
      <c r="W79" s="268">
        <v>2.636547122413414E-2</v>
      </c>
      <c r="X79" s="268">
        <v>7.4609070300273054E-3</v>
      </c>
      <c r="Y79" s="196"/>
    </row>
    <row r="80" spans="1:25" x14ac:dyDescent="0.2">
      <c r="A80" s="75">
        <v>162</v>
      </c>
      <c r="B80" s="75">
        <v>162</v>
      </c>
      <c r="C80" s="75" t="s">
        <v>2402</v>
      </c>
      <c r="D80" s="75">
        <v>520043381</v>
      </c>
      <c r="E80" s="75" t="s">
        <v>429</v>
      </c>
      <c r="F80" s="75" t="s">
        <v>2402</v>
      </c>
      <c r="G80" s="75" t="s">
        <v>2403</v>
      </c>
      <c r="H80" s="75" t="s">
        <v>76</v>
      </c>
      <c r="I80" s="75" t="s">
        <v>73</v>
      </c>
      <c r="J80" s="75" t="s">
        <v>53</v>
      </c>
      <c r="K80" s="75" t="s">
        <v>53</v>
      </c>
      <c r="L80" s="75" t="s">
        <v>818</v>
      </c>
      <c r="M80" s="75" t="s">
        <v>311</v>
      </c>
      <c r="N80" s="75" t="s">
        <v>258</v>
      </c>
      <c r="O80" s="75" t="s">
        <v>55</v>
      </c>
      <c r="P80" s="75" t="s">
        <v>973</v>
      </c>
      <c r="Q80" s="103">
        <v>52916.43</v>
      </c>
      <c r="R80" s="127">
        <v>1</v>
      </c>
      <c r="S80" s="103">
        <v>1726</v>
      </c>
      <c r="T80" s="107">
        <v>0</v>
      </c>
      <c r="U80" s="103">
        <v>913.33799999999997</v>
      </c>
      <c r="V80" s="106">
        <v>4.5919999999999997E-3</v>
      </c>
      <c r="W80" s="268">
        <v>4.433909966994916E-4</v>
      </c>
      <c r="X80" s="268">
        <v>1.254708848631508E-4</v>
      </c>
      <c r="Y80" s="196"/>
    </row>
    <row r="81" spans="1:25" x14ac:dyDescent="0.2">
      <c r="A81" s="75">
        <v>162</v>
      </c>
      <c r="B81" s="75">
        <v>162</v>
      </c>
      <c r="C81" s="75" t="s">
        <v>2404</v>
      </c>
      <c r="D81" s="75">
        <v>520043480</v>
      </c>
      <c r="E81" s="75" t="s">
        <v>429</v>
      </c>
      <c r="F81" s="75" t="s">
        <v>2405</v>
      </c>
      <c r="G81" s="75" t="s">
        <v>2406</v>
      </c>
      <c r="H81" s="75" t="s">
        <v>76</v>
      </c>
      <c r="I81" s="75" t="s">
        <v>73</v>
      </c>
      <c r="J81" s="75" t="s">
        <v>53</v>
      </c>
      <c r="K81" s="75" t="s">
        <v>53</v>
      </c>
      <c r="L81" s="75" t="s">
        <v>818</v>
      </c>
      <c r="M81" s="75" t="s">
        <v>311</v>
      </c>
      <c r="N81" s="75" t="s">
        <v>263</v>
      </c>
      <c r="O81" s="75" t="s">
        <v>55</v>
      </c>
      <c r="P81" s="75" t="s">
        <v>973</v>
      </c>
      <c r="Q81" s="103">
        <v>29562.319</v>
      </c>
      <c r="R81" s="127">
        <v>1</v>
      </c>
      <c r="S81" s="103">
        <v>21460</v>
      </c>
      <c r="T81" s="107">
        <v>0</v>
      </c>
      <c r="U81" s="103">
        <v>6344.0739999999996</v>
      </c>
      <c r="V81" s="106">
        <v>3.284E-3</v>
      </c>
      <c r="W81" s="268">
        <v>3.0798075783503263E-3</v>
      </c>
      <c r="X81" s="268">
        <v>8.7152464741126353E-4</v>
      </c>
      <c r="Y81" s="196"/>
    </row>
    <row r="82" spans="1:25" x14ac:dyDescent="0.2">
      <c r="A82" s="75">
        <v>162</v>
      </c>
      <c r="B82" s="75">
        <v>162</v>
      </c>
      <c r="C82" s="75" t="s">
        <v>2407</v>
      </c>
      <c r="D82" s="75">
        <v>520042912</v>
      </c>
      <c r="E82" s="75" t="s">
        <v>429</v>
      </c>
      <c r="F82" s="75" t="s">
        <v>2408</v>
      </c>
      <c r="G82" s="75" t="s">
        <v>2409</v>
      </c>
      <c r="H82" s="75" t="s">
        <v>76</v>
      </c>
      <c r="I82" s="75" t="s">
        <v>73</v>
      </c>
      <c r="J82" s="75" t="s">
        <v>53</v>
      </c>
      <c r="K82" s="75" t="s">
        <v>53</v>
      </c>
      <c r="L82" s="75" t="s">
        <v>818</v>
      </c>
      <c r="M82" s="75" t="s">
        <v>311</v>
      </c>
      <c r="N82" s="75" t="s">
        <v>265</v>
      </c>
      <c r="O82" s="75" t="s">
        <v>55</v>
      </c>
      <c r="P82" s="75" t="s">
        <v>973</v>
      </c>
      <c r="Q82" s="103">
        <v>23053.179</v>
      </c>
      <c r="R82" s="127">
        <v>1</v>
      </c>
      <c r="S82" s="103">
        <v>12610</v>
      </c>
      <c r="T82" s="107">
        <v>0</v>
      </c>
      <c r="U82" s="103">
        <v>2907.0059999999999</v>
      </c>
      <c r="V82" s="106">
        <v>2.4139999999999999E-3</v>
      </c>
      <c r="W82" s="268">
        <v>1.4112412795168955E-3</v>
      </c>
      <c r="X82" s="268">
        <v>3.9935337752561328E-4</v>
      </c>
      <c r="Y82" s="196"/>
    </row>
    <row r="83" spans="1:25" x14ac:dyDescent="0.2">
      <c r="A83" s="75">
        <v>162</v>
      </c>
      <c r="B83" s="75">
        <v>162</v>
      </c>
      <c r="C83" s="75" t="s">
        <v>2407</v>
      </c>
      <c r="D83" s="75">
        <v>520042912</v>
      </c>
      <c r="E83" s="75" t="s">
        <v>429</v>
      </c>
      <c r="F83" s="75" t="s">
        <v>2408</v>
      </c>
      <c r="G83" s="75" t="s">
        <v>2409</v>
      </c>
      <c r="H83" s="75" t="s">
        <v>76</v>
      </c>
      <c r="I83" s="75" t="s">
        <v>73</v>
      </c>
      <c r="J83" s="75" t="s">
        <v>53</v>
      </c>
      <c r="K83" s="75" t="s">
        <v>53</v>
      </c>
      <c r="L83" s="75" t="s">
        <v>622</v>
      </c>
      <c r="M83" s="75" t="s">
        <v>311</v>
      </c>
      <c r="N83" s="75" t="s">
        <v>265</v>
      </c>
      <c r="O83" s="75" t="s">
        <v>55</v>
      </c>
      <c r="P83" s="75" t="s">
        <v>973</v>
      </c>
      <c r="Q83" s="103">
        <v>13.712</v>
      </c>
      <c r="R83" s="127">
        <v>1</v>
      </c>
      <c r="S83" s="103">
        <v>12610</v>
      </c>
      <c r="T83" s="107">
        <v>0</v>
      </c>
      <c r="U83" s="103">
        <v>1.7290000000000001</v>
      </c>
      <c r="V83" s="106">
        <v>9.9999999999999995E-7</v>
      </c>
      <c r="W83" s="268">
        <v>8.3936399590668631E-7</v>
      </c>
      <c r="X83" s="268">
        <v>2.3752341403553533E-7</v>
      </c>
      <c r="Y83" s="196"/>
    </row>
    <row r="84" spans="1:25" x14ac:dyDescent="0.2">
      <c r="A84" s="75">
        <v>162</v>
      </c>
      <c r="B84" s="75">
        <v>162</v>
      </c>
      <c r="C84" s="75" t="s">
        <v>1423</v>
      </c>
      <c r="D84" s="75">
        <v>520043720</v>
      </c>
      <c r="E84" s="75" t="s">
        <v>429</v>
      </c>
      <c r="F84" s="75" t="s">
        <v>2410</v>
      </c>
      <c r="G84" s="75" t="s">
        <v>2411</v>
      </c>
      <c r="H84" s="75" t="s">
        <v>76</v>
      </c>
      <c r="I84" s="75" t="s">
        <v>73</v>
      </c>
      <c r="J84" s="75" t="s">
        <v>53</v>
      </c>
      <c r="K84" s="75" t="s">
        <v>53</v>
      </c>
      <c r="L84" s="75" t="s">
        <v>818</v>
      </c>
      <c r="M84" s="75" t="s">
        <v>311</v>
      </c>
      <c r="N84" s="75" t="s">
        <v>650</v>
      </c>
      <c r="O84" s="75" t="s">
        <v>55</v>
      </c>
      <c r="P84" s="75" t="s">
        <v>973</v>
      </c>
      <c r="Q84" s="103">
        <v>139844.163</v>
      </c>
      <c r="R84" s="127">
        <v>1</v>
      </c>
      <c r="S84" s="103">
        <v>4210</v>
      </c>
      <c r="T84" s="107">
        <v>0</v>
      </c>
      <c r="U84" s="103">
        <v>5887.4390000000003</v>
      </c>
      <c r="V84" s="106">
        <v>1.892E-3</v>
      </c>
      <c r="W84" s="268">
        <v>2.8581285857124726E-3</v>
      </c>
      <c r="X84" s="268">
        <v>8.0879387576978485E-4</v>
      </c>
      <c r="Y84" s="196"/>
    </row>
    <row r="85" spans="1:25" x14ac:dyDescent="0.2">
      <c r="A85" s="75">
        <v>162</v>
      </c>
      <c r="B85" s="75">
        <v>162</v>
      </c>
      <c r="C85" s="75" t="s">
        <v>2412</v>
      </c>
      <c r="D85" s="75">
        <v>520036104</v>
      </c>
      <c r="E85" s="75" t="s">
        <v>429</v>
      </c>
      <c r="F85" s="75" t="s">
        <v>2413</v>
      </c>
      <c r="G85" s="75" t="s">
        <v>2414</v>
      </c>
      <c r="H85" s="75" t="s">
        <v>76</v>
      </c>
      <c r="I85" s="75" t="s">
        <v>73</v>
      </c>
      <c r="J85" s="75" t="s">
        <v>53</v>
      </c>
      <c r="K85" s="75" t="s">
        <v>53</v>
      </c>
      <c r="L85" s="75" t="s">
        <v>818</v>
      </c>
      <c r="M85" s="75" t="s">
        <v>311</v>
      </c>
      <c r="N85" s="75" t="s">
        <v>140</v>
      </c>
      <c r="O85" s="75" t="s">
        <v>55</v>
      </c>
      <c r="P85" s="75" t="s">
        <v>973</v>
      </c>
      <c r="Q85" s="103">
        <v>1040496.85</v>
      </c>
      <c r="R85" s="127">
        <v>1</v>
      </c>
      <c r="S85" s="103">
        <v>703.3</v>
      </c>
      <c r="T85" s="107">
        <v>0</v>
      </c>
      <c r="U85" s="103">
        <v>7317.8140000000003</v>
      </c>
      <c r="V85" s="106">
        <v>1.9E-3</v>
      </c>
      <c r="W85" s="268">
        <v>3.5525214576876182E-3</v>
      </c>
      <c r="X85" s="268">
        <v>1.0052933282573956E-3</v>
      </c>
      <c r="Y85" s="196"/>
    </row>
    <row r="86" spans="1:25" x14ac:dyDescent="0.2">
      <c r="A86" s="75">
        <v>162</v>
      </c>
      <c r="B86" s="75">
        <v>162</v>
      </c>
      <c r="C86" s="75" t="s">
        <v>2412</v>
      </c>
      <c r="D86" s="75">
        <v>520036104</v>
      </c>
      <c r="E86" s="75" t="s">
        <v>429</v>
      </c>
      <c r="F86" s="75" t="s">
        <v>2413</v>
      </c>
      <c r="G86" s="75" t="s">
        <v>2414</v>
      </c>
      <c r="H86" s="75" t="s">
        <v>76</v>
      </c>
      <c r="I86" s="75" t="s">
        <v>73</v>
      </c>
      <c r="J86" s="75" t="s">
        <v>53</v>
      </c>
      <c r="K86" s="75" t="s">
        <v>53</v>
      </c>
      <c r="L86" s="75" t="s">
        <v>622</v>
      </c>
      <c r="M86" s="75" t="s">
        <v>311</v>
      </c>
      <c r="N86" s="75" t="s">
        <v>140</v>
      </c>
      <c r="O86" s="75" t="s">
        <v>55</v>
      </c>
      <c r="P86" s="75" t="s">
        <v>973</v>
      </c>
      <c r="Q86" s="103">
        <v>60324.307000000001</v>
      </c>
      <c r="R86" s="127">
        <v>1</v>
      </c>
      <c r="S86" s="103">
        <v>703.3</v>
      </c>
      <c r="T86" s="107">
        <v>0</v>
      </c>
      <c r="U86" s="103">
        <v>424.26100000000002</v>
      </c>
      <c r="V86" s="106">
        <v>1.1E-4</v>
      </c>
      <c r="W86" s="268">
        <v>2.0596264214422594E-4</v>
      </c>
      <c r="X86" s="268">
        <v>5.8283355212336756E-5</v>
      </c>
      <c r="Y86" s="196"/>
    </row>
    <row r="87" spans="1:25" x14ac:dyDescent="0.2">
      <c r="A87" s="75">
        <v>162</v>
      </c>
      <c r="B87" s="75">
        <v>162</v>
      </c>
      <c r="C87" s="75" t="s">
        <v>2412</v>
      </c>
      <c r="D87" s="75">
        <v>520036104</v>
      </c>
      <c r="E87" s="75" t="s">
        <v>429</v>
      </c>
      <c r="F87" s="75" t="s">
        <v>2413</v>
      </c>
      <c r="G87" s="75" t="s">
        <v>2414</v>
      </c>
      <c r="H87" s="75" t="s">
        <v>76</v>
      </c>
      <c r="I87" s="75" t="s">
        <v>73</v>
      </c>
      <c r="J87" s="75" t="s">
        <v>53</v>
      </c>
      <c r="K87" s="75" t="s">
        <v>53</v>
      </c>
      <c r="L87" s="75" t="s">
        <v>54</v>
      </c>
      <c r="M87" s="75" t="s">
        <v>311</v>
      </c>
      <c r="N87" s="75" t="s">
        <v>140</v>
      </c>
      <c r="O87" s="75" t="s">
        <v>55</v>
      </c>
      <c r="P87" s="75" t="s">
        <v>973</v>
      </c>
      <c r="Q87" s="103">
        <v>496140.72200000001</v>
      </c>
      <c r="R87" s="127">
        <v>1</v>
      </c>
      <c r="S87" s="103">
        <v>694.73699999999997</v>
      </c>
      <c r="T87" s="107">
        <v>0</v>
      </c>
      <c r="U87" s="103">
        <v>3446.8739999999998</v>
      </c>
      <c r="V87" s="106">
        <v>9.0600000000000001E-4</v>
      </c>
      <c r="W87" s="268">
        <v>1.673326740327856E-3</v>
      </c>
      <c r="X87" s="268">
        <v>4.7351838070001256E-4</v>
      </c>
      <c r="Y87" s="196"/>
    </row>
    <row r="88" spans="1:25" x14ac:dyDescent="0.2">
      <c r="A88" s="75">
        <v>162</v>
      </c>
      <c r="B88" s="75">
        <v>162</v>
      </c>
      <c r="C88" s="75" t="s">
        <v>2415</v>
      </c>
      <c r="D88" s="75">
        <v>520041997</v>
      </c>
      <c r="E88" s="75" t="s">
        <v>429</v>
      </c>
      <c r="F88" s="75" t="s">
        <v>2416</v>
      </c>
      <c r="G88" s="75" t="s">
        <v>2417</v>
      </c>
      <c r="H88" s="75" t="s">
        <v>76</v>
      </c>
      <c r="I88" s="75" t="s">
        <v>73</v>
      </c>
      <c r="J88" s="75" t="s">
        <v>53</v>
      </c>
      <c r="K88" s="75" t="s">
        <v>53</v>
      </c>
      <c r="L88" s="75" t="s">
        <v>622</v>
      </c>
      <c r="M88" s="75" t="s">
        <v>311</v>
      </c>
      <c r="N88" s="75" t="s">
        <v>254</v>
      </c>
      <c r="O88" s="75" t="s">
        <v>55</v>
      </c>
      <c r="P88" s="75" t="s">
        <v>973</v>
      </c>
      <c r="Q88" s="103">
        <v>368.13600000000002</v>
      </c>
      <c r="R88" s="127">
        <v>1</v>
      </c>
      <c r="S88" s="103">
        <v>14820</v>
      </c>
      <c r="T88" s="107">
        <v>0</v>
      </c>
      <c r="U88" s="103">
        <v>54.558</v>
      </c>
      <c r="V88" s="106">
        <v>3.0000000000000001E-6</v>
      </c>
      <c r="W88" s="268">
        <v>2.6485842040877378E-5</v>
      </c>
      <c r="X88" s="268">
        <v>7.4949695910646241E-6</v>
      </c>
      <c r="Y88" s="196"/>
    </row>
    <row r="89" spans="1:25" x14ac:dyDescent="0.2">
      <c r="A89" s="75">
        <v>162</v>
      </c>
      <c r="B89" s="75">
        <v>162</v>
      </c>
      <c r="C89" s="75" t="s">
        <v>2415</v>
      </c>
      <c r="D89" s="75">
        <v>520041997</v>
      </c>
      <c r="E89" s="75" t="s">
        <v>429</v>
      </c>
      <c r="F89" s="75" t="s">
        <v>2416</v>
      </c>
      <c r="G89" s="75" t="s">
        <v>2417</v>
      </c>
      <c r="H89" s="75" t="s">
        <v>76</v>
      </c>
      <c r="I89" s="75" t="s">
        <v>73</v>
      </c>
      <c r="J89" s="75" t="s">
        <v>53</v>
      </c>
      <c r="K89" s="75" t="s">
        <v>53</v>
      </c>
      <c r="L89" s="75" t="s">
        <v>818</v>
      </c>
      <c r="M89" s="75" t="s">
        <v>311</v>
      </c>
      <c r="N89" s="75" t="s">
        <v>254</v>
      </c>
      <c r="O89" s="75" t="s">
        <v>55</v>
      </c>
      <c r="P89" s="75" t="s">
        <v>973</v>
      </c>
      <c r="Q89" s="103">
        <v>194349.68599999999</v>
      </c>
      <c r="R89" s="127">
        <v>1</v>
      </c>
      <c r="S89" s="103">
        <v>14820</v>
      </c>
      <c r="T89" s="107">
        <v>0</v>
      </c>
      <c r="U89" s="103">
        <v>28802.624</v>
      </c>
      <c r="V89" s="106">
        <v>1.751E-3</v>
      </c>
      <c r="W89" s="268">
        <v>1.3982582749125404E-2</v>
      </c>
      <c r="X89" s="268">
        <v>3.9567944393648618E-3</v>
      </c>
      <c r="Y89" s="196"/>
    </row>
    <row r="90" spans="1:25" x14ac:dyDescent="0.2">
      <c r="A90" s="75">
        <v>162</v>
      </c>
      <c r="B90" s="75">
        <v>162</v>
      </c>
      <c r="C90" s="75" t="s">
        <v>3166</v>
      </c>
      <c r="D90" s="75">
        <v>520038936</v>
      </c>
      <c r="E90" s="75" t="s">
        <v>429</v>
      </c>
      <c r="F90" s="75" t="s">
        <v>3166</v>
      </c>
      <c r="G90" s="75" t="s">
        <v>3167</v>
      </c>
      <c r="H90" s="75" t="s">
        <v>76</v>
      </c>
      <c r="I90" s="75" t="s">
        <v>73</v>
      </c>
      <c r="J90" s="75" t="s">
        <v>53</v>
      </c>
      <c r="K90" s="75" t="s">
        <v>53</v>
      </c>
      <c r="L90" s="75" t="s">
        <v>818</v>
      </c>
      <c r="M90" s="75" t="s">
        <v>311</v>
      </c>
      <c r="N90" s="75" t="s">
        <v>644</v>
      </c>
      <c r="O90" s="75" t="s">
        <v>62</v>
      </c>
      <c r="P90" s="75" t="s">
        <v>973</v>
      </c>
      <c r="Q90" s="103">
        <v>50817.349000000002</v>
      </c>
      <c r="R90" s="127">
        <v>1</v>
      </c>
      <c r="S90" s="103">
        <v>1681</v>
      </c>
      <c r="T90" s="107">
        <v>0</v>
      </c>
      <c r="U90" s="103">
        <v>854.24</v>
      </c>
      <c r="V90" s="106">
        <v>8.9099999999999997E-4</v>
      </c>
      <c r="W90" s="268">
        <v>4.1470115665895183E-4</v>
      </c>
      <c r="X90" s="268">
        <v>1.1735222741799635E-4</v>
      </c>
      <c r="Y90" s="196"/>
    </row>
    <row r="91" spans="1:25" x14ac:dyDescent="0.2">
      <c r="A91" s="75">
        <v>162</v>
      </c>
      <c r="B91" s="75">
        <v>162</v>
      </c>
      <c r="C91" s="75" t="s">
        <v>3166</v>
      </c>
      <c r="D91" s="75">
        <v>520038936</v>
      </c>
      <c r="E91" s="75" t="s">
        <v>429</v>
      </c>
      <c r="F91" s="75" t="s">
        <v>3166</v>
      </c>
      <c r="G91" s="75" t="s">
        <v>3167</v>
      </c>
      <c r="H91" s="75" t="s">
        <v>76</v>
      </c>
      <c r="I91" s="75" t="s">
        <v>73</v>
      </c>
      <c r="J91" s="75" t="s">
        <v>53</v>
      </c>
      <c r="K91" s="75" t="s">
        <v>53</v>
      </c>
      <c r="L91" s="75" t="s">
        <v>622</v>
      </c>
      <c r="M91" s="75" t="s">
        <v>311</v>
      </c>
      <c r="N91" s="75" t="s">
        <v>644</v>
      </c>
      <c r="O91" s="75" t="s">
        <v>62</v>
      </c>
      <c r="P91" s="75" t="s">
        <v>973</v>
      </c>
      <c r="Q91" s="103">
        <v>60.935000000000002</v>
      </c>
      <c r="R91" s="127">
        <v>1</v>
      </c>
      <c r="S91" s="103">
        <v>1681</v>
      </c>
      <c r="T91" s="107">
        <v>0</v>
      </c>
      <c r="U91" s="103">
        <v>1.024</v>
      </c>
      <c r="V91" s="106">
        <v>9.9999999999999995E-7</v>
      </c>
      <c r="W91" s="268">
        <v>4.9711320521020628E-7</v>
      </c>
      <c r="X91" s="268">
        <v>1.4067320761850096E-7</v>
      </c>
      <c r="Y91" s="196"/>
    </row>
    <row r="92" spans="1:25" x14ac:dyDescent="0.2">
      <c r="A92" s="75">
        <v>162</v>
      </c>
      <c r="B92" s="75">
        <v>162</v>
      </c>
      <c r="C92" s="75" t="s">
        <v>1844</v>
      </c>
      <c r="D92" s="75">
        <v>520039868</v>
      </c>
      <c r="E92" s="75" t="s">
        <v>429</v>
      </c>
      <c r="F92" s="75" t="s">
        <v>2418</v>
      </c>
      <c r="G92" s="75" t="s">
        <v>2419</v>
      </c>
      <c r="H92" s="75" t="s">
        <v>76</v>
      </c>
      <c r="I92" s="75" t="s">
        <v>73</v>
      </c>
      <c r="J92" s="75" t="s">
        <v>53</v>
      </c>
      <c r="K92" s="75" t="s">
        <v>53</v>
      </c>
      <c r="L92" s="75" t="s">
        <v>818</v>
      </c>
      <c r="M92" s="75" t="s">
        <v>311</v>
      </c>
      <c r="N92" s="75" t="s">
        <v>645</v>
      </c>
      <c r="O92" s="75" t="s">
        <v>62</v>
      </c>
      <c r="P92" s="75" t="s">
        <v>973</v>
      </c>
      <c r="Q92" s="103">
        <v>8739.6990000000005</v>
      </c>
      <c r="R92" s="127">
        <v>1</v>
      </c>
      <c r="S92" s="103">
        <v>4400</v>
      </c>
      <c r="T92" s="107">
        <v>0</v>
      </c>
      <c r="U92" s="103">
        <v>384.54700000000003</v>
      </c>
      <c r="V92" s="106">
        <v>6.8000000000000005E-4</v>
      </c>
      <c r="W92" s="268">
        <v>1.866829997304387E-4</v>
      </c>
      <c r="X92" s="268">
        <v>5.282759762702314E-5</v>
      </c>
      <c r="Y92" s="196"/>
    </row>
    <row r="93" spans="1:25" x14ac:dyDescent="0.2">
      <c r="A93" s="75">
        <v>162</v>
      </c>
      <c r="B93" s="75">
        <v>162</v>
      </c>
      <c r="C93" s="75" t="s">
        <v>1409</v>
      </c>
      <c r="D93" s="75">
        <v>520044314</v>
      </c>
      <c r="E93" s="75" t="s">
        <v>429</v>
      </c>
      <c r="F93" s="75" t="s">
        <v>1424</v>
      </c>
      <c r="G93" s="75" t="s">
        <v>1425</v>
      </c>
      <c r="H93" s="75" t="s">
        <v>76</v>
      </c>
      <c r="I93" s="75" t="s">
        <v>73</v>
      </c>
      <c r="J93" s="75" t="s">
        <v>53</v>
      </c>
      <c r="K93" s="75" t="s">
        <v>53</v>
      </c>
      <c r="L93" s="75" t="s">
        <v>818</v>
      </c>
      <c r="M93" s="75" t="s">
        <v>311</v>
      </c>
      <c r="N93" s="75" t="s">
        <v>260</v>
      </c>
      <c r="O93" s="75" t="s">
        <v>55</v>
      </c>
      <c r="P93" s="75" t="s">
        <v>973</v>
      </c>
      <c r="Q93" s="103">
        <v>665515.13600000006</v>
      </c>
      <c r="R93" s="127">
        <v>1</v>
      </c>
      <c r="S93" s="103">
        <v>1535</v>
      </c>
      <c r="T93" s="107">
        <v>0</v>
      </c>
      <c r="U93" s="103">
        <v>10215.656999999999</v>
      </c>
      <c r="V93" s="106">
        <v>3.5739999999999999E-3</v>
      </c>
      <c r="W93" s="268">
        <v>4.9593144478496881E-3</v>
      </c>
      <c r="X93" s="268">
        <v>1.403387927851946E-3</v>
      </c>
      <c r="Y93" s="196"/>
    </row>
    <row r="94" spans="1:25" x14ac:dyDescent="0.2">
      <c r="A94" s="75">
        <v>162</v>
      </c>
      <c r="B94" s="75">
        <v>162</v>
      </c>
      <c r="C94" s="75" t="s">
        <v>2420</v>
      </c>
      <c r="D94" s="75">
        <v>520044322</v>
      </c>
      <c r="E94" s="75" t="s">
        <v>429</v>
      </c>
      <c r="F94" s="75" t="s">
        <v>2421</v>
      </c>
      <c r="G94" s="75" t="s">
        <v>2422</v>
      </c>
      <c r="H94" s="75" t="s">
        <v>76</v>
      </c>
      <c r="I94" s="75" t="s">
        <v>73</v>
      </c>
      <c r="J94" s="75" t="s">
        <v>53</v>
      </c>
      <c r="K94" s="75" t="s">
        <v>53</v>
      </c>
      <c r="L94" s="75" t="s">
        <v>818</v>
      </c>
      <c r="M94" s="75" t="s">
        <v>311</v>
      </c>
      <c r="N94" s="75" t="s">
        <v>267</v>
      </c>
      <c r="O94" s="75" t="s">
        <v>62</v>
      </c>
      <c r="P94" s="75" t="s">
        <v>973</v>
      </c>
      <c r="Q94" s="103">
        <v>10294.603999999999</v>
      </c>
      <c r="R94" s="127">
        <v>1</v>
      </c>
      <c r="S94" s="103">
        <v>39520</v>
      </c>
      <c r="T94" s="107">
        <v>0</v>
      </c>
      <c r="U94" s="103">
        <v>4068.4279999999999</v>
      </c>
      <c r="V94" s="106">
        <v>5.5400000000000002E-4</v>
      </c>
      <c r="W94" s="268">
        <v>1.9750676594208487E-3</v>
      </c>
      <c r="X94" s="268">
        <v>5.589050944579322E-4</v>
      </c>
      <c r="Y94" s="196"/>
    </row>
    <row r="95" spans="1:25" x14ac:dyDescent="0.2">
      <c r="A95" s="75">
        <v>162</v>
      </c>
      <c r="B95" s="75">
        <v>162</v>
      </c>
      <c r="C95" s="75" t="s">
        <v>2423</v>
      </c>
      <c r="D95" s="75">
        <v>511812463</v>
      </c>
      <c r="E95" s="75" t="s">
        <v>429</v>
      </c>
      <c r="F95" s="75" t="s">
        <v>2424</v>
      </c>
      <c r="G95" s="75" t="s">
        <v>2425</v>
      </c>
      <c r="H95" s="75" t="s">
        <v>76</v>
      </c>
      <c r="I95" s="75" t="s">
        <v>73</v>
      </c>
      <c r="J95" s="75" t="s">
        <v>53</v>
      </c>
      <c r="K95" s="75" t="s">
        <v>53</v>
      </c>
      <c r="L95" s="75" t="s">
        <v>818</v>
      </c>
      <c r="M95" s="75" t="s">
        <v>311</v>
      </c>
      <c r="N95" s="75" t="s">
        <v>254</v>
      </c>
      <c r="O95" s="75" t="s">
        <v>55</v>
      </c>
      <c r="P95" s="75" t="s">
        <v>973</v>
      </c>
      <c r="Q95" s="103">
        <v>25083.702000000001</v>
      </c>
      <c r="R95" s="127">
        <v>1</v>
      </c>
      <c r="S95" s="103">
        <v>87800</v>
      </c>
      <c r="T95" s="107">
        <v>0</v>
      </c>
      <c r="U95" s="103">
        <v>22023.491000000002</v>
      </c>
      <c r="V95" s="106">
        <v>8.6399999999999997E-4</v>
      </c>
      <c r="W95" s="268">
        <v>1.069157050871888E-2</v>
      </c>
      <c r="X95" s="268">
        <v>3.025503048757019E-3</v>
      </c>
      <c r="Y95" s="196"/>
    </row>
    <row r="96" spans="1:25" x14ac:dyDescent="0.2">
      <c r="A96" s="75">
        <v>162</v>
      </c>
      <c r="B96" s="75">
        <v>162</v>
      </c>
      <c r="C96" s="75" t="s">
        <v>2426</v>
      </c>
      <c r="D96" s="75">
        <v>520039942</v>
      </c>
      <c r="E96" s="75" t="s">
        <v>429</v>
      </c>
      <c r="F96" s="75" t="s">
        <v>2427</v>
      </c>
      <c r="G96" s="75" t="s">
        <v>2428</v>
      </c>
      <c r="H96" s="75" t="s">
        <v>76</v>
      </c>
      <c r="I96" s="75" t="s">
        <v>73</v>
      </c>
      <c r="J96" s="75" t="s">
        <v>53</v>
      </c>
      <c r="K96" s="75" t="s">
        <v>53</v>
      </c>
      <c r="L96" s="75" t="s">
        <v>818</v>
      </c>
      <c r="M96" s="75" t="s">
        <v>311</v>
      </c>
      <c r="N96" s="75" t="s">
        <v>252</v>
      </c>
      <c r="O96" s="75" t="s">
        <v>55</v>
      </c>
      <c r="P96" s="75" t="s">
        <v>973</v>
      </c>
      <c r="Q96" s="103">
        <v>85265.210999999996</v>
      </c>
      <c r="R96" s="127">
        <v>1</v>
      </c>
      <c r="S96" s="103">
        <v>19600</v>
      </c>
      <c r="T96" s="107">
        <v>0</v>
      </c>
      <c r="U96" s="103">
        <v>16711.981</v>
      </c>
      <c r="V96" s="106">
        <v>3.718E-3</v>
      </c>
      <c r="W96" s="268">
        <v>8.11303363312702E-3</v>
      </c>
      <c r="X96" s="268">
        <v>2.2958280985639094E-3</v>
      </c>
      <c r="Y96" s="196"/>
    </row>
    <row r="97" spans="1:25" x14ac:dyDescent="0.2">
      <c r="A97" s="75">
        <v>162</v>
      </c>
      <c r="B97" s="75">
        <v>162</v>
      </c>
      <c r="C97" s="75" t="s">
        <v>2429</v>
      </c>
      <c r="D97" s="75">
        <v>513057588</v>
      </c>
      <c r="E97" s="75" t="s">
        <v>429</v>
      </c>
      <c r="F97" s="75" t="s">
        <v>2430</v>
      </c>
      <c r="G97" s="75" t="s">
        <v>2431</v>
      </c>
      <c r="H97" s="75" t="s">
        <v>76</v>
      </c>
      <c r="I97" s="75" t="s">
        <v>73</v>
      </c>
      <c r="J97" s="75" t="s">
        <v>53</v>
      </c>
      <c r="K97" s="75" t="s">
        <v>53</v>
      </c>
      <c r="L97" s="75" t="s">
        <v>818</v>
      </c>
      <c r="M97" s="75" t="s">
        <v>311</v>
      </c>
      <c r="N97" s="75" t="s">
        <v>122</v>
      </c>
      <c r="O97" s="75" t="s">
        <v>55</v>
      </c>
      <c r="P97" s="75" t="s">
        <v>973</v>
      </c>
      <c r="Q97" s="103">
        <v>15062.380999999999</v>
      </c>
      <c r="R97" s="127">
        <v>1</v>
      </c>
      <c r="S97" s="103">
        <v>1130</v>
      </c>
      <c r="T97" s="107">
        <v>0</v>
      </c>
      <c r="U97" s="103">
        <v>170.20500000000001</v>
      </c>
      <c r="V97" s="106">
        <v>3.3700000000000002E-3</v>
      </c>
      <c r="W97" s="268">
        <v>8.2628079192190602E-5</v>
      </c>
      <c r="X97" s="268">
        <v>2.3382112600299765E-5</v>
      </c>
      <c r="Y97" s="196"/>
    </row>
    <row r="98" spans="1:25" x14ac:dyDescent="0.2">
      <c r="A98" s="75">
        <v>162</v>
      </c>
      <c r="B98" s="75">
        <v>162</v>
      </c>
      <c r="C98" s="75" t="s">
        <v>2432</v>
      </c>
      <c r="D98" s="75">
        <v>512157603</v>
      </c>
      <c r="E98" s="75" t="s">
        <v>429</v>
      </c>
      <c r="F98" s="75" t="s">
        <v>2433</v>
      </c>
      <c r="G98" s="75" t="s">
        <v>2434</v>
      </c>
      <c r="H98" s="75" t="s">
        <v>76</v>
      </c>
      <c r="I98" s="75" t="s">
        <v>73</v>
      </c>
      <c r="J98" s="75" t="s">
        <v>53</v>
      </c>
      <c r="K98" s="75" t="s">
        <v>53</v>
      </c>
      <c r="L98" s="75" t="s">
        <v>818</v>
      </c>
      <c r="M98" s="75" t="s">
        <v>311</v>
      </c>
      <c r="N98" s="75" t="s">
        <v>648</v>
      </c>
      <c r="O98" s="75" t="s">
        <v>55</v>
      </c>
      <c r="P98" s="75" t="s">
        <v>973</v>
      </c>
      <c r="Q98" s="103">
        <v>23262.054</v>
      </c>
      <c r="R98" s="127">
        <v>1</v>
      </c>
      <c r="S98" s="103">
        <v>23750</v>
      </c>
      <c r="T98" s="107">
        <v>0</v>
      </c>
      <c r="U98" s="103">
        <v>5524.7380000000003</v>
      </c>
      <c r="V98" s="106">
        <v>1.6850000000000001E-3</v>
      </c>
      <c r="W98" s="268">
        <v>2.6820509913345948E-3</v>
      </c>
      <c r="X98" s="268">
        <v>7.5896739815607597E-4</v>
      </c>
      <c r="Y98" s="196"/>
    </row>
    <row r="99" spans="1:25" x14ac:dyDescent="0.2">
      <c r="A99" s="75">
        <v>162</v>
      </c>
      <c r="B99" s="75">
        <v>162</v>
      </c>
      <c r="C99" s="75" t="s">
        <v>2435</v>
      </c>
      <c r="D99" s="75">
        <v>511870891</v>
      </c>
      <c r="E99" s="75" t="s">
        <v>429</v>
      </c>
      <c r="F99" s="75" t="s">
        <v>2436</v>
      </c>
      <c r="G99" s="75" t="s">
        <v>2437</v>
      </c>
      <c r="H99" s="75" t="s">
        <v>76</v>
      </c>
      <c r="I99" s="75" t="s">
        <v>73</v>
      </c>
      <c r="J99" s="75" t="s">
        <v>53</v>
      </c>
      <c r="K99" s="75" t="s">
        <v>53</v>
      </c>
      <c r="L99" s="75" t="s">
        <v>818</v>
      </c>
      <c r="M99" s="75" t="s">
        <v>311</v>
      </c>
      <c r="N99" s="75" t="s">
        <v>263</v>
      </c>
      <c r="O99" s="75" t="s">
        <v>62</v>
      </c>
      <c r="P99" s="75" t="s">
        <v>973</v>
      </c>
      <c r="Q99" s="103">
        <v>45705.578999999998</v>
      </c>
      <c r="R99" s="127">
        <v>1</v>
      </c>
      <c r="S99" s="103">
        <v>190.5</v>
      </c>
      <c r="T99" s="107">
        <v>0</v>
      </c>
      <c r="U99" s="103">
        <v>87.069000000000003</v>
      </c>
      <c r="V99" s="106">
        <v>6.1700000000000004E-4</v>
      </c>
      <c r="W99" s="268">
        <v>4.2268700844186968E-5</v>
      </c>
      <c r="X99" s="268">
        <v>1.1961206556772715E-5</v>
      </c>
      <c r="Y99" s="196"/>
    </row>
    <row r="100" spans="1:25" x14ac:dyDescent="0.2">
      <c r="A100" s="75">
        <v>162</v>
      </c>
      <c r="B100" s="75">
        <v>162</v>
      </c>
      <c r="C100" s="75" t="s">
        <v>1859</v>
      </c>
      <c r="D100" s="75">
        <v>511399388</v>
      </c>
      <c r="E100" s="75" t="s">
        <v>429</v>
      </c>
      <c r="F100" s="75" t="s">
        <v>1859</v>
      </c>
      <c r="G100" s="75" t="s">
        <v>2438</v>
      </c>
      <c r="H100" s="75" t="s">
        <v>76</v>
      </c>
      <c r="I100" s="75" t="s">
        <v>73</v>
      </c>
      <c r="J100" s="75" t="s">
        <v>53</v>
      </c>
      <c r="K100" s="75" t="s">
        <v>53</v>
      </c>
      <c r="L100" s="75" t="s">
        <v>818</v>
      </c>
      <c r="M100" s="75" t="s">
        <v>311</v>
      </c>
      <c r="N100" s="75" t="s">
        <v>140</v>
      </c>
      <c r="O100" s="75" t="s">
        <v>55</v>
      </c>
      <c r="P100" s="75" t="s">
        <v>973</v>
      </c>
      <c r="Q100" s="103">
        <v>40691.748</v>
      </c>
      <c r="R100" s="127">
        <v>1</v>
      </c>
      <c r="S100" s="103">
        <v>27830</v>
      </c>
      <c r="T100" s="107">
        <v>0</v>
      </c>
      <c r="U100" s="103">
        <v>11324.513000000001</v>
      </c>
      <c r="V100" s="106">
        <v>2.1220000000000002E-3</v>
      </c>
      <c r="W100" s="268">
        <v>5.4976220262447752E-3</v>
      </c>
      <c r="X100" s="268">
        <v>1.5557183285423958E-3</v>
      </c>
      <c r="Y100" s="196"/>
    </row>
    <row r="101" spans="1:25" x14ac:dyDescent="0.2">
      <c r="A101" s="75">
        <v>162</v>
      </c>
      <c r="B101" s="75">
        <v>162</v>
      </c>
      <c r="C101" s="75" t="s">
        <v>2439</v>
      </c>
      <c r="D101" s="75">
        <v>511297541</v>
      </c>
      <c r="E101" s="75" t="s">
        <v>429</v>
      </c>
      <c r="F101" s="75" t="s">
        <v>2439</v>
      </c>
      <c r="G101" s="75" t="s">
        <v>2440</v>
      </c>
      <c r="H101" s="75" t="s">
        <v>76</v>
      </c>
      <c r="I101" s="75" t="s">
        <v>73</v>
      </c>
      <c r="J101" s="75" t="s">
        <v>53</v>
      </c>
      <c r="K101" s="75" t="s">
        <v>53</v>
      </c>
      <c r="L101" s="75" t="s">
        <v>818</v>
      </c>
      <c r="M101" s="75" t="s">
        <v>311</v>
      </c>
      <c r="N101" s="75" t="s">
        <v>264</v>
      </c>
      <c r="O101" s="75" t="s">
        <v>55</v>
      </c>
      <c r="P101" s="75" t="s">
        <v>973</v>
      </c>
      <c r="Q101" s="103">
        <v>98643.915999999997</v>
      </c>
      <c r="R101" s="127">
        <v>1</v>
      </c>
      <c r="S101" s="103">
        <v>462.9</v>
      </c>
      <c r="T101" s="107">
        <v>0</v>
      </c>
      <c r="U101" s="103">
        <v>456.62299999999999</v>
      </c>
      <c r="V101" s="106">
        <v>5.0790000000000002E-3</v>
      </c>
      <c r="W101" s="268">
        <v>2.2167316709248051E-4</v>
      </c>
      <c r="X101" s="268">
        <v>6.2729123127326913E-5</v>
      </c>
      <c r="Y101" s="196"/>
    </row>
    <row r="102" spans="1:25" x14ac:dyDescent="0.2">
      <c r="A102" s="75">
        <v>162</v>
      </c>
      <c r="B102" s="75">
        <v>162</v>
      </c>
      <c r="C102" s="75" t="s">
        <v>2441</v>
      </c>
      <c r="D102" s="75">
        <v>512776964</v>
      </c>
      <c r="E102" s="75" t="s">
        <v>429</v>
      </c>
      <c r="F102" s="75" t="s">
        <v>2442</v>
      </c>
      <c r="G102" s="75" t="s">
        <v>2443</v>
      </c>
      <c r="H102" s="75" t="s">
        <v>76</v>
      </c>
      <c r="I102" s="75" t="s">
        <v>73</v>
      </c>
      <c r="J102" s="75" t="s">
        <v>53</v>
      </c>
      <c r="K102" s="75" t="s">
        <v>53</v>
      </c>
      <c r="L102" s="75" t="s">
        <v>818</v>
      </c>
      <c r="M102" s="75" t="s">
        <v>311</v>
      </c>
      <c r="N102" s="75" t="s">
        <v>265</v>
      </c>
      <c r="O102" s="75" t="s">
        <v>55</v>
      </c>
      <c r="P102" s="75" t="s">
        <v>973</v>
      </c>
      <c r="Q102" s="103">
        <v>88429.956999999995</v>
      </c>
      <c r="R102" s="127">
        <v>1</v>
      </c>
      <c r="S102" s="103">
        <v>1190</v>
      </c>
      <c r="T102" s="107">
        <v>0</v>
      </c>
      <c r="U102" s="103">
        <v>1052.316</v>
      </c>
      <c r="V102" s="106">
        <v>5.3030000000000004E-3</v>
      </c>
      <c r="W102" s="268">
        <v>5.1085955044334326E-4</v>
      </c>
      <c r="X102" s="268">
        <v>1.4456315151198287E-4</v>
      </c>
      <c r="Y102" s="196"/>
    </row>
    <row r="103" spans="1:25" x14ac:dyDescent="0.2">
      <c r="A103" s="75">
        <v>162</v>
      </c>
      <c r="B103" s="75">
        <v>162</v>
      </c>
      <c r="C103" s="75" t="s">
        <v>2444</v>
      </c>
      <c r="D103" s="75">
        <v>511527202</v>
      </c>
      <c r="E103" s="75" t="s">
        <v>429</v>
      </c>
      <c r="F103" s="75" t="s">
        <v>2444</v>
      </c>
      <c r="G103" s="75" t="s">
        <v>2445</v>
      </c>
      <c r="H103" s="75" t="s">
        <v>76</v>
      </c>
      <c r="I103" s="75" t="s">
        <v>73</v>
      </c>
      <c r="J103" s="75" t="s">
        <v>53</v>
      </c>
      <c r="K103" s="75" t="s">
        <v>53</v>
      </c>
      <c r="L103" s="75" t="s">
        <v>818</v>
      </c>
      <c r="M103" s="75" t="s">
        <v>311</v>
      </c>
      <c r="N103" s="75" t="s">
        <v>643</v>
      </c>
      <c r="O103" s="75" t="s">
        <v>55</v>
      </c>
      <c r="P103" s="75" t="s">
        <v>973</v>
      </c>
      <c r="Q103" s="103">
        <v>180765.65299999999</v>
      </c>
      <c r="R103" s="127">
        <v>1</v>
      </c>
      <c r="S103" s="103">
        <v>1408</v>
      </c>
      <c r="T103" s="107">
        <v>0</v>
      </c>
      <c r="U103" s="103">
        <v>2545.1799999999998</v>
      </c>
      <c r="V103" s="106">
        <v>1.647E-3</v>
      </c>
      <c r="W103" s="268">
        <v>1.2355884644891727E-3</v>
      </c>
      <c r="X103" s="268">
        <v>3.4964710406880492E-4</v>
      </c>
      <c r="Y103" s="196"/>
    </row>
    <row r="104" spans="1:25" x14ac:dyDescent="0.2">
      <c r="A104" s="75">
        <v>162</v>
      </c>
      <c r="B104" s="75">
        <v>162</v>
      </c>
      <c r="C104" s="75" t="s">
        <v>2444</v>
      </c>
      <c r="D104" s="75">
        <v>511527202</v>
      </c>
      <c r="E104" s="75" t="s">
        <v>429</v>
      </c>
      <c r="F104" s="75" t="s">
        <v>2444</v>
      </c>
      <c r="G104" s="75" t="s">
        <v>2445</v>
      </c>
      <c r="H104" s="75" t="s">
        <v>76</v>
      </c>
      <c r="I104" s="75" t="s">
        <v>73</v>
      </c>
      <c r="J104" s="75" t="s">
        <v>53</v>
      </c>
      <c r="K104" s="75" t="s">
        <v>53</v>
      </c>
      <c r="L104" s="75" t="s">
        <v>622</v>
      </c>
      <c r="M104" s="75" t="s">
        <v>311</v>
      </c>
      <c r="N104" s="75" t="s">
        <v>643</v>
      </c>
      <c r="O104" s="75" t="s">
        <v>55</v>
      </c>
      <c r="P104" s="75" t="s">
        <v>973</v>
      </c>
      <c r="Q104" s="103">
        <v>1787.0989999999999</v>
      </c>
      <c r="R104" s="127">
        <v>1</v>
      </c>
      <c r="S104" s="103">
        <v>1408</v>
      </c>
      <c r="T104" s="107">
        <v>0</v>
      </c>
      <c r="U104" s="103">
        <v>25.161999999999999</v>
      </c>
      <c r="V104" s="106">
        <v>1.5999999999999999E-5</v>
      </c>
      <c r="W104" s="268">
        <v>1.2215197724120323E-5</v>
      </c>
      <c r="X104" s="268">
        <v>3.4566594239225791E-6</v>
      </c>
      <c r="Y104" s="196"/>
    </row>
    <row r="105" spans="1:25" x14ac:dyDescent="0.2">
      <c r="A105" s="75">
        <v>162</v>
      </c>
      <c r="B105" s="75">
        <v>162</v>
      </c>
      <c r="C105" s="75" t="s">
        <v>2446</v>
      </c>
      <c r="D105" s="75">
        <v>510007800</v>
      </c>
      <c r="E105" s="75" t="s">
        <v>429</v>
      </c>
      <c r="F105" s="75" t="s">
        <v>2446</v>
      </c>
      <c r="G105" s="75" t="s">
        <v>2447</v>
      </c>
      <c r="H105" s="75" t="s">
        <v>76</v>
      </c>
      <c r="I105" s="75" t="s">
        <v>73</v>
      </c>
      <c r="J105" s="75" t="s">
        <v>53</v>
      </c>
      <c r="K105" s="75" t="s">
        <v>53</v>
      </c>
      <c r="L105" s="75" t="s">
        <v>818</v>
      </c>
      <c r="M105" s="75" t="s">
        <v>311</v>
      </c>
      <c r="N105" s="75" t="s">
        <v>651</v>
      </c>
      <c r="O105" s="75" t="s">
        <v>55</v>
      </c>
      <c r="P105" s="75" t="s">
        <v>973</v>
      </c>
      <c r="Q105" s="103">
        <v>89285.394</v>
      </c>
      <c r="R105" s="127">
        <v>1</v>
      </c>
      <c r="S105" s="103">
        <v>4596</v>
      </c>
      <c r="T105" s="107">
        <v>0</v>
      </c>
      <c r="U105" s="103">
        <v>4103.5569999999998</v>
      </c>
      <c r="V105" s="106">
        <v>3.6099999999999999E-3</v>
      </c>
      <c r="W105" s="268">
        <v>1.9921214580398226E-3</v>
      </c>
      <c r="X105" s="268">
        <v>5.6373098226108684E-4</v>
      </c>
      <c r="Y105" s="196"/>
    </row>
    <row r="106" spans="1:25" x14ac:dyDescent="0.2">
      <c r="A106" s="75">
        <v>162</v>
      </c>
      <c r="B106" s="75">
        <v>162</v>
      </c>
      <c r="C106" s="75" t="s">
        <v>2448</v>
      </c>
      <c r="D106" s="75">
        <v>513029975</v>
      </c>
      <c r="E106" s="75" t="s">
        <v>429</v>
      </c>
      <c r="F106" s="75" t="s">
        <v>2449</v>
      </c>
      <c r="G106" s="75" t="s">
        <v>2450</v>
      </c>
      <c r="H106" s="75" t="s">
        <v>76</v>
      </c>
      <c r="I106" s="75" t="s">
        <v>73</v>
      </c>
      <c r="J106" s="75" t="s">
        <v>53</v>
      </c>
      <c r="K106" s="75" t="s">
        <v>53</v>
      </c>
      <c r="L106" s="75" t="s">
        <v>818</v>
      </c>
      <c r="M106" s="75" t="s">
        <v>311</v>
      </c>
      <c r="N106" s="75" t="s">
        <v>265</v>
      </c>
      <c r="O106" s="75" t="s">
        <v>55</v>
      </c>
      <c r="P106" s="75" t="s">
        <v>973</v>
      </c>
      <c r="Q106" s="103">
        <v>122081.50199999999</v>
      </c>
      <c r="R106" s="127">
        <v>1</v>
      </c>
      <c r="S106" s="103">
        <v>835.6</v>
      </c>
      <c r="T106" s="107">
        <v>0</v>
      </c>
      <c r="U106" s="103">
        <v>1020.1130000000001</v>
      </c>
      <c r="V106" s="106">
        <v>3.5660000000000002E-3</v>
      </c>
      <c r="W106" s="268">
        <v>4.9522621397128826E-4</v>
      </c>
      <c r="X106" s="268">
        <v>1.4013922640950378E-4</v>
      </c>
      <c r="Y106" s="196"/>
    </row>
    <row r="107" spans="1:25" x14ac:dyDescent="0.2">
      <c r="A107" s="75">
        <v>162</v>
      </c>
      <c r="B107" s="75">
        <v>162</v>
      </c>
      <c r="C107" s="75" t="s">
        <v>2451</v>
      </c>
      <c r="D107" s="75">
        <v>513681247</v>
      </c>
      <c r="E107" s="75" t="s">
        <v>429</v>
      </c>
      <c r="F107" s="75" t="s">
        <v>2451</v>
      </c>
      <c r="G107" s="75" t="s">
        <v>2452</v>
      </c>
      <c r="H107" s="75" t="s">
        <v>76</v>
      </c>
      <c r="I107" s="75" t="s">
        <v>73</v>
      </c>
      <c r="J107" s="75" t="s">
        <v>53</v>
      </c>
      <c r="K107" s="75" t="s">
        <v>53</v>
      </c>
      <c r="L107" s="75" t="s">
        <v>818</v>
      </c>
      <c r="M107" s="75" t="s">
        <v>311</v>
      </c>
      <c r="N107" s="75" t="s">
        <v>265</v>
      </c>
      <c r="O107" s="75" t="s">
        <v>62</v>
      </c>
      <c r="P107" s="75" t="s">
        <v>973</v>
      </c>
      <c r="Q107" s="103">
        <v>33300.379000000001</v>
      </c>
      <c r="R107" s="127">
        <v>1</v>
      </c>
      <c r="S107" s="103">
        <v>538</v>
      </c>
      <c r="T107" s="107">
        <v>0</v>
      </c>
      <c r="U107" s="103">
        <v>179.15600000000001</v>
      </c>
      <c r="V107" s="106">
        <v>2.2190000000000001E-3</v>
      </c>
      <c r="W107" s="268">
        <v>8.6973450578749735E-5</v>
      </c>
      <c r="X107" s="268">
        <v>2.4611766781347813E-5</v>
      </c>
      <c r="Y107" s="196"/>
    </row>
    <row r="108" spans="1:25" x14ac:dyDescent="0.2">
      <c r="A108" s="75">
        <v>162</v>
      </c>
      <c r="B108" s="75">
        <v>162</v>
      </c>
      <c r="C108" s="75" t="s">
        <v>2453</v>
      </c>
      <c r="D108" s="75">
        <v>510607328</v>
      </c>
      <c r="E108" s="75" t="s">
        <v>429</v>
      </c>
      <c r="F108" s="75" t="s">
        <v>2454</v>
      </c>
      <c r="G108" s="75" t="s">
        <v>2455</v>
      </c>
      <c r="H108" s="75" t="s">
        <v>76</v>
      </c>
      <c r="I108" s="75" t="s">
        <v>73</v>
      </c>
      <c r="J108" s="75" t="s">
        <v>53</v>
      </c>
      <c r="K108" s="75" t="s">
        <v>53</v>
      </c>
      <c r="L108" s="75" t="s">
        <v>818</v>
      </c>
      <c r="M108" s="75" t="s">
        <v>311</v>
      </c>
      <c r="N108" s="75" t="s">
        <v>650</v>
      </c>
      <c r="O108" s="75" t="s">
        <v>55</v>
      </c>
      <c r="P108" s="75" t="s">
        <v>973</v>
      </c>
      <c r="Q108" s="103">
        <v>54160.434999999998</v>
      </c>
      <c r="R108" s="127">
        <v>1</v>
      </c>
      <c r="S108" s="103">
        <v>3254</v>
      </c>
      <c r="T108" s="107">
        <v>0</v>
      </c>
      <c r="U108" s="103">
        <v>1762.3810000000001</v>
      </c>
      <c r="V108" s="106">
        <v>9.01E-4</v>
      </c>
      <c r="W108" s="268">
        <v>8.5556920674957875E-4</v>
      </c>
      <c r="X108" s="268">
        <v>2.4210916827724742E-4</v>
      </c>
      <c r="Y108" s="196"/>
    </row>
    <row r="109" spans="1:25" x14ac:dyDescent="0.2">
      <c r="A109" s="75">
        <v>162</v>
      </c>
      <c r="B109" s="75">
        <v>162</v>
      </c>
      <c r="C109" s="75" t="s">
        <v>2453</v>
      </c>
      <c r="D109" s="75">
        <v>510607328</v>
      </c>
      <c r="E109" s="75" t="s">
        <v>429</v>
      </c>
      <c r="F109" s="75" t="s">
        <v>2454</v>
      </c>
      <c r="G109" s="75" t="s">
        <v>2455</v>
      </c>
      <c r="H109" s="75" t="s">
        <v>76</v>
      </c>
      <c r="I109" s="75" t="s">
        <v>73</v>
      </c>
      <c r="J109" s="75" t="s">
        <v>53</v>
      </c>
      <c r="K109" s="75" t="s">
        <v>53</v>
      </c>
      <c r="L109" s="75" t="s">
        <v>622</v>
      </c>
      <c r="M109" s="75" t="s">
        <v>311</v>
      </c>
      <c r="N109" s="75" t="s">
        <v>650</v>
      </c>
      <c r="O109" s="75" t="s">
        <v>55</v>
      </c>
      <c r="P109" s="75" t="s">
        <v>973</v>
      </c>
      <c r="Q109" s="103">
        <v>2732.5630000000001</v>
      </c>
      <c r="R109" s="127">
        <v>1</v>
      </c>
      <c r="S109" s="103">
        <v>3254</v>
      </c>
      <c r="T109" s="107">
        <v>0</v>
      </c>
      <c r="U109" s="103">
        <v>88.918000000000006</v>
      </c>
      <c r="V109" s="106">
        <v>4.5000000000000003E-5</v>
      </c>
      <c r="W109" s="268">
        <v>4.3166320293829226E-5</v>
      </c>
      <c r="X109" s="268">
        <v>1.2215215112326044E-5</v>
      </c>
      <c r="Y109" s="196"/>
    </row>
    <row r="110" spans="1:25" x14ac:dyDescent="0.2">
      <c r="A110" s="75">
        <v>162</v>
      </c>
      <c r="B110" s="75">
        <v>162</v>
      </c>
      <c r="C110" s="75" t="s">
        <v>2453</v>
      </c>
      <c r="D110" s="75">
        <v>510607328</v>
      </c>
      <c r="E110" s="75" t="s">
        <v>429</v>
      </c>
      <c r="F110" s="75" t="s">
        <v>2454</v>
      </c>
      <c r="G110" s="75" t="s">
        <v>2455</v>
      </c>
      <c r="H110" s="75" t="s">
        <v>76</v>
      </c>
      <c r="I110" s="75" t="s">
        <v>73</v>
      </c>
      <c r="J110" s="75" t="s">
        <v>53</v>
      </c>
      <c r="K110" s="75" t="s">
        <v>53</v>
      </c>
      <c r="L110" s="75" t="s">
        <v>54</v>
      </c>
      <c r="M110" s="75" t="s">
        <v>311</v>
      </c>
      <c r="N110" s="75" t="s">
        <v>650</v>
      </c>
      <c r="O110" s="75" t="s">
        <v>55</v>
      </c>
      <c r="P110" s="75" t="s">
        <v>973</v>
      </c>
      <c r="Q110" s="103">
        <v>124424.02</v>
      </c>
      <c r="R110" s="127">
        <v>1</v>
      </c>
      <c r="S110" s="103">
        <v>3197.91</v>
      </c>
      <c r="T110" s="107">
        <v>0</v>
      </c>
      <c r="U110" s="103">
        <v>3978.9639999999999</v>
      </c>
      <c r="V110" s="106">
        <v>2.0709999999999999E-3</v>
      </c>
      <c r="W110" s="268">
        <v>1.9316362768125228E-3</v>
      </c>
      <c r="X110" s="268">
        <v>5.4661487195170025E-4</v>
      </c>
      <c r="Y110" s="196"/>
    </row>
    <row r="111" spans="1:25" x14ac:dyDescent="0.2">
      <c r="A111" s="75">
        <v>162</v>
      </c>
      <c r="B111" s="75">
        <v>162</v>
      </c>
      <c r="C111" s="75" t="s">
        <v>2456</v>
      </c>
      <c r="D111" s="75">
        <v>511524605</v>
      </c>
      <c r="E111" s="75" t="s">
        <v>429</v>
      </c>
      <c r="F111" s="75" t="s">
        <v>2457</v>
      </c>
      <c r="G111" s="75" t="s">
        <v>2458</v>
      </c>
      <c r="H111" s="75" t="s">
        <v>76</v>
      </c>
      <c r="I111" s="75" t="s">
        <v>73</v>
      </c>
      <c r="J111" s="75" t="s">
        <v>53</v>
      </c>
      <c r="K111" s="75" t="s">
        <v>53</v>
      </c>
      <c r="L111" s="75" t="s">
        <v>818</v>
      </c>
      <c r="M111" s="75" t="s">
        <v>311</v>
      </c>
      <c r="N111" s="75" t="s">
        <v>66</v>
      </c>
      <c r="O111" s="75" t="s">
        <v>62</v>
      </c>
      <c r="P111" s="75" t="s">
        <v>973</v>
      </c>
      <c r="Q111" s="103">
        <v>29934.199000000001</v>
      </c>
      <c r="R111" s="127">
        <v>1</v>
      </c>
      <c r="S111" s="103">
        <v>1887</v>
      </c>
      <c r="T111" s="107">
        <v>0</v>
      </c>
      <c r="U111" s="103">
        <v>564.85799999999995</v>
      </c>
      <c r="V111" s="106">
        <v>5.2099999999999998E-4</v>
      </c>
      <c r="W111" s="268">
        <v>2.7421715905139325E-4</v>
      </c>
      <c r="X111" s="268">
        <v>7.7598033895479696E-5</v>
      </c>
      <c r="Y111" s="196"/>
    </row>
    <row r="112" spans="1:25" x14ac:dyDescent="0.2">
      <c r="A112" s="75">
        <v>162</v>
      </c>
      <c r="B112" s="75">
        <v>162</v>
      </c>
      <c r="C112" s="75" t="s">
        <v>2459</v>
      </c>
      <c r="D112" s="75">
        <v>511235434</v>
      </c>
      <c r="E112" s="75" t="s">
        <v>429</v>
      </c>
      <c r="F112" s="75" t="s">
        <v>2460</v>
      </c>
      <c r="G112" s="75" t="s">
        <v>2461</v>
      </c>
      <c r="H112" s="75" t="s">
        <v>76</v>
      </c>
      <c r="I112" s="75" t="s">
        <v>73</v>
      </c>
      <c r="J112" s="75" t="s">
        <v>53</v>
      </c>
      <c r="K112" s="75" t="s">
        <v>53</v>
      </c>
      <c r="L112" s="75" t="s">
        <v>818</v>
      </c>
      <c r="M112" s="75" t="s">
        <v>311</v>
      </c>
      <c r="N112" s="75" t="s">
        <v>254</v>
      </c>
      <c r="O112" s="75" t="s">
        <v>62</v>
      </c>
      <c r="P112" s="75" t="s">
        <v>973</v>
      </c>
      <c r="Q112" s="103">
        <v>22489.788</v>
      </c>
      <c r="R112" s="127">
        <v>1</v>
      </c>
      <c r="S112" s="103">
        <v>47200</v>
      </c>
      <c r="T112" s="107">
        <v>0</v>
      </c>
      <c r="U112" s="103">
        <v>10615.18</v>
      </c>
      <c r="V112" s="106">
        <v>5.0799999999999999E-4</v>
      </c>
      <c r="W112" s="268">
        <v>5.1532677282063264E-3</v>
      </c>
      <c r="X112" s="268">
        <v>1.4582728711403897E-3</v>
      </c>
      <c r="Y112" s="196"/>
    </row>
    <row r="113" spans="1:25" x14ac:dyDescent="0.2">
      <c r="A113" s="75">
        <v>162</v>
      </c>
      <c r="B113" s="75">
        <v>162</v>
      </c>
      <c r="C113" s="75" t="s">
        <v>2462</v>
      </c>
      <c r="D113" s="75">
        <v>512849498</v>
      </c>
      <c r="E113" s="75" t="s">
        <v>429</v>
      </c>
      <c r="F113" s="75" t="s">
        <v>2463</v>
      </c>
      <c r="G113" s="75" t="s">
        <v>2464</v>
      </c>
      <c r="H113" s="75" t="s">
        <v>76</v>
      </c>
      <c r="I113" s="75" t="s">
        <v>73</v>
      </c>
      <c r="J113" s="75" t="s">
        <v>53</v>
      </c>
      <c r="K113" s="75" t="s">
        <v>53</v>
      </c>
      <c r="L113" s="75" t="s">
        <v>818</v>
      </c>
      <c r="M113" s="75" t="s">
        <v>311</v>
      </c>
      <c r="N113" s="75" t="s">
        <v>253</v>
      </c>
      <c r="O113" s="75" t="s">
        <v>62</v>
      </c>
      <c r="P113" s="75" t="s">
        <v>973</v>
      </c>
      <c r="Q113" s="103">
        <v>1384.684</v>
      </c>
      <c r="R113" s="127">
        <v>1</v>
      </c>
      <c r="S113" s="103">
        <v>3115</v>
      </c>
      <c r="T113" s="107">
        <v>0</v>
      </c>
      <c r="U113" s="103">
        <v>43.133000000000003</v>
      </c>
      <c r="V113" s="106">
        <v>2.9E-5</v>
      </c>
      <c r="W113" s="268">
        <v>2.0939437383136552E-5</v>
      </c>
      <c r="X113" s="268">
        <v>5.9254467423914084E-6</v>
      </c>
      <c r="Y113" s="196"/>
    </row>
    <row r="114" spans="1:25" x14ac:dyDescent="0.2">
      <c r="A114" s="75">
        <v>162</v>
      </c>
      <c r="B114" s="75">
        <v>162</v>
      </c>
      <c r="C114" s="75" t="s">
        <v>1078</v>
      </c>
      <c r="D114" s="75">
        <v>511659401</v>
      </c>
      <c r="E114" s="75" t="s">
        <v>429</v>
      </c>
      <c r="F114" s="75" t="s">
        <v>2465</v>
      </c>
      <c r="G114" s="75" t="s">
        <v>2466</v>
      </c>
      <c r="H114" s="75" t="s">
        <v>76</v>
      </c>
      <c r="I114" s="75" t="s">
        <v>73</v>
      </c>
      <c r="J114" s="75" t="s">
        <v>53</v>
      </c>
      <c r="K114" s="75" t="s">
        <v>53</v>
      </c>
      <c r="L114" s="75" t="s">
        <v>818</v>
      </c>
      <c r="M114" s="75" t="s">
        <v>311</v>
      </c>
      <c r="N114" s="75" t="s">
        <v>649</v>
      </c>
      <c r="O114" s="75" t="s">
        <v>62</v>
      </c>
      <c r="P114" s="75" t="s">
        <v>973</v>
      </c>
      <c r="Q114" s="103">
        <v>149482.51199999999</v>
      </c>
      <c r="R114" s="127">
        <v>1</v>
      </c>
      <c r="S114" s="103">
        <v>5317</v>
      </c>
      <c r="T114" s="107">
        <v>0</v>
      </c>
      <c r="U114" s="103">
        <v>7947.9849999999997</v>
      </c>
      <c r="V114" s="106">
        <v>1.2819999999999999E-3</v>
      </c>
      <c r="W114" s="268">
        <v>3.8584456038209388E-3</v>
      </c>
      <c r="X114" s="268">
        <v>1.0918638125524719E-3</v>
      </c>
      <c r="Y114" s="196"/>
    </row>
    <row r="115" spans="1:25" x14ac:dyDescent="0.2">
      <c r="A115" s="75">
        <v>162</v>
      </c>
      <c r="B115" s="75">
        <v>162</v>
      </c>
      <c r="C115" s="75" t="s">
        <v>1078</v>
      </c>
      <c r="D115" s="75">
        <v>511659401</v>
      </c>
      <c r="E115" s="75" t="s">
        <v>429</v>
      </c>
      <c r="F115" s="75" t="s">
        <v>2465</v>
      </c>
      <c r="G115" s="75" t="s">
        <v>2466</v>
      </c>
      <c r="H115" s="75" t="s">
        <v>76</v>
      </c>
      <c r="I115" s="75" t="s">
        <v>73</v>
      </c>
      <c r="J115" s="75" t="s">
        <v>53</v>
      </c>
      <c r="K115" s="75" t="s">
        <v>53</v>
      </c>
      <c r="L115" s="75" t="s">
        <v>622</v>
      </c>
      <c r="M115" s="75" t="s">
        <v>311</v>
      </c>
      <c r="N115" s="75" t="s">
        <v>649</v>
      </c>
      <c r="O115" s="75" t="s">
        <v>62</v>
      </c>
      <c r="P115" s="75" t="s">
        <v>973</v>
      </c>
      <c r="Q115" s="103">
        <v>2.661</v>
      </c>
      <c r="R115" s="127">
        <v>1</v>
      </c>
      <c r="S115" s="103">
        <v>5317</v>
      </c>
      <c r="T115" s="107">
        <v>0</v>
      </c>
      <c r="U115" s="103">
        <v>0.14099999999999999</v>
      </c>
      <c r="V115" s="106">
        <v>0</v>
      </c>
      <c r="W115" s="268">
        <v>6.8450158139295983E-8</v>
      </c>
      <c r="X115" s="268">
        <v>1.9370041283406868E-8</v>
      </c>
      <c r="Y115" s="196"/>
    </row>
    <row r="116" spans="1:25" x14ac:dyDescent="0.2">
      <c r="A116" s="75">
        <v>162</v>
      </c>
      <c r="B116" s="75">
        <v>162</v>
      </c>
      <c r="C116" s="75" t="s">
        <v>2467</v>
      </c>
      <c r="D116" s="75">
        <v>512416991</v>
      </c>
      <c r="E116" s="75" t="s">
        <v>429</v>
      </c>
      <c r="F116" s="75" t="s">
        <v>2467</v>
      </c>
      <c r="G116" s="75" t="s">
        <v>2468</v>
      </c>
      <c r="H116" s="75" t="s">
        <v>76</v>
      </c>
      <c r="I116" s="75" t="s">
        <v>73</v>
      </c>
      <c r="J116" s="75" t="s">
        <v>53</v>
      </c>
      <c r="K116" s="75" t="s">
        <v>53</v>
      </c>
      <c r="L116" s="75" t="s">
        <v>818</v>
      </c>
      <c r="M116" s="75" t="s">
        <v>311</v>
      </c>
      <c r="N116" s="75" t="s">
        <v>265</v>
      </c>
      <c r="O116" s="75" t="s">
        <v>55</v>
      </c>
      <c r="P116" s="75" t="s">
        <v>973</v>
      </c>
      <c r="Q116" s="103">
        <v>76218.445999999996</v>
      </c>
      <c r="R116" s="127">
        <v>1</v>
      </c>
      <c r="S116" s="103">
        <v>947.8</v>
      </c>
      <c r="T116" s="107">
        <v>0</v>
      </c>
      <c r="U116" s="103">
        <v>722.39800000000002</v>
      </c>
      <c r="V116" s="106">
        <v>5.0210000000000003E-3</v>
      </c>
      <c r="W116" s="268">
        <v>3.5069686056390882E-4</v>
      </c>
      <c r="X116" s="268">
        <v>9.9240277184755717E-5</v>
      </c>
      <c r="Y116" s="196"/>
    </row>
    <row r="117" spans="1:25" x14ac:dyDescent="0.2">
      <c r="A117" s="75">
        <v>162</v>
      </c>
      <c r="B117" s="75">
        <v>162</v>
      </c>
      <c r="C117" s="75" t="s">
        <v>1080</v>
      </c>
      <c r="D117" s="75">
        <v>513623314</v>
      </c>
      <c r="E117" s="75" t="s">
        <v>429</v>
      </c>
      <c r="F117" s="75" t="s">
        <v>1426</v>
      </c>
      <c r="G117" s="75" t="s">
        <v>1427</v>
      </c>
      <c r="H117" s="75" t="s">
        <v>76</v>
      </c>
      <c r="I117" s="75" t="s">
        <v>73</v>
      </c>
      <c r="J117" s="75" t="s">
        <v>53</v>
      </c>
      <c r="K117" s="75" t="s">
        <v>53</v>
      </c>
      <c r="L117" s="75" t="s">
        <v>818</v>
      </c>
      <c r="M117" s="75" t="s">
        <v>311</v>
      </c>
      <c r="N117" s="75" t="s">
        <v>649</v>
      </c>
      <c r="O117" s="75" t="s">
        <v>55</v>
      </c>
      <c r="P117" s="75" t="s">
        <v>973</v>
      </c>
      <c r="Q117" s="103">
        <v>99360.252999999997</v>
      </c>
      <c r="R117" s="127">
        <v>1</v>
      </c>
      <c r="S117" s="103">
        <v>35740</v>
      </c>
      <c r="T117" s="107">
        <v>0</v>
      </c>
      <c r="U117" s="103">
        <v>35511.353999999999</v>
      </c>
      <c r="V117" s="106">
        <v>4.0660000000000002E-3</v>
      </c>
      <c r="W117" s="268">
        <v>1.7239417000287385E-2</v>
      </c>
      <c r="X117" s="268">
        <v>4.8784141348203946E-3</v>
      </c>
      <c r="Y117" s="196"/>
    </row>
    <row r="118" spans="1:25" x14ac:dyDescent="0.2">
      <c r="A118" s="75">
        <v>162</v>
      </c>
      <c r="B118" s="75">
        <v>162</v>
      </c>
      <c r="C118" s="75" t="s">
        <v>1080</v>
      </c>
      <c r="D118" s="75">
        <v>513623314</v>
      </c>
      <c r="E118" s="75" t="s">
        <v>429</v>
      </c>
      <c r="F118" s="75" t="s">
        <v>1426</v>
      </c>
      <c r="G118" s="75" t="s">
        <v>1427</v>
      </c>
      <c r="H118" s="75" t="s">
        <v>76</v>
      </c>
      <c r="I118" s="75" t="s">
        <v>73</v>
      </c>
      <c r="J118" s="75" t="s">
        <v>53</v>
      </c>
      <c r="K118" s="75" t="s">
        <v>53</v>
      </c>
      <c r="L118" s="75" t="s">
        <v>622</v>
      </c>
      <c r="M118" s="75" t="s">
        <v>311</v>
      </c>
      <c r="N118" s="75" t="s">
        <v>649</v>
      </c>
      <c r="O118" s="75" t="s">
        <v>55</v>
      </c>
      <c r="P118" s="75" t="s">
        <v>973</v>
      </c>
      <c r="Q118" s="103">
        <v>26.792000000000002</v>
      </c>
      <c r="R118" s="127">
        <v>1</v>
      </c>
      <c r="S118" s="103">
        <v>35740</v>
      </c>
      <c r="T118" s="107">
        <v>0</v>
      </c>
      <c r="U118" s="103">
        <v>9.5749999999999993</v>
      </c>
      <c r="V118" s="106">
        <v>9.9999999999999995E-7</v>
      </c>
      <c r="W118" s="268">
        <v>4.6482997459841069E-6</v>
      </c>
      <c r="X118" s="268">
        <v>1.3153769169405728E-6</v>
      </c>
      <c r="Y118" s="196"/>
    </row>
    <row r="119" spans="1:25" x14ac:dyDescent="0.2">
      <c r="A119" s="75">
        <v>162</v>
      </c>
      <c r="B119" s="75">
        <v>162</v>
      </c>
      <c r="C119" s="75" t="s">
        <v>1204</v>
      </c>
      <c r="D119" s="75">
        <v>520026683</v>
      </c>
      <c r="E119" s="75" t="s">
        <v>429</v>
      </c>
      <c r="F119" s="75" t="s">
        <v>1204</v>
      </c>
      <c r="G119" s="75" t="s">
        <v>2469</v>
      </c>
      <c r="H119" s="75" t="s">
        <v>76</v>
      </c>
      <c r="I119" s="75" t="s">
        <v>73</v>
      </c>
      <c r="J119" s="75" t="s">
        <v>53</v>
      </c>
      <c r="K119" s="75" t="s">
        <v>53</v>
      </c>
      <c r="L119" s="75" t="s">
        <v>818</v>
      </c>
      <c r="M119" s="75" t="s">
        <v>311</v>
      </c>
      <c r="N119" s="75" t="s">
        <v>649</v>
      </c>
      <c r="O119" s="75" t="s">
        <v>62</v>
      </c>
      <c r="P119" s="75" t="s">
        <v>973</v>
      </c>
      <c r="Q119" s="103">
        <v>627677.41500000004</v>
      </c>
      <c r="R119" s="127">
        <v>1</v>
      </c>
      <c r="S119" s="103">
        <v>1510</v>
      </c>
      <c r="T119" s="107">
        <v>0</v>
      </c>
      <c r="U119" s="103">
        <v>9477.9290000000001</v>
      </c>
      <c r="V119" s="106">
        <v>1.3309999999999999E-3</v>
      </c>
      <c r="W119" s="268">
        <v>4.6011754530710597E-3</v>
      </c>
      <c r="X119" s="268">
        <v>1.3020416738382921E-3</v>
      </c>
      <c r="Y119" s="196"/>
    </row>
    <row r="120" spans="1:25" x14ac:dyDescent="0.2">
      <c r="A120" s="75">
        <v>162</v>
      </c>
      <c r="B120" s="75">
        <v>162</v>
      </c>
      <c r="C120" s="75" t="s">
        <v>2470</v>
      </c>
      <c r="D120" s="75">
        <v>520034760</v>
      </c>
      <c r="E120" s="75" t="s">
        <v>429</v>
      </c>
      <c r="F120" s="75" t="s">
        <v>2471</v>
      </c>
      <c r="G120" s="75" t="s">
        <v>2472</v>
      </c>
      <c r="H120" s="75" t="s">
        <v>76</v>
      </c>
      <c r="I120" s="75" t="s">
        <v>73</v>
      </c>
      <c r="J120" s="75" t="s">
        <v>53</v>
      </c>
      <c r="K120" s="75" t="s">
        <v>53</v>
      </c>
      <c r="L120" s="75" t="s">
        <v>818</v>
      </c>
      <c r="M120" s="75" t="s">
        <v>311</v>
      </c>
      <c r="N120" s="75" t="s">
        <v>140</v>
      </c>
      <c r="O120" s="75" t="s">
        <v>55</v>
      </c>
      <c r="P120" s="75" t="s">
        <v>973</v>
      </c>
      <c r="Q120" s="103">
        <v>52308.025999999998</v>
      </c>
      <c r="R120" s="127">
        <v>1</v>
      </c>
      <c r="S120" s="103">
        <v>20500</v>
      </c>
      <c r="T120" s="107">
        <v>0</v>
      </c>
      <c r="U120" s="103">
        <v>10723.145</v>
      </c>
      <c r="V120" s="106">
        <v>4.1370000000000001E-3</v>
      </c>
      <c r="W120" s="268">
        <v>5.2056806453943342E-3</v>
      </c>
      <c r="X120" s="268">
        <v>1.4731046903401275E-3</v>
      </c>
      <c r="Y120" s="196"/>
    </row>
    <row r="121" spans="1:25" x14ac:dyDescent="0.2">
      <c r="A121" s="75">
        <v>162</v>
      </c>
      <c r="B121" s="75">
        <v>162</v>
      </c>
      <c r="C121" s="75" t="s">
        <v>2470</v>
      </c>
      <c r="D121" s="75">
        <v>520034760</v>
      </c>
      <c r="E121" s="75" t="s">
        <v>429</v>
      </c>
      <c r="F121" s="75" t="s">
        <v>2471</v>
      </c>
      <c r="G121" s="75" t="s">
        <v>2472</v>
      </c>
      <c r="H121" s="75" t="s">
        <v>76</v>
      </c>
      <c r="I121" s="75" t="s">
        <v>73</v>
      </c>
      <c r="J121" s="75" t="s">
        <v>53</v>
      </c>
      <c r="K121" s="75" t="s">
        <v>53</v>
      </c>
      <c r="L121" s="75" t="s">
        <v>622</v>
      </c>
      <c r="M121" s="75" t="s">
        <v>311</v>
      </c>
      <c r="N121" s="75" t="s">
        <v>140</v>
      </c>
      <c r="O121" s="75" t="s">
        <v>55</v>
      </c>
      <c r="P121" s="75" t="s">
        <v>973</v>
      </c>
      <c r="Q121" s="103">
        <v>44.156999999999996</v>
      </c>
      <c r="R121" s="127">
        <v>1</v>
      </c>
      <c r="S121" s="103">
        <v>20500</v>
      </c>
      <c r="T121" s="107">
        <v>0</v>
      </c>
      <c r="U121" s="103">
        <v>9.0519999999999996</v>
      </c>
      <c r="V121" s="106">
        <v>3.0000000000000001E-6</v>
      </c>
      <c r="W121" s="268">
        <v>4.3944030601199097E-6</v>
      </c>
      <c r="X121" s="268">
        <v>1.2435291751588579E-6</v>
      </c>
      <c r="Y121" s="196"/>
    </row>
    <row r="122" spans="1:25" x14ac:dyDescent="0.2">
      <c r="A122" s="75">
        <v>162</v>
      </c>
      <c r="B122" s="75">
        <v>162</v>
      </c>
      <c r="C122" s="75" t="s">
        <v>1224</v>
      </c>
      <c r="D122" s="75">
        <v>513765859</v>
      </c>
      <c r="E122" s="75" t="s">
        <v>429</v>
      </c>
      <c r="F122" s="75" t="s">
        <v>1428</v>
      </c>
      <c r="G122" s="75" t="s">
        <v>1429</v>
      </c>
      <c r="H122" s="75" t="s">
        <v>76</v>
      </c>
      <c r="I122" s="75" t="s">
        <v>73</v>
      </c>
      <c r="J122" s="75" t="s">
        <v>53</v>
      </c>
      <c r="K122" s="75" t="s">
        <v>53</v>
      </c>
      <c r="L122" s="75" t="s">
        <v>818</v>
      </c>
      <c r="M122" s="75" t="s">
        <v>311</v>
      </c>
      <c r="N122" s="75" t="s">
        <v>649</v>
      </c>
      <c r="O122" s="75" t="s">
        <v>55</v>
      </c>
      <c r="P122" s="75" t="s">
        <v>973</v>
      </c>
      <c r="Q122" s="103">
        <v>50186.843999999997</v>
      </c>
      <c r="R122" s="127">
        <v>1</v>
      </c>
      <c r="S122" s="103">
        <v>25430</v>
      </c>
      <c r="T122" s="107">
        <v>0</v>
      </c>
      <c r="U122" s="103">
        <v>12762.513999999999</v>
      </c>
      <c r="V122" s="106">
        <v>4.1139999999999996E-3</v>
      </c>
      <c r="W122" s="268">
        <v>6.195717032304815E-3</v>
      </c>
      <c r="X122" s="268">
        <v>1.7532654117734621E-3</v>
      </c>
      <c r="Y122" s="196"/>
    </row>
    <row r="123" spans="1:25" x14ac:dyDescent="0.2">
      <c r="A123" s="75">
        <v>162</v>
      </c>
      <c r="B123" s="75">
        <v>162</v>
      </c>
      <c r="C123" s="75" t="s">
        <v>982</v>
      </c>
      <c r="D123" s="75">
        <v>513821488</v>
      </c>
      <c r="E123" s="75" t="s">
        <v>429</v>
      </c>
      <c r="F123" s="75" t="s">
        <v>982</v>
      </c>
      <c r="G123" s="75" t="s">
        <v>2473</v>
      </c>
      <c r="H123" s="75" t="s">
        <v>76</v>
      </c>
      <c r="I123" s="75" t="s">
        <v>73</v>
      </c>
      <c r="J123" s="75" t="s">
        <v>53</v>
      </c>
      <c r="K123" s="75" t="s">
        <v>53</v>
      </c>
      <c r="L123" s="75" t="s">
        <v>818</v>
      </c>
      <c r="M123" s="75" t="s">
        <v>311</v>
      </c>
      <c r="N123" s="75" t="s">
        <v>649</v>
      </c>
      <c r="O123" s="75" t="s">
        <v>55</v>
      </c>
      <c r="P123" s="75" t="s">
        <v>973</v>
      </c>
      <c r="Q123" s="103">
        <v>697039.69200000004</v>
      </c>
      <c r="R123" s="127">
        <v>1</v>
      </c>
      <c r="S123" s="103">
        <v>1391</v>
      </c>
      <c r="T123" s="107">
        <v>0</v>
      </c>
      <c r="U123" s="103">
        <v>9695.8220000000001</v>
      </c>
      <c r="V123" s="106">
        <v>3.5829999999999998E-3</v>
      </c>
      <c r="W123" s="268">
        <v>4.7069542495777666E-3</v>
      </c>
      <c r="X123" s="268">
        <v>1.331974981677763E-3</v>
      </c>
      <c r="Y123" s="196"/>
    </row>
    <row r="124" spans="1:25" x14ac:dyDescent="0.2">
      <c r="A124" s="75">
        <v>162</v>
      </c>
      <c r="B124" s="75">
        <v>162</v>
      </c>
      <c r="C124" s="75" t="s">
        <v>982</v>
      </c>
      <c r="D124" s="75">
        <v>513821488</v>
      </c>
      <c r="E124" s="75" t="s">
        <v>429</v>
      </c>
      <c r="F124" s="75" t="s">
        <v>982</v>
      </c>
      <c r="G124" s="75" t="s">
        <v>2473</v>
      </c>
      <c r="H124" s="75" t="s">
        <v>76</v>
      </c>
      <c r="I124" s="75" t="s">
        <v>73</v>
      </c>
      <c r="J124" s="75" t="s">
        <v>53</v>
      </c>
      <c r="K124" s="75" t="s">
        <v>53</v>
      </c>
      <c r="L124" s="75" t="s">
        <v>622</v>
      </c>
      <c r="M124" s="75" t="s">
        <v>311</v>
      </c>
      <c r="N124" s="75" t="s">
        <v>649</v>
      </c>
      <c r="O124" s="75" t="s">
        <v>55</v>
      </c>
      <c r="P124" s="75" t="s">
        <v>973</v>
      </c>
      <c r="Q124" s="103">
        <v>4036.511</v>
      </c>
      <c r="R124" s="127">
        <v>1</v>
      </c>
      <c r="S124" s="103">
        <v>1391</v>
      </c>
      <c r="T124" s="107">
        <v>0</v>
      </c>
      <c r="U124" s="103">
        <v>56.148000000000003</v>
      </c>
      <c r="V124" s="106">
        <v>2.0999999999999999E-5</v>
      </c>
      <c r="W124" s="268">
        <v>2.7257726802873697E-5</v>
      </c>
      <c r="X124" s="268">
        <v>7.7133977161753827E-6</v>
      </c>
      <c r="Y124" s="196"/>
    </row>
    <row r="125" spans="1:25" x14ac:dyDescent="0.2">
      <c r="A125" s="75">
        <v>162</v>
      </c>
      <c r="B125" s="75">
        <v>162</v>
      </c>
      <c r="C125" s="75" t="s">
        <v>1221</v>
      </c>
      <c r="D125" s="75">
        <v>510216054</v>
      </c>
      <c r="E125" s="75" t="s">
        <v>429</v>
      </c>
      <c r="F125" s="75" t="s">
        <v>2474</v>
      </c>
      <c r="G125" s="75" t="s">
        <v>2475</v>
      </c>
      <c r="H125" s="75" t="s">
        <v>76</v>
      </c>
      <c r="I125" s="75" t="s">
        <v>73</v>
      </c>
      <c r="J125" s="75" t="s">
        <v>53</v>
      </c>
      <c r="K125" s="75" t="s">
        <v>53</v>
      </c>
      <c r="L125" s="75" t="s">
        <v>622</v>
      </c>
      <c r="M125" s="75" t="s">
        <v>311</v>
      </c>
      <c r="N125" s="75" t="s">
        <v>156</v>
      </c>
      <c r="O125" s="75" t="s">
        <v>55</v>
      </c>
      <c r="P125" s="75" t="s">
        <v>973</v>
      </c>
      <c r="Q125" s="103">
        <v>17.951000000000001</v>
      </c>
      <c r="R125" s="127">
        <v>1</v>
      </c>
      <c r="S125" s="103">
        <v>34440</v>
      </c>
      <c r="T125" s="107">
        <v>0</v>
      </c>
      <c r="U125" s="103">
        <v>6.1820000000000004</v>
      </c>
      <c r="V125" s="106">
        <v>1.9999999999999999E-6</v>
      </c>
      <c r="W125" s="268">
        <v>3.0011267916108355E-6</v>
      </c>
      <c r="X125" s="268">
        <v>8.492595405249736E-7</v>
      </c>
      <c r="Y125" s="196"/>
    </row>
    <row r="126" spans="1:25" x14ac:dyDescent="0.2">
      <c r="A126" s="75">
        <v>162</v>
      </c>
      <c r="B126" s="75">
        <v>162</v>
      </c>
      <c r="C126" s="75" t="s">
        <v>1221</v>
      </c>
      <c r="D126" s="75">
        <v>510216054</v>
      </c>
      <c r="E126" s="75" t="s">
        <v>429</v>
      </c>
      <c r="F126" s="75" t="s">
        <v>2474</v>
      </c>
      <c r="G126" s="75" t="s">
        <v>2475</v>
      </c>
      <c r="H126" s="75" t="s">
        <v>76</v>
      </c>
      <c r="I126" s="75" t="s">
        <v>73</v>
      </c>
      <c r="J126" s="75" t="s">
        <v>53</v>
      </c>
      <c r="K126" s="75" t="s">
        <v>53</v>
      </c>
      <c r="L126" s="75" t="s">
        <v>818</v>
      </c>
      <c r="M126" s="75" t="s">
        <v>311</v>
      </c>
      <c r="N126" s="75" t="s">
        <v>156</v>
      </c>
      <c r="O126" s="75" t="s">
        <v>55</v>
      </c>
      <c r="P126" s="75" t="s">
        <v>973</v>
      </c>
      <c r="Q126" s="103">
        <v>40343.232000000004</v>
      </c>
      <c r="R126" s="127">
        <v>1</v>
      </c>
      <c r="S126" s="103">
        <v>34440</v>
      </c>
      <c r="T126" s="107">
        <v>661.94399999999996</v>
      </c>
      <c r="U126" s="103">
        <v>14556.153</v>
      </c>
      <c r="V126" s="106">
        <v>3.7799999999999999E-3</v>
      </c>
      <c r="W126" s="268">
        <v>7.0664608138282818E-3</v>
      </c>
      <c r="X126" s="268">
        <v>1.9996686846637359E-3</v>
      </c>
      <c r="Y126" s="196"/>
    </row>
    <row r="127" spans="1:25" x14ac:dyDescent="0.2">
      <c r="A127" s="75">
        <v>162</v>
      </c>
      <c r="B127" s="75">
        <v>162</v>
      </c>
      <c r="C127" s="75" t="s">
        <v>2476</v>
      </c>
      <c r="D127" s="75">
        <v>510119068</v>
      </c>
      <c r="E127" s="75" t="s">
        <v>429</v>
      </c>
      <c r="F127" s="75" t="s">
        <v>2476</v>
      </c>
      <c r="G127" s="75" t="s">
        <v>2477</v>
      </c>
      <c r="H127" s="75" t="s">
        <v>76</v>
      </c>
      <c r="I127" s="75" t="s">
        <v>73</v>
      </c>
      <c r="J127" s="75" t="s">
        <v>53</v>
      </c>
      <c r="K127" s="75" t="s">
        <v>53</v>
      </c>
      <c r="L127" s="75" t="s">
        <v>818</v>
      </c>
      <c r="M127" s="75" t="s">
        <v>311</v>
      </c>
      <c r="N127" s="75" t="s">
        <v>266</v>
      </c>
      <c r="O127" s="75" t="s">
        <v>55</v>
      </c>
      <c r="P127" s="75" t="s">
        <v>973</v>
      </c>
      <c r="Q127" s="103">
        <v>1091022.0619999999</v>
      </c>
      <c r="R127" s="127">
        <v>1</v>
      </c>
      <c r="S127" s="103">
        <v>128.1</v>
      </c>
      <c r="T127" s="107">
        <v>0</v>
      </c>
      <c r="U127" s="103">
        <v>1397.5989999999999</v>
      </c>
      <c r="V127" s="106">
        <v>3.6749999999999999E-3</v>
      </c>
      <c r="W127" s="268">
        <v>6.7848136571150306E-4</v>
      </c>
      <c r="X127" s="268">
        <v>1.9199681083438409E-4</v>
      </c>
      <c r="Y127" s="196"/>
    </row>
    <row r="128" spans="1:25" x14ac:dyDescent="0.2">
      <c r="A128" s="75">
        <v>162</v>
      </c>
      <c r="B128" s="75">
        <v>162</v>
      </c>
      <c r="C128" s="75" t="s">
        <v>1200</v>
      </c>
      <c r="D128" s="75">
        <v>511930125</v>
      </c>
      <c r="E128" s="75" t="s">
        <v>429</v>
      </c>
      <c r="F128" s="75" t="s">
        <v>1200</v>
      </c>
      <c r="G128" s="75" t="s">
        <v>2478</v>
      </c>
      <c r="H128" s="75" t="s">
        <v>76</v>
      </c>
      <c r="I128" s="75" t="s">
        <v>73</v>
      </c>
      <c r="J128" s="75" t="s">
        <v>53</v>
      </c>
      <c r="K128" s="75" t="s">
        <v>53</v>
      </c>
      <c r="L128" s="75" t="s">
        <v>818</v>
      </c>
      <c r="M128" s="75" t="s">
        <v>311</v>
      </c>
      <c r="N128" s="75" t="s">
        <v>260</v>
      </c>
      <c r="O128" s="75" t="s">
        <v>55</v>
      </c>
      <c r="P128" s="75" t="s">
        <v>973</v>
      </c>
      <c r="Q128" s="103">
        <v>592402.44099999999</v>
      </c>
      <c r="R128" s="127">
        <v>1</v>
      </c>
      <c r="S128" s="103">
        <v>1320</v>
      </c>
      <c r="T128" s="107">
        <v>0</v>
      </c>
      <c r="U128" s="103">
        <v>7819.7120000000004</v>
      </c>
      <c r="V128" s="106">
        <v>3.5750000000000001E-3</v>
      </c>
      <c r="W128" s="268">
        <v>3.7961739220124151E-3</v>
      </c>
      <c r="X128" s="268">
        <v>1.0742421579032066E-3</v>
      </c>
      <c r="Y128" s="196"/>
    </row>
    <row r="129" spans="1:25" x14ac:dyDescent="0.2">
      <c r="A129" s="75">
        <v>162</v>
      </c>
      <c r="B129" s="75">
        <v>162</v>
      </c>
      <c r="C129" s="75" t="s">
        <v>2479</v>
      </c>
      <c r="D129" s="75">
        <v>513817817</v>
      </c>
      <c r="E129" s="75" t="s">
        <v>429</v>
      </c>
      <c r="F129" s="75" t="s">
        <v>2480</v>
      </c>
      <c r="G129" s="75" t="s">
        <v>2481</v>
      </c>
      <c r="H129" s="75" t="s">
        <v>76</v>
      </c>
      <c r="I129" s="75" t="s">
        <v>73</v>
      </c>
      <c r="J129" s="75" t="s">
        <v>53</v>
      </c>
      <c r="K129" s="75" t="s">
        <v>53</v>
      </c>
      <c r="L129" s="75" t="s">
        <v>818</v>
      </c>
      <c r="M129" s="75" t="s">
        <v>311</v>
      </c>
      <c r="N129" s="75" t="s">
        <v>140</v>
      </c>
      <c r="O129" s="75" t="s">
        <v>62</v>
      </c>
      <c r="P129" s="75" t="s">
        <v>973</v>
      </c>
      <c r="Q129" s="103">
        <v>29225.305</v>
      </c>
      <c r="R129" s="127">
        <v>1</v>
      </c>
      <c r="S129" s="103">
        <v>7294</v>
      </c>
      <c r="T129" s="107">
        <v>0</v>
      </c>
      <c r="U129" s="103">
        <v>2131.694</v>
      </c>
      <c r="V129" s="106">
        <v>1.387E-3</v>
      </c>
      <c r="W129" s="268">
        <v>1.0348566766282866E-3</v>
      </c>
      <c r="X129" s="268">
        <v>2.9284397718858671E-4</v>
      </c>
      <c r="Y129" s="196"/>
    </row>
    <row r="130" spans="1:25" x14ac:dyDescent="0.2">
      <c r="A130" s="75">
        <v>162</v>
      </c>
      <c r="B130" s="75">
        <v>162</v>
      </c>
      <c r="C130" s="75" t="s">
        <v>2482</v>
      </c>
      <c r="D130" s="75">
        <v>511068256</v>
      </c>
      <c r="E130" s="75" t="s">
        <v>429</v>
      </c>
      <c r="F130" s="75" t="s">
        <v>2483</v>
      </c>
      <c r="G130" s="75" t="s">
        <v>2484</v>
      </c>
      <c r="H130" s="75" t="s">
        <v>76</v>
      </c>
      <c r="I130" s="75" t="s">
        <v>73</v>
      </c>
      <c r="J130" s="75" t="s">
        <v>53</v>
      </c>
      <c r="K130" s="75" t="s">
        <v>53</v>
      </c>
      <c r="L130" s="75" t="s">
        <v>818</v>
      </c>
      <c r="M130" s="75" t="s">
        <v>311</v>
      </c>
      <c r="N130" s="75" t="s">
        <v>258</v>
      </c>
      <c r="O130" s="75" t="s">
        <v>55</v>
      </c>
      <c r="P130" s="75" t="s">
        <v>973</v>
      </c>
      <c r="Q130" s="103">
        <v>86574.842000000004</v>
      </c>
      <c r="R130" s="127">
        <v>1</v>
      </c>
      <c r="S130" s="103">
        <v>1710</v>
      </c>
      <c r="T130" s="107">
        <v>0</v>
      </c>
      <c r="U130" s="103">
        <v>1480.43</v>
      </c>
      <c r="V130" s="106">
        <v>5.1240000000000001E-3</v>
      </c>
      <c r="W130" s="268">
        <v>7.1869267811459545E-4</v>
      </c>
      <c r="X130" s="268">
        <v>2.0337581714322011E-4</v>
      </c>
      <c r="Y130" s="196"/>
    </row>
    <row r="131" spans="1:25" x14ac:dyDescent="0.2">
      <c r="A131" s="75">
        <v>162</v>
      </c>
      <c r="B131" s="75">
        <v>162</v>
      </c>
      <c r="C131" s="75" t="s">
        <v>2485</v>
      </c>
      <c r="D131" s="75">
        <v>513506329</v>
      </c>
      <c r="E131" s="75" t="s">
        <v>429</v>
      </c>
      <c r="F131" s="75" t="s">
        <v>2485</v>
      </c>
      <c r="G131" s="75" t="s">
        <v>2486</v>
      </c>
      <c r="H131" s="75" t="s">
        <v>76</v>
      </c>
      <c r="I131" s="75" t="s">
        <v>73</v>
      </c>
      <c r="J131" s="75" t="s">
        <v>53</v>
      </c>
      <c r="K131" s="75" t="s">
        <v>53</v>
      </c>
      <c r="L131" s="75" t="s">
        <v>818</v>
      </c>
      <c r="M131" s="75" t="s">
        <v>311</v>
      </c>
      <c r="N131" s="75" t="s">
        <v>265</v>
      </c>
      <c r="O131" s="75" t="s">
        <v>55</v>
      </c>
      <c r="P131" s="75" t="s">
        <v>973</v>
      </c>
      <c r="Q131" s="103">
        <v>373447.016</v>
      </c>
      <c r="R131" s="127">
        <v>1</v>
      </c>
      <c r="S131" s="103">
        <v>207.6</v>
      </c>
      <c r="T131" s="107">
        <v>0</v>
      </c>
      <c r="U131" s="103">
        <v>775.27599999999995</v>
      </c>
      <c r="V131" s="106">
        <v>4.5519999999999996E-3</v>
      </c>
      <c r="W131" s="268">
        <v>3.7636712625248818E-4</v>
      </c>
      <c r="X131" s="268">
        <v>1.0650445479457123E-4</v>
      </c>
      <c r="Y131" s="196"/>
    </row>
    <row r="132" spans="1:25" x14ac:dyDescent="0.2">
      <c r="A132" s="75">
        <v>162</v>
      </c>
      <c r="B132" s="75">
        <v>162</v>
      </c>
      <c r="C132" s="75" t="s">
        <v>2487</v>
      </c>
      <c r="D132" s="75">
        <v>512531203</v>
      </c>
      <c r="E132" s="75" t="s">
        <v>429</v>
      </c>
      <c r="F132" s="75" t="s">
        <v>2488</v>
      </c>
      <c r="G132" s="75" t="s">
        <v>2489</v>
      </c>
      <c r="H132" s="75" t="s">
        <v>76</v>
      </c>
      <c r="I132" s="75" t="s">
        <v>73</v>
      </c>
      <c r="J132" s="75" t="s">
        <v>53</v>
      </c>
      <c r="K132" s="75" t="s">
        <v>53</v>
      </c>
      <c r="L132" s="75" t="s">
        <v>818</v>
      </c>
      <c r="M132" s="75" t="s">
        <v>311</v>
      </c>
      <c r="N132" s="75" t="s">
        <v>140</v>
      </c>
      <c r="O132" s="75" t="s">
        <v>62</v>
      </c>
      <c r="P132" s="75" t="s">
        <v>973</v>
      </c>
      <c r="Q132" s="103">
        <v>14798.705</v>
      </c>
      <c r="R132" s="127">
        <v>1</v>
      </c>
      <c r="S132" s="103">
        <v>2511</v>
      </c>
      <c r="T132" s="107">
        <v>0</v>
      </c>
      <c r="U132" s="103">
        <v>371.59500000000003</v>
      </c>
      <c r="V132" s="106">
        <v>7.3899999999999997E-4</v>
      </c>
      <c r="W132" s="268">
        <v>1.8039529442391274E-4</v>
      </c>
      <c r="X132" s="268">
        <v>5.1048301352536007E-5</v>
      </c>
      <c r="Y132" s="196"/>
    </row>
    <row r="133" spans="1:25" x14ac:dyDescent="0.2">
      <c r="A133" s="75">
        <v>162</v>
      </c>
      <c r="B133" s="75">
        <v>162</v>
      </c>
      <c r="C133" s="75" t="s">
        <v>2490</v>
      </c>
      <c r="D133" s="75">
        <v>513770669</v>
      </c>
      <c r="E133" s="75" t="s">
        <v>429</v>
      </c>
      <c r="F133" s="75" t="s">
        <v>2491</v>
      </c>
      <c r="G133" s="75" t="s">
        <v>2492</v>
      </c>
      <c r="H133" s="75" t="s">
        <v>76</v>
      </c>
      <c r="I133" s="75" t="s">
        <v>73</v>
      </c>
      <c r="J133" s="75" t="s">
        <v>53</v>
      </c>
      <c r="K133" s="75" t="s">
        <v>53</v>
      </c>
      <c r="L133" s="75" t="s">
        <v>818</v>
      </c>
      <c r="M133" s="75" t="s">
        <v>311</v>
      </c>
      <c r="N133" s="75" t="s">
        <v>648</v>
      </c>
      <c r="O133" s="75" t="s">
        <v>62</v>
      </c>
      <c r="P133" s="75" t="s">
        <v>973</v>
      </c>
      <c r="Q133" s="103">
        <v>17428.973000000002</v>
      </c>
      <c r="R133" s="127">
        <v>1</v>
      </c>
      <c r="S133" s="103">
        <v>19750</v>
      </c>
      <c r="T133" s="107">
        <v>0</v>
      </c>
      <c r="U133" s="103">
        <v>3442.2220000000002</v>
      </c>
      <c r="V133" s="106">
        <v>1.2650000000000001E-3</v>
      </c>
      <c r="W133" s="268">
        <v>1.6710683705713739E-3</v>
      </c>
      <c r="X133" s="268">
        <v>4.7287930671383949E-4</v>
      </c>
      <c r="Y133" s="196"/>
    </row>
    <row r="134" spans="1:25" x14ac:dyDescent="0.2">
      <c r="A134" s="75">
        <v>162</v>
      </c>
      <c r="B134" s="75">
        <v>162</v>
      </c>
      <c r="C134" s="75" t="s">
        <v>1216</v>
      </c>
      <c r="D134" s="75">
        <v>513257873</v>
      </c>
      <c r="E134" s="75" t="s">
        <v>429</v>
      </c>
      <c r="F134" s="75" t="s">
        <v>1430</v>
      </c>
      <c r="G134" s="75" t="s">
        <v>1431</v>
      </c>
      <c r="H134" s="75" t="s">
        <v>76</v>
      </c>
      <c r="I134" s="75" t="s">
        <v>73</v>
      </c>
      <c r="J134" s="75" t="s">
        <v>53</v>
      </c>
      <c r="K134" s="75" t="s">
        <v>53</v>
      </c>
      <c r="L134" s="75" t="s">
        <v>818</v>
      </c>
      <c r="M134" s="75" t="s">
        <v>311</v>
      </c>
      <c r="N134" s="75" t="s">
        <v>649</v>
      </c>
      <c r="O134" s="75" t="s">
        <v>55</v>
      </c>
      <c r="P134" s="75" t="s">
        <v>973</v>
      </c>
      <c r="Q134" s="103">
        <v>139514.5</v>
      </c>
      <c r="R134" s="127">
        <v>1</v>
      </c>
      <c r="S134" s="103">
        <v>9151</v>
      </c>
      <c r="T134" s="107">
        <v>0</v>
      </c>
      <c r="U134" s="103">
        <v>12766.972</v>
      </c>
      <c r="V134" s="106">
        <v>3.8119999999999999E-3</v>
      </c>
      <c r="W134" s="268">
        <v>6.1978812224110919E-3</v>
      </c>
      <c r="X134" s="268">
        <v>1.753877834780848E-3</v>
      </c>
      <c r="Y134" s="196"/>
    </row>
    <row r="135" spans="1:25" x14ac:dyDescent="0.2">
      <c r="A135" s="75">
        <v>162</v>
      </c>
      <c r="B135" s="75">
        <v>162</v>
      </c>
      <c r="C135" s="75" t="s">
        <v>1216</v>
      </c>
      <c r="D135" s="75">
        <v>513257873</v>
      </c>
      <c r="E135" s="75" t="s">
        <v>429</v>
      </c>
      <c r="F135" s="75" t="s">
        <v>1430</v>
      </c>
      <c r="G135" s="75" t="s">
        <v>1431</v>
      </c>
      <c r="H135" s="75" t="s">
        <v>76</v>
      </c>
      <c r="I135" s="75" t="s">
        <v>73</v>
      </c>
      <c r="J135" s="75" t="s">
        <v>53</v>
      </c>
      <c r="K135" s="75" t="s">
        <v>53</v>
      </c>
      <c r="L135" s="75" t="s">
        <v>622</v>
      </c>
      <c r="M135" s="75" t="s">
        <v>311</v>
      </c>
      <c r="N135" s="75" t="s">
        <v>649</v>
      </c>
      <c r="O135" s="75" t="s">
        <v>55</v>
      </c>
      <c r="P135" s="75" t="s">
        <v>973</v>
      </c>
      <c r="Q135" s="103">
        <v>198.45599999999999</v>
      </c>
      <c r="R135" s="127">
        <v>1</v>
      </c>
      <c r="S135" s="103">
        <v>9151</v>
      </c>
      <c r="T135" s="107">
        <v>0</v>
      </c>
      <c r="U135" s="103">
        <v>18.161000000000001</v>
      </c>
      <c r="V135" s="106">
        <v>5.0000000000000004E-6</v>
      </c>
      <c r="W135" s="268">
        <v>8.816477460764217E-6</v>
      </c>
      <c r="X135" s="268">
        <v>2.4948887925386681E-6</v>
      </c>
      <c r="Y135" s="196"/>
    </row>
    <row r="136" spans="1:25" x14ac:dyDescent="0.2">
      <c r="A136" s="75">
        <v>162</v>
      </c>
      <c r="B136" s="75">
        <v>162</v>
      </c>
      <c r="C136" s="75" t="s">
        <v>2493</v>
      </c>
      <c r="D136" s="75">
        <v>513389270</v>
      </c>
      <c r="E136" s="75" t="s">
        <v>429</v>
      </c>
      <c r="F136" s="75" t="s">
        <v>2494</v>
      </c>
      <c r="G136" s="75" t="s">
        <v>2495</v>
      </c>
      <c r="H136" s="75" t="s">
        <v>76</v>
      </c>
      <c r="I136" s="75" t="s">
        <v>73</v>
      </c>
      <c r="J136" s="75" t="s">
        <v>53</v>
      </c>
      <c r="K136" s="75" t="s">
        <v>53</v>
      </c>
      <c r="L136" s="75" t="s">
        <v>818</v>
      </c>
      <c r="M136" s="75" t="s">
        <v>311</v>
      </c>
      <c r="N136" s="75" t="s">
        <v>648</v>
      </c>
      <c r="O136" s="75" t="s">
        <v>62</v>
      </c>
      <c r="P136" s="75" t="s">
        <v>973</v>
      </c>
      <c r="Q136" s="103">
        <v>228007.91899999999</v>
      </c>
      <c r="R136" s="127">
        <v>1</v>
      </c>
      <c r="S136" s="103">
        <v>111.6</v>
      </c>
      <c r="T136" s="107">
        <v>0</v>
      </c>
      <c r="U136" s="103">
        <v>254.45699999999999</v>
      </c>
      <c r="V136" s="106">
        <v>1.304E-3</v>
      </c>
      <c r="W136" s="268">
        <v>1.2352923325993504E-4</v>
      </c>
      <c r="X136" s="268">
        <v>3.4956330459942283E-5</v>
      </c>
      <c r="Y136" s="196"/>
    </row>
    <row r="137" spans="1:25" x14ac:dyDescent="0.2">
      <c r="A137" s="75">
        <v>162</v>
      </c>
      <c r="B137" s="75">
        <v>162</v>
      </c>
      <c r="C137" s="75" t="s">
        <v>1868</v>
      </c>
      <c r="D137" s="75">
        <v>520041005</v>
      </c>
      <c r="E137" s="75" t="s">
        <v>429</v>
      </c>
      <c r="F137" s="75" t="s">
        <v>2496</v>
      </c>
      <c r="G137" s="75" t="s">
        <v>2497</v>
      </c>
      <c r="H137" s="75" t="s">
        <v>76</v>
      </c>
      <c r="I137" s="75" t="s">
        <v>73</v>
      </c>
      <c r="J137" s="75" t="s">
        <v>53</v>
      </c>
      <c r="K137" s="75" t="s">
        <v>53</v>
      </c>
      <c r="L137" s="75" t="s">
        <v>818</v>
      </c>
      <c r="M137" s="75" t="s">
        <v>311</v>
      </c>
      <c r="N137" s="75" t="s">
        <v>140</v>
      </c>
      <c r="O137" s="75" t="s">
        <v>55</v>
      </c>
      <c r="P137" s="75" t="s">
        <v>973</v>
      </c>
      <c r="Q137" s="103">
        <v>455377.71</v>
      </c>
      <c r="R137" s="127">
        <v>1</v>
      </c>
      <c r="S137" s="103">
        <v>410.7</v>
      </c>
      <c r="T137" s="107">
        <v>0</v>
      </c>
      <c r="U137" s="103">
        <v>1870.2360000000001</v>
      </c>
      <c r="V137" s="106">
        <v>2.454E-3</v>
      </c>
      <c r="W137" s="268">
        <v>9.079287231049956E-4</v>
      </c>
      <c r="X137" s="268">
        <v>2.5692587609726052E-4</v>
      </c>
      <c r="Y137" s="196"/>
    </row>
    <row r="138" spans="1:25" x14ac:dyDescent="0.2">
      <c r="A138" s="75">
        <v>162</v>
      </c>
      <c r="B138" s="75">
        <v>162</v>
      </c>
      <c r="C138" s="75" t="s">
        <v>1079</v>
      </c>
      <c r="D138" s="75">
        <v>510960719</v>
      </c>
      <c r="E138" s="75" t="s">
        <v>429</v>
      </c>
      <c r="F138" s="75" t="s">
        <v>2498</v>
      </c>
      <c r="G138" s="75" t="s">
        <v>2499</v>
      </c>
      <c r="H138" s="75" t="s">
        <v>76</v>
      </c>
      <c r="I138" s="75" t="s">
        <v>73</v>
      </c>
      <c r="J138" s="75" t="s">
        <v>53</v>
      </c>
      <c r="K138" s="75" t="s">
        <v>53</v>
      </c>
      <c r="L138" s="75" t="s">
        <v>818</v>
      </c>
      <c r="M138" s="75" t="s">
        <v>311</v>
      </c>
      <c r="N138" s="75" t="s">
        <v>649</v>
      </c>
      <c r="O138" s="75" t="s">
        <v>62</v>
      </c>
      <c r="P138" s="75" t="s">
        <v>973</v>
      </c>
      <c r="Q138" s="103">
        <v>123094.227</v>
      </c>
      <c r="R138" s="127">
        <v>1</v>
      </c>
      <c r="S138" s="103">
        <v>22000</v>
      </c>
      <c r="T138" s="107">
        <v>0</v>
      </c>
      <c r="U138" s="103">
        <v>27080.73</v>
      </c>
      <c r="V138" s="106">
        <v>1.0150000000000001E-3</v>
      </c>
      <c r="W138" s="268">
        <v>1.3146668447004092E-2</v>
      </c>
      <c r="X138" s="268">
        <v>3.7202472204595385E-3</v>
      </c>
      <c r="Y138" s="196"/>
    </row>
    <row r="139" spans="1:25" x14ac:dyDescent="0.2">
      <c r="A139" s="75">
        <v>162</v>
      </c>
      <c r="B139" s="75">
        <v>162</v>
      </c>
      <c r="C139" s="75" t="s">
        <v>1262</v>
      </c>
      <c r="D139" s="75">
        <v>513901371</v>
      </c>
      <c r="E139" s="75" t="s">
        <v>429</v>
      </c>
      <c r="F139" s="75" t="s">
        <v>1432</v>
      </c>
      <c r="G139" s="75" t="s">
        <v>1433</v>
      </c>
      <c r="H139" s="75" t="s">
        <v>76</v>
      </c>
      <c r="I139" s="75" t="s">
        <v>73</v>
      </c>
      <c r="J139" s="75" t="s">
        <v>53</v>
      </c>
      <c r="K139" s="75" t="s">
        <v>53</v>
      </c>
      <c r="L139" s="75" t="s">
        <v>622</v>
      </c>
      <c r="M139" s="75" t="s">
        <v>311</v>
      </c>
      <c r="N139" s="75" t="s">
        <v>645</v>
      </c>
      <c r="O139" s="75" t="s">
        <v>55</v>
      </c>
      <c r="P139" s="75" t="s">
        <v>973</v>
      </c>
      <c r="Q139" s="103">
        <v>4771.2049999999999</v>
      </c>
      <c r="R139" s="127">
        <v>1</v>
      </c>
      <c r="S139" s="103">
        <v>1395</v>
      </c>
      <c r="T139" s="107">
        <v>0</v>
      </c>
      <c r="U139" s="103">
        <v>66.558000000000007</v>
      </c>
      <c r="V139" s="106">
        <v>9.0000000000000002E-6</v>
      </c>
      <c r="W139" s="268">
        <v>3.2311387414434486E-5</v>
      </c>
      <c r="X139" s="268">
        <v>9.143483742843934E-6</v>
      </c>
      <c r="Y139" s="196"/>
    </row>
    <row r="140" spans="1:25" x14ac:dyDescent="0.2">
      <c r="A140" s="75">
        <v>162</v>
      </c>
      <c r="B140" s="75">
        <v>162</v>
      </c>
      <c r="C140" s="75" t="s">
        <v>1262</v>
      </c>
      <c r="D140" s="75">
        <v>513901371</v>
      </c>
      <c r="E140" s="75" t="s">
        <v>429</v>
      </c>
      <c r="F140" s="75" t="s">
        <v>1432</v>
      </c>
      <c r="G140" s="75" t="s">
        <v>1433</v>
      </c>
      <c r="H140" s="75" t="s">
        <v>76</v>
      </c>
      <c r="I140" s="75" t="s">
        <v>73</v>
      </c>
      <c r="J140" s="75" t="s">
        <v>53</v>
      </c>
      <c r="K140" s="75" t="s">
        <v>53</v>
      </c>
      <c r="L140" s="75" t="s">
        <v>818</v>
      </c>
      <c r="M140" s="75" t="s">
        <v>311</v>
      </c>
      <c r="N140" s="75" t="s">
        <v>645</v>
      </c>
      <c r="O140" s="75" t="s">
        <v>55</v>
      </c>
      <c r="P140" s="75" t="s">
        <v>973</v>
      </c>
      <c r="Q140" s="103">
        <v>1844477.15</v>
      </c>
      <c r="R140" s="127">
        <v>1</v>
      </c>
      <c r="S140" s="103">
        <v>1395</v>
      </c>
      <c r="T140" s="107">
        <v>0</v>
      </c>
      <c r="U140" s="103">
        <v>25730.455999999998</v>
      </c>
      <c r="V140" s="106">
        <v>3.3570000000000002E-3</v>
      </c>
      <c r="W140" s="268">
        <v>1.2491161575859555E-2</v>
      </c>
      <c r="X140" s="268">
        <v>3.5347517373112338E-3</v>
      </c>
      <c r="Y140" s="196"/>
    </row>
    <row r="141" spans="1:25" x14ac:dyDescent="0.2">
      <c r="A141" s="75">
        <v>162</v>
      </c>
      <c r="B141" s="75">
        <v>162</v>
      </c>
      <c r="C141" s="75" t="s">
        <v>2500</v>
      </c>
      <c r="D141" s="75">
        <v>513660373</v>
      </c>
      <c r="E141" s="75" t="s">
        <v>429</v>
      </c>
      <c r="F141" s="75" t="s">
        <v>2501</v>
      </c>
      <c r="G141" s="75" t="s">
        <v>2502</v>
      </c>
      <c r="H141" s="75" t="s">
        <v>76</v>
      </c>
      <c r="I141" s="75" t="s">
        <v>73</v>
      </c>
      <c r="J141" s="75" t="s">
        <v>53</v>
      </c>
      <c r="K141" s="75" t="s">
        <v>53</v>
      </c>
      <c r="L141" s="75" t="s">
        <v>818</v>
      </c>
      <c r="M141" s="75" t="s">
        <v>311</v>
      </c>
      <c r="N141" s="75" t="s">
        <v>75</v>
      </c>
      <c r="O141" s="75" t="s">
        <v>55</v>
      </c>
      <c r="P141" s="75" t="s">
        <v>973</v>
      </c>
      <c r="Q141" s="103">
        <v>143396.53099999999</v>
      </c>
      <c r="R141" s="127">
        <v>1</v>
      </c>
      <c r="S141" s="103">
        <v>838.2</v>
      </c>
      <c r="T141" s="107">
        <v>0</v>
      </c>
      <c r="U141" s="103">
        <v>1201.95</v>
      </c>
      <c r="V141" s="106">
        <v>3.6189999999999998E-3</v>
      </c>
      <c r="W141" s="268">
        <v>5.8350118847891362E-4</v>
      </c>
      <c r="X141" s="268">
        <v>1.6511929872759496E-4</v>
      </c>
      <c r="Y141" s="196"/>
    </row>
    <row r="142" spans="1:25" x14ac:dyDescent="0.2">
      <c r="A142" s="75">
        <v>162</v>
      </c>
      <c r="B142" s="75">
        <v>162</v>
      </c>
      <c r="C142" s="75" t="s">
        <v>2503</v>
      </c>
      <c r="D142" s="75">
        <v>514837111</v>
      </c>
      <c r="E142" s="75" t="s">
        <v>429</v>
      </c>
      <c r="F142" s="75" t="s">
        <v>2503</v>
      </c>
      <c r="G142" s="75" t="s">
        <v>2504</v>
      </c>
      <c r="H142" s="75" t="s">
        <v>76</v>
      </c>
      <c r="I142" s="75" t="s">
        <v>73</v>
      </c>
      <c r="J142" s="75" t="s">
        <v>53</v>
      </c>
      <c r="K142" s="75" t="s">
        <v>53</v>
      </c>
      <c r="L142" s="75" t="s">
        <v>818</v>
      </c>
      <c r="M142" s="75" t="s">
        <v>311</v>
      </c>
      <c r="N142" s="75" t="s">
        <v>267</v>
      </c>
      <c r="O142" s="75" t="s">
        <v>55</v>
      </c>
      <c r="P142" s="75" t="s">
        <v>973</v>
      </c>
      <c r="Q142" s="103">
        <v>71737.437999999995</v>
      </c>
      <c r="R142" s="127">
        <v>1</v>
      </c>
      <c r="S142" s="103">
        <v>1422</v>
      </c>
      <c r="T142" s="107">
        <v>0</v>
      </c>
      <c r="U142" s="103">
        <v>1020.106</v>
      </c>
      <c r="V142" s="106">
        <v>3.5869999999999999E-3</v>
      </c>
      <c r="W142" s="268">
        <v>4.9522281573648706E-4</v>
      </c>
      <c r="X142" s="268">
        <v>1.4013826477624858E-4</v>
      </c>
      <c r="Y142" s="196"/>
    </row>
    <row r="143" spans="1:25" x14ac:dyDescent="0.2">
      <c r="A143" s="75">
        <v>162</v>
      </c>
      <c r="B143" s="75">
        <v>162</v>
      </c>
      <c r="C143" s="75" t="s">
        <v>2505</v>
      </c>
      <c r="D143" s="75">
        <v>513910703</v>
      </c>
      <c r="E143" s="75" t="s">
        <v>429</v>
      </c>
      <c r="F143" s="75" t="s">
        <v>2506</v>
      </c>
      <c r="G143" s="75" t="s">
        <v>2507</v>
      </c>
      <c r="H143" s="75" t="s">
        <v>76</v>
      </c>
      <c r="I143" s="75" t="s">
        <v>73</v>
      </c>
      <c r="J143" s="75" t="s">
        <v>53</v>
      </c>
      <c r="K143" s="75" t="s">
        <v>53</v>
      </c>
      <c r="L143" s="75" t="s">
        <v>818</v>
      </c>
      <c r="M143" s="75" t="s">
        <v>311</v>
      </c>
      <c r="N143" s="75" t="s">
        <v>269</v>
      </c>
      <c r="O143" s="75" t="s">
        <v>62</v>
      </c>
      <c r="P143" s="75" t="s">
        <v>973</v>
      </c>
      <c r="Q143" s="103">
        <v>22192.826000000001</v>
      </c>
      <c r="R143" s="127">
        <v>1</v>
      </c>
      <c r="S143" s="103">
        <v>9863</v>
      </c>
      <c r="T143" s="107">
        <v>0</v>
      </c>
      <c r="U143" s="103">
        <v>2188.8780000000002</v>
      </c>
      <c r="V143" s="106">
        <v>1.511E-3</v>
      </c>
      <c r="W143" s="268">
        <v>1.0626173421817442E-3</v>
      </c>
      <c r="X143" s="268">
        <v>3.0069969662653237E-4</v>
      </c>
      <c r="Y143" s="196"/>
    </row>
    <row r="144" spans="1:25" x14ac:dyDescent="0.2">
      <c r="A144" s="75">
        <v>162</v>
      </c>
      <c r="B144" s="75">
        <v>162</v>
      </c>
      <c r="C144" s="75" t="s">
        <v>2505</v>
      </c>
      <c r="D144" s="75">
        <v>513910703</v>
      </c>
      <c r="E144" s="75" t="s">
        <v>429</v>
      </c>
      <c r="F144" s="75" t="s">
        <v>2506</v>
      </c>
      <c r="G144" s="75" t="s">
        <v>2507</v>
      </c>
      <c r="H144" s="75" t="s">
        <v>76</v>
      </c>
      <c r="I144" s="75" t="s">
        <v>73</v>
      </c>
      <c r="J144" s="75" t="s">
        <v>53</v>
      </c>
      <c r="K144" s="75" t="s">
        <v>53</v>
      </c>
      <c r="L144" s="75" t="s">
        <v>622</v>
      </c>
      <c r="M144" s="75" t="s">
        <v>311</v>
      </c>
      <c r="N144" s="75" t="s">
        <v>269</v>
      </c>
      <c r="O144" s="75" t="s">
        <v>62</v>
      </c>
      <c r="P144" s="75" t="s">
        <v>973</v>
      </c>
      <c r="Q144" s="103">
        <v>25.89</v>
      </c>
      <c r="R144" s="127">
        <v>1</v>
      </c>
      <c r="S144" s="103">
        <v>9863</v>
      </c>
      <c r="T144" s="107">
        <v>0</v>
      </c>
      <c r="U144" s="103">
        <v>2.5529999999999999</v>
      </c>
      <c r="V144" s="106">
        <v>1.9999999999999999E-6</v>
      </c>
      <c r="W144" s="268">
        <v>1.2393847782242742E-6</v>
      </c>
      <c r="X144" s="268">
        <v>3.5072138579104778E-7</v>
      </c>
      <c r="Y144" s="196"/>
    </row>
    <row r="145" spans="1:25" x14ac:dyDescent="0.2">
      <c r="A145" s="75">
        <v>162</v>
      </c>
      <c r="B145" s="75">
        <v>162</v>
      </c>
      <c r="C145" s="75" t="s">
        <v>1434</v>
      </c>
      <c r="D145" s="75">
        <v>512719485</v>
      </c>
      <c r="E145" s="75" t="s">
        <v>429</v>
      </c>
      <c r="F145" s="75" t="s">
        <v>2508</v>
      </c>
      <c r="G145" s="75" t="s">
        <v>2509</v>
      </c>
      <c r="H145" s="75" t="s">
        <v>76</v>
      </c>
      <c r="I145" s="75" t="s">
        <v>73</v>
      </c>
      <c r="J145" s="75" t="s">
        <v>53</v>
      </c>
      <c r="K145" s="75" t="s">
        <v>53</v>
      </c>
      <c r="L145" s="75" t="s">
        <v>818</v>
      </c>
      <c r="M145" s="75" t="s">
        <v>311</v>
      </c>
      <c r="N145" s="75" t="s">
        <v>649</v>
      </c>
      <c r="O145" s="75" t="s">
        <v>55</v>
      </c>
      <c r="P145" s="75" t="s">
        <v>973</v>
      </c>
      <c r="Q145" s="103">
        <v>399820.864</v>
      </c>
      <c r="R145" s="127">
        <v>1</v>
      </c>
      <c r="S145" s="103">
        <v>729.3</v>
      </c>
      <c r="T145" s="107">
        <v>0</v>
      </c>
      <c r="U145" s="103">
        <v>2915.8939999999998</v>
      </c>
      <c r="V145" s="106">
        <v>2.6570000000000001E-3</v>
      </c>
      <c r="W145" s="268">
        <v>1.4155560667902434E-3</v>
      </c>
      <c r="X145" s="268">
        <v>4.0057437700736446E-4</v>
      </c>
      <c r="Y145" s="196"/>
    </row>
    <row r="146" spans="1:25" x14ac:dyDescent="0.2">
      <c r="A146" s="75">
        <v>162</v>
      </c>
      <c r="B146" s="75">
        <v>162</v>
      </c>
      <c r="C146" s="75" t="s">
        <v>1222</v>
      </c>
      <c r="D146" s="75">
        <v>510381601</v>
      </c>
      <c r="E146" s="75" t="s">
        <v>429</v>
      </c>
      <c r="F146" s="75" t="s">
        <v>2510</v>
      </c>
      <c r="G146" s="75" t="s">
        <v>2511</v>
      </c>
      <c r="H146" s="75" t="s">
        <v>76</v>
      </c>
      <c r="I146" s="75" t="s">
        <v>73</v>
      </c>
      <c r="J146" s="75" t="s">
        <v>53</v>
      </c>
      <c r="K146" s="75" t="s">
        <v>53</v>
      </c>
      <c r="L146" s="75" t="s">
        <v>818</v>
      </c>
      <c r="M146" s="75" t="s">
        <v>311</v>
      </c>
      <c r="N146" s="75" t="s">
        <v>140</v>
      </c>
      <c r="O146" s="75" t="s">
        <v>62</v>
      </c>
      <c r="P146" s="75" t="s">
        <v>973</v>
      </c>
      <c r="Q146" s="103">
        <v>33797.963000000003</v>
      </c>
      <c r="R146" s="127">
        <v>1</v>
      </c>
      <c r="S146" s="103">
        <v>4328</v>
      </c>
      <c r="T146" s="107">
        <v>0</v>
      </c>
      <c r="U146" s="103">
        <v>1462.7760000000001</v>
      </c>
      <c r="V146" s="106">
        <v>3.3300000000000002E-4</v>
      </c>
      <c r="W146" s="268">
        <v>7.1012232994586402E-4</v>
      </c>
      <c r="X146" s="268">
        <v>2.0095057807359413E-4</v>
      </c>
      <c r="Y146" s="196"/>
    </row>
    <row r="147" spans="1:25" x14ac:dyDescent="0.2">
      <c r="A147" s="75">
        <v>162</v>
      </c>
      <c r="B147" s="75">
        <v>162</v>
      </c>
      <c r="C147" s="75" t="s">
        <v>2512</v>
      </c>
      <c r="D147" s="75">
        <v>515001659</v>
      </c>
      <c r="E147" s="75" t="s">
        <v>429</v>
      </c>
      <c r="F147" s="75" t="s">
        <v>2513</v>
      </c>
      <c r="G147" s="75" t="s">
        <v>2514</v>
      </c>
      <c r="H147" s="75" t="s">
        <v>76</v>
      </c>
      <c r="I147" s="75" t="s">
        <v>73</v>
      </c>
      <c r="J147" s="75" t="s">
        <v>53</v>
      </c>
      <c r="K147" s="75" t="s">
        <v>53</v>
      </c>
      <c r="L147" s="75" t="s">
        <v>818</v>
      </c>
      <c r="M147" s="75" t="s">
        <v>311</v>
      </c>
      <c r="N147" s="75" t="s">
        <v>263</v>
      </c>
      <c r="O147" s="75" t="s">
        <v>55</v>
      </c>
      <c r="P147" s="75" t="s">
        <v>973</v>
      </c>
      <c r="Q147" s="103">
        <v>437606.446</v>
      </c>
      <c r="R147" s="127">
        <v>1</v>
      </c>
      <c r="S147" s="103">
        <v>992.1</v>
      </c>
      <c r="T147" s="107">
        <v>0</v>
      </c>
      <c r="U147" s="103">
        <v>4341.4939999999997</v>
      </c>
      <c r="V147" s="106">
        <v>3.003E-3</v>
      </c>
      <c r="W147" s="268">
        <v>2.1076308571688273E-3</v>
      </c>
      <c r="X147" s="268">
        <v>5.9641785823874626E-4</v>
      </c>
      <c r="Y147" s="196"/>
    </row>
    <row r="148" spans="1:25" x14ac:dyDescent="0.2">
      <c r="A148" s="75">
        <v>162</v>
      </c>
      <c r="B148" s="75">
        <v>162</v>
      </c>
      <c r="C148" s="75" t="s">
        <v>1271</v>
      </c>
      <c r="D148" s="75">
        <v>514892801</v>
      </c>
      <c r="E148" s="75" t="s">
        <v>429</v>
      </c>
      <c r="F148" s="75" t="s">
        <v>2515</v>
      </c>
      <c r="G148" s="75" t="s">
        <v>2516</v>
      </c>
      <c r="H148" s="75" t="s">
        <v>76</v>
      </c>
      <c r="I148" s="75" t="s">
        <v>73</v>
      </c>
      <c r="J148" s="75" t="s">
        <v>53</v>
      </c>
      <c r="K148" s="75" t="s">
        <v>53</v>
      </c>
      <c r="L148" s="75" t="s">
        <v>818</v>
      </c>
      <c r="M148" s="75" t="s">
        <v>311</v>
      </c>
      <c r="N148" s="75" t="s">
        <v>263</v>
      </c>
      <c r="O148" s="75" t="s">
        <v>55</v>
      </c>
      <c r="P148" s="75" t="s">
        <v>973</v>
      </c>
      <c r="Q148" s="103">
        <v>812979.66</v>
      </c>
      <c r="R148" s="127">
        <v>1</v>
      </c>
      <c r="S148" s="103">
        <v>1920</v>
      </c>
      <c r="T148" s="107">
        <v>0</v>
      </c>
      <c r="U148" s="103">
        <v>15609.209000000001</v>
      </c>
      <c r="V148" s="106">
        <v>2.2750000000000001E-3</v>
      </c>
      <c r="W148" s="268">
        <v>7.577679606236328E-3</v>
      </c>
      <c r="X148" s="268">
        <v>2.1443334945484122E-3</v>
      </c>
      <c r="Y148" s="196"/>
    </row>
    <row r="149" spans="1:25" x14ac:dyDescent="0.2">
      <c r="A149" s="75">
        <v>162</v>
      </c>
      <c r="B149" s="75">
        <v>162</v>
      </c>
      <c r="C149" s="75" t="s">
        <v>1271</v>
      </c>
      <c r="D149" s="75">
        <v>514892801</v>
      </c>
      <c r="E149" s="75" t="s">
        <v>429</v>
      </c>
      <c r="F149" s="75" t="s">
        <v>2515</v>
      </c>
      <c r="G149" s="75" t="s">
        <v>2516</v>
      </c>
      <c r="H149" s="75" t="s">
        <v>76</v>
      </c>
      <c r="I149" s="75" t="s">
        <v>73</v>
      </c>
      <c r="J149" s="75" t="s">
        <v>53</v>
      </c>
      <c r="K149" s="75" t="s">
        <v>53</v>
      </c>
      <c r="L149" s="75" t="s">
        <v>622</v>
      </c>
      <c r="M149" s="75" t="s">
        <v>311</v>
      </c>
      <c r="N149" s="75" t="s">
        <v>263</v>
      </c>
      <c r="O149" s="75" t="s">
        <v>55</v>
      </c>
      <c r="P149" s="75" t="s">
        <v>973</v>
      </c>
      <c r="Q149" s="103">
        <v>1626.9359999999999</v>
      </c>
      <c r="R149" s="127">
        <v>1</v>
      </c>
      <c r="S149" s="103">
        <v>1920</v>
      </c>
      <c r="T149" s="107">
        <v>0</v>
      </c>
      <c r="U149" s="103">
        <v>31.236999999999998</v>
      </c>
      <c r="V149" s="106">
        <v>5.0000000000000004E-6</v>
      </c>
      <c r="W149" s="268">
        <v>1.5164380069483607E-5</v>
      </c>
      <c r="X149" s="268">
        <v>4.2912197132608535E-6</v>
      </c>
      <c r="Y149" s="196"/>
    </row>
    <row r="150" spans="1:25" x14ac:dyDescent="0.2">
      <c r="A150" s="75">
        <v>162</v>
      </c>
      <c r="B150" s="75">
        <v>162</v>
      </c>
      <c r="C150" s="75" t="s">
        <v>2517</v>
      </c>
      <c r="D150" s="75">
        <v>510490071</v>
      </c>
      <c r="E150" s="75" t="s">
        <v>429</v>
      </c>
      <c r="F150" s="75" t="s">
        <v>2518</v>
      </c>
      <c r="G150" s="75" t="s">
        <v>2519</v>
      </c>
      <c r="H150" s="75" t="s">
        <v>76</v>
      </c>
      <c r="I150" s="75" t="s">
        <v>73</v>
      </c>
      <c r="J150" s="75" t="s">
        <v>53</v>
      </c>
      <c r="K150" s="75" t="s">
        <v>53</v>
      </c>
      <c r="L150" s="75" t="s">
        <v>818</v>
      </c>
      <c r="M150" s="75" t="s">
        <v>311</v>
      </c>
      <c r="N150" s="75" t="s">
        <v>258</v>
      </c>
      <c r="O150" s="75" t="s">
        <v>55</v>
      </c>
      <c r="P150" s="75" t="s">
        <v>973</v>
      </c>
      <c r="Q150" s="103">
        <v>196881.448</v>
      </c>
      <c r="R150" s="127">
        <v>1</v>
      </c>
      <c r="S150" s="103">
        <v>369.3</v>
      </c>
      <c r="T150" s="107">
        <v>0</v>
      </c>
      <c r="U150" s="103">
        <v>727.08299999999997</v>
      </c>
      <c r="V150" s="106">
        <v>3.5790000000000001E-3</v>
      </c>
      <c r="W150" s="268">
        <v>3.5297125057016839E-4</v>
      </c>
      <c r="X150" s="268">
        <v>9.9883884584846215E-5</v>
      </c>
      <c r="Y150" s="196"/>
    </row>
    <row r="151" spans="1:25" x14ac:dyDescent="0.2">
      <c r="A151" s="75">
        <v>162</v>
      </c>
      <c r="B151" s="75">
        <v>162</v>
      </c>
      <c r="C151" s="75" t="s">
        <v>2520</v>
      </c>
      <c r="D151" s="75">
        <v>510475312</v>
      </c>
      <c r="E151" s="75" t="s">
        <v>429</v>
      </c>
      <c r="F151" s="75" t="s">
        <v>2521</v>
      </c>
      <c r="G151" s="75" t="s">
        <v>2522</v>
      </c>
      <c r="H151" s="75" t="s">
        <v>76</v>
      </c>
      <c r="I151" s="75" t="s">
        <v>73</v>
      </c>
      <c r="J151" s="75" t="s">
        <v>53</v>
      </c>
      <c r="K151" s="75" t="s">
        <v>53</v>
      </c>
      <c r="L151" s="75" t="s">
        <v>818</v>
      </c>
      <c r="M151" s="75" t="s">
        <v>311</v>
      </c>
      <c r="N151" s="75" t="s">
        <v>258</v>
      </c>
      <c r="O151" s="75" t="s">
        <v>55</v>
      </c>
      <c r="P151" s="75" t="s">
        <v>973</v>
      </c>
      <c r="Q151" s="103">
        <v>3211504.0989999999</v>
      </c>
      <c r="R151" s="127">
        <v>1</v>
      </c>
      <c r="S151" s="103">
        <v>150.9</v>
      </c>
      <c r="T151" s="107">
        <v>0</v>
      </c>
      <c r="U151" s="103">
        <v>4846.16</v>
      </c>
      <c r="V151" s="106">
        <v>6.2880000000000002E-3</v>
      </c>
      <c r="W151" s="268">
        <v>2.3526270806264586E-3</v>
      </c>
      <c r="X151" s="268">
        <v>6.6574694514890092E-4</v>
      </c>
      <c r="Y151" s="196"/>
    </row>
    <row r="152" spans="1:25" x14ac:dyDescent="0.2">
      <c r="A152" s="75">
        <v>162</v>
      </c>
      <c r="B152" s="75">
        <v>162</v>
      </c>
      <c r="C152" s="75" t="s">
        <v>1083</v>
      </c>
      <c r="D152" s="75">
        <v>515327120</v>
      </c>
      <c r="E152" s="75" t="s">
        <v>429</v>
      </c>
      <c r="F152" s="75" t="s">
        <v>1435</v>
      </c>
      <c r="G152" s="75" t="s">
        <v>1436</v>
      </c>
      <c r="H152" s="75" t="s">
        <v>76</v>
      </c>
      <c r="I152" s="75" t="s">
        <v>73</v>
      </c>
      <c r="J152" s="75" t="s">
        <v>53</v>
      </c>
      <c r="K152" s="75" t="s">
        <v>53</v>
      </c>
      <c r="L152" s="75" t="s">
        <v>818</v>
      </c>
      <c r="M152" s="75" t="s">
        <v>311</v>
      </c>
      <c r="N152" s="75" t="s">
        <v>649</v>
      </c>
      <c r="O152" s="75" t="s">
        <v>55</v>
      </c>
      <c r="P152" s="75" t="s">
        <v>973</v>
      </c>
      <c r="Q152" s="103">
        <v>4571932.0619999999</v>
      </c>
      <c r="R152" s="127">
        <v>1</v>
      </c>
      <c r="S152" s="103">
        <v>159.4</v>
      </c>
      <c r="T152" s="107">
        <v>0</v>
      </c>
      <c r="U152" s="103">
        <v>7287.66</v>
      </c>
      <c r="V152" s="106">
        <v>6.123E-3</v>
      </c>
      <c r="W152" s="268">
        <v>3.5378828330880976E-3</v>
      </c>
      <c r="X152" s="268">
        <v>1.0011508869463327E-3</v>
      </c>
      <c r="Y152" s="196"/>
    </row>
    <row r="153" spans="1:25" x14ac:dyDescent="0.2">
      <c r="A153" s="75">
        <v>162</v>
      </c>
      <c r="B153" s="75">
        <v>162</v>
      </c>
      <c r="C153" s="75" t="s">
        <v>1083</v>
      </c>
      <c r="D153" s="75">
        <v>515327120</v>
      </c>
      <c r="E153" s="75" t="s">
        <v>429</v>
      </c>
      <c r="F153" s="75" t="s">
        <v>1435</v>
      </c>
      <c r="G153" s="75" t="s">
        <v>1436</v>
      </c>
      <c r="H153" s="75" t="s">
        <v>76</v>
      </c>
      <c r="I153" s="75" t="s">
        <v>73</v>
      </c>
      <c r="J153" s="75" t="s">
        <v>53</v>
      </c>
      <c r="K153" s="75" t="s">
        <v>53</v>
      </c>
      <c r="L153" s="75" t="s">
        <v>54</v>
      </c>
      <c r="M153" s="75" t="s">
        <v>311</v>
      </c>
      <c r="N153" s="75" t="s">
        <v>649</v>
      </c>
      <c r="O153" s="75" t="s">
        <v>55</v>
      </c>
      <c r="P153" s="75" t="s">
        <v>973</v>
      </c>
      <c r="Q153" s="103">
        <v>543418.10699999996</v>
      </c>
      <c r="R153" s="127">
        <v>1</v>
      </c>
      <c r="S153" s="103">
        <v>156.31100000000001</v>
      </c>
      <c r="T153" s="107">
        <v>0</v>
      </c>
      <c r="U153" s="103">
        <v>849.423</v>
      </c>
      <c r="V153" s="106">
        <v>7.2800000000000002E-4</v>
      </c>
      <c r="W153" s="268">
        <v>4.1236268565358311E-4</v>
      </c>
      <c r="X153" s="268">
        <v>1.1669048636223627E-4</v>
      </c>
      <c r="Y153" s="196"/>
    </row>
    <row r="154" spans="1:25" x14ac:dyDescent="0.2">
      <c r="A154" s="75">
        <v>162</v>
      </c>
      <c r="B154" s="75">
        <v>162</v>
      </c>
      <c r="C154" s="75" t="s">
        <v>1252</v>
      </c>
      <c r="D154" s="75">
        <v>514401702</v>
      </c>
      <c r="E154" s="75" t="s">
        <v>429</v>
      </c>
      <c r="F154" s="75" t="s">
        <v>2523</v>
      </c>
      <c r="G154" s="75" t="s">
        <v>2524</v>
      </c>
      <c r="H154" s="75" t="s">
        <v>76</v>
      </c>
      <c r="I154" s="75" t="s">
        <v>73</v>
      </c>
      <c r="J154" s="75" t="s">
        <v>53</v>
      </c>
      <c r="K154" s="75" t="s">
        <v>53</v>
      </c>
      <c r="L154" s="75" t="s">
        <v>54</v>
      </c>
      <c r="M154" s="75" t="s">
        <v>311</v>
      </c>
      <c r="N154" s="75" t="s">
        <v>156</v>
      </c>
      <c r="O154" s="75" t="s">
        <v>55</v>
      </c>
      <c r="P154" s="75" t="s">
        <v>973</v>
      </c>
      <c r="Q154" s="103">
        <v>33827.777000000002</v>
      </c>
      <c r="R154" s="127">
        <v>1</v>
      </c>
      <c r="S154" s="103">
        <v>2625.53</v>
      </c>
      <c r="T154" s="107">
        <v>0</v>
      </c>
      <c r="U154" s="103">
        <v>888.16</v>
      </c>
      <c r="V154" s="106">
        <v>1.5100000000000001E-4</v>
      </c>
      <c r="W154" s="268">
        <v>4.3116803158153985E-4</v>
      </c>
      <c r="X154" s="268">
        <v>1.2201202742035919E-4</v>
      </c>
      <c r="Y154" s="196"/>
    </row>
    <row r="155" spans="1:25" x14ac:dyDescent="0.2">
      <c r="A155" s="75">
        <v>162</v>
      </c>
      <c r="B155" s="75">
        <v>162</v>
      </c>
      <c r="C155" s="75" t="s">
        <v>1252</v>
      </c>
      <c r="D155" s="75">
        <v>514401702</v>
      </c>
      <c r="E155" s="75" t="s">
        <v>429</v>
      </c>
      <c r="F155" s="75" t="s">
        <v>2523</v>
      </c>
      <c r="G155" s="75" t="s">
        <v>2524</v>
      </c>
      <c r="H155" s="75" t="s">
        <v>76</v>
      </c>
      <c r="I155" s="75" t="s">
        <v>73</v>
      </c>
      <c r="J155" s="75" t="s">
        <v>53</v>
      </c>
      <c r="K155" s="75" t="s">
        <v>53</v>
      </c>
      <c r="L155" s="75" t="s">
        <v>818</v>
      </c>
      <c r="M155" s="75" t="s">
        <v>311</v>
      </c>
      <c r="N155" s="75" t="s">
        <v>156</v>
      </c>
      <c r="O155" s="75" t="s">
        <v>55</v>
      </c>
      <c r="P155" s="75" t="s">
        <v>973</v>
      </c>
      <c r="Q155" s="103">
        <v>522296.9</v>
      </c>
      <c r="R155" s="127">
        <v>1</v>
      </c>
      <c r="S155" s="103">
        <v>2633</v>
      </c>
      <c r="T155" s="107">
        <v>0</v>
      </c>
      <c r="U155" s="103">
        <v>13752.076999999999</v>
      </c>
      <c r="V155" s="106">
        <v>2.3270000000000001E-3</v>
      </c>
      <c r="W155" s="268">
        <v>6.676112378679256E-3</v>
      </c>
      <c r="X155" s="268">
        <v>1.8892077959048942E-3</v>
      </c>
      <c r="Y155" s="196"/>
    </row>
    <row r="156" spans="1:25" x14ac:dyDescent="0.2">
      <c r="A156" s="75">
        <v>162</v>
      </c>
      <c r="B156" s="75">
        <v>162</v>
      </c>
      <c r="C156" s="75" t="s">
        <v>1252</v>
      </c>
      <c r="D156" s="75">
        <v>514401702</v>
      </c>
      <c r="E156" s="75" t="s">
        <v>429</v>
      </c>
      <c r="F156" s="75" t="s">
        <v>2523</v>
      </c>
      <c r="G156" s="75" t="s">
        <v>2524</v>
      </c>
      <c r="H156" s="75" t="s">
        <v>76</v>
      </c>
      <c r="I156" s="75" t="s">
        <v>73</v>
      </c>
      <c r="J156" s="75" t="s">
        <v>53</v>
      </c>
      <c r="K156" s="75" t="s">
        <v>53</v>
      </c>
      <c r="L156" s="75" t="s">
        <v>622</v>
      </c>
      <c r="M156" s="75" t="s">
        <v>311</v>
      </c>
      <c r="N156" s="75" t="s">
        <v>156</v>
      </c>
      <c r="O156" s="75" t="s">
        <v>55</v>
      </c>
      <c r="P156" s="75" t="s">
        <v>973</v>
      </c>
      <c r="Q156" s="103">
        <v>1076.761</v>
      </c>
      <c r="R156" s="127">
        <v>1</v>
      </c>
      <c r="S156" s="103">
        <v>2633</v>
      </c>
      <c r="T156" s="107">
        <v>0</v>
      </c>
      <c r="U156" s="103">
        <v>28.350999999999999</v>
      </c>
      <c r="V156" s="106">
        <v>5.0000000000000004E-6</v>
      </c>
      <c r="W156" s="268">
        <v>1.3763336407143124E-5</v>
      </c>
      <c r="X156" s="268">
        <v>3.8947520597579304E-6</v>
      </c>
      <c r="Y156" s="196"/>
    </row>
    <row r="157" spans="1:25" x14ac:dyDescent="0.2">
      <c r="A157" s="75">
        <v>162</v>
      </c>
      <c r="B157" s="75">
        <v>162</v>
      </c>
      <c r="C157" s="75" t="s">
        <v>1328</v>
      </c>
      <c r="D157" s="75">
        <v>550263107</v>
      </c>
      <c r="E157" s="75" t="s">
        <v>429</v>
      </c>
      <c r="F157" s="75" t="s">
        <v>1437</v>
      </c>
      <c r="G157" s="75" t="s">
        <v>1438</v>
      </c>
      <c r="H157" s="75" t="s">
        <v>76</v>
      </c>
      <c r="I157" s="75" t="s">
        <v>459</v>
      </c>
      <c r="J157" s="75" t="s">
        <v>53</v>
      </c>
      <c r="K157" s="75" t="s">
        <v>53</v>
      </c>
      <c r="L157" s="75" t="s">
        <v>622</v>
      </c>
      <c r="M157" s="75" t="s">
        <v>311</v>
      </c>
      <c r="N157" s="75" t="s">
        <v>267</v>
      </c>
      <c r="O157" s="75" t="s">
        <v>55</v>
      </c>
      <c r="P157" s="75" t="s">
        <v>973</v>
      </c>
      <c r="Q157" s="103">
        <v>544.04100000000005</v>
      </c>
      <c r="R157" s="127">
        <v>1</v>
      </c>
      <c r="S157" s="103">
        <v>4674</v>
      </c>
      <c r="T157" s="107">
        <v>0</v>
      </c>
      <c r="U157" s="103">
        <v>25.428000000000001</v>
      </c>
      <c r="V157" s="106">
        <v>5.0000000000000004E-6</v>
      </c>
      <c r="W157" s="268">
        <v>1.2344330646567506E-5</v>
      </c>
      <c r="X157" s="268">
        <v>3.4932014876203541E-6</v>
      </c>
      <c r="Y157" s="196"/>
    </row>
    <row r="158" spans="1:25" x14ac:dyDescent="0.2">
      <c r="A158" s="75">
        <v>162</v>
      </c>
      <c r="B158" s="75">
        <v>162</v>
      </c>
      <c r="C158" s="75" t="s">
        <v>1328</v>
      </c>
      <c r="D158" s="75">
        <v>550263107</v>
      </c>
      <c r="E158" s="75" t="s">
        <v>429</v>
      </c>
      <c r="F158" s="75" t="s">
        <v>1437</v>
      </c>
      <c r="G158" s="75" t="s">
        <v>1438</v>
      </c>
      <c r="H158" s="75" t="s">
        <v>76</v>
      </c>
      <c r="I158" s="75" t="s">
        <v>459</v>
      </c>
      <c r="J158" s="75" t="s">
        <v>53</v>
      </c>
      <c r="K158" s="75" t="s">
        <v>53</v>
      </c>
      <c r="L158" s="75" t="s">
        <v>818</v>
      </c>
      <c r="M158" s="75" t="s">
        <v>311</v>
      </c>
      <c r="N158" s="75" t="s">
        <v>267</v>
      </c>
      <c r="O158" s="75" t="s">
        <v>55</v>
      </c>
      <c r="P158" s="75" t="s">
        <v>973</v>
      </c>
      <c r="Q158" s="103">
        <v>260460.21299999999</v>
      </c>
      <c r="R158" s="127">
        <v>1</v>
      </c>
      <c r="S158" s="103">
        <v>4674</v>
      </c>
      <c r="T158" s="107">
        <v>0</v>
      </c>
      <c r="U158" s="103">
        <v>12173.91</v>
      </c>
      <c r="V158" s="106">
        <v>2.6090000000000002E-3</v>
      </c>
      <c r="W158" s="268">
        <v>5.9099720898833814E-3</v>
      </c>
      <c r="X158" s="268">
        <v>1.6724052431239698E-3</v>
      </c>
      <c r="Y158" s="196"/>
    </row>
    <row r="159" spans="1:25" x14ac:dyDescent="0.2">
      <c r="A159" s="75">
        <v>162</v>
      </c>
      <c r="B159" s="75">
        <v>162</v>
      </c>
      <c r="C159" s="75" t="s">
        <v>2525</v>
      </c>
      <c r="D159" s="75">
        <v>512466723</v>
      </c>
      <c r="E159" s="75" t="s">
        <v>429</v>
      </c>
      <c r="F159" s="75" t="s">
        <v>2526</v>
      </c>
      <c r="G159" s="75" t="s">
        <v>2527</v>
      </c>
      <c r="H159" s="75" t="s">
        <v>76</v>
      </c>
      <c r="I159" s="75" t="s">
        <v>73</v>
      </c>
      <c r="J159" s="75" t="s">
        <v>53</v>
      </c>
      <c r="K159" s="75" t="s">
        <v>53</v>
      </c>
      <c r="L159" s="75" t="s">
        <v>818</v>
      </c>
      <c r="M159" s="75" t="s">
        <v>311</v>
      </c>
      <c r="N159" s="75" t="s">
        <v>258</v>
      </c>
      <c r="O159" s="75" t="s">
        <v>55</v>
      </c>
      <c r="P159" s="75" t="s">
        <v>973</v>
      </c>
      <c r="Q159" s="103">
        <v>514667.29300000001</v>
      </c>
      <c r="R159" s="127">
        <v>1</v>
      </c>
      <c r="S159" s="103">
        <v>474.5</v>
      </c>
      <c r="T159" s="107">
        <v>73.058000000000007</v>
      </c>
      <c r="U159" s="103">
        <v>2515.154</v>
      </c>
      <c r="V159" s="106">
        <v>5.62E-3</v>
      </c>
      <c r="W159" s="268">
        <v>1.2210119790403041E-3</v>
      </c>
      <c r="X159" s="268">
        <v>3.4552224690869452E-4</v>
      </c>
      <c r="Y159" s="196"/>
    </row>
    <row r="160" spans="1:25" x14ac:dyDescent="0.2">
      <c r="A160" s="75">
        <v>162</v>
      </c>
      <c r="B160" s="75">
        <v>162</v>
      </c>
      <c r="C160" s="75" t="s">
        <v>1233</v>
      </c>
      <c r="D160" s="75">
        <v>512607888</v>
      </c>
      <c r="E160" s="75" t="s">
        <v>429</v>
      </c>
      <c r="F160" s="75" t="s">
        <v>2528</v>
      </c>
      <c r="G160" s="75" t="s">
        <v>2529</v>
      </c>
      <c r="H160" s="75" t="s">
        <v>76</v>
      </c>
      <c r="I160" s="75" t="s">
        <v>73</v>
      </c>
      <c r="J160" s="75" t="s">
        <v>53</v>
      </c>
      <c r="K160" s="75" t="s">
        <v>53</v>
      </c>
      <c r="L160" s="75" t="s">
        <v>818</v>
      </c>
      <c r="M160" s="75" t="s">
        <v>311</v>
      </c>
      <c r="N160" s="75" t="s">
        <v>259</v>
      </c>
      <c r="O160" s="75" t="s">
        <v>55</v>
      </c>
      <c r="P160" s="75" t="s">
        <v>973</v>
      </c>
      <c r="Q160" s="103">
        <v>62155.396999999997</v>
      </c>
      <c r="R160" s="127">
        <v>1</v>
      </c>
      <c r="S160" s="103">
        <v>38750</v>
      </c>
      <c r="T160" s="107">
        <v>0</v>
      </c>
      <c r="U160" s="103">
        <v>24085.216</v>
      </c>
      <c r="V160" s="106">
        <v>3.7810000000000001E-3</v>
      </c>
      <c r="W160" s="268">
        <v>1.1692459886660298E-2</v>
      </c>
      <c r="X160" s="268">
        <v>3.3087349520551186E-3</v>
      </c>
      <c r="Y160" s="196"/>
    </row>
    <row r="161" spans="1:25" x14ac:dyDescent="0.2">
      <c r="A161" s="75">
        <v>162</v>
      </c>
      <c r="B161" s="75">
        <v>162</v>
      </c>
      <c r="C161" s="75" t="s">
        <v>1233</v>
      </c>
      <c r="D161" s="75">
        <v>512607888</v>
      </c>
      <c r="E161" s="75" t="s">
        <v>429</v>
      </c>
      <c r="F161" s="75" t="s">
        <v>2528</v>
      </c>
      <c r="G161" s="75" t="s">
        <v>2529</v>
      </c>
      <c r="H161" s="75" t="s">
        <v>76</v>
      </c>
      <c r="I161" s="75" t="s">
        <v>73</v>
      </c>
      <c r="J161" s="75" t="s">
        <v>53</v>
      </c>
      <c r="K161" s="75" t="s">
        <v>53</v>
      </c>
      <c r="L161" s="75" t="s">
        <v>622</v>
      </c>
      <c r="M161" s="75" t="s">
        <v>311</v>
      </c>
      <c r="N161" s="75" t="s">
        <v>259</v>
      </c>
      <c r="O161" s="75" t="s">
        <v>55</v>
      </c>
      <c r="P161" s="75" t="s">
        <v>973</v>
      </c>
      <c r="Q161" s="103">
        <v>0.13500000000000001</v>
      </c>
      <c r="R161" s="127">
        <v>1</v>
      </c>
      <c r="S161" s="103">
        <v>38750</v>
      </c>
      <c r="T161" s="107">
        <v>0</v>
      </c>
      <c r="U161" s="103">
        <v>5.1999999999999998E-2</v>
      </c>
      <c r="V161" s="106">
        <v>0</v>
      </c>
      <c r="W161" s="268">
        <v>2.5244029952080789E-8</v>
      </c>
      <c r="X161" s="268">
        <v>7.143561324377002E-9</v>
      </c>
      <c r="Y161" s="196"/>
    </row>
    <row r="162" spans="1:25" x14ac:dyDescent="0.2">
      <c r="A162" s="75">
        <v>162</v>
      </c>
      <c r="B162" s="75">
        <v>162</v>
      </c>
      <c r="C162" s="75" t="s">
        <v>2530</v>
      </c>
      <c r="D162" s="75">
        <v>510095987</v>
      </c>
      <c r="E162" s="75" t="s">
        <v>429</v>
      </c>
      <c r="F162" s="75" t="s">
        <v>2531</v>
      </c>
      <c r="G162" s="75" t="s">
        <v>2532</v>
      </c>
      <c r="H162" s="75" t="s">
        <v>76</v>
      </c>
      <c r="I162" s="75" t="s">
        <v>73</v>
      </c>
      <c r="J162" s="75" t="s">
        <v>53</v>
      </c>
      <c r="K162" s="75" t="s">
        <v>53</v>
      </c>
      <c r="L162" s="75" t="s">
        <v>818</v>
      </c>
      <c r="M162" s="75" t="s">
        <v>311</v>
      </c>
      <c r="N162" s="75" t="s">
        <v>258</v>
      </c>
      <c r="O162" s="75" t="s">
        <v>55</v>
      </c>
      <c r="P162" s="75" t="s">
        <v>973</v>
      </c>
      <c r="Q162" s="103">
        <v>351808.87599999999</v>
      </c>
      <c r="R162" s="127">
        <v>1</v>
      </c>
      <c r="S162" s="103">
        <v>486.7</v>
      </c>
      <c r="T162" s="107">
        <v>0</v>
      </c>
      <c r="U162" s="103">
        <v>1712.2539999999999</v>
      </c>
      <c r="V162" s="106">
        <v>4.3990000000000001E-3</v>
      </c>
      <c r="W162" s="268">
        <v>8.3123444733788725E-4</v>
      </c>
      <c r="X162" s="268">
        <v>2.3522291253672727E-4</v>
      </c>
      <c r="Y162" s="196"/>
    </row>
    <row r="163" spans="1:25" x14ac:dyDescent="0.2">
      <c r="A163" s="75">
        <v>162</v>
      </c>
      <c r="B163" s="75">
        <v>162</v>
      </c>
      <c r="C163" s="75" t="s">
        <v>2533</v>
      </c>
      <c r="D163" s="75">
        <v>515846558</v>
      </c>
      <c r="E163" s="75" t="s">
        <v>429</v>
      </c>
      <c r="F163" s="75" t="s">
        <v>2534</v>
      </c>
      <c r="G163" s="75" t="s">
        <v>2535</v>
      </c>
      <c r="H163" s="75" t="s">
        <v>76</v>
      </c>
      <c r="I163" s="75" t="s">
        <v>73</v>
      </c>
      <c r="J163" s="75" t="s">
        <v>53</v>
      </c>
      <c r="K163" s="75" t="s">
        <v>53</v>
      </c>
      <c r="L163" s="75" t="s">
        <v>818</v>
      </c>
      <c r="M163" s="75" t="s">
        <v>311</v>
      </c>
      <c r="N163" s="75" t="s">
        <v>706</v>
      </c>
      <c r="O163" s="75" t="s">
        <v>55</v>
      </c>
      <c r="P163" s="75" t="s">
        <v>973</v>
      </c>
      <c r="Q163" s="103">
        <v>7081267.9539999999</v>
      </c>
      <c r="R163" s="127">
        <v>1</v>
      </c>
      <c r="S163" s="103">
        <v>52</v>
      </c>
      <c r="T163" s="107">
        <v>0</v>
      </c>
      <c r="U163" s="103">
        <v>3682.259</v>
      </c>
      <c r="V163" s="106">
        <v>5.5979999999999997E-3</v>
      </c>
      <c r="W163" s="268">
        <v>1.7875972401407512E-3</v>
      </c>
      <c r="X163" s="268">
        <v>5.0585467266806028E-4</v>
      </c>
      <c r="Y163" s="196"/>
    </row>
    <row r="164" spans="1:25" x14ac:dyDescent="0.2">
      <c r="A164" s="75">
        <v>162</v>
      </c>
      <c r="B164" s="75">
        <v>162</v>
      </c>
      <c r="C164" s="75" t="s">
        <v>2536</v>
      </c>
      <c r="D164" s="75">
        <v>510706153</v>
      </c>
      <c r="E164" s="75" t="s">
        <v>429</v>
      </c>
      <c r="F164" s="75" t="s">
        <v>2537</v>
      </c>
      <c r="G164" s="75" t="s">
        <v>2538</v>
      </c>
      <c r="H164" s="75" t="s">
        <v>76</v>
      </c>
      <c r="I164" s="75" t="s">
        <v>73</v>
      </c>
      <c r="J164" s="75" t="s">
        <v>53</v>
      </c>
      <c r="K164" s="75" t="s">
        <v>53</v>
      </c>
      <c r="L164" s="75" t="s">
        <v>818</v>
      </c>
      <c r="M164" s="75" t="s">
        <v>311</v>
      </c>
      <c r="N164" s="75" t="s">
        <v>257</v>
      </c>
      <c r="O164" s="75" t="s">
        <v>62</v>
      </c>
      <c r="P164" s="75" t="s">
        <v>973</v>
      </c>
      <c r="Q164" s="103">
        <v>245834.451</v>
      </c>
      <c r="R164" s="127">
        <v>1</v>
      </c>
      <c r="S164" s="103">
        <v>1257</v>
      </c>
      <c r="T164" s="107">
        <v>0</v>
      </c>
      <c r="U164" s="103">
        <v>3090.1390000000001</v>
      </c>
      <c r="V164" s="106">
        <v>1.2260000000000001E-3</v>
      </c>
      <c r="W164" s="268">
        <v>1.5001454129248651E-3</v>
      </c>
      <c r="X164" s="268">
        <v>4.2451148937209664E-4</v>
      </c>
      <c r="Y164" s="196"/>
    </row>
    <row r="165" spans="1:25" x14ac:dyDescent="0.2">
      <c r="A165" s="75">
        <v>162</v>
      </c>
      <c r="B165" s="75">
        <v>162</v>
      </c>
      <c r="C165" s="75" t="s">
        <v>2539</v>
      </c>
      <c r="D165" s="75">
        <v>520020033</v>
      </c>
      <c r="E165" s="75" t="s">
        <v>429</v>
      </c>
      <c r="F165" s="75" t="s">
        <v>2540</v>
      </c>
      <c r="G165" s="75" t="s">
        <v>2541</v>
      </c>
      <c r="H165" s="75" t="s">
        <v>76</v>
      </c>
      <c r="I165" s="75" t="s">
        <v>73</v>
      </c>
      <c r="J165" s="75" t="s">
        <v>53</v>
      </c>
      <c r="K165" s="75" t="s">
        <v>53</v>
      </c>
      <c r="L165" s="75" t="s">
        <v>622</v>
      </c>
      <c r="M165" s="75" t="s">
        <v>311</v>
      </c>
      <c r="N165" s="75" t="s">
        <v>257</v>
      </c>
      <c r="O165" s="75" t="s">
        <v>62</v>
      </c>
      <c r="P165" s="75" t="s">
        <v>973</v>
      </c>
      <c r="Q165" s="103">
        <v>225.51900000000001</v>
      </c>
      <c r="R165" s="127">
        <v>1</v>
      </c>
      <c r="S165" s="103">
        <v>2761</v>
      </c>
      <c r="T165" s="107">
        <v>0</v>
      </c>
      <c r="U165" s="103">
        <v>6.2270000000000003</v>
      </c>
      <c r="V165" s="106">
        <v>1.9999999999999999E-6</v>
      </c>
      <c r="W165" s="268">
        <v>3.0229725867616749E-6</v>
      </c>
      <c r="X165" s="268">
        <v>8.5544146859414604E-7</v>
      </c>
      <c r="Y165" s="196"/>
    </row>
    <row r="166" spans="1:25" x14ac:dyDescent="0.2">
      <c r="A166" s="75">
        <v>162</v>
      </c>
      <c r="B166" s="75">
        <v>162</v>
      </c>
      <c r="C166" s="75" t="s">
        <v>2539</v>
      </c>
      <c r="D166" s="75">
        <v>520020033</v>
      </c>
      <c r="E166" s="75" t="s">
        <v>429</v>
      </c>
      <c r="F166" s="75" t="s">
        <v>2540</v>
      </c>
      <c r="G166" s="75" t="s">
        <v>2541</v>
      </c>
      <c r="H166" s="75" t="s">
        <v>76</v>
      </c>
      <c r="I166" s="75" t="s">
        <v>73</v>
      </c>
      <c r="J166" s="75" t="s">
        <v>53</v>
      </c>
      <c r="K166" s="75" t="s">
        <v>53</v>
      </c>
      <c r="L166" s="75" t="s">
        <v>818</v>
      </c>
      <c r="M166" s="75" t="s">
        <v>311</v>
      </c>
      <c r="N166" s="75" t="s">
        <v>257</v>
      </c>
      <c r="O166" s="75" t="s">
        <v>62</v>
      </c>
      <c r="P166" s="75" t="s">
        <v>973</v>
      </c>
      <c r="Q166" s="103">
        <v>69345.228000000003</v>
      </c>
      <c r="R166" s="127">
        <v>1</v>
      </c>
      <c r="S166" s="103">
        <v>2761</v>
      </c>
      <c r="T166" s="107">
        <v>0</v>
      </c>
      <c r="U166" s="103">
        <v>1914.6220000000001</v>
      </c>
      <c r="V166" s="106">
        <v>7.5000000000000002E-4</v>
      </c>
      <c r="W166" s="268">
        <v>9.2947644451755432E-4</v>
      </c>
      <c r="X166" s="268">
        <v>2.6302345519233357E-4</v>
      </c>
      <c r="Y166" s="196"/>
    </row>
    <row r="167" spans="1:25" x14ac:dyDescent="0.2">
      <c r="A167" s="75">
        <v>162</v>
      </c>
      <c r="B167" s="75">
        <v>162</v>
      </c>
      <c r="C167" s="75" t="s">
        <v>2542</v>
      </c>
      <c r="D167" s="75">
        <v>511344186</v>
      </c>
      <c r="E167" s="75" t="s">
        <v>429</v>
      </c>
      <c r="F167" s="75" t="s">
        <v>2543</v>
      </c>
      <c r="G167" s="75" t="s">
        <v>2544</v>
      </c>
      <c r="H167" s="75" t="s">
        <v>76</v>
      </c>
      <c r="I167" s="75" t="s">
        <v>73</v>
      </c>
      <c r="J167" s="75" t="s">
        <v>53</v>
      </c>
      <c r="K167" s="75" t="s">
        <v>53</v>
      </c>
      <c r="L167" s="75" t="s">
        <v>818</v>
      </c>
      <c r="M167" s="75" t="s">
        <v>311</v>
      </c>
      <c r="N167" s="75" t="s">
        <v>648</v>
      </c>
      <c r="O167" s="75" t="s">
        <v>55</v>
      </c>
      <c r="P167" s="75" t="s">
        <v>973</v>
      </c>
      <c r="Q167" s="103">
        <v>42485.071000000004</v>
      </c>
      <c r="R167" s="127">
        <v>1</v>
      </c>
      <c r="S167" s="103">
        <v>17990</v>
      </c>
      <c r="T167" s="107">
        <v>0</v>
      </c>
      <c r="U167" s="103">
        <v>7643.0640000000003</v>
      </c>
      <c r="V167" s="106">
        <v>2.9320000000000001E-3</v>
      </c>
      <c r="W167" s="268">
        <v>3.7104180104167387E-3</v>
      </c>
      <c r="X167" s="268">
        <v>1.0499749305795806E-3</v>
      </c>
      <c r="Y167" s="196"/>
    </row>
    <row r="168" spans="1:25" x14ac:dyDescent="0.2">
      <c r="A168" s="75">
        <v>162</v>
      </c>
      <c r="B168" s="75">
        <v>162</v>
      </c>
      <c r="C168" s="75" t="s">
        <v>1895</v>
      </c>
      <c r="D168" s="75">
        <v>516117181</v>
      </c>
      <c r="E168" s="75" t="s">
        <v>429</v>
      </c>
      <c r="F168" s="75" t="s">
        <v>2545</v>
      </c>
      <c r="G168" s="75" t="s">
        <v>2546</v>
      </c>
      <c r="H168" s="75" t="s">
        <v>76</v>
      </c>
      <c r="I168" s="75" t="s">
        <v>73</v>
      </c>
      <c r="J168" s="75" t="s">
        <v>53</v>
      </c>
      <c r="K168" s="75" t="s">
        <v>53</v>
      </c>
      <c r="L168" s="75" t="s">
        <v>818</v>
      </c>
      <c r="M168" s="75" t="s">
        <v>311</v>
      </c>
      <c r="N168" s="75" t="s">
        <v>649</v>
      </c>
      <c r="O168" s="75" t="s">
        <v>55</v>
      </c>
      <c r="P168" s="75" t="s">
        <v>973</v>
      </c>
      <c r="Q168" s="103">
        <v>686077.41799999995</v>
      </c>
      <c r="R168" s="127">
        <v>1</v>
      </c>
      <c r="S168" s="103">
        <v>344.2</v>
      </c>
      <c r="T168" s="107">
        <v>0</v>
      </c>
      <c r="U168" s="103">
        <v>2361.4780000000001</v>
      </c>
      <c r="V168" s="106">
        <v>7.2519999999999998E-3</v>
      </c>
      <c r="W168" s="268">
        <v>1.1464081031380738E-3</v>
      </c>
      <c r="X168" s="268">
        <v>3.2441082517629141E-4</v>
      </c>
      <c r="Y168" s="196"/>
    </row>
    <row r="169" spans="1:25" x14ac:dyDescent="0.2">
      <c r="A169" s="75">
        <v>162</v>
      </c>
      <c r="B169" s="75">
        <v>162</v>
      </c>
      <c r="C169" s="75" t="s">
        <v>2547</v>
      </c>
      <c r="D169" s="75">
        <v>515364891</v>
      </c>
      <c r="E169" s="75" t="s">
        <v>429</v>
      </c>
      <c r="F169" s="75" t="s">
        <v>2548</v>
      </c>
      <c r="G169" s="75" t="s">
        <v>2549</v>
      </c>
      <c r="H169" s="75" t="s">
        <v>76</v>
      </c>
      <c r="I169" s="75" t="s">
        <v>73</v>
      </c>
      <c r="J169" s="75" t="s">
        <v>53</v>
      </c>
      <c r="K169" s="75" t="s">
        <v>53</v>
      </c>
      <c r="L169" s="75" t="s">
        <v>818</v>
      </c>
      <c r="M169" s="75" t="s">
        <v>311</v>
      </c>
      <c r="N169" s="75" t="s">
        <v>645</v>
      </c>
      <c r="O169" s="75" t="s">
        <v>55</v>
      </c>
      <c r="P169" s="75" t="s">
        <v>973</v>
      </c>
      <c r="Q169" s="103">
        <v>217189.976</v>
      </c>
      <c r="R169" s="127">
        <v>1</v>
      </c>
      <c r="S169" s="103">
        <v>995.7</v>
      </c>
      <c r="T169" s="107">
        <v>0</v>
      </c>
      <c r="U169" s="103">
        <v>2162.5610000000001</v>
      </c>
      <c r="V169" s="106">
        <v>1.222E-3</v>
      </c>
      <c r="W169" s="268">
        <v>1.049841435715419E-3</v>
      </c>
      <c r="X169" s="268">
        <v>2.9708436771550104E-4</v>
      </c>
      <c r="Y169" s="196"/>
    </row>
    <row r="170" spans="1:25" x14ac:dyDescent="0.2">
      <c r="A170" s="75">
        <v>162</v>
      </c>
      <c r="B170" s="75">
        <v>162</v>
      </c>
      <c r="C170" s="75" t="s">
        <v>2547</v>
      </c>
      <c r="D170" s="75">
        <v>515364891</v>
      </c>
      <c r="E170" s="75" t="s">
        <v>429</v>
      </c>
      <c r="F170" s="75" t="s">
        <v>2548</v>
      </c>
      <c r="G170" s="75" t="s">
        <v>2549</v>
      </c>
      <c r="H170" s="75" t="s">
        <v>76</v>
      </c>
      <c r="I170" s="75" t="s">
        <v>73</v>
      </c>
      <c r="J170" s="75" t="s">
        <v>53</v>
      </c>
      <c r="K170" s="75" t="s">
        <v>53</v>
      </c>
      <c r="L170" s="75" t="s">
        <v>622</v>
      </c>
      <c r="M170" s="75" t="s">
        <v>311</v>
      </c>
      <c r="N170" s="75" t="s">
        <v>645</v>
      </c>
      <c r="O170" s="75" t="s">
        <v>55</v>
      </c>
      <c r="P170" s="75" t="s">
        <v>973</v>
      </c>
      <c r="Q170" s="103">
        <v>197.73500000000001</v>
      </c>
      <c r="R170" s="127">
        <v>1</v>
      </c>
      <c r="S170" s="103">
        <v>995.7</v>
      </c>
      <c r="T170" s="107">
        <v>0</v>
      </c>
      <c r="U170" s="103">
        <v>1.9690000000000001</v>
      </c>
      <c r="V170" s="106">
        <v>9.9999999999999995E-7</v>
      </c>
      <c r="W170" s="268">
        <v>9.558749033778283E-7</v>
      </c>
      <c r="X170" s="268">
        <v>2.7049369707112149E-7</v>
      </c>
      <c r="Y170" s="196"/>
    </row>
    <row r="171" spans="1:25" x14ac:dyDescent="0.2">
      <c r="A171" s="75">
        <v>162</v>
      </c>
      <c r="B171" s="75">
        <v>162</v>
      </c>
      <c r="C171" s="75" t="s">
        <v>2547</v>
      </c>
      <c r="D171" s="75">
        <v>515364891</v>
      </c>
      <c r="E171" s="75" t="s">
        <v>429</v>
      </c>
      <c r="F171" s="75" t="s">
        <v>2548</v>
      </c>
      <c r="G171" s="75" t="s">
        <v>2549</v>
      </c>
      <c r="H171" s="75" t="s">
        <v>76</v>
      </c>
      <c r="I171" s="75" t="s">
        <v>73</v>
      </c>
      <c r="J171" s="75" t="s">
        <v>53</v>
      </c>
      <c r="K171" s="75" t="s">
        <v>53</v>
      </c>
      <c r="L171" s="75" t="s">
        <v>54</v>
      </c>
      <c r="M171" s="75" t="s">
        <v>311</v>
      </c>
      <c r="N171" s="75" t="s">
        <v>645</v>
      </c>
      <c r="O171" s="75" t="s">
        <v>55</v>
      </c>
      <c r="P171" s="75" t="s">
        <v>973</v>
      </c>
      <c r="Q171" s="103">
        <v>175904.43799999999</v>
      </c>
      <c r="R171" s="127">
        <v>1</v>
      </c>
      <c r="S171" s="103">
        <v>993.38900000000001</v>
      </c>
      <c r="T171" s="107">
        <v>0</v>
      </c>
      <c r="U171" s="103">
        <v>1747.4159999999999</v>
      </c>
      <c r="V171" s="106">
        <v>9.8999999999999999E-4</v>
      </c>
      <c r="W171" s="268">
        <v>8.4830426620663858E-4</v>
      </c>
      <c r="X171" s="268">
        <v>2.4005333375379928E-4</v>
      </c>
      <c r="Y171" s="196"/>
    </row>
    <row r="172" spans="1:25" x14ac:dyDescent="0.2">
      <c r="A172" s="75">
        <v>162</v>
      </c>
      <c r="B172" s="75">
        <v>162</v>
      </c>
      <c r="C172" s="75" t="s">
        <v>2550</v>
      </c>
      <c r="D172" s="75">
        <v>516077989</v>
      </c>
      <c r="E172" s="75" t="s">
        <v>429</v>
      </c>
      <c r="F172" s="75" t="s">
        <v>2551</v>
      </c>
      <c r="G172" s="75" t="s">
        <v>2552</v>
      </c>
      <c r="H172" s="75" t="s">
        <v>76</v>
      </c>
      <c r="I172" s="75" t="s">
        <v>73</v>
      </c>
      <c r="J172" s="75" t="s">
        <v>53</v>
      </c>
      <c r="K172" s="75" t="s">
        <v>53</v>
      </c>
      <c r="L172" s="75" t="s">
        <v>818</v>
      </c>
      <c r="M172" s="75" t="s">
        <v>311</v>
      </c>
      <c r="N172" s="75" t="s">
        <v>156</v>
      </c>
      <c r="O172" s="75" t="s">
        <v>55</v>
      </c>
      <c r="P172" s="75" t="s">
        <v>973</v>
      </c>
      <c r="Q172" s="103">
        <v>56365.51</v>
      </c>
      <c r="R172" s="127">
        <v>1</v>
      </c>
      <c r="S172" s="103">
        <v>1731</v>
      </c>
      <c r="T172" s="107">
        <v>0</v>
      </c>
      <c r="U172" s="103">
        <v>975.68700000000001</v>
      </c>
      <c r="V172" s="106">
        <v>3.15E-3</v>
      </c>
      <c r="W172" s="268">
        <v>4.7365907407415097E-4</v>
      </c>
      <c r="X172" s="268">
        <v>1.3403615226725816E-4</v>
      </c>
      <c r="Y172" s="196"/>
    </row>
    <row r="173" spans="1:25" x14ac:dyDescent="0.2">
      <c r="A173" s="75">
        <v>162</v>
      </c>
      <c r="B173" s="75">
        <v>162</v>
      </c>
      <c r="C173" s="75" t="s">
        <v>2553</v>
      </c>
      <c r="D173" s="75">
        <v>516167343</v>
      </c>
      <c r="E173" s="75" t="s">
        <v>429</v>
      </c>
      <c r="F173" s="75" t="s">
        <v>2554</v>
      </c>
      <c r="G173" s="75" t="s">
        <v>2555</v>
      </c>
      <c r="H173" s="75" t="s">
        <v>76</v>
      </c>
      <c r="I173" s="75" t="s">
        <v>73</v>
      </c>
      <c r="J173" s="75" t="s">
        <v>53</v>
      </c>
      <c r="K173" s="75" t="s">
        <v>53</v>
      </c>
      <c r="L173" s="75" t="s">
        <v>818</v>
      </c>
      <c r="M173" s="75" t="s">
        <v>311</v>
      </c>
      <c r="N173" s="75" t="s">
        <v>156</v>
      </c>
      <c r="O173" s="75" t="s">
        <v>62</v>
      </c>
      <c r="P173" s="75" t="s">
        <v>973</v>
      </c>
      <c r="Q173" s="103">
        <v>528531.35900000005</v>
      </c>
      <c r="R173" s="127">
        <v>1</v>
      </c>
      <c r="S173" s="103">
        <v>250.9</v>
      </c>
      <c r="T173" s="107">
        <v>0</v>
      </c>
      <c r="U173" s="103">
        <v>1326.085</v>
      </c>
      <c r="V173" s="106">
        <v>7.4399999999999998E-4</v>
      </c>
      <c r="W173" s="268">
        <v>6.437640280577895E-4</v>
      </c>
      <c r="X173" s="268">
        <v>1.8217249074685532E-4</v>
      </c>
      <c r="Y173" s="196"/>
    </row>
    <row r="174" spans="1:25" x14ac:dyDescent="0.2">
      <c r="A174" s="75">
        <v>162</v>
      </c>
      <c r="B174" s="75">
        <v>162</v>
      </c>
      <c r="C174" s="75" t="s">
        <v>2553</v>
      </c>
      <c r="D174" s="75">
        <v>516167343</v>
      </c>
      <c r="E174" s="75" t="s">
        <v>429</v>
      </c>
      <c r="F174" s="75" t="s">
        <v>2554</v>
      </c>
      <c r="G174" s="75" t="s">
        <v>2555</v>
      </c>
      <c r="H174" s="75" t="s">
        <v>76</v>
      </c>
      <c r="I174" s="75" t="s">
        <v>73</v>
      </c>
      <c r="J174" s="75" t="s">
        <v>53</v>
      </c>
      <c r="K174" s="75" t="s">
        <v>53</v>
      </c>
      <c r="L174" s="75" t="s">
        <v>54</v>
      </c>
      <c r="M174" s="75" t="s">
        <v>311</v>
      </c>
      <c r="N174" s="75" t="s">
        <v>156</v>
      </c>
      <c r="O174" s="75" t="s">
        <v>62</v>
      </c>
      <c r="P174" s="75" t="s">
        <v>973</v>
      </c>
      <c r="Q174" s="103">
        <v>300612.79100000003</v>
      </c>
      <c r="R174" s="127">
        <v>1</v>
      </c>
      <c r="S174" s="103">
        <v>249.32</v>
      </c>
      <c r="T174" s="107">
        <v>0</v>
      </c>
      <c r="U174" s="103">
        <v>749.48699999999997</v>
      </c>
      <c r="V174" s="106">
        <v>4.2299999999999998E-4</v>
      </c>
      <c r="W174" s="268">
        <v>3.638475437825995E-4</v>
      </c>
      <c r="X174" s="268">
        <v>1.0296166050621819E-4</v>
      </c>
      <c r="Y174" s="196"/>
    </row>
    <row r="175" spans="1:25" x14ac:dyDescent="0.2">
      <c r="A175" s="75">
        <v>162</v>
      </c>
      <c r="B175" s="75">
        <v>162</v>
      </c>
      <c r="C175" s="75" t="s">
        <v>1085</v>
      </c>
      <c r="D175" s="75">
        <v>513893123</v>
      </c>
      <c r="E175" s="75" t="s">
        <v>429</v>
      </c>
      <c r="F175" s="75" t="s">
        <v>2556</v>
      </c>
      <c r="G175" s="75" t="s">
        <v>2557</v>
      </c>
      <c r="H175" s="75" t="s">
        <v>76</v>
      </c>
      <c r="I175" s="75" t="s">
        <v>73</v>
      </c>
      <c r="J175" s="75" t="s">
        <v>53</v>
      </c>
      <c r="K175" s="75" t="s">
        <v>53</v>
      </c>
      <c r="L175" s="75" t="s">
        <v>818</v>
      </c>
      <c r="M175" s="75" t="s">
        <v>311</v>
      </c>
      <c r="N175" s="75" t="s">
        <v>647</v>
      </c>
      <c r="O175" s="75" t="s">
        <v>55</v>
      </c>
      <c r="P175" s="75" t="s">
        <v>973</v>
      </c>
      <c r="Q175" s="103">
        <v>10270.293</v>
      </c>
      <c r="R175" s="127">
        <v>1</v>
      </c>
      <c r="S175" s="103">
        <v>47140</v>
      </c>
      <c r="T175" s="107">
        <v>0</v>
      </c>
      <c r="U175" s="103">
        <v>4841.4160000000002</v>
      </c>
      <c r="V175" s="106">
        <v>3.473E-3</v>
      </c>
      <c r="W175" s="268">
        <v>2.3503240483554455E-3</v>
      </c>
      <c r="X175" s="268">
        <v>6.6509523255423096E-4</v>
      </c>
      <c r="Y175" s="196"/>
    </row>
    <row r="176" spans="1:25" x14ac:dyDescent="0.2">
      <c r="A176" s="75">
        <v>162</v>
      </c>
      <c r="B176" s="75">
        <v>162</v>
      </c>
      <c r="C176" s="75" t="s">
        <v>2558</v>
      </c>
      <c r="D176" s="75">
        <v>516084753</v>
      </c>
      <c r="E176" s="75" t="s">
        <v>429</v>
      </c>
      <c r="F176" s="75" t="s">
        <v>2559</v>
      </c>
      <c r="G176" s="75" t="s">
        <v>2560</v>
      </c>
      <c r="H176" s="75" t="s">
        <v>76</v>
      </c>
      <c r="I176" s="75" t="s">
        <v>73</v>
      </c>
      <c r="J176" s="75" t="s">
        <v>53</v>
      </c>
      <c r="K176" s="75" t="s">
        <v>53</v>
      </c>
      <c r="L176" s="75" t="s">
        <v>818</v>
      </c>
      <c r="M176" s="75" t="s">
        <v>311</v>
      </c>
      <c r="N176" s="75" t="s">
        <v>706</v>
      </c>
      <c r="O176" s="75" t="s">
        <v>55</v>
      </c>
      <c r="P176" s="75" t="s">
        <v>973</v>
      </c>
      <c r="Q176" s="103">
        <v>68870.104999999996</v>
      </c>
      <c r="R176" s="127">
        <v>1</v>
      </c>
      <c r="S176" s="103">
        <v>5496</v>
      </c>
      <c r="T176" s="107">
        <v>0</v>
      </c>
      <c r="U176" s="103">
        <v>3785.1010000000001</v>
      </c>
      <c r="V176" s="106">
        <v>2.7550000000000001E-3</v>
      </c>
      <c r="W176" s="268">
        <v>1.8375231349163645E-3</v>
      </c>
      <c r="X176" s="268">
        <v>5.1998271370116761E-4</v>
      </c>
      <c r="Y176" s="196"/>
    </row>
    <row r="177" spans="1:25" x14ac:dyDescent="0.2">
      <c r="A177" s="75">
        <v>162</v>
      </c>
      <c r="B177" s="75">
        <v>162</v>
      </c>
      <c r="C177" s="75" t="s">
        <v>2558</v>
      </c>
      <c r="D177" s="75">
        <v>516084753</v>
      </c>
      <c r="E177" s="75" t="s">
        <v>429</v>
      </c>
      <c r="F177" s="75" t="s">
        <v>2559</v>
      </c>
      <c r="G177" s="75" t="s">
        <v>2560</v>
      </c>
      <c r="H177" s="75" t="s">
        <v>76</v>
      </c>
      <c r="I177" s="75" t="s">
        <v>73</v>
      </c>
      <c r="J177" s="75" t="s">
        <v>53</v>
      </c>
      <c r="K177" s="75" t="s">
        <v>53</v>
      </c>
      <c r="L177" s="75" t="s">
        <v>622</v>
      </c>
      <c r="M177" s="75" t="s">
        <v>311</v>
      </c>
      <c r="N177" s="75" t="s">
        <v>706</v>
      </c>
      <c r="O177" s="75" t="s">
        <v>55</v>
      </c>
      <c r="P177" s="75" t="s">
        <v>973</v>
      </c>
      <c r="Q177" s="103">
        <v>58.274000000000001</v>
      </c>
      <c r="R177" s="127">
        <v>1</v>
      </c>
      <c r="S177" s="103">
        <v>5496</v>
      </c>
      <c r="T177" s="107">
        <v>0</v>
      </c>
      <c r="U177" s="103">
        <v>3.2029999999999998</v>
      </c>
      <c r="V177" s="106">
        <v>1.9999999999999999E-6</v>
      </c>
      <c r="W177" s="268">
        <v>1.5549351526252839E-6</v>
      </c>
      <c r="X177" s="268">
        <v>4.4001590234576033E-7</v>
      </c>
      <c r="Y177" s="196"/>
    </row>
    <row r="178" spans="1:25" x14ac:dyDescent="0.2">
      <c r="A178" s="75">
        <v>162</v>
      </c>
      <c r="B178" s="75">
        <v>162</v>
      </c>
      <c r="C178" s="75" t="s">
        <v>2561</v>
      </c>
      <c r="D178" s="75">
        <v>513618967</v>
      </c>
      <c r="E178" s="75" t="s">
        <v>429</v>
      </c>
      <c r="F178" s="75" t="s">
        <v>2562</v>
      </c>
      <c r="G178" s="75" t="s">
        <v>2563</v>
      </c>
      <c r="H178" s="75" t="s">
        <v>76</v>
      </c>
      <c r="I178" s="75" t="s">
        <v>73</v>
      </c>
      <c r="J178" s="75" t="s">
        <v>53</v>
      </c>
      <c r="K178" s="75" t="s">
        <v>53</v>
      </c>
      <c r="L178" s="75" t="s">
        <v>818</v>
      </c>
      <c r="M178" s="75" t="s">
        <v>311</v>
      </c>
      <c r="N178" s="75" t="s">
        <v>648</v>
      </c>
      <c r="O178" s="75" t="s">
        <v>55</v>
      </c>
      <c r="P178" s="75" t="s">
        <v>973</v>
      </c>
      <c r="Q178" s="103">
        <v>345617.53600000002</v>
      </c>
      <c r="R178" s="127">
        <v>1</v>
      </c>
      <c r="S178" s="103">
        <v>871.5</v>
      </c>
      <c r="T178" s="107">
        <v>0</v>
      </c>
      <c r="U178" s="103">
        <v>3012.0569999999998</v>
      </c>
      <c r="V178" s="106">
        <v>2.4789999999999999E-3</v>
      </c>
      <c r="W178" s="268">
        <v>1.4622395601033577E-3</v>
      </c>
      <c r="X178" s="268">
        <v>4.1378488253882728E-4</v>
      </c>
      <c r="Y178" s="196"/>
    </row>
    <row r="179" spans="1:25" x14ac:dyDescent="0.2">
      <c r="A179" s="75">
        <v>162</v>
      </c>
      <c r="B179" s="75">
        <v>162</v>
      </c>
      <c r="C179" s="75" t="s">
        <v>2564</v>
      </c>
      <c r="D179" s="75">
        <v>514579887</v>
      </c>
      <c r="E179" s="75" t="s">
        <v>429</v>
      </c>
      <c r="F179" s="75" t="s">
        <v>2565</v>
      </c>
      <c r="G179" s="75" t="s">
        <v>2566</v>
      </c>
      <c r="H179" s="75" t="s">
        <v>76</v>
      </c>
      <c r="I179" s="75" t="s">
        <v>73</v>
      </c>
      <c r="J179" s="75" t="s">
        <v>53</v>
      </c>
      <c r="K179" s="75" t="s">
        <v>53</v>
      </c>
      <c r="L179" s="75" t="s">
        <v>818</v>
      </c>
      <c r="M179" s="75" t="s">
        <v>311</v>
      </c>
      <c r="N179" s="75" t="s">
        <v>255</v>
      </c>
      <c r="O179" s="75" t="s">
        <v>55</v>
      </c>
      <c r="P179" s="75" t="s">
        <v>973</v>
      </c>
      <c r="Q179" s="103">
        <v>364014.79399999999</v>
      </c>
      <c r="R179" s="127">
        <v>1</v>
      </c>
      <c r="S179" s="103">
        <v>72.900000000000006</v>
      </c>
      <c r="T179" s="107">
        <v>0</v>
      </c>
      <c r="U179" s="103">
        <v>265.36700000000002</v>
      </c>
      <c r="V179" s="106">
        <v>3.3110000000000001E-3</v>
      </c>
      <c r="W179" s="268">
        <v>1.2882562492872737E-4</v>
      </c>
      <c r="X179" s="268">
        <v>3.6455104576268309E-5</v>
      </c>
      <c r="Y179" s="196"/>
    </row>
    <row r="180" spans="1:25" x14ac:dyDescent="0.2">
      <c r="A180" s="75">
        <v>162</v>
      </c>
      <c r="B180" s="75">
        <v>162</v>
      </c>
      <c r="C180" s="75" t="s">
        <v>2567</v>
      </c>
      <c r="D180" s="75">
        <v>514856772</v>
      </c>
      <c r="E180" s="75" t="s">
        <v>429</v>
      </c>
      <c r="F180" s="75" t="s">
        <v>2568</v>
      </c>
      <c r="G180" s="75" t="s">
        <v>2569</v>
      </c>
      <c r="H180" s="75" t="s">
        <v>76</v>
      </c>
      <c r="I180" s="75" t="s">
        <v>73</v>
      </c>
      <c r="J180" s="75" t="s">
        <v>53</v>
      </c>
      <c r="K180" s="75" t="s">
        <v>53</v>
      </c>
      <c r="L180" s="75" t="s">
        <v>818</v>
      </c>
      <c r="M180" s="75" t="s">
        <v>311</v>
      </c>
      <c r="N180" s="75" t="s">
        <v>1606</v>
      </c>
      <c r="O180" s="75" t="s">
        <v>62</v>
      </c>
      <c r="P180" s="75" t="s">
        <v>973</v>
      </c>
      <c r="Q180" s="103">
        <v>91403.418999999994</v>
      </c>
      <c r="R180" s="127">
        <v>1</v>
      </c>
      <c r="S180" s="103">
        <v>164</v>
      </c>
      <c r="T180" s="107">
        <v>0</v>
      </c>
      <c r="U180" s="103">
        <v>149.90199999999999</v>
      </c>
      <c r="V180" s="106">
        <v>9.2400000000000002E-4</v>
      </c>
      <c r="W180" s="268">
        <v>7.277174188224643E-5</v>
      </c>
      <c r="X180" s="268">
        <v>2.0592964031668484E-5</v>
      </c>
      <c r="Y180" s="196"/>
    </row>
    <row r="181" spans="1:25" x14ac:dyDescent="0.2">
      <c r="A181" s="75">
        <v>162</v>
      </c>
      <c r="B181" s="75">
        <v>162</v>
      </c>
      <c r="C181" s="75" t="s">
        <v>2570</v>
      </c>
      <c r="D181" s="75">
        <v>514347160</v>
      </c>
      <c r="E181" s="75" t="s">
        <v>429</v>
      </c>
      <c r="F181" s="75" t="s">
        <v>2571</v>
      </c>
      <c r="G181" s="75" t="s">
        <v>2572</v>
      </c>
      <c r="H181" s="75" t="s">
        <v>76</v>
      </c>
      <c r="I181" s="75" t="s">
        <v>73</v>
      </c>
      <c r="J181" s="75" t="s">
        <v>53</v>
      </c>
      <c r="K181" s="75" t="s">
        <v>53</v>
      </c>
      <c r="L181" s="75" t="s">
        <v>818</v>
      </c>
      <c r="M181" s="75" t="s">
        <v>311</v>
      </c>
      <c r="N181" s="75" t="s">
        <v>643</v>
      </c>
      <c r="O181" s="75" t="s">
        <v>62</v>
      </c>
      <c r="P181" s="75" t="s">
        <v>973</v>
      </c>
      <c r="Q181" s="103">
        <v>37951.580999999998</v>
      </c>
      <c r="R181" s="127">
        <v>1</v>
      </c>
      <c r="S181" s="103">
        <v>120.4</v>
      </c>
      <c r="T181" s="107">
        <v>0</v>
      </c>
      <c r="U181" s="103">
        <v>45.694000000000003</v>
      </c>
      <c r="V181" s="106">
        <v>1.7340000000000001E-3</v>
      </c>
      <c r="W181" s="268">
        <v>2.2182705858276531E-5</v>
      </c>
      <c r="X181" s="268">
        <v>6.277267137616976E-6</v>
      </c>
      <c r="Y181" s="196"/>
    </row>
    <row r="182" spans="1:25" x14ac:dyDescent="0.2">
      <c r="A182" s="75">
        <v>162</v>
      </c>
      <c r="B182" s="75">
        <v>162</v>
      </c>
      <c r="C182" s="75" t="s">
        <v>2573</v>
      </c>
      <c r="D182" s="75">
        <v>515251593</v>
      </c>
      <c r="E182" s="75" t="s">
        <v>429</v>
      </c>
      <c r="F182" s="75" t="s">
        <v>2574</v>
      </c>
      <c r="G182" s="75" t="s">
        <v>2575</v>
      </c>
      <c r="H182" s="75" t="s">
        <v>76</v>
      </c>
      <c r="I182" s="75" t="s">
        <v>73</v>
      </c>
      <c r="J182" s="75" t="s">
        <v>53</v>
      </c>
      <c r="K182" s="75" t="s">
        <v>53</v>
      </c>
      <c r="L182" s="75" t="s">
        <v>818</v>
      </c>
      <c r="M182" s="75" t="s">
        <v>311</v>
      </c>
      <c r="N182" s="75" t="s">
        <v>265</v>
      </c>
      <c r="O182" s="75" t="s">
        <v>55</v>
      </c>
      <c r="P182" s="75" t="s">
        <v>973</v>
      </c>
      <c r="Q182" s="103">
        <v>573331.01699999999</v>
      </c>
      <c r="R182" s="127">
        <v>1</v>
      </c>
      <c r="S182" s="103">
        <v>1084</v>
      </c>
      <c r="T182" s="107">
        <v>0</v>
      </c>
      <c r="U182" s="103">
        <v>6214.9080000000004</v>
      </c>
      <c r="V182" s="106">
        <v>5.365E-3</v>
      </c>
      <c r="W182" s="268">
        <v>3.0171023788735868E-3</v>
      </c>
      <c r="X182" s="268">
        <v>8.5378031583386975E-4</v>
      </c>
      <c r="Y182" s="196"/>
    </row>
    <row r="183" spans="1:25" x14ac:dyDescent="0.2">
      <c r="A183" s="75">
        <v>162</v>
      </c>
      <c r="B183" s="75">
        <v>162</v>
      </c>
      <c r="C183" s="75" t="s">
        <v>2576</v>
      </c>
      <c r="D183" s="75">
        <v>515114429</v>
      </c>
      <c r="E183" s="75" t="s">
        <v>429</v>
      </c>
      <c r="F183" s="75" t="s">
        <v>2577</v>
      </c>
      <c r="G183" s="75" t="s">
        <v>2578</v>
      </c>
      <c r="H183" s="75" t="s">
        <v>76</v>
      </c>
      <c r="I183" s="75" t="s">
        <v>73</v>
      </c>
      <c r="J183" s="75" t="s">
        <v>53</v>
      </c>
      <c r="K183" s="75" t="s">
        <v>53</v>
      </c>
      <c r="L183" s="75" t="s">
        <v>818</v>
      </c>
      <c r="M183" s="75" t="s">
        <v>311</v>
      </c>
      <c r="N183" s="75" t="s">
        <v>651</v>
      </c>
      <c r="O183" s="75" t="s">
        <v>62</v>
      </c>
      <c r="P183" s="75" t="s">
        <v>973</v>
      </c>
      <c r="Q183" s="103">
        <v>44487.495000000003</v>
      </c>
      <c r="R183" s="127">
        <v>1</v>
      </c>
      <c r="S183" s="103">
        <v>189.5</v>
      </c>
      <c r="T183" s="107">
        <v>0</v>
      </c>
      <c r="U183" s="103">
        <v>84.304000000000002</v>
      </c>
      <c r="V183" s="106">
        <v>1.5120000000000001E-3</v>
      </c>
      <c r="W183" s="268">
        <v>4.0926398097696519E-5</v>
      </c>
      <c r="X183" s="268">
        <v>1.15813614209669E-5</v>
      </c>
      <c r="Y183" s="196"/>
    </row>
    <row r="184" spans="1:25" x14ac:dyDescent="0.2">
      <c r="A184" s="75">
        <v>162</v>
      </c>
      <c r="B184" s="75">
        <v>162</v>
      </c>
      <c r="C184" s="75" t="s">
        <v>1884</v>
      </c>
      <c r="D184" s="75">
        <v>514599943</v>
      </c>
      <c r="E184" s="75" t="s">
        <v>429</v>
      </c>
      <c r="F184" s="75" t="s">
        <v>2579</v>
      </c>
      <c r="G184" s="75" t="s">
        <v>2580</v>
      </c>
      <c r="H184" s="75" t="s">
        <v>76</v>
      </c>
      <c r="I184" s="75" t="s">
        <v>73</v>
      </c>
      <c r="J184" s="75" t="s">
        <v>53</v>
      </c>
      <c r="K184" s="75" t="s">
        <v>53</v>
      </c>
      <c r="L184" s="75" t="s">
        <v>818</v>
      </c>
      <c r="M184" s="75" t="s">
        <v>311</v>
      </c>
      <c r="N184" s="75" t="s">
        <v>645</v>
      </c>
      <c r="O184" s="75" t="s">
        <v>55</v>
      </c>
      <c r="P184" s="75" t="s">
        <v>973</v>
      </c>
      <c r="Q184" s="103">
        <v>85653.373000000007</v>
      </c>
      <c r="R184" s="127">
        <v>1</v>
      </c>
      <c r="S184" s="103">
        <v>8250</v>
      </c>
      <c r="T184" s="107">
        <v>0</v>
      </c>
      <c r="U184" s="103">
        <v>7066.4030000000002</v>
      </c>
      <c r="V184" s="106">
        <v>2.4099999999999998E-3</v>
      </c>
      <c r="W184" s="268">
        <v>3.4304709420283374E-3</v>
      </c>
      <c r="X184" s="268">
        <v>9.7075544563964662E-4</v>
      </c>
      <c r="Y184" s="196"/>
    </row>
    <row r="185" spans="1:25" x14ac:dyDescent="0.2">
      <c r="A185" s="75">
        <v>162</v>
      </c>
      <c r="B185" s="75">
        <v>162</v>
      </c>
      <c r="C185" s="75" t="s">
        <v>1884</v>
      </c>
      <c r="D185" s="75">
        <v>514599943</v>
      </c>
      <c r="E185" s="75" t="s">
        <v>429</v>
      </c>
      <c r="F185" s="75" t="s">
        <v>2579</v>
      </c>
      <c r="G185" s="75" t="s">
        <v>2580</v>
      </c>
      <c r="H185" s="75" t="s">
        <v>76</v>
      </c>
      <c r="I185" s="75" t="s">
        <v>73</v>
      </c>
      <c r="J185" s="75" t="s">
        <v>53</v>
      </c>
      <c r="K185" s="75" t="s">
        <v>53</v>
      </c>
      <c r="L185" s="75" t="s">
        <v>622</v>
      </c>
      <c r="M185" s="75" t="s">
        <v>311</v>
      </c>
      <c r="N185" s="75" t="s">
        <v>645</v>
      </c>
      <c r="O185" s="75" t="s">
        <v>55</v>
      </c>
      <c r="P185" s="75" t="s">
        <v>973</v>
      </c>
      <c r="Q185" s="103">
        <v>634.11300000000006</v>
      </c>
      <c r="R185" s="127">
        <v>1</v>
      </c>
      <c r="S185" s="103">
        <v>8250</v>
      </c>
      <c r="T185" s="107">
        <v>0</v>
      </c>
      <c r="U185" s="103">
        <v>52.314</v>
      </c>
      <c r="V185" s="106">
        <v>1.8E-5</v>
      </c>
      <c r="W185" s="268">
        <v>2.5396465056022201E-5</v>
      </c>
      <c r="X185" s="268">
        <v>7.1866974446818935E-6</v>
      </c>
      <c r="Y185" s="196"/>
    </row>
    <row r="186" spans="1:25" x14ac:dyDescent="0.2">
      <c r="A186" s="75">
        <v>162</v>
      </c>
      <c r="B186" s="75">
        <v>162</v>
      </c>
      <c r="C186" s="75" t="s">
        <v>2581</v>
      </c>
      <c r="D186" s="75">
        <v>514739325</v>
      </c>
      <c r="E186" s="75" t="s">
        <v>429</v>
      </c>
      <c r="F186" s="75" t="s">
        <v>2582</v>
      </c>
      <c r="G186" s="75" t="s">
        <v>2583</v>
      </c>
      <c r="H186" s="75" t="s">
        <v>76</v>
      </c>
      <c r="I186" s="75" t="s">
        <v>73</v>
      </c>
      <c r="J186" s="75" t="s">
        <v>53</v>
      </c>
      <c r="K186" s="75" t="s">
        <v>53</v>
      </c>
      <c r="L186" s="75" t="s">
        <v>818</v>
      </c>
      <c r="M186" s="75" t="s">
        <v>311</v>
      </c>
      <c r="N186" s="75" t="s">
        <v>255</v>
      </c>
      <c r="O186" s="75" t="s">
        <v>55</v>
      </c>
      <c r="P186" s="75" t="s">
        <v>973</v>
      </c>
      <c r="Q186" s="103">
        <v>91677.785000000003</v>
      </c>
      <c r="R186" s="127">
        <v>1</v>
      </c>
      <c r="S186" s="103">
        <v>162.30000000000001</v>
      </c>
      <c r="T186" s="107">
        <v>0</v>
      </c>
      <c r="U186" s="103">
        <v>148.79300000000001</v>
      </c>
      <c r="V186" s="106">
        <v>3.813E-3</v>
      </c>
      <c r="W186" s="268">
        <v>7.2233364397306869E-5</v>
      </c>
      <c r="X186" s="268">
        <v>2.0440613848808218E-5</v>
      </c>
      <c r="Y186" s="196"/>
    </row>
    <row r="187" spans="1:25" x14ac:dyDescent="0.2">
      <c r="A187" s="75">
        <v>162</v>
      </c>
      <c r="B187" s="75">
        <v>162</v>
      </c>
      <c r="C187" s="75" t="s">
        <v>2584</v>
      </c>
      <c r="D187" s="75">
        <v>514354786</v>
      </c>
      <c r="E187" s="75" t="s">
        <v>429</v>
      </c>
      <c r="F187" s="75" t="s">
        <v>2585</v>
      </c>
      <c r="G187" s="75" t="s">
        <v>2586</v>
      </c>
      <c r="H187" s="75" t="s">
        <v>76</v>
      </c>
      <c r="I187" s="75" t="s">
        <v>73</v>
      </c>
      <c r="J187" s="75" t="s">
        <v>53</v>
      </c>
      <c r="K187" s="75" t="s">
        <v>53</v>
      </c>
      <c r="L187" s="75" t="s">
        <v>818</v>
      </c>
      <c r="M187" s="75" t="s">
        <v>311</v>
      </c>
      <c r="N187" s="75" t="s">
        <v>255</v>
      </c>
      <c r="O187" s="75" t="s">
        <v>55</v>
      </c>
      <c r="P187" s="75" t="s">
        <v>973</v>
      </c>
      <c r="Q187" s="103">
        <v>242662.47200000001</v>
      </c>
      <c r="R187" s="127">
        <v>1</v>
      </c>
      <c r="S187" s="103">
        <v>469.6</v>
      </c>
      <c r="T187" s="107">
        <v>0</v>
      </c>
      <c r="U187" s="103">
        <v>1139.5429999999999</v>
      </c>
      <c r="V187" s="106">
        <v>2.7780000000000001E-3</v>
      </c>
      <c r="W187" s="268">
        <v>5.5320495430161533E-4</v>
      </c>
      <c r="X187" s="268">
        <v>1.5654606350508734E-4</v>
      </c>
      <c r="Y187" s="196"/>
    </row>
    <row r="188" spans="1:25" x14ac:dyDescent="0.2">
      <c r="A188" s="75">
        <v>162</v>
      </c>
      <c r="B188" s="75">
        <v>162</v>
      </c>
      <c r="C188" s="75" t="s">
        <v>2587</v>
      </c>
      <c r="D188" s="75">
        <v>515369296</v>
      </c>
      <c r="E188" s="75" t="s">
        <v>429</v>
      </c>
      <c r="F188" s="75" t="s">
        <v>2588</v>
      </c>
      <c r="G188" s="75" t="s">
        <v>2589</v>
      </c>
      <c r="H188" s="75" t="s">
        <v>76</v>
      </c>
      <c r="I188" s="75" t="s">
        <v>73</v>
      </c>
      <c r="J188" s="75" t="s">
        <v>53</v>
      </c>
      <c r="K188" s="75" t="s">
        <v>53</v>
      </c>
      <c r="L188" s="75" t="s">
        <v>818</v>
      </c>
      <c r="M188" s="75" t="s">
        <v>311</v>
      </c>
      <c r="N188" s="75" t="s">
        <v>253</v>
      </c>
      <c r="O188" s="75" t="s">
        <v>62</v>
      </c>
      <c r="P188" s="75" t="s">
        <v>973</v>
      </c>
      <c r="Q188" s="103">
        <v>84840.062999999995</v>
      </c>
      <c r="R188" s="127">
        <v>1</v>
      </c>
      <c r="S188" s="103">
        <v>448.7</v>
      </c>
      <c r="T188" s="107">
        <v>0</v>
      </c>
      <c r="U188" s="103">
        <v>380.67700000000002</v>
      </c>
      <c r="V188" s="106">
        <v>2.1589999999999999E-3</v>
      </c>
      <c r="W188" s="268">
        <v>1.8480426134746654E-4</v>
      </c>
      <c r="X188" s="268">
        <v>5.2295951813074307E-5</v>
      </c>
      <c r="Y188" s="196"/>
    </row>
    <row r="189" spans="1:25" x14ac:dyDescent="0.2">
      <c r="A189" s="75">
        <v>162</v>
      </c>
      <c r="B189" s="75">
        <v>162</v>
      </c>
      <c r="C189" s="75" t="s">
        <v>2590</v>
      </c>
      <c r="D189" s="75">
        <v>512402538</v>
      </c>
      <c r="E189" s="75" t="s">
        <v>429</v>
      </c>
      <c r="F189" s="75" t="s">
        <v>2591</v>
      </c>
      <c r="G189" s="75" t="s">
        <v>2592</v>
      </c>
      <c r="H189" s="75" t="s">
        <v>76</v>
      </c>
      <c r="I189" s="75" t="s">
        <v>73</v>
      </c>
      <c r="J189" s="75" t="s">
        <v>53</v>
      </c>
      <c r="K189" s="75" t="s">
        <v>53</v>
      </c>
      <c r="L189" s="75" t="s">
        <v>818</v>
      </c>
      <c r="M189" s="75" t="s">
        <v>311</v>
      </c>
      <c r="N189" s="75" t="s">
        <v>75</v>
      </c>
      <c r="O189" s="75" t="s">
        <v>55</v>
      </c>
      <c r="P189" s="75" t="s">
        <v>973</v>
      </c>
      <c r="Q189" s="103">
        <v>373458.65299999999</v>
      </c>
      <c r="R189" s="127">
        <v>1</v>
      </c>
      <c r="S189" s="103">
        <v>257.5</v>
      </c>
      <c r="T189" s="107">
        <v>0</v>
      </c>
      <c r="U189" s="103">
        <v>961.65599999999995</v>
      </c>
      <c r="V189" s="106">
        <v>2.4940000000000001E-3</v>
      </c>
      <c r="W189" s="268">
        <v>4.6684755514611928E-4</v>
      </c>
      <c r="X189" s="268">
        <v>1.3210862709529019E-4</v>
      </c>
      <c r="Y189" s="196"/>
    </row>
    <row r="190" spans="1:25" x14ac:dyDescent="0.2">
      <c r="A190" s="75">
        <v>162</v>
      </c>
      <c r="B190" s="75">
        <v>162</v>
      </c>
      <c r="C190" s="75" t="s">
        <v>2593</v>
      </c>
      <c r="D190" s="75">
        <v>514919810</v>
      </c>
      <c r="E190" s="75" t="s">
        <v>429</v>
      </c>
      <c r="F190" s="75" t="s">
        <v>2594</v>
      </c>
      <c r="G190" s="75" t="s">
        <v>2595</v>
      </c>
      <c r="H190" s="75" t="s">
        <v>76</v>
      </c>
      <c r="I190" s="75" t="s">
        <v>73</v>
      </c>
      <c r="J190" s="75" t="s">
        <v>53</v>
      </c>
      <c r="K190" s="75" t="s">
        <v>53</v>
      </c>
      <c r="L190" s="75" t="s">
        <v>818</v>
      </c>
      <c r="M190" s="75" t="s">
        <v>311</v>
      </c>
      <c r="N190" s="75" t="s">
        <v>643</v>
      </c>
      <c r="O190" s="75" t="s">
        <v>55</v>
      </c>
      <c r="P190" s="75" t="s">
        <v>973</v>
      </c>
      <c r="Q190" s="103">
        <v>81098.710999999996</v>
      </c>
      <c r="R190" s="127">
        <v>1</v>
      </c>
      <c r="S190" s="103">
        <v>243.4</v>
      </c>
      <c r="T190" s="107">
        <v>0</v>
      </c>
      <c r="U190" s="103">
        <v>197.39400000000001</v>
      </c>
      <c r="V190" s="106">
        <v>3.2070000000000002E-3</v>
      </c>
      <c r="W190" s="268">
        <v>9.5827308622327607E-5</v>
      </c>
      <c r="X190" s="268">
        <v>2.7117233539693729E-5</v>
      </c>
      <c r="Y190" s="196"/>
    </row>
    <row r="191" spans="1:25" x14ac:dyDescent="0.2">
      <c r="A191" s="75">
        <v>162</v>
      </c>
      <c r="B191" s="75">
        <v>162</v>
      </c>
      <c r="C191" s="75" t="s">
        <v>2596</v>
      </c>
      <c r="D191" s="75">
        <v>512569237</v>
      </c>
      <c r="E191" s="75" t="s">
        <v>429</v>
      </c>
      <c r="F191" s="75" t="s">
        <v>2597</v>
      </c>
      <c r="G191" s="75" t="s">
        <v>2598</v>
      </c>
      <c r="H191" s="75" t="s">
        <v>76</v>
      </c>
      <c r="I191" s="75" t="s">
        <v>73</v>
      </c>
      <c r="J191" s="75" t="s">
        <v>53</v>
      </c>
      <c r="K191" s="75" t="s">
        <v>53</v>
      </c>
      <c r="L191" s="75" t="s">
        <v>818</v>
      </c>
      <c r="M191" s="75" t="s">
        <v>311</v>
      </c>
      <c r="N191" s="75" t="s">
        <v>140</v>
      </c>
      <c r="O191" s="75" t="s">
        <v>62</v>
      </c>
      <c r="P191" s="75" t="s">
        <v>973</v>
      </c>
      <c r="Q191" s="103">
        <v>33401.186000000002</v>
      </c>
      <c r="R191" s="127">
        <v>1</v>
      </c>
      <c r="S191" s="103">
        <v>7652</v>
      </c>
      <c r="T191" s="107">
        <v>0</v>
      </c>
      <c r="U191" s="103">
        <v>2555.8589999999999</v>
      </c>
      <c r="V191" s="106">
        <v>1.0660000000000001E-3</v>
      </c>
      <c r="W191" s="268">
        <v>1.2407727144095242E-3</v>
      </c>
      <c r="X191" s="268">
        <v>3.5111414428770919E-4</v>
      </c>
      <c r="Y191" s="196"/>
    </row>
    <row r="192" spans="1:25" x14ac:dyDescent="0.2">
      <c r="A192" s="75">
        <v>162</v>
      </c>
      <c r="B192" s="75">
        <v>162</v>
      </c>
      <c r="C192" s="75" t="s">
        <v>2596</v>
      </c>
      <c r="D192" s="75">
        <v>512569237</v>
      </c>
      <c r="E192" s="75" t="s">
        <v>429</v>
      </c>
      <c r="F192" s="75" t="s">
        <v>2597</v>
      </c>
      <c r="G192" s="75" t="s">
        <v>2598</v>
      </c>
      <c r="H192" s="75" t="s">
        <v>76</v>
      </c>
      <c r="I192" s="75" t="s">
        <v>73</v>
      </c>
      <c r="J192" s="75" t="s">
        <v>53</v>
      </c>
      <c r="K192" s="75" t="s">
        <v>53</v>
      </c>
      <c r="L192" s="75" t="s">
        <v>622</v>
      </c>
      <c r="M192" s="75" t="s">
        <v>311</v>
      </c>
      <c r="N192" s="75" t="s">
        <v>140</v>
      </c>
      <c r="O192" s="75" t="s">
        <v>62</v>
      </c>
      <c r="P192" s="75" t="s">
        <v>973</v>
      </c>
      <c r="Q192" s="103">
        <v>3468.4749999999999</v>
      </c>
      <c r="R192" s="127">
        <v>1</v>
      </c>
      <c r="S192" s="103">
        <v>7652</v>
      </c>
      <c r="T192" s="107">
        <v>0</v>
      </c>
      <c r="U192" s="103">
        <v>265.40800000000002</v>
      </c>
      <c r="V192" s="106">
        <v>1.11E-4</v>
      </c>
      <c r="W192" s="268">
        <v>1.2884552887542036E-4</v>
      </c>
      <c r="X192" s="268">
        <v>3.646073699962022E-5</v>
      </c>
      <c r="Y192" s="196"/>
    </row>
    <row r="193" spans="1:25" x14ac:dyDescent="0.2">
      <c r="A193" s="75">
        <v>162</v>
      </c>
      <c r="B193" s="75">
        <v>162</v>
      </c>
      <c r="C193" s="75" t="s">
        <v>2599</v>
      </c>
      <c r="D193" s="75">
        <v>513639013</v>
      </c>
      <c r="E193" s="75" t="s">
        <v>429</v>
      </c>
      <c r="F193" s="75" t="s">
        <v>2600</v>
      </c>
      <c r="G193" s="75" t="s">
        <v>2601</v>
      </c>
      <c r="H193" s="75" t="s">
        <v>76</v>
      </c>
      <c r="I193" s="75" t="s">
        <v>73</v>
      </c>
      <c r="J193" s="75" t="s">
        <v>53</v>
      </c>
      <c r="K193" s="75" t="s">
        <v>53</v>
      </c>
      <c r="L193" s="75" t="s">
        <v>622</v>
      </c>
      <c r="M193" s="75" t="s">
        <v>311</v>
      </c>
      <c r="N193" s="75" t="s">
        <v>253</v>
      </c>
      <c r="O193" s="75" t="s">
        <v>62</v>
      </c>
      <c r="P193" s="75" t="s">
        <v>973</v>
      </c>
      <c r="Q193" s="103">
        <v>38.203000000000003</v>
      </c>
      <c r="R193" s="127">
        <v>1</v>
      </c>
      <c r="S193" s="103">
        <v>8000</v>
      </c>
      <c r="T193" s="107">
        <v>0</v>
      </c>
      <c r="U193" s="103">
        <v>3.056</v>
      </c>
      <c r="V193" s="106">
        <v>9.9999999999999995E-7</v>
      </c>
      <c r="W193" s="268">
        <v>1.4835722217992095E-6</v>
      </c>
      <c r="X193" s="268">
        <v>4.1982160398646384E-7</v>
      </c>
      <c r="Y193" s="196"/>
    </row>
    <row r="194" spans="1:25" x14ac:dyDescent="0.2">
      <c r="A194" s="75">
        <v>162</v>
      </c>
      <c r="B194" s="75">
        <v>162</v>
      </c>
      <c r="C194" s="75" t="s">
        <v>2599</v>
      </c>
      <c r="D194" s="75">
        <v>513639013</v>
      </c>
      <c r="E194" s="75" t="s">
        <v>429</v>
      </c>
      <c r="F194" s="75" t="s">
        <v>2600</v>
      </c>
      <c r="G194" s="75" t="s">
        <v>2601</v>
      </c>
      <c r="H194" s="75" t="s">
        <v>76</v>
      </c>
      <c r="I194" s="75" t="s">
        <v>73</v>
      </c>
      <c r="J194" s="75" t="s">
        <v>53</v>
      </c>
      <c r="K194" s="75" t="s">
        <v>53</v>
      </c>
      <c r="L194" s="75" t="s">
        <v>818</v>
      </c>
      <c r="M194" s="75" t="s">
        <v>311</v>
      </c>
      <c r="N194" s="75" t="s">
        <v>253</v>
      </c>
      <c r="O194" s="75" t="s">
        <v>62</v>
      </c>
      <c r="P194" s="75" t="s">
        <v>973</v>
      </c>
      <c r="Q194" s="103">
        <v>28599.133999999998</v>
      </c>
      <c r="R194" s="127">
        <v>1</v>
      </c>
      <c r="S194" s="103">
        <v>8000</v>
      </c>
      <c r="T194" s="107">
        <v>0</v>
      </c>
      <c r="U194" s="103">
        <v>2287.931</v>
      </c>
      <c r="V194" s="106">
        <v>7.9699999999999997E-4</v>
      </c>
      <c r="W194" s="268">
        <v>1.1107038210056569E-3</v>
      </c>
      <c r="X194" s="268">
        <v>3.1430721931621536E-4</v>
      </c>
      <c r="Y194" s="196"/>
    </row>
    <row r="195" spans="1:25" x14ac:dyDescent="0.2">
      <c r="A195" s="75">
        <v>162</v>
      </c>
      <c r="B195" s="75">
        <v>162</v>
      </c>
      <c r="C195" s="75" t="s">
        <v>2602</v>
      </c>
      <c r="D195" s="75">
        <v>514211457</v>
      </c>
      <c r="E195" s="75" t="s">
        <v>429</v>
      </c>
      <c r="F195" s="75" t="s">
        <v>2603</v>
      </c>
      <c r="G195" s="75" t="s">
        <v>2604</v>
      </c>
      <c r="H195" s="75" t="s">
        <v>76</v>
      </c>
      <c r="I195" s="75" t="s">
        <v>73</v>
      </c>
      <c r="J195" s="75" t="s">
        <v>53</v>
      </c>
      <c r="K195" s="75" t="s">
        <v>53</v>
      </c>
      <c r="L195" s="75" t="s">
        <v>818</v>
      </c>
      <c r="M195" s="75" t="s">
        <v>311</v>
      </c>
      <c r="N195" s="75" t="s">
        <v>648</v>
      </c>
      <c r="O195" s="75" t="s">
        <v>62</v>
      </c>
      <c r="P195" s="75" t="s">
        <v>973</v>
      </c>
      <c r="Q195" s="103">
        <v>91482.304999999993</v>
      </c>
      <c r="R195" s="127">
        <v>1</v>
      </c>
      <c r="S195" s="103">
        <v>5970</v>
      </c>
      <c r="T195" s="107">
        <v>0</v>
      </c>
      <c r="U195" s="103">
        <v>5461.4939999999997</v>
      </c>
      <c r="V195" s="106">
        <v>1.8860000000000001E-3</v>
      </c>
      <c r="W195" s="268">
        <v>2.6513484253674908E-3</v>
      </c>
      <c r="X195" s="268">
        <v>7.5027917907148167E-4</v>
      </c>
      <c r="Y195" s="196"/>
    </row>
    <row r="196" spans="1:25" x14ac:dyDescent="0.2">
      <c r="A196" s="75">
        <v>162</v>
      </c>
      <c r="B196" s="75">
        <v>162</v>
      </c>
      <c r="C196" s="75" t="s">
        <v>2605</v>
      </c>
      <c r="D196" s="75">
        <v>514574524</v>
      </c>
      <c r="E196" s="75" t="s">
        <v>429</v>
      </c>
      <c r="F196" s="75" t="s">
        <v>2606</v>
      </c>
      <c r="G196" s="75" t="s">
        <v>2607</v>
      </c>
      <c r="H196" s="75" t="s">
        <v>76</v>
      </c>
      <c r="I196" s="75" t="s">
        <v>73</v>
      </c>
      <c r="J196" s="75" t="s">
        <v>53</v>
      </c>
      <c r="K196" s="75" t="s">
        <v>53</v>
      </c>
      <c r="L196" s="75" t="s">
        <v>818</v>
      </c>
      <c r="M196" s="75" t="s">
        <v>311</v>
      </c>
      <c r="N196" s="75" t="s">
        <v>261</v>
      </c>
      <c r="O196" s="75" t="s">
        <v>55</v>
      </c>
      <c r="P196" s="75" t="s">
        <v>973</v>
      </c>
      <c r="Q196" s="103">
        <v>232242.07399999999</v>
      </c>
      <c r="R196" s="127">
        <v>1</v>
      </c>
      <c r="S196" s="103">
        <v>1708</v>
      </c>
      <c r="T196" s="107">
        <v>0</v>
      </c>
      <c r="U196" s="103">
        <v>3966.6950000000002</v>
      </c>
      <c r="V196" s="106">
        <v>2.3140000000000001E-3</v>
      </c>
      <c r="W196" s="268">
        <v>1.9256801421301752E-3</v>
      </c>
      <c r="X196" s="268">
        <v>5.4492940360768524E-4</v>
      </c>
      <c r="Y196" s="196"/>
    </row>
    <row r="197" spans="1:25" x14ac:dyDescent="0.2">
      <c r="A197" s="75">
        <v>162</v>
      </c>
      <c r="B197" s="75">
        <v>162</v>
      </c>
      <c r="C197" s="75" t="s">
        <v>2605</v>
      </c>
      <c r="D197" s="75">
        <v>514574524</v>
      </c>
      <c r="E197" s="75" t="s">
        <v>429</v>
      </c>
      <c r="F197" s="75" t="s">
        <v>2606</v>
      </c>
      <c r="G197" s="75" t="s">
        <v>2607</v>
      </c>
      <c r="H197" s="75" t="s">
        <v>76</v>
      </c>
      <c r="I197" s="75" t="s">
        <v>73</v>
      </c>
      <c r="J197" s="75" t="s">
        <v>53</v>
      </c>
      <c r="K197" s="75" t="s">
        <v>53</v>
      </c>
      <c r="L197" s="75" t="s">
        <v>622</v>
      </c>
      <c r="M197" s="75" t="s">
        <v>311</v>
      </c>
      <c r="N197" s="75" t="s">
        <v>261</v>
      </c>
      <c r="O197" s="75" t="s">
        <v>55</v>
      </c>
      <c r="P197" s="75" t="s">
        <v>973</v>
      </c>
      <c r="Q197" s="103">
        <v>255.15199999999999</v>
      </c>
      <c r="R197" s="127">
        <v>1</v>
      </c>
      <c r="S197" s="103">
        <v>1708</v>
      </c>
      <c r="T197" s="107">
        <v>0</v>
      </c>
      <c r="U197" s="103">
        <v>4.3579999999999997</v>
      </c>
      <c r="V197" s="106">
        <v>3.0000000000000001E-6</v>
      </c>
      <c r="W197" s="268">
        <v>2.1156438948301553E-6</v>
      </c>
      <c r="X197" s="268">
        <v>5.9868538945451865E-7</v>
      </c>
      <c r="Y197" s="196"/>
    </row>
    <row r="198" spans="1:25" x14ac:dyDescent="0.2">
      <c r="A198" s="75">
        <v>162</v>
      </c>
      <c r="B198" s="75">
        <v>162</v>
      </c>
      <c r="C198" s="75" t="s">
        <v>2608</v>
      </c>
      <c r="D198" s="75">
        <v>515983476</v>
      </c>
      <c r="E198" s="75" t="s">
        <v>429</v>
      </c>
      <c r="F198" s="75" t="s">
        <v>2609</v>
      </c>
      <c r="G198" s="75" t="s">
        <v>2610</v>
      </c>
      <c r="H198" s="75" t="s">
        <v>76</v>
      </c>
      <c r="I198" s="75" t="s">
        <v>73</v>
      </c>
      <c r="J198" s="75" t="s">
        <v>53</v>
      </c>
      <c r="K198" s="75" t="s">
        <v>53</v>
      </c>
      <c r="L198" s="75" t="s">
        <v>818</v>
      </c>
      <c r="M198" s="75" t="s">
        <v>311</v>
      </c>
      <c r="N198" s="75" t="s">
        <v>706</v>
      </c>
      <c r="O198" s="75" t="s">
        <v>62</v>
      </c>
      <c r="P198" s="75" t="s">
        <v>973</v>
      </c>
      <c r="Q198" s="103">
        <v>341074.19500000001</v>
      </c>
      <c r="R198" s="127">
        <v>1</v>
      </c>
      <c r="S198" s="103">
        <v>537.4</v>
      </c>
      <c r="T198" s="107">
        <v>0</v>
      </c>
      <c r="U198" s="103">
        <v>1832.933</v>
      </c>
      <c r="V198" s="106">
        <v>1.823E-3</v>
      </c>
      <c r="W198" s="268">
        <v>8.8981952984917877E-4</v>
      </c>
      <c r="X198" s="268">
        <v>2.518013324802752E-4</v>
      </c>
      <c r="Y198" s="196"/>
    </row>
    <row r="199" spans="1:25" x14ac:dyDescent="0.2">
      <c r="A199" s="75">
        <v>162</v>
      </c>
      <c r="B199" s="75">
        <v>162</v>
      </c>
      <c r="C199" s="75" t="s">
        <v>2611</v>
      </c>
      <c r="D199" s="75">
        <v>512714494</v>
      </c>
      <c r="E199" s="75" t="s">
        <v>429</v>
      </c>
      <c r="F199" s="75" t="s">
        <v>2612</v>
      </c>
      <c r="G199" s="75" t="s">
        <v>2613</v>
      </c>
      <c r="H199" s="75" t="s">
        <v>76</v>
      </c>
      <c r="I199" s="75" t="s">
        <v>73</v>
      </c>
      <c r="J199" s="75" t="s">
        <v>53</v>
      </c>
      <c r="K199" s="75" t="s">
        <v>53</v>
      </c>
      <c r="L199" s="75" t="s">
        <v>818</v>
      </c>
      <c r="M199" s="75" t="s">
        <v>311</v>
      </c>
      <c r="N199" s="75" t="s">
        <v>263</v>
      </c>
      <c r="O199" s="75" t="s">
        <v>62</v>
      </c>
      <c r="P199" s="75" t="s">
        <v>973</v>
      </c>
      <c r="Q199" s="103">
        <v>371755.94300000003</v>
      </c>
      <c r="R199" s="127">
        <v>1</v>
      </c>
      <c r="S199" s="103">
        <v>488.3</v>
      </c>
      <c r="T199" s="107">
        <v>0</v>
      </c>
      <c r="U199" s="103">
        <v>1815.2840000000001</v>
      </c>
      <c r="V199" s="106">
        <v>1.2930000000000001E-3</v>
      </c>
      <c r="W199" s="268">
        <v>8.8125160899101972E-4</v>
      </c>
      <c r="X199" s="268">
        <v>2.4937678029154583E-4</v>
      </c>
      <c r="Y199" s="196"/>
    </row>
    <row r="200" spans="1:25" x14ac:dyDescent="0.2">
      <c r="A200" s="75">
        <v>162</v>
      </c>
      <c r="B200" s="75">
        <v>162</v>
      </c>
      <c r="C200" s="75" t="s">
        <v>2611</v>
      </c>
      <c r="D200" s="75">
        <v>512714494</v>
      </c>
      <c r="E200" s="75" t="s">
        <v>429</v>
      </c>
      <c r="F200" s="75" t="s">
        <v>2612</v>
      </c>
      <c r="G200" s="75" t="s">
        <v>2613</v>
      </c>
      <c r="H200" s="75" t="s">
        <v>76</v>
      </c>
      <c r="I200" s="75" t="s">
        <v>73</v>
      </c>
      <c r="J200" s="75" t="s">
        <v>53</v>
      </c>
      <c r="K200" s="75" t="s">
        <v>53</v>
      </c>
      <c r="L200" s="75" t="s">
        <v>622</v>
      </c>
      <c r="M200" s="75" t="s">
        <v>311</v>
      </c>
      <c r="N200" s="75" t="s">
        <v>263</v>
      </c>
      <c r="O200" s="75" t="s">
        <v>62</v>
      </c>
      <c r="P200" s="75" t="s">
        <v>973</v>
      </c>
      <c r="Q200" s="103">
        <v>6445.68</v>
      </c>
      <c r="R200" s="127">
        <v>1</v>
      </c>
      <c r="S200" s="103">
        <v>488.3</v>
      </c>
      <c r="T200" s="107">
        <v>0</v>
      </c>
      <c r="U200" s="103">
        <v>31.474</v>
      </c>
      <c r="V200" s="106">
        <v>2.1999999999999999E-5</v>
      </c>
      <c r="W200" s="268">
        <v>1.5279434590611362E-5</v>
      </c>
      <c r="X200" s="268">
        <v>4.3237778677584954E-6</v>
      </c>
      <c r="Y200" s="196"/>
    </row>
    <row r="201" spans="1:25" x14ac:dyDescent="0.2">
      <c r="A201" s="75">
        <v>162</v>
      </c>
      <c r="B201" s="75">
        <v>162</v>
      </c>
      <c r="C201" s="75" t="s">
        <v>2614</v>
      </c>
      <c r="D201" s="75">
        <v>514525260</v>
      </c>
      <c r="E201" s="75" t="s">
        <v>429</v>
      </c>
      <c r="F201" s="75" t="s">
        <v>2615</v>
      </c>
      <c r="G201" s="75" t="s">
        <v>2616</v>
      </c>
      <c r="H201" s="75" t="s">
        <v>76</v>
      </c>
      <c r="I201" s="75" t="s">
        <v>73</v>
      </c>
      <c r="J201" s="75" t="s">
        <v>53</v>
      </c>
      <c r="K201" s="75" t="s">
        <v>53</v>
      </c>
      <c r="L201" s="75" t="s">
        <v>818</v>
      </c>
      <c r="M201" s="75" t="s">
        <v>311</v>
      </c>
      <c r="N201" s="75" t="s">
        <v>253</v>
      </c>
      <c r="O201" s="75" t="s">
        <v>55</v>
      </c>
      <c r="P201" s="75" t="s">
        <v>973</v>
      </c>
      <c r="Q201" s="103">
        <v>30286.685000000001</v>
      </c>
      <c r="R201" s="127">
        <v>1</v>
      </c>
      <c r="S201" s="103">
        <v>3905</v>
      </c>
      <c r="T201" s="107">
        <v>0</v>
      </c>
      <c r="U201" s="103">
        <v>1182.6949999999999</v>
      </c>
      <c r="V201" s="106">
        <v>2.5379999999999999E-3</v>
      </c>
      <c r="W201" s="268">
        <v>5.7415361546492673E-4</v>
      </c>
      <c r="X201" s="268">
        <v>1.6247412039488573E-4</v>
      </c>
      <c r="Y201" s="196"/>
    </row>
    <row r="202" spans="1:25" x14ac:dyDescent="0.2">
      <c r="A202" s="75">
        <v>162</v>
      </c>
      <c r="B202" s="75">
        <v>162</v>
      </c>
      <c r="C202" s="75" t="s">
        <v>2617</v>
      </c>
      <c r="D202" s="75">
        <v>515935807</v>
      </c>
      <c r="E202" s="75" t="s">
        <v>429</v>
      </c>
      <c r="F202" s="75" t="s">
        <v>2618</v>
      </c>
      <c r="G202" s="75" t="s">
        <v>2619</v>
      </c>
      <c r="H202" s="75" t="s">
        <v>76</v>
      </c>
      <c r="I202" s="75" t="s">
        <v>73</v>
      </c>
      <c r="J202" s="75" t="s">
        <v>53</v>
      </c>
      <c r="K202" s="75" t="s">
        <v>53</v>
      </c>
      <c r="L202" s="75" t="s">
        <v>818</v>
      </c>
      <c r="M202" s="75" t="s">
        <v>311</v>
      </c>
      <c r="N202" s="75" t="s">
        <v>255</v>
      </c>
      <c r="O202" s="75" t="s">
        <v>55</v>
      </c>
      <c r="P202" s="75" t="s">
        <v>973</v>
      </c>
      <c r="Q202" s="103">
        <v>78647.460000000006</v>
      </c>
      <c r="R202" s="127">
        <v>1</v>
      </c>
      <c r="S202" s="103">
        <v>1770</v>
      </c>
      <c r="T202" s="107">
        <v>0</v>
      </c>
      <c r="U202" s="103">
        <v>1392.06</v>
      </c>
      <c r="V202" s="106">
        <v>5.4199999999999995E-4</v>
      </c>
      <c r="W202" s="268">
        <v>6.7579239105949201E-4</v>
      </c>
      <c r="X202" s="268">
        <v>1.9123588417715862E-4</v>
      </c>
      <c r="Y202" s="196"/>
    </row>
    <row r="203" spans="1:25" x14ac:dyDescent="0.2">
      <c r="A203" s="75">
        <v>162</v>
      </c>
      <c r="B203" s="75">
        <v>162</v>
      </c>
      <c r="C203" s="75" t="s">
        <v>2617</v>
      </c>
      <c r="D203" s="75">
        <v>515935807</v>
      </c>
      <c r="E203" s="75" t="s">
        <v>429</v>
      </c>
      <c r="F203" s="75" t="s">
        <v>2618</v>
      </c>
      <c r="G203" s="75" t="s">
        <v>2619</v>
      </c>
      <c r="H203" s="75" t="s">
        <v>76</v>
      </c>
      <c r="I203" s="75" t="s">
        <v>73</v>
      </c>
      <c r="J203" s="75" t="s">
        <v>53</v>
      </c>
      <c r="K203" s="75" t="s">
        <v>53</v>
      </c>
      <c r="L203" s="75" t="s">
        <v>622</v>
      </c>
      <c r="M203" s="75" t="s">
        <v>311</v>
      </c>
      <c r="N203" s="75" t="s">
        <v>255</v>
      </c>
      <c r="O203" s="75" t="s">
        <v>55</v>
      </c>
      <c r="P203" s="75" t="s">
        <v>973</v>
      </c>
      <c r="Q203" s="103">
        <v>616.43200000000002</v>
      </c>
      <c r="R203" s="127">
        <v>1</v>
      </c>
      <c r="S203" s="103">
        <v>1770</v>
      </c>
      <c r="T203" s="107">
        <v>0</v>
      </c>
      <c r="U203" s="103">
        <v>10.911</v>
      </c>
      <c r="V203" s="106">
        <v>3.9999999999999998E-6</v>
      </c>
      <c r="W203" s="268">
        <v>5.2968771309067978E-6</v>
      </c>
      <c r="X203" s="268">
        <v>1.498911492505336E-6</v>
      </c>
      <c r="Y203" s="196"/>
    </row>
    <row r="204" spans="1:25" x14ac:dyDescent="0.2">
      <c r="A204" s="75">
        <v>162</v>
      </c>
      <c r="B204" s="75">
        <v>162</v>
      </c>
      <c r="C204" s="75" t="s">
        <v>3168</v>
      </c>
      <c r="D204" s="75">
        <v>514259019</v>
      </c>
      <c r="E204" s="75" t="s">
        <v>429</v>
      </c>
      <c r="F204" s="75" t="s">
        <v>3169</v>
      </c>
      <c r="G204" s="75" t="s">
        <v>3170</v>
      </c>
      <c r="H204" s="75" t="s">
        <v>76</v>
      </c>
      <c r="I204" s="75" t="s">
        <v>73</v>
      </c>
      <c r="J204" s="75" t="s">
        <v>53</v>
      </c>
      <c r="K204" s="75" t="s">
        <v>53</v>
      </c>
      <c r="L204" s="75" t="s">
        <v>818</v>
      </c>
      <c r="M204" s="75" t="s">
        <v>311</v>
      </c>
      <c r="N204" s="75" t="s">
        <v>651</v>
      </c>
      <c r="O204" s="75" t="s">
        <v>62</v>
      </c>
      <c r="P204" s="75" t="s">
        <v>973</v>
      </c>
      <c r="Q204" s="103">
        <v>30359.843000000001</v>
      </c>
      <c r="R204" s="127">
        <v>1</v>
      </c>
      <c r="S204" s="103">
        <v>5368</v>
      </c>
      <c r="T204" s="107">
        <v>0</v>
      </c>
      <c r="U204" s="103">
        <v>1629.7159999999999</v>
      </c>
      <c r="V204" s="106">
        <v>3.8000000000000002E-4</v>
      </c>
      <c r="W204" s="268">
        <v>7.9116537533433255E-4</v>
      </c>
      <c r="X204" s="268">
        <v>2.2388415744843055E-4</v>
      </c>
      <c r="Y204" s="196"/>
    </row>
    <row r="205" spans="1:25" x14ac:dyDescent="0.2">
      <c r="A205" s="75">
        <v>162</v>
      </c>
      <c r="B205" s="75">
        <v>162</v>
      </c>
      <c r="C205" s="75" t="s">
        <v>3168</v>
      </c>
      <c r="D205" s="75">
        <v>514259019</v>
      </c>
      <c r="E205" s="75" t="s">
        <v>429</v>
      </c>
      <c r="F205" s="75" t="s">
        <v>3169</v>
      </c>
      <c r="G205" s="75" t="s">
        <v>3170</v>
      </c>
      <c r="H205" s="75" t="s">
        <v>76</v>
      </c>
      <c r="I205" s="75" t="s">
        <v>73</v>
      </c>
      <c r="J205" s="75" t="s">
        <v>53</v>
      </c>
      <c r="K205" s="75" t="s">
        <v>53</v>
      </c>
      <c r="L205" s="75" t="s">
        <v>622</v>
      </c>
      <c r="M205" s="75" t="s">
        <v>311</v>
      </c>
      <c r="N205" s="75" t="s">
        <v>651</v>
      </c>
      <c r="O205" s="75" t="s">
        <v>62</v>
      </c>
      <c r="P205" s="75" t="s">
        <v>973</v>
      </c>
      <c r="Q205" s="103">
        <v>445.98500000000001</v>
      </c>
      <c r="R205" s="127">
        <v>1</v>
      </c>
      <c r="S205" s="103">
        <v>5368</v>
      </c>
      <c r="T205" s="107">
        <v>0</v>
      </c>
      <c r="U205" s="103">
        <v>23.94</v>
      </c>
      <c r="V205" s="106">
        <v>6.0000000000000002E-6</v>
      </c>
      <c r="W205" s="268">
        <v>1.1621963020246426E-5</v>
      </c>
      <c r="X205" s="268">
        <v>3.2887857327997199E-6</v>
      </c>
      <c r="Y205" s="196"/>
    </row>
    <row r="206" spans="1:25" x14ac:dyDescent="0.2">
      <c r="A206" s="75">
        <v>162</v>
      </c>
      <c r="B206" s="75">
        <v>162</v>
      </c>
      <c r="C206" s="75" t="s">
        <v>2620</v>
      </c>
      <c r="D206" s="75">
        <v>515139129</v>
      </c>
      <c r="E206" s="75" t="s">
        <v>429</v>
      </c>
      <c r="F206" s="75" t="s">
        <v>2621</v>
      </c>
      <c r="G206" s="75" t="s">
        <v>2622</v>
      </c>
      <c r="H206" s="75" t="s">
        <v>76</v>
      </c>
      <c r="I206" s="75" t="s">
        <v>73</v>
      </c>
      <c r="J206" s="75" t="s">
        <v>53</v>
      </c>
      <c r="K206" s="75" t="s">
        <v>53</v>
      </c>
      <c r="L206" s="75" t="s">
        <v>818</v>
      </c>
      <c r="M206" s="75" t="s">
        <v>311</v>
      </c>
      <c r="N206" s="75" t="s">
        <v>71</v>
      </c>
      <c r="O206" s="75" t="s">
        <v>62</v>
      </c>
      <c r="P206" s="75" t="s">
        <v>973</v>
      </c>
      <c r="Q206" s="103">
        <v>73293.516000000003</v>
      </c>
      <c r="R206" s="127">
        <v>1</v>
      </c>
      <c r="S206" s="103">
        <v>332.1</v>
      </c>
      <c r="T206" s="107">
        <v>0</v>
      </c>
      <c r="U206" s="103">
        <v>243.40799999999999</v>
      </c>
      <c r="V206" s="106">
        <v>1.4630000000000001E-3</v>
      </c>
      <c r="W206" s="268">
        <v>1.1816536235723232E-4</v>
      </c>
      <c r="X206" s="268">
        <v>3.3438461054691483E-5</v>
      </c>
      <c r="Y206" s="196"/>
    </row>
    <row r="207" spans="1:25" x14ac:dyDescent="0.2">
      <c r="A207" s="75">
        <v>162</v>
      </c>
      <c r="B207" s="75">
        <v>162</v>
      </c>
      <c r="C207" s="75" t="s">
        <v>2623</v>
      </c>
      <c r="D207" s="75">
        <v>516339777</v>
      </c>
      <c r="E207" s="75" t="s">
        <v>429</v>
      </c>
      <c r="F207" s="75" t="s">
        <v>2624</v>
      </c>
      <c r="G207" s="75" t="s">
        <v>2625</v>
      </c>
      <c r="H207" s="75" t="s">
        <v>76</v>
      </c>
      <c r="I207" s="75" t="s">
        <v>73</v>
      </c>
      <c r="J207" s="75" t="s">
        <v>53</v>
      </c>
      <c r="K207" s="75" t="s">
        <v>53</v>
      </c>
      <c r="L207" s="75" t="s">
        <v>818</v>
      </c>
      <c r="M207" s="75" t="s">
        <v>311</v>
      </c>
      <c r="N207" s="75" t="s">
        <v>645</v>
      </c>
      <c r="O207" s="75" t="s">
        <v>62</v>
      </c>
      <c r="P207" s="75" t="s">
        <v>973</v>
      </c>
      <c r="Q207" s="103">
        <v>90207.403999999995</v>
      </c>
      <c r="R207" s="127">
        <v>1</v>
      </c>
      <c r="S207" s="103">
        <v>1526</v>
      </c>
      <c r="T207" s="107">
        <v>0</v>
      </c>
      <c r="U207" s="103">
        <v>1376.5650000000001</v>
      </c>
      <c r="V207" s="106">
        <v>1.977E-3</v>
      </c>
      <c r="W207" s="268">
        <v>6.6827015559588643E-4</v>
      </c>
      <c r="X207" s="268">
        <v>1.8910724027867363E-4</v>
      </c>
      <c r="Y207" s="196"/>
    </row>
    <row r="208" spans="1:25" x14ac:dyDescent="0.2">
      <c r="A208" s="75">
        <v>162</v>
      </c>
      <c r="B208" s="75">
        <v>162</v>
      </c>
      <c r="C208" s="75" t="s">
        <v>2626</v>
      </c>
      <c r="D208" s="75">
        <v>515722536</v>
      </c>
      <c r="E208" s="75" t="s">
        <v>429</v>
      </c>
      <c r="F208" s="75" t="s">
        <v>2627</v>
      </c>
      <c r="G208" s="75" t="s">
        <v>2628</v>
      </c>
      <c r="H208" s="75" t="s">
        <v>76</v>
      </c>
      <c r="I208" s="75" t="s">
        <v>73</v>
      </c>
      <c r="J208" s="75" t="s">
        <v>53</v>
      </c>
      <c r="K208" s="75" t="s">
        <v>53</v>
      </c>
      <c r="L208" s="75" t="s">
        <v>818</v>
      </c>
      <c r="M208" s="75" t="s">
        <v>311</v>
      </c>
      <c r="N208" s="75" t="s">
        <v>648</v>
      </c>
      <c r="O208" s="75" t="s">
        <v>62</v>
      </c>
      <c r="P208" s="75" t="s">
        <v>973</v>
      </c>
      <c r="Q208" s="103">
        <v>125597.122</v>
      </c>
      <c r="R208" s="127">
        <v>1</v>
      </c>
      <c r="S208" s="103">
        <v>296.7</v>
      </c>
      <c r="T208" s="107">
        <v>0</v>
      </c>
      <c r="U208" s="103">
        <v>372.64699999999999</v>
      </c>
      <c r="V208" s="106">
        <v>9.9799999999999997E-4</v>
      </c>
      <c r="W208" s="268">
        <v>1.8090600056832787E-4</v>
      </c>
      <c r="X208" s="268">
        <v>5.1192821093175318E-5</v>
      </c>
      <c r="Y208" s="196"/>
    </row>
    <row r="209" spans="1:25" x14ac:dyDescent="0.2">
      <c r="A209" s="75">
        <v>162</v>
      </c>
      <c r="B209" s="75">
        <v>162</v>
      </c>
      <c r="C209" s="75" t="s">
        <v>2629</v>
      </c>
      <c r="D209" s="75">
        <v>512467994</v>
      </c>
      <c r="E209" s="75" t="s">
        <v>429</v>
      </c>
      <c r="F209" s="75" t="s">
        <v>2630</v>
      </c>
      <c r="G209" s="75" t="s">
        <v>2631</v>
      </c>
      <c r="H209" s="75" t="s">
        <v>76</v>
      </c>
      <c r="I209" s="75" t="s">
        <v>73</v>
      </c>
      <c r="J209" s="75" t="s">
        <v>53</v>
      </c>
      <c r="K209" s="75" t="s">
        <v>53</v>
      </c>
      <c r="L209" s="75" t="s">
        <v>818</v>
      </c>
      <c r="M209" s="75" t="s">
        <v>311</v>
      </c>
      <c r="N209" s="75" t="s">
        <v>140</v>
      </c>
      <c r="O209" s="75" t="s">
        <v>55</v>
      </c>
      <c r="P209" s="75" t="s">
        <v>973</v>
      </c>
      <c r="Q209" s="103">
        <v>113113.63499999999</v>
      </c>
      <c r="R209" s="127">
        <v>1</v>
      </c>
      <c r="S209" s="103">
        <v>2906</v>
      </c>
      <c r="T209" s="107">
        <v>103.32</v>
      </c>
      <c r="U209" s="103">
        <v>3390.4029999999998</v>
      </c>
      <c r="V209" s="106">
        <v>3.1689999999999999E-3</v>
      </c>
      <c r="W209" s="268">
        <v>1.6459122092620107E-3</v>
      </c>
      <c r="X209" s="268">
        <v>4.6576061047791845E-4</v>
      </c>
      <c r="Y209" s="196"/>
    </row>
    <row r="210" spans="1:25" x14ac:dyDescent="0.2">
      <c r="A210" s="75">
        <v>162</v>
      </c>
      <c r="B210" s="75">
        <v>162</v>
      </c>
      <c r="C210" s="75" t="s">
        <v>2632</v>
      </c>
      <c r="D210" s="75">
        <v>513561399</v>
      </c>
      <c r="E210" s="75" t="s">
        <v>429</v>
      </c>
      <c r="F210" s="75" t="s">
        <v>2633</v>
      </c>
      <c r="G210" s="75" t="s">
        <v>2634</v>
      </c>
      <c r="H210" s="75" t="s">
        <v>76</v>
      </c>
      <c r="I210" s="75" t="s">
        <v>73</v>
      </c>
      <c r="J210" s="75" t="s">
        <v>53</v>
      </c>
      <c r="K210" s="75" t="s">
        <v>53</v>
      </c>
      <c r="L210" s="75" t="s">
        <v>818</v>
      </c>
      <c r="M210" s="75" t="s">
        <v>311</v>
      </c>
      <c r="N210" s="75" t="s">
        <v>646</v>
      </c>
      <c r="O210" s="75" t="s">
        <v>55</v>
      </c>
      <c r="P210" s="75" t="s">
        <v>973</v>
      </c>
      <c r="Q210" s="103">
        <v>444736.07799999998</v>
      </c>
      <c r="R210" s="127">
        <v>1</v>
      </c>
      <c r="S210" s="103">
        <v>595.6</v>
      </c>
      <c r="T210" s="107">
        <v>0</v>
      </c>
      <c r="U210" s="103">
        <v>2648.848</v>
      </c>
      <c r="V210" s="106">
        <v>4.1269999999999996E-3</v>
      </c>
      <c r="W210" s="268">
        <v>1.2859153509713326E-3</v>
      </c>
      <c r="X210" s="268">
        <v>3.6388861782602638E-4</v>
      </c>
      <c r="Y210" s="196"/>
    </row>
    <row r="211" spans="1:25" x14ac:dyDescent="0.2">
      <c r="A211" s="75">
        <v>162</v>
      </c>
      <c r="B211" s="75">
        <v>162</v>
      </c>
      <c r="C211" s="75" t="s">
        <v>2635</v>
      </c>
      <c r="D211" s="75">
        <v>516414679</v>
      </c>
      <c r="E211" s="75" t="s">
        <v>429</v>
      </c>
      <c r="F211" s="75" t="s">
        <v>2636</v>
      </c>
      <c r="G211" s="75" t="s">
        <v>2637</v>
      </c>
      <c r="H211" s="75" t="s">
        <v>76</v>
      </c>
      <c r="I211" s="75" t="s">
        <v>73</v>
      </c>
      <c r="J211" s="75" t="s">
        <v>53</v>
      </c>
      <c r="K211" s="75" t="s">
        <v>53</v>
      </c>
      <c r="L211" s="75" t="s">
        <v>818</v>
      </c>
      <c r="M211" s="75" t="s">
        <v>311</v>
      </c>
      <c r="N211" s="75" t="s">
        <v>645</v>
      </c>
      <c r="O211" s="75" t="s">
        <v>62</v>
      </c>
      <c r="P211" s="75" t="s">
        <v>973</v>
      </c>
      <c r="Q211" s="103">
        <v>103252.567</v>
      </c>
      <c r="R211" s="127">
        <v>1</v>
      </c>
      <c r="S211" s="103">
        <v>589.70000000000005</v>
      </c>
      <c r="T211" s="107">
        <v>0</v>
      </c>
      <c r="U211" s="103">
        <v>608.88</v>
      </c>
      <c r="V211" s="106">
        <v>1.4189999999999999E-3</v>
      </c>
      <c r="W211" s="268">
        <v>2.955881722542875E-4</v>
      </c>
      <c r="X211" s="268">
        <v>8.3645608061282088E-5</v>
      </c>
      <c r="Y211" s="196"/>
    </row>
    <row r="212" spans="1:25" x14ac:dyDescent="0.2">
      <c r="A212" s="75">
        <v>162</v>
      </c>
      <c r="B212" s="75">
        <v>162</v>
      </c>
      <c r="C212" s="75" t="s">
        <v>2638</v>
      </c>
      <c r="D212" s="75">
        <v>513476010</v>
      </c>
      <c r="E212" s="75" t="s">
        <v>429</v>
      </c>
      <c r="F212" s="75" t="s">
        <v>2639</v>
      </c>
      <c r="G212" s="75" t="s">
        <v>2640</v>
      </c>
      <c r="H212" s="75" t="s">
        <v>76</v>
      </c>
      <c r="I212" s="75" t="s">
        <v>73</v>
      </c>
      <c r="J212" s="75" t="s">
        <v>53</v>
      </c>
      <c r="K212" s="75" t="s">
        <v>53</v>
      </c>
      <c r="L212" s="75" t="s">
        <v>818</v>
      </c>
      <c r="M212" s="75" t="s">
        <v>311</v>
      </c>
      <c r="N212" s="75" t="s">
        <v>253</v>
      </c>
      <c r="O212" s="75" t="s">
        <v>55</v>
      </c>
      <c r="P212" s="75" t="s">
        <v>973</v>
      </c>
      <c r="Q212" s="103">
        <v>243244.58100000001</v>
      </c>
      <c r="R212" s="127">
        <v>1</v>
      </c>
      <c r="S212" s="103">
        <v>45.3</v>
      </c>
      <c r="T212" s="107">
        <v>0</v>
      </c>
      <c r="U212" s="103">
        <v>110.19</v>
      </c>
      <c r="V212" s="106">
        <v>1.632E-3</v>
      </c>
      <c r="W212" s="268">
        <v>5.3493070392688116E-5</v>
      </c>
      <c r="X212" s="268">
        <v>1.5137481198713497E-5</v>
      </c>
      <c r="Y212" s="196"/>
    </row>
    <row r="213" spans="1:25" x14ac:dyDescent="0.2">
      <c r="A213" s="75">
        <v>162</v>
      </c>
      <c r="B213" s="75">
        <v>162</v>
      </c>
      <c r="C213" s="75" t="s">
        <v>2638</v>
      </c>
      <c r="D213" s="75">
        <v>513476010</v>
      </c>
      <c r="E213" s="75" t="s">
        <v>429</v>
      </c>
      <c r="F213" s="75" t="s">
        <v>2639</v>
      </c>
      <c r="G213" s="75" t="s">
        <v>2640</v>
      </c>
      <c r="H213" s="75" t="s">
        <v>76</v>
      </c>
      <c r="I213" s="75" t="s">
        <v>73</v>
      </c>
      <c r="J213" s="75" t="s">
        <v>53</v>
      </c>
      <c r="K213" s="75" t="s">
        <v>53</v>
      </c>
      <c r="L213" s="75" t="s">
        <v>54</v>
      </c>
      <c r="M213" s="75" t="s">
        <v>311</v>
      </c>
      <c r="N213" s="75" t="s">
        <v>253</v>
      </c>
      <c r="O213" s="75" t="s">
        <v>55</v>
      </c>
      <c r="P213" s="75" t="s">
        <v>973</v>
      </c>
      <c r="Q213" s="103">
        <v>351808.87599999999</v>
      </c>
      <c r="R213" s="127">
        <v>1</v>
      </c>
      <c r="S213" s="103">
        <v>45.021999999999998</v>
      </c>
      <c r="T213" s="107">
        <v>0</v>
      </c>
      <c r="U213" s="103">
        <v>158.38999999999999</v>
      </c>
      <c r="V213" s="106">
        <v>2.3609999999999998E-3</v>
      </c>
      <c r="W213" s="268">
        <v>7.6892344309809147E-5</v>
      </c>
      <c r="X213" s="268">
        <v>2.1759013041693715E-5</v>
      </c>
      <c r="Y213" s="196"/>
    </row>
    <row r="214" spans="1:25" x14ac:dyDescent="0.2">
      <c r="A214" s="75">
        <v>162</v>
      </c>
      <c r="B214" s="75">
        <v>162</v>
      </c>
      <c r="C214" s="75" t="s">
        <v>2641</v>
      </c>
      <c r="D214" s="75">
        <v>513955252</v>
      </c>
      <c r="E214" s="75" t="s">
        <v>429</v>
      </c>
      <c r="F214" s="75" t="s">
        <v>2642</v>
      </c>
      <c r="G214" s="75" t="s">
        <v>2643</v>
      </c>
      <c r="H214" s="75" t="s">
        <v>76</v>
      </c>
      <c r="I214" s="75" t="s">
        <v>73</v>
      </c>
      <c r="J214" s="75" t="s">
        <v>53</v>
      </c>
      <c r="K214" s="75" t="s">
        <v>53</v>
      </c>
      <c r="L214" s="75" t="s">
        <v>818</v>
      </c>
      <c r="M214" s="75" t="s">
        <v>311</v>
      </c>
      <c r="N214" s="75" t="s">
        <v>75</v>
      </c>
      <c r="O214" s="75" t="s">
        <v>62</v>
      </c>
      <c r="P214" s="75" t="s">
        <v>973</v>
      </c>
      <c r="Q214" s="103">
        <v>108248.88499999999</v>
      </c>
      <c r="R214" s="127">
        <v>1</v>
      </c>
      <c r="S214" s="103">
        <v>382.8</v>
      </c>
      <c r="T214" s="107">
        <v>0</v>
      </c>
      <c r="U214" s="103">
        <v>414.37700000000001</v>
      </c>
      <c r="V214" s="106">
        <v>1.905E-3</v>
      </c>
      <c r="W214" s="268">
        <v>2.0116433460487271E-4</v>
      </c>
      <c r="X214" s="268">
        <v>5.6925529055987863E-5</v>
      </c>
      <c r="Y214" s="196"/>
    </row>
    <row r="215" spans="1:25" x14ac:dyDescent="0.2">
      <c r="A215" s="75">
        <v>162</v>
      </c>
      <c r="B215" s="75">
        <v>162</v>
      </c>
      <c r="C215" s="75" t="s">
        <v>1911</v>
      </c>
      <c r="D215" s="75">
        <v>511996803</v>
      </c>
      <c r="E215" s="75" t="s">
        <v>429</v>
      </c>
      <c r="F215" s="75" t="s">
        <v>2644</v>
      </c>
      <c r="G215" s="75" t="s">
        <v>2645</v>
      </c>
      <c r="H215" s="75" t="s">
        <v>76</v>
      </c>
      <c r="I215" s="75" t="s">
        <v>73</v>
      </c>
      <c r="J215" s="75" t="s">
        <v>53</v>
      </c>
      <c r="K215" s="75" t="s">
        <v>53</v>
      </c>
      <c r="L215" s="75" t="s">
        <v>818</v>
      </c>
      <c r="M215" s="75" t="s">
        <v>311</v>
      </c>
      <c r="N215" s="75" t="s">
        <v>140</v>
      </c>
      <c r="O215" s="75" t="s">
        <v>62</v>
      </c>
      <c r="P215" s="75" t="s">
        <v>973</v>
      </c>
      <c r="Q215" s="103">
        <v>46187.815000000002</v>
      </c>
      <c r="R215" s="127">
        <v>1</v>
      </c>
      <c r="S215" s="103">
        <v>3471</v>
      </c>
      <c r="T215" s="107">
        <v>0</v>
      </c>
      <c r="U215" s="103">
        <v>1603.1790000000001</v>
      </c>
      <c r="V215" s="106">
        <v>7.5500000000000003E-4</v>
      </c>
      <c r="W215" s="268">
        <v>7.7828266720282558E-4</v>
      </c>
      <c r="X215" s="268">
        <v>2.2023860577794995E-4</v>
      </c>
      <c r="Y215" s="196"/>
    </row>
    <row r="216" spans="1:25" x14ac:dyDescent="0.2">
      <c r="A216" s="75">
        <v>162</v>
      </c>
      <c r="B216" s="75">
        <v>162</v>
      </c>
      <c r="C216" s="75" t="s">
        <v>1911</v>
      </c>
      <c r="D216" s="75">
        <v>511996803</v>
      </c>
      <c r="E216" s="75" t="s">
        <v>429</v>
      </c>
      <c r="F216" s="75" t="s">
        <v>2644</v>
      </c>
      <c r="G216" s="75" t="s">
        <v>2645</v>
      </c>
      <c r="H216" s="75" t="s">
        <v>76</v>
      </c>
      <c r="I216" s="75" t="s">
        <v>73</v>
      </c>
      <c r="J216" s="75" t="s">
        <v>53</v>
      </c>
      <c r="K216" s="75" t="s">
        <v>53</v>
      </c>
      <c r="L216" s="75" t="s">
        <v>622</v>
      </c>
      <c r="M216" s="75" t="s">
        <v>311</v>
      </c>
      <c r="N216" s="75" t="s">
        <v>140</v>
      </c>
      <c r="O216" s="75" t="s">
        <v>62</v>
      </c>
      <c r="P216" s="75" t="s">
        <v>973</v>
      </c>
      <c r="Q216" s="103">
        <v>389.74099999999999</v>
      </c>
      <c r="R216" s="127">
        <v>1</v>
      </c>
      <c r="S216" s="103">
        <v>3471</v>
      </c>
      <c r="T216" s="107">
        <v>0</v>
      </c>
      <c r="U216" s="103">
        <v>13.528</v>
      </c>
      <c r="V216" s="106">
        <v>6.0000000000000002E-6</v>
      </c>
      <c r="W216" s="268">
        <v>6.5673314844567101E-6</v>
      </c>
      <c r="X216" s="268">
        <v>1.8584249537725401E-6</v>
      </c>
      <c r="Y216" s="196"/>
    </row>
    <row r="217" spans="1:25" x14ac:dyDescent="0.2">
      <c r="A217" s="75">
        <v>162</v>
      </c>
      <c r="B217" s="75">
        <v>162</v>
      </c>
      <c r="C217" s="75" t="s">
        <v>1914</v>
      </c>
      <c r="D217" s="75">
        <v>510488190</v>
      </c>
      <c r="E217" s="75" t="s">
        <v>429</v>
      </c>
      <c r="F217" s="75" t="s">
        <v>2646</v>
      </c>
      <c r="G217" s="75" t="s">
        <v>2647</v>
      </c>
      <c r="H217" s="75" t="s">
        <v>76</v>
      </c>
      <c r="I217" s="75" t="s">
        <v>73</v>
      </c>
      <c r="J217" s="75" t="s">
        <v>53</v>
      </c>
      <c r="K217" s="75" t="s">
        <v>53</v>
      </c>
      <c r="L217" s="75" t="s">
        <v>622</v>
      </c>
      <c r="M217" s="75" t="s">
        <v>311</v>
      </c>
      <c r="N217" s="75" t="s">
        <v>140</v>
      </c>
      <c r="O217" s="75" t="s">
        <v>55</v>
      </c>
      <c r="P217" s="75" t="s">
        <v>973</v>
      </c>
      <c r="Q217" s="103">
        <v>260.745</v>
      </c>
      <c r="R217" s="127">
        <v>1</v>
      </c>
      <c r="S217" s="103">
        <v>2349</v>
      </c>
      <c r="T217" s="107">
        <v>0</v>
      </c>
      <c r="U217" s="103">
        <v>6.125</v>
      </c>
      <c r="V217" s="106">
        <v>5.0000000000000004E-6</v>
      </c>
      <c r="W217" s="268">
        <v>2.9734554510864391E-6</v>
      </c>
      <c r="X217" s="268">
        <v>8.4142909830402182E-7</v>
      </c>
      <c r="Y217" s="196"/>
    </row>
    <row r="218" spans="1:25" x14ac:dyDescent="0.2">
      <c r="A218" s="75">
        <v>162</v>
      </c>
      <c r="B218" s="75">
        <v>162</v>
      </c>
      <c r="C218" s="75" t="s">
        <v>1914</v>
      </c>
      <c r="D218" s="75">
        <v>510488190</v>
      </c>
      <c r="E218" s="75" t="s">
        <v>429</v>
      </c>
      <c r="F218" s="75" t="s">
        <v>2646</v>
      </c>
      <c r="G218" s="75" t="s">
        <v>2647</v>
      </c>
      <c r="H218" s="75" t="s">
        <v>76</v>
      </c>
      <c r="I218" s="75" t="s">
        <v>73</v>
      </c>
      <c r="J218" s="75" t="s">
        <v>53</v>
      </c>
      <c r="K218" s="75" t="s">
        <v>53</v>
      </c>
      <c r="L218" s="75" t="s">
        <v>818</v>
      </c>
      <c r="M218" s="75" t="s">
        <v>311</v>
      </c>
      <c r="N218" s="75" t="s">
        <v>140</v>
      </c>
      <c r="O218" s="75" t="s">
        <v>55</v>
      </c>
      <c r="P218" s="75" t="s">
        <v>973</v>
      </c>
      <c r="Q218" s="103">
        <v>168123.41800000001</v>
      </c>
      <c r="R218" s="127">
        <v>1</v>
      </c>
      <c r="S218" s="103">
        <v>2349</v>
      </c>
      <c r="T218" s="107">
        <v>0</v>
      </c>
      <c r="U218" s="103">
        <v>3949.2190000000001</v>
      </c>
      <c r="V218" s="106">
        <v>3.104E-3</v>
      </c>
      <c r="W218" s="268">
        <v>1.9171962062178181E-3</v>
      </c>
      <c r="X218" s="268">
        <v>5.4252861749797725E-4</v>
      </c>
      <c r="Y218" s="196"/>
    </row>
    <row r="219" spans="1:25" x14ac:dyDescent="0.2">
      <c r="A219" s="75">
        <v>162</v>
      </c>
      <c r="B219" s="75">
        <v>162</v>
      </c>
      <c r="C219" s="75" t="s">
        <v>3171</v>
      </c>
      <c r="D219" s="75">
        <v>513201582</v>
      </c>
      <c r="E219" s="75" t="s">
        <v>429</v>
      </c>
      <c r="F219" s="75" t="s">
        <v>3172</v>
      </c>
      <c r="G219" s="75" t="s">
        <v>3173</v>
      </c>
      <c r="H219" s="75" t="s">
        <v>76</v>
      </c>
      <c r="I219" s="75" t="s">
        <v>73</v>
      </c>
      <c r="J219" s="75" t="s">
        <v>53</v>
      </c>
      <c r="K219" s="75" t="s">
        <v>53</v>
      </c>
      <c r="L219" s="75" t="s">
        <v>54</v>
      </c>
      <c r="M219" s="75" t="s">
        <v>311</v>
      </c>
      <c r="N219" s="75" t="s">
        <v>140</v>
      </c>
      <c r="O219" s="75" t="s">
        <v>55</v>
      </c>
      <c r="P219" s="75" t="s">
        <v>973</v>
      </c>
      <c r="Q219" s="103">
        <v>281487.69381180004</v>
      </c>
      <c r="R219" s="127">
        <v>1</v>
      </c>
      <c r="S219" s="103">
        <v>1972.5560821917807</v>
      </c>
      <c r="T219" s="107">
        <v>0</v>
      </c>
      <c r="U219" s="103">
        <v>5552.5026249060447</v>
      </c>
      <c r="V219" s="106">
        <v>3.7526939095954511E-3</v>
      </c>
      <c r="W219" s="268">
        <v>2.6955296648487575E-3</v>
      </c>
      <c r="X219" s="268">
        <v>7.6278159624578086E-4</v>
      </c>
      <c r="Y219" s="196"/>
    </row>
    <row r="220" spans="1:25" x14ac:dyDescent="0.2">
      <c r="A220" s="75">
        <v>162</v>
      </c>
      <c r="B220" s="75">
        <v>162</v>
      </c>
      <c r="C220" s="75" t="s">
        <v>1935</v>
      </c>
      <c r="D220" s="75">
        <v>510459928</v>
      </c>
      <c r="E220" s="75" t="s">
        <v>429</v>
      </c>
      <c r="F220" s="75" t="s">
        <v>2648</v>
      </c>
      <c r="G220" s="75" t="s">
        <v>2649</v>
      </c>
      <c r="H220" s="75" t="s">
        <v>76</v>
      </c>
      <c r="I220" s="75" t="s">
        <v>73</v>
      </c>
      <c r="J220" s="75" t="s">
        <v>53</v>
      </c>
      <c r="K220" s="75" t="s">
        <v>53</v>
      </c>
      <c r="L220" s="75" t="s">
        <v>622</v>
      </c>
      <c r="M220" s="75" t="s">
        <v>311</v>
      </c>
      <c r="N220" s="75" t="s">
        <v>156</v>
      </c>
      <c r="O220" s="75" t="s">
        <v>55</v>
      </c>
      <c r="P220" s="75" t="s">
        <v>973</v>
      </c>
      <c r="Q220" s="103">
        <v>159.84800000000001</v>
      </c>
      <c r="R220" s="127">
        <v>1</v>
      </c>
      <c r="S220" s="103">
        <v>253.5</v>
      </c>
      <c r="T220" s="107">
        <v>0</v>
      </c>
      <c r="U220" s="103">
        <v>0.40500000000000003</v>
      </c>
      <c r="V220" s="106">
        <v>0</v>
      </c>
      <c r="W220" s="268">
        <v>1.9661215635755232E-7</v>
      </c>
      <c r="X220" s="268">
        <v>5.563735262255165E-8</v>
      </c>
      <c r="Y220" s="196"/>
    </row>
    <row r="221" spans="1:25" x14ac:dyDescent="0.2">
      <c r="A221" s="75">
        <v>162</v>
      </c>
      <c r="B221" s="75">
        <v>162</v>
      </c>
      <c r="C221" s="75" t="s">
        <v>1935</v>
      </c>
      <c r="D221" s="75">
        <v>510459928</v>
      </c>
      <c r="E221" s="75" t="s">
        <v>429</v>
      </c>
      <c r="F221" s="75" t="s">
        <v>2648</v>
      </c>
      <c r="G221" s="75" t="s">
        <v>2649</v>
      </c>
      <c r="H221" s="75" t="s">
        <v>76</v>
      </c>
      <c r="I221" s="75" t="s">
        <v>73</v>
      </c>
      <c r="J221" s="75" t="s">
        <v>53</v>
      </c>
      <c r="K221" s="75" t="s">
        <v>53</v>
      </c>
      <c r="L221" s="75" t="s">
        <v>818</v>
      </c>
      <c r="M221" s="75" t="s">
        <v>311</v>
      </c>
      <c r="N221" s="75" t="s">
        <v>156</v>
      </c>
      <c r="O221" s="75" t="s">
        <v>55</v>
      </c>
      <c r="P221" s="75" t="s">
        <v>973</v>
      </c>
      <c r="Q221" s="103">
        <v>2442370.1090000002</v>
      </c>
      <c r="R221" s="127">
        <v>1</v>
      </c>
      <c r="S221" s="103">
        <v>253.5</v>
      </c>
      <c r="T221" s="107">
        <v>0</v>
      </c>
      <c r="U221" s="103">
        <v>6191.4080000000004</v>
      </c>
      <c r="V221" s="106">
        <v>2.6640000000000001E-3</v>
      </c>
      <c r="W221" s="268">
        <v>3.0056940191837043E-3</v>
      </c>
      <c r="X221" s="268">
        <v>8.5055197561996856E-4</v>
      </c>
      <c r="Y221" s="196"/>
    </row>
    <row r="222" spans="1:25" x14ac:dyDescent="0.2">
      <c r="A222" s="75">
        <v>162</v>
      </c>
      <c r="B222" s="75">
        <v>162</v>
      </c>
      <c r="C222" s="75" t="s">
        <v>2650</v>
      </c>
      <c r="D222" s="75">
        <v>513775163</v>
      </c>
      <c r="E222" s="75" t="s">
        <v>429</v>
      </c>
      <c r="F222" s="75" t="s">
        <v>2651</v>
      </c>
      <c r="G222" s="75" t="s">
        <v>2652</v>
      </c>
      <c r="H222" s="75" t="s">
        <v>76</v>
      </c>
      <c r="I222" s="75" t="s">
        <v>73</v>
      </c>
      <c r="J222" s="75" t="s">
        <v>53</v>
      </c>
      <c r="K222" s="75" t="s">
        <v>53</v>
      </c>
      <c r="L222" s="75" t="s">
        <v>818</v>
      </c>
      <c r="M222" s="75" t="s">
        <v>311</v>
      </c>
      <c r="N222" s="75" t="s">
        <v>156</v>
      </c>
      <c r="O222" s="75" t="s">
        <v>55</v>
      </c>
      <c r="P222" s="75" t="s">
        <v>973</v>
      </c>
      <c r="Q222" s="103">
        <v>44306.222999999998</v>
      </c>
      <c r="R222" s="127">
        <v>1</v>
      </c>
      <c r="S222" s="103">
        <v>6189</v>
      </c>
      <c r="T222" s="107">
        <v>0</v>
      </c>
      <c r="U222" s="103">
        <v>2742.1120000000001</v>
      </c>
      <c r="V222" s="106">
        <v>3.5460000000000001E-3</v>
      </c>
      <c r="W222" s="268">
        <v>1.3311914896146184E-3</v>
      </c>
      <c r="X222" s="268">
        <v>3.7670086981365518E-4</v>
      </c>
      <c r="Y222" s="196"/>
    </row>
    <row r="223" spans="1:25" x14ac:dyDescent="0.2">
      <c r="A223" s="75">
        <v>162</v>
      </c>
      <c r="B223" s="75">
        <v>162</v>
      </c>
      <c r="C223" s="75" t="s">
        <v>2653</v>
      </c>
      <c r="D223" s="75">
        <v>516632387</v>
      </c>
      <c r="E223" s="75" t="s">
        <v>429</v>
      </c>
      <c r="F223" s="75" t="s">
        <v>2654</v>
      </c>
      <c r="G223" s="75" t="s">
        <v>2655</v>
      </c>
      <c r="H223" s="75" t="s">
        <v>76</v>
      </c>
      <c r="I223" s="75" t="s">
        <v>73</v>
      </c>
      <c r="J223" s="75" t="s">
        <v>53</v>
      </c>
      <c r="K223" s="75" t="s">
        <v>53</v>
      </c>
      <c r="L223" s="75" t="s">
        <v>818</v>
      </c>
      <c r="M223" s="75" t="s">
        <v>311</v>
      </c>
      <c r="N223" s="75" t="s">
        <v>649</v>
      </c>
      <c r="O223" s="75" t="s">
        <v>55</v>
      </c>
      <c r="P223" s="75" t="s">
        <v>973</v>
      </c>
      <c r="Q223" s="103">
        <v>30513.601999999999</v>
      </c>
      <c r="R223" s="127">
        <v>1</v>
      </c>
      <c r="S223" s="103">
        <v>28570</v>
      </c>
      <c r="T223" s="107">
        <v>0</v>
      </c>
      <c r="U223" s="103">
        <v>8717.7360000000008</v>
      </c>
      <c r="V223" s="106">
        <v>4.7670000000000004E-3</v>
      </c>
      <c r="W223" s="268">
        <v>4.2321305518910187E-3</v>
      </c>
      <c r="X223" s="268">
        <v>1.1976092639563282E-3</v>
      </c>
      <c r="Y223" s="196"/>
    </row>
    <row r="224" spans="1:25" x14ac:dyDescent="0.2">
      <c r="A224" s="75">
        <v>162</v>
      </c>
      <c r="B224" s="75">
        <v>162</v>
      </c>
      <c r="C224" s="75" t="s">
        <v>1439</v>
      </c>
      <c r="D224" s="75">
        <v>520035171</v>
      </c>
      <c r="E224" s="75" t="s">
        <v>429</v>
      </c>
      <c r="F224" s="75" t="s">
        <v>1439</v>
      </c>
      <c r="G224" s="75" t="s">
        <v>2656</v>
      </c>
      <c r="H224" s="75" t="s">
        <v>76</v>
      </c>
      <c r="I224" s="75" t="s">
        <v>73</v>
      </c>
      <c r="J224" s="75" t="s">
        <v>53</v>
      </c>
      <c r="K224" s="75" t="s">
        <v>53</v>
      </c>
      <c r="L224" s="75" t="s">
        <v>818</v>
      </c>
      <c r="M224" s="75" t="s">
        <v>311</v>
      </c>
      <c r="N224" s="75" t="s">
        <v>650</v>
      </c>
      <c r="O224" s="75" t="s">
        <v>55</v>
      </c>
      <c r="P224" s="75" t="s">
        <v>973</v>
      </c>
      <c r="Q224" s="103">
        <v>441973.11499999999</v>
      </c>
      <c r="R224" s="127">
        <v>1</v>
      </c>
      <c r="S224" s="103">
        <v>419.4</v>
      </c>
      <c r="T224" s="107">
        <v>0</v>
      </c>
      <c r="U224" s="103">
        <v>1853.635</v>
      </c>
      <c r="V224" s="106">
        <v>2.6809999999999998E-3</v>
      </c>
      <c r="W224" s="268">
        <v>8.9986956654279377E-4</v>
      </c>
      <c r="X224" s="268">
        <v>2.5464529414445316E-4</v>
      </c>
      <c r="Y224" s="196"/>
    </row>
    <row r="225" spans="1:25" x14ac:dyDescent="0.2">
      <c r="A225" s="75">
        <v>162</v>
      </c>
      <c r="B225" s="75">
        <v>162</v>
      </c>
      <c r="C225" s="75" t="s">
        <v>1440</v>
      </c>
      <c r="D225" s="75">
        <v>520036658</v>
      </c>
      <c r="E225" s="75" t="s">
        <v>429</v>
      </c>
      <c r="F225" s="75" t="s">
        <v>2657</v>
      </c>
      <c r="G225" s="75" t="s">
        <v>2658</v>
      </c>
      <c r="H225" s="75" t="s">
        <v>76</v>
      </c>
      <c r="I225" s="75" t="s">
        <v>73</v>
      </c>
      <c r="J225" s="75" t="s">
        <v>53</v>
      </c>
      <c r="K225" s="75" t="s">
        <v>53</v>
      </c>
      <c r="L225" s="75" t="s">
        <v>818</v>
      </c>
      <c r="M225" s="75" t="s">
        <v>311</v>
      </c>
      <c r="N225" s="75" t="s">
        <v>156</v>
      </c>
      <c r="O225" s="75" t="s">
        <v>62</v>
      </c>
      <c r="P225" s="75" t="s">
        <v>973</v>
      </c>
      <c r="Q225" s="103">
        <v>4326337.3130000001</v>
      </c>
      <c r="R225" s="127">
        <v>1</v>
      </c>
      <c r="S225" s="103">
        <v>86.7</v>
      </c>
      <c r="T225" s="107">
        <v>0</v>
      </c>
      <c r="U225" s="103">
        <v>3750.9340000000002</v>
      </c>
      <c r="V225" s="106">
        <v>1.384E-3</v>
      </c>
      <c r="W225" s="268">
        <v>1.8209363508515041E-3</v>
      </c>
      <c r="X225" s="268">
        <v>5.1528898178251393E-4</v>
      </c>
      <c r="Y225" s="196"/>
    </row>
    <row r="226" spans="1:25" x14ac:dyDescent="0.2">
      <c r="A226" s="75">
        <v>162</v>
      </c>
      <c r="B226" s="75">
        <v>162</v>
      </c>
      <c r="C226" s="75" t="s">
        <v>2659</v>
      </c>
      <c r="D226" s="75">
        <v>520039967</v>
      </c>
      <c r="E226" s="75" t="s">
        <v>429</v>
      </c>
      <c r="F226" s="75" t="s">
        <v>2660</v>
      </c>
      <c r="G226" s="75" t="s">
        <v>2661</v>
      </c>
      <c r="H226" s="75" t="s">
        <v>76</v>
      </c>
      <c r="I226" s="75" t="s">
        <v>73</v>
      </c>
      <c r="J226" s="75" t="s">
        <v>53</v>
      </c>
      <c r="K226" s="75" t="s">
        <v>53</v>
      </c>
      <c r="L226" s="75" t="s">
        <v>818</v>
      </c>
      <c r="M226" s="75" t="s">
        <v>311</v>
      </c>
      <c r="N226" s="75" t="s">
        <v>648</v>
      </c>
      <c r="O226" s="75" t="s">
        <v>55</v>
      </c>
      <c r="P226" s="75" t="s">
        <v>973</v>
      </c>
      <c r="Q226" s="103">
        <v>57092.987999999998</v>
      </c>
      <c r="R226" s="127">
        <v>1</v>
      </c>
      <c r="S226" s="103">
        <v>7427</v>
      </c>
      <c r="T226" s="107">
        <v>0</v>
      </c>
      <c r="U226" s="103">
        <v>4240.2960000000003</v>
      </c>
      <c r="V226" s="106">
        <v>2.4719999999999998E-3</v>
      </c>
      <c r="W226" s="268">
        <v>2.0585030621093916E-3</v>
      </c>
      <c r="X226" s="268">
        <v>5.8251566364443284E-4</v>
      </c>
      <c r="Y226" s="196"/>
    </row>
    <row r="227" spans="1:25" x14ac:dyDescent="0.2">
      <c r="A227" s="75">
        <v>162</v>
      </c>
      <c r="B227" s="75">
        <v>162</v>
      </c>
      <c r="C227" s="75" t="s">
        <v>2659</v>
      </c>
      <c r="D227" s="75">
        <v>520039967</v>
      </c>
      <c r="E227" s="75" t="s">
        <v>429</v>
      </c>
      <c r="F227" s="75" t="s">
        <v>2660</v>
      </c>
      <c r="G227" s="75" t="s">
        <v>2661</v>
      </c>
      <c r="H227" s="75" t="s">
        <v>76</v>
      </c>
      <c r="I227" s="75" t="s">
        <v>73</v>
      </c>
      <c r="J227" s="75" t="s">
        <v>53</v>
      </c>
      <c r="K227" s="75" t="s">
        <v>53</v>
      </c>
      <c r="L227" s="75" t="s">
        <v>622</v>
      </c>
      <c r="M227" s="75" t="s">
        <v>311</v>
      </c>
      <c r="N227" s="75" t="s">
        <v>648</v>
      </c>
      <c r="O227" s="75" t="s">
        <v>55</v>
      </c>
      <c r="P227" s="75" t="s">
        <v>973</v>
      </c>
      <c r="Q227" s="103">
        <v>57.957999999999998</v>
      </c>
      <c r="R227" s="127">
        <v>1</v>
      </c>
      <c r="S227" s="103">
        <v>7427</v>
      </c>
      <c r="T227" s="107">
        <v>0</v>
      </c>
      <c r="U227" s="103">
        <v>4.3049999999999997</v>
      </c>
      <c r="V227" s="106">
        <v>3.0000000000000001E-6</v>
      </c>
      <c r="W227" s="268">
        <v>2.0899144027636113E-6</v>
      </c>
      <c r="X227" s="268">
        <v>5.9140445195082679E-7</v>
      </c>
      <c r="Y227" s="196"/>
    </row>
    <row r="228" spans="1:25" x14ac:dyDescent="0.2">
      <c r="A228" s="75">
        <v>162</v>
      </c>
      <c r="B228" s="75">
        <v>162</v>
      </c>
      <c r="C228" s="75" t="s">
        <v>2659</v>
      </c>
      <c r="D228" s="75">
        <v>520039967</v>
      </c>
      <c r="E228" s="75" t="s">
        <v>429</v>
      </c>
      <c r="F228" s="75" t="s">
        <v>2660</v>
      </c>
      <c r="G228" s="75" t="s">
        <v>2661</v>
      </c>
      <c r="H228" s="75" t="s">
        <v>76</v>
      </c>
      <c r="I228" s="75" t="s">
        <v>73</v>
      </c>
      <c r="J228" s="75" t="s">
        <v>53</v>
      </c>
      <c r="K228" s="75" t="s">
        <v>53</v>
      </c>
      <c r="L228" s="75" t="s">
        <v>54</v>
      </c>
      <c r="M228" s="75" t="s">
        <v>311</v>
      </c>
      <c r="N228" s="75" t="s">
        <v>648</v>
      </c>
      <c r="O228" s="75" t="s">
        <v>55</v>
      </c>
      <c r="P228" s="75" t="s">
        <v>973</v>
      </c>
      <c r="Q228" s="103">
        <v>28866.368999999999</v>
      </c>
      <c r="R228" s="127">
        <v>1</v>
      </c>
      <c r="S228" s="103">
        <v>7111.77</v>
      </c>
      <c r="T228" s="107">
        <v>0</v>
      </c>
      <c r="U228" s="103">
        <v>2052.9090000000001</v>
      </c>
      <c r="V228" s="106">
        <v>1.25E-3</v>
      </c>
      <c r="W228" s="268">
        <v>9.9660954394031193E-4</v>
      </c>
      <c r="X228" s="268">
        <v>2.8202079490125898E-4</v>
      </c>
      <c r="Y228" s="196"/>
    </row>
    <row r="229" spans="1:25" x14ac:dyDescent="0.2">
      <c r="A229" s="75">
        <v>162</v>
      </c>
      <c r="B229" s="75">
        <v>162</v>
      </c>
      <c r="C229" s="75" t="s">
        <v>1195</v>
      </c>
      <c r="D229" s="75" t="s">
        <v>1196</v>
      </c>
      <c r="E229" s="75" t="s">
        <v>430</v>
      </c>
      <c r="F229" s="75" t="s">
        <v>1441</v>
      </c>
      <c r="G229" s="75" t="s">
        <v>1442</v>
      </c>
      <c r="H229" s="75" t="s">
        <v>76</v>
      </c>
      <c r="I229" s="75" t="s">
        <v>73</v>
      </c>
      <c r="J229" s="75" t="s">
        <v>53</v>
      </c>
      <c r="K229" s="75" t="s">
        <v>53</v>
      </c>
      <c r="L229" s="75" t="s">
        <v>818</v>
      </c>
      <c r="M229" s="75" t="s">
        <v>311</v>
      </c>
      <c r="N229" s="75" t="s">
        <v>706</v>
      </c>
      <c r="O229" s="75" t="s">
        <v>55</v>
      </c>
      <c r="P229" s="75" t="s">
        <v>973</v>
      </c>
      <c r="Q229" s="103">
        <v>48346.214</v>
      </c>
      <c r="R229" s="127">
        <v>1</v>
      </c>
      <c r="S229" s="103">
        <v>2.7</v>
      </c>
      <c r="T229" s="107">
        <v>0</v>
      </c>
      <c r="U229" s="103">
        <v>1.3049999999999999</v>
      </c>
      <c r="V229" s="106">
        <v>1.967E-3</v>
      </c>
      <c r="W229" s="268">
        <v>6.3352805937433518E-7</v>
      </c>
      <c r="X229" s="268">
        <v>1.7927591400599975E-7</v>
      </c>
      <c r="Y229" s="196"/>
    </row>
    <row r="230" spans="1:25" x14ac:dyDescent="0.2">
      <c r="A230" s="75">
        <v>162</v>
      </c>
      <c r="B230" s="75">
        <v>162</v>
      </c>
      <c r="C230" s="75" t="s">
        <v>2662</v>
      </c>
      <c r="D230" s="75" t="s">
        <v>2663</v>
      </c>
      <c r="E230" s="75" t="s">
        <v>430</v>
      </c>
      <c r="F230" s="75" t="s">
        <v>2664</v>
      </c>
      <c r="G230" s="75" t="s">
        <v>2665</v>
      </c>
      <c r="H230" s="75" t="s">
        <v>76</v>
      </c>
      <c r="I230" s="75" t="s">
        <v>73</v>
      </c>
      <c r="J230" s="75" t="s">
        <v>53</v>
      </c>
      <c r="K230" s="75" t="s">
        <v>53</v>
      </c>
      <c r="L230" s="75" t="s">
        <v>818</v>
      </c>
      <c r="M230" s="75" t="s">
        <v>311</v>
      </c>
      <c r="N230" s="75" t="s">
        <v>140</v>
      </c>
      <c r="O230" s="75" t="s">
        <v>62</v>
      </c>
      <c r="P230" s="75" t="s">
        <v>973</v>
      </c>
      <c r="Q230" s="103">
        <v>689.77200000000005</v>
      </c>
      <c r="R230" s="127">
        <v>1</v>
      </c>
      <c r="S230" s="103">
        <v>119.3</v>
      </c>
      <c r="T230" s="107">
        <v>0</v>
      </c>
      <c r="U230" s="103">
        <v>0.82299999999999995</v>
      </c>
      <c r="V230" s="106">
        <v>1.01E-4</v>
      </c>
      <c r="W230" s="268">
        <v>3.9953532020312481E-7</v>
      </c>
      <c r="X230" s="268">
        <v>1.1306059557619755E-7</v>
      </c>
      <c r="Y230" s="196"/>
    </row>
    <row r="231" spans="1:25" x14ac:dyDescent="0.2">
      <c r="A231" s="75">
        <v>162</v>
      </c>
      <c r="B231" s="75">
        <v>162</v>
      </c>
      <c r="C231" s="75" t="s">
        <v>1443</v>
      </c>
      <c r="D231" s="75" t="s">
        <v>1036</v>
      </c>
      <c r="E231" s="75" t="s">
        <v>430</v>
      </c>
      <c r="F231" s="75" t="s">
        <v>1444</v>
      </c>
      <c r="G231" s="75" t="s">
        <v>1445</v>
      </c>
      <c r="H231" s="75" t="s">
        <v>76</v>
      </c>
      <c r="I231" s="75" t="s">
        <v>73</v>
      </c>
      <c r="J231" s="75" t="s">
        <v>53</v>
      </c>
      <c r="K231" s="75" t="s">
        <v>314</v>
      </c>
      <c r="L231" s="75" t="s">
        <v>818</v>
      </c>
      <c r="M231" s="75" t="s">
        <v>311</v>
      </c>
      <c r="N231" s="75" t="s">
        <v>645</v>
      </c>
      <c r="O231" s="75" t="s">
        <v>62</v>
      </c>
      <c r="P231" s="75" t="s">
        <v>973</v>
      </c>
      <c r="Q231" s="103">
        <v>68172.971000000005</v>
      </c>
      <c r="R231" s="127">
        <v>1</v>
      </c>
      <c r="S231" s="103">
        <v>26580</v>
      </c>
      <c r="T231" s="107">
        <v>0</v>
      </c>
      <c r="U231" s="103">
        <v>18120.376</v>
      </c>
      <c r="V231" s="106">
        <v>1.2149999999999999E-3</v>
      </c>
      <c r="W231" s="268">
        <v>8.7967560478262666E-3</v>
      </c>
      <c r="X231" s="268">
        <v>2.4893080226301777E-3</v>
      </c>
      <c r="Y231" s="196"/>
    </row>
    <row r="232" spans="1:25" x14ac:dyDescent="0.2">
      <c r="A232" s="75">
        <v>162</v>
      </c>
      <c r="B232" s="75">
        <v>162</v>
      </c>
      <c r="C232" s="75" t="s">
        <v>2666</v>
      </c>
      <c r="D232" s="75">
        <v>1607</v>
      </c>
      <c r="E232" s="75" t="s">
        <v>2</v>
      </c>
      <c r="F232" s="75" t="s">
        <v>2667</v>
      </c>
      <c r="G232" s="75" t="s">
        <v>2668</v>
      </c>
      <c r="H232" s="75" t="s">
        <v>76</v>
      </c>
      <c r="I232" s="75" t="s">
        <v>73</v>
      </c>
      <c r="J232" s="75" t="s">
        <v>53</v>
      </c>
      <c r="K232" s="75" t="s">
        <v>53</v>
      </c>
      <c r="L232" s="75" t="s">
        <v>818</v>
      </c>
      <c r="M232" s="75" t="s">
        <v>311</v>
      </c>
      <c r="N232" s="75" t="s">
        <v>255</v>
      </c>
      <c r="O232" s="75" t="s">
        <v>55</v>
      </c>
      <c r="P232" s="75" t="s">
        <v>973</v>
      </c>
      <c r="Q232" s="103">
        <v>29768.442999999999</v>
      </c>
      <c r="R232" s="127">
        <v>1</v>
      </c>
      <c r="S232" s="103">
        <v>405.1</v>
      </c>
      <c r="T232" s="107">
        <v>0</v>
      </c>
      <c r="U232" s="103">
        <v>120.592</v>
      </c>
      <c r="V232" s="106">
        <v>3.9269999999999999E-3</v>
      </c>
      <c r="W232" s="268">
        <v>5.8542847307333206E-5</v>
      </c>
      <c r="X232" s="268">
        <v>1.6566468215947527E-5</v>
      </c>
      <c r="Y232" s="196"/>
    </row>
    <row r="233" spans="1:25" x14ac:dyDescent="0.2">
      <c r="A233" s="75">
        <v>162</v>
      </c>
      <c r="B233" s="75">
        <v>162</v>
      </c>
      <c r="C233" s="75" t="s">
        <v>3174</v>
      </c>
      <c r="D233" s="75" t="s">
        <v>3298</v>
      </c>
      <c r="E233" s="75" t="s">
        <v>430</v>
      </c>
      <c r="F233" s="75" t="s">
        <v>3174</v>
      </c>
      <c r="G233" s="75" t="s">
        <v>3175</v>
      </c>
      <c r="H233" s="75" t="s">
        <v>76</v>
      </c>
      <c r="I233" s="75" t="s">
        <v>73</v>
      </c>
      <c r="J233" s="75" t="s">
        <v>61</v>
      </c>
      <c r="K233" s="75" t="s">
        <v>209</v>
      </c>
      <c r="L233" s="75" t="s">
        <v>818</v>
      </c>
      <c r="M233" s="75" t="s">
        <v>475</v>
      </c>
      <c r="N233" s="75" t="s">
        <v>895</v>
      </c>
      <c r="O233" s="75" t="s">
        <v>62</v>
      </c>
      <c r="P233" s="75" t="s">
        <v>964</v>
      </c>
      <c r="Q233" s="103">
        <v>45472.55</v>
      </c>
      <c r="R233" s="127">
        <v>3.7589999999999999</v>
      </c>
      <c r="S233" s="103">
        <v>3880</v>
      </c>
      <c r="T233" s="107">
        <v>0</v>
      </c>
      <c r="U233" s="103">
        <v>6632.1350000000002</v>
      </c>
      <c r="V233" s="106">
        <v>1.6000000000000001E-4</v>
      </c>
      <c r="W233" s="268">
        <v>3.2196502805046795E-3</v>
      </c>
      <c r="X233" s="268">
        <v>9.1109736700090518E-4</v>
      </c>
      <c r="Y233" s="196"/>
    </row>
    <row r="234" spans="1:25" x14ac:dyDescent="0.2">
      <c r="A234" s="75">
        <v>162</v>
      </c>
      <c r="B234" s="75">
        <v>162</v>
      </c>
      <c r="C234" s="75" t="s">
        <v>2669</v>
      </c>
      <c r="D234" s="75" t="s">
        <v>2670</v>
      </c>
      <c r="E234" s="75" t="s">
        <v>430</v>
      </c>
      <c r="F234" s="75" t="s">
        <v>2671</v>
      </c>
      <c r="G234" s="75" t="s">
        <v>2672</v>
      </c>
      <c r="H234" s="75" t="s">
        <v>76</v>
      </c>
      <c r="I234" s="75" t="s">
        <v>73</v>
      </c>
      <c r="J234" s="75" t="s">
        <v>61</v>
      </c>
      <c r="K234" s="75" t="s">
        <v>153</v>
      </c>
      <c r="L234" s="75" t="s">
        <v>818</v>
      </c>
      <c r="M234" s="75" t="s">
        <v>102</v>
      </c>
      <c r="N234" s="75" t="s">
        <v>895</v>
      </c>
      <c r="O234" s="75" t="s">
        <v>62</v>
      </c>
      <c r="P234" s="75" t="s">
        <v>967</v>
      </c>
      <c r="Q234" s="103">
        <v>15813.607</v>
      </c>
      <c r="R234" s="127">
        <v>4.0202</v>
      </c>
      <c r="S234" s="103">
        <v>4267</v>
      </c>
      <c r="T234" s="107">
        <v>0</v>
      </c>
      <c r="U234" s="103">
        <v>2712.6970000000001</v>
      </c>
      <c r="V234" s="106">
        <v>1.05E-4</v>
      </c>
      <c r="W234" s="268">
        <v>1.3169116215176865E-3</v>
      </c>
      <c r="X234" s="268">
        <v>3.726599494991062E-4</v>
      </c>
      <c r="Y234" s="196"/>
    </row>
    <row r="235" spans="1:25" x14ac:dyDescent="0.2">
      <c r="A235" s="75">
        <v>162</v>
      </c>
      <c r="B235" s="75">
        <v>162</v>
      </c>
      <c r="C235" s="75" t="s">
        <v>2673</v>
      </c>
      <c r="D235" s="75" t="s">
        <v>2674</v>
      </c>
      <c r="E235" s="75" t="s">
        <v>430</v>
      </c>
      <c r="F235" s="75" t="s">
        <v>2675</v>
      </c>
      <c r="G235" s="75" t="s">
        <v>2676</v>
      </c>
      <c r="H235" s="75" t="s">
        <v>76</v>
      </c>
      <c r="I235" s="75" t="s">
        <v>73</v>
      </c>
      <c r="J235" s="75" t="s">
        <v>61</v>
      </c>
      <c r="K235" s="75" t="s">
        <v>153</v>
      </c>
      <c r="L235" s="75" t="s">
        <v>818</v>
      </c>
      <c r="M235" s="75" t="s">
        <v>102</v>
      </c>
      <c r="N235" s="75" t="s">
        <v>928</v>
      </c>
      <c r="O235" s="75" t="s">
        <v>62</v>
      </c>
      <c r="P235" s="75" t="s">
        <v>967</v>
      </c>
      <c r="Q235" s="103">
        <v>34669.205999999998</v>
      </c>
      <c r="R235" s="127">
        <v>4.0202</v>
      </c>
      <c r="S235" s="103">
        <v>2647</v>
      </c>
      <c r="T235" s="107">
        <v>0</v>
      </c>
      <c r="U235" s="103">
        <v>3689.3130000000001</v>
      </c>
      <c r="V235" s="106">
        <v>4.1999999999999998E-5</v>
      </c>
      <c r="W235" s="268">
        <v>1.7910216898961737E-3</v>
      </c>
      <c r="X235" s="268">
        <v>5.0682372423694786E-4</v>
      </c>
      <c r="Y235" s="196"/>
    </row>
    <row r="236" spans="1:25" x14ac:dyDescent="0.2">
      <c r="A236" s="75">
        <v>162</v>
      </c>
      <c r="B236" s="75">
        <v>162</v>
      </c>
      <c r="C236" s="75" t="s">
        <v>2677</v>
      </c>
      <c r="D236" s="75" t="s">
        <v>2678</v>
      </c>
      <c r="E236" s="75" t="s">
        <v>430</v>
      </c>
      <c r="F236" s="75" t="s">
        <v>2679</v>
      </c>
      <c r="G236" s="75" t="s">
        <v>2680</v>
      </c>
      <c r="H236" s="75" t="s">
        <v>76</v>
      </c>
      <c r="I236" s="75" t="s">
        <v>73</v>
      </c>
      <c r="J236" s="75" t="s">
        <v>61</v>
      </c>
      <c r="K236" s="75" t="s">
        <v>154</v>
      </c>
      <c r="L236" s="75" t="s">
        <v>818</v>
      </c>
      <c r="M236" s="75" t="s">
        <v>102</v>
      </c>
      <c r="N236" s="75" t="s">
        <v>907</v>
      </c>
      <c r="O236" s="75" t="s">
        <v>62</v>
      </c>
      <c r="P236" s="75" t="s">
        <v>1092</v>
      </c>
      <c r="Q236" s="103">
        <v>9338.1129999999994</v>
      </c>
      <c r="R236" s="127">
        <v>0.53900000000000003</v>
      </c>
      <c r="S236" s="103">
        <v>100560</v>
      </c>
      <c r="T236" s="107">
        <v>0</v>
      </c>
      <c r="U236" s="103">
        <v>5061.4290000000001</v>
      </c>
      <c r="V236" s="106">
        <v>3.0000000000000001E-6</v>
      </c>
      <c r="W236" s="268">
        <v>2.457132024544814E-3</v>
      </c>
      <c r="X236" s="268">
        <v>6.9531977789384929E-4</v>
      </c>
      <c r="Y236" s="196"/>
    </row>
    <row r="237" spans="1:25" x14ac:dyDescent="0.2">
      <c r="A237" s="75">
        <v>162</v>
      </c>
      <c r="B237" s="75">
        <v>162</v>
      </c>
      <c r="C237" s="75" t="s">
        <v>3176</v>
      </c>
      <c r="D237" s="75" t="s">
        <v>3177</v>
      </c>
      <c r="E237" s="75" t="s">
        <v>430</v>
      </c>
      <c r="F237" s="75" t="s">
        <v>3178</v>
      </c>
      <c r="G237" s="75" t="s">
        <v>3179</v>
      </c>
      <c r="H237" s="75" t="s">
        <v>76</v>
      </c>
      <c r="I237" s="75" t="s">
        <v>73</v>
      </c>
      <c r="J237" s="75" t="s">
        <v>61</v>
      </c>
      <c r="K237" s="75" t="s">
        <v>203</v>
      </c>
      <c r="L237" s="75" t="s">
        <v>818</v>
      </c>
      <c r="M237" s="75" t="s">
        <v>102</v>
      </c>
      <c r="N237" s="75" t="s">
        <v>884</v>
      </c>
      <c r="O237" s="75" t="s">
        <v>62</v>
      </c>
      <c r="P237" s="75" t="s">
        <v>967</v>
      </c>
      <c r="Q237" s="103">
        <v>8120.098</v>
      </c>
      <c r="R237" s="127">
        <v>4.0202</v>
      </c>
      <c r="S237" s="103">
        <v>9838</v>
      </c>
      <c r="T237" s="107">
        <v>0</v>
      </c>
      <c r="U237" s="103">
        <v>3211.558</v>
      </c>
      <c r="V237" s="106">
        <v>1.4E-5</v>
      </c>
      <c r="W237" s="268">
        <v>1.5590897374008592E-3</v>
      </c>
      <c r="X237" s="268">
        <v>4.4119156768833759E-4</v>
      </c>
      <c r="Y237" s="196"/>
    </row>
    <row r="238" spans="1:25" x14ac:dyDescent="0.2">
      <c r="A238" s="75">
        <v>162</v>
      </c>
      <c r="B238" s="75">
        <v>162</v>
      </c>
      <c r="C238" s="75" t="s">
        <v>2681</v>
      </c>
      <c r="D238" s="75" t="s">
        <v>2682</v>
      </c>
      <c r="E238" s="75" t="s">
        <v>430</v>
      </c>
      <c r="F238" s="75" t="s">
        <v>2681</v>
      </c>
      <c r="G238" s="75" t="s">
        <v>2683</v>
      </c>
      <c r="H238" s="75" t="s">
        <v>76</v>
      </c>
      <c r="I238" s="75" t="s">
        <v>73</v>
      </c>
      <c r="J238" s="75" t="s">
        <v>61</v>
      </c>
      <c r="K238" s="75" t="s">
        <v>203</v>
      </c>
      <c r="L238" s="75" t="s">
        <v>818</v>
      </c>
      <c r="M238" s="75" t="s">
        <v>102</v>
      </c>
      <c r="N238" s="75" t="s">
        <v>884</v>
      </c>
      <c r="O238" s="75" t="s">
        <v>62</v>
      </c>
      <c r="P238" s="75" t="s">
        <v>967</v>
      </c>
      <c r="Q238" s="103">
        <v>12383.15</v>
      </c>
      <c r="R238" s="127">
        <v>4.0202</v>
      </c>
      <c r="S238" s="103">
        <v>8576</v>
      </c>
      <c r="T238" s="107">
        <v>0</v>
      </c>
      <c r="U238" s="103">
        <v>4269.3680000000004</v>
      </c>
      <c r="V238" s="106">
        <v>1.26E-4</v>
      </c>
      <c r="W238" s="268">
        <v>2.0726164167010628E-3</v>
      </c>
      <c r="X238" s="268">
        <v>5.8650946392947679E-4</v>
      </c>
      <c r="Y238" s="196"/>
    </row>
    <row r="239" spans="1:25" x14ac:dyDescent="0.2">
      <c r="A239" s="75">
        <v>162</v>
      </c>
      <c r="B239" s="75">
        <v>162</v>
      </c>
      <c r="C239" s="75" t="s">
        <v>2684</v>
      </c>
      <c r="D239" s="75" t="s">
        <v>2685</v>
      </c>
      <c r="E239" s="75" t="s">
        <v>430</v>
      </c>
      <c r="F239" s="75" t="s">
        <v>2686</v>
      </c>
      <c r="G239" s="75" t="s">
        <v>2687</v>
      </c>
      <c r="H239" s="75" t="s">
        <v>76</v>
      </c>
      <c r="I239" s="75" t="s">
        <v>73</v>
      </c>
      <c r="J239" s="75" t="s">
        <v>61</v>
      </c>
      <c r="K239" s="75" t="s">
        <v>315</v>
      </c>
      <c r="L239" s="75" t="s">
        <v>818</v>
      </c>
      <c r="M239" s="75" t="s">
        <v>493</v>
      </c>
      <c r="N239" s="75" t="s">
        <v>924</v>
      </c>
      <c r="O239" s="75" t="s">
        <v>62</v>
      </c>
      <c r="P239" s="75" t="s">
        <v>968</v>
      </c>
      <c r="Q239" s="103">
        <v>68517.998000000007</v>
      </c>
      <c r="R239" s="127">
        <v>4.7504999999999997</v>
      </c>
      <c r="S239" s="103">
        <v>898.2</v>
      </c>
      <c r="T239" s="107">
        <v>0</v>
      </c>
      <c r="U239" s="103">
        <v>2923.5940000000001</v>
      </c>
      <c r="V239" s="106">
        <v>5.1E-5</v>
      </c>
      <c r="W239" s="268">
        <v>1.4192941250716093E-3</v>
      </c>
      <c r="X239" s="268">
        <v>4.0163217358808956E-4</v>
      </c>
      <c r="Y239" s="196"/>
    </row>
    <row r="240" spans="1:25" x14ac:dyDescent="0.2">
      <c r="A240" s="75">
        <v>162</v>
      </c>
      <c r="B240" s="75">
        <v>162</v>
      </c>
      <c r="C240" s="75" t="s">
        <v>1410</v>
      </c>
      <c r="D240" s="75" t="s">
        <v>1411</v>
      </c>
      <c r="E240" s="75" t="s">
        <v>430</v>
      </c>
      <c r="F240" s="75" t="s">
        <v>1446</v>
      </c>
      <c r="G240" s="75" t="s">
        <v>1412</v>
      </c>
      <c r="H240" s="75" t="s">
        <v>76</v>
      </c>
      <c r="I240" s="75" t="s">
        <v>73</v>
      </c>
      <c r="J240" s="75" t="s">
        <v>61</v>
      </c>
      <c r="K240" s="75" t="s">
        <v>315</v>
      </c>
      <c r="L240" s="75" t="s">
        <v>818</v>
      </c>
      <c r="M240" s="75" t="s">
        <v>493</v>
      </c>
      <c r="N240" s="75" t="s">
        <v>876</v>
      </c>
      <c r="O240" s="75" t="s">
        <v>55</v>
      </c>
      <c r="P240" s="75" t="s">
        <v>968</v>
      </c>
      <c r="Q240" s="103">
        <v>248062.378</v>
      </c>
      <c r="R240" s="127">
        <v>4.7504999999999997</v>
      </c>
      <c r="S240" s="103">
        <v>986</v>
      </c>
      <c r="T240" s="107">
        <v>0</v>
      </c>
      <c r="U240" s="103">
        <v>11619.224</v>
      </c>
      <c r="V240" s="106">
        <v>1.3519999999999999E-3</v>
      </c>
      <c r="W240" s="268">
        <v>5.6406930514603069E-3</v>
      </c>
      <c r="X240" s="268">
        <v>1.5962045997244816E-3</v>
      </c>
      <c r="Y240" s="196"/>
    </row>
    <row r="241" spans="1:25" x14ac:dyDescent="0.2">
      <c r="A241" s="75">
        <v>162</v>
      </c>
      <c r="B241" s="75">
        <v>162</v>
      </c>
      <c r="C241" s="75" t="s">
        <v>2688</v>
      </c>
      <c r="D241" s="75" t="s">
        <v>2689</v>
      </c>
      <c r="E241" s="75" t="s">
        <v>430</v>
      </c>
      <c r="F241" s="75" t="s">
        <v>2688</v>
      </c>
      <c r="G241" s="75" t="s">
        <v>2690</v>
      </c>
      <c r="H241" s="75" t="s">
        <v>76</v>
      </c>
      <c r="I241" s="75" t="s">
        <v>73</v>
      </c>
      <c r="J241" s="75" t="s">
        <v>61</v>
      </c>
      <c r="K241" s="75" t="s">
        <v>315</v>
      </c>
      <c r="L241" s="75" t="s">
        <v>818</v>
      </c>
      <c r="M241" s="75" t="s">
        <v>493</v>
      </c>
      <c r="N241" s="75" t="s">
        <v>896</v>
      </c>
      <c r="O241" s="75" t="s">
        <v>62</v>
      </c>
      <c r="P241" s="75" t="s">
        <v>968</v>
      </c>
      <c r="Q241" s="103">
        <v>61792.072</v>
      </c>
      <c r="R241" s="127">
        <v>4.7504999999999997</v>
      </c>
      <c r="S241" s="103">
        <v>1300</v>
      </c>
      <c r="T241" s="107">
        <v>0</v>
      </c>
      <c r="U241" s="103">
        <v>3816.0619999999999</v>
      </c>
      <c r="V241" s="106">
        <v>1.469E-3</v>
      </c>
      <c r="W241" s="268">
        <v>1.8525535274422562E-3</v>
      </c>
      <c r="X241" s="268">
        <v>5.2423601758893755E-4</v>
      </c>
      <c r="Y241" s="196"/>
    </row>
    <row r="242" spans="1:25" x14ac:dyDescent="0.2">
      <c r="A242" s="75">
        <v>162</v>
      </c>
      <c r="B242" s="75">
        <v>162</v>
      </c>
      <c r="C242" s="75" t="s">
        <v>2366</v>
      </c>
      <c r="D242" s="75">
        <v>520041146</v>
      </c>
      <c r="E242" s="75" t="s">
        <v>429</v>
      </c>
      <c r="F242" s="75" t="s">
        <v>2691</v>
      </c>
      <c r="G242" s="75" t="s">
        <v>2368</v>
      </c>
      <c r="H242" s="75" t="s">
        <v>76</v>
      </c>
      <c r="I242" s="75" t="s">
        <v>73</v>
      </c>
      <c r="J242" s="75" t="s">
        <v>61</v>
      </c>
      <c r="K242" s="75" t="s">
        <v>53</v>
      </c>
      <c r="L242" s="75" t="s">
        <v>818</v>
      </c>
      <c r="M242" s="75" t="s">
        <v>478</v>
      </c>
      <c r="N242" s="75" t="s">
        <v>922</v>
      </c>
      <c r="O242" s="75" t="s">
        <v>55</v>
      </c>
      <c r="P242" s="75" t="s">
        <v>964</v>
      </c>
      <c r="Q242" s="103">
        <v>73551.554000000004</v>
      </c>
      <c r="R242" s="127">
        <v>3.7589999999999999</v>
      </c>
      <c r="S242" s="103">
        <v>1616</v>
      </c>
      <c r="T242" s="107">
        <v>0</v>
      </c>
      <c r="U242" s="103">
        <v>4467.9219999999996</v>
      </c>
      <c r="V242" s="106">
        <v>6.2100000000000002E-4</v>
      </c>
      <c r="W242" s="268">
        <v>2.1690068613761672E-3</v>
      </c>
      <c r="X242" s="268">
        <v>6.1378605383717577E-4</v>
      </c>
      <c r="Y242" s="196"/>
    </row>
    <row r="243" spans="1:25" x14ac:dyDescent="0.2">
      <c r="A243" s="75">
        <v>162</v>
      </c>
      <c r="B243" s="75">
        <v>162</v>
      </c>
      <c r="C243" s="75" t="s">
        <v>1879</v>
      </c>
      <c r="D243" s="75">
        <v>520043027</v>
      </c>
      <c r="E243" s="75" t="s">
        <v>429</v>
      </c>
      <c r="F243" s="75" t="s">
        <v>2692</v>
      </c>
      <c r="G243" s="75" t="s">
        <v>2401</v>
      </c>
      <c r="H243" s="75" t="s">
        <v>76</v>
      </c>
      <c r="I243" s="75" t="s">
        <v>73</v>
      </c>
      <c r="J243" s="75" t="s">
        <v>61</v>
      </c>
      <c r="K243" s="75" t="s">
        <v>53</v>
      </c>
      <c r="L243" s="75" t="s">
        <v>818</v>
      </c>
      <c r="M243" s="75" t="s">
        <v>478</v>
      </c>
      <c r="N243" s="75" t="s">
        <v>882</v>
      </c>
      <c r="O243" s="75" t="s">
        <v>62</v>
      </c>
      <c r="P243" s="75" t="s">
        <v>964</v>
      </c>
      <c r="Q243" s="103">
        <v>320.23599999999999</v>
      </c>
      <c r="R243" s="127">
        <v>3.7589999999999999</v>
      </c>
      <c r="S243" s="103">
        <v>17663</v>
      </c>
      <c r="T243" s="107">
        <v>0.16</v>
      </c>
      <c r="U243" s="103">
        <v>213.22300000000001</v>
      </c>
      <c r="V243" s="106">
        <v>6.9999999999999999E-6</v>
      </c>
      <c r="W243" s="268">
        <v>1.0351168843216389E-4</v>
      </c>
      <c r="X243" s="268">
        <v>2.9291761082069954E-5</v>
      </c>
      <c r="Y243" s="196"/>
    </row>
    <row r="244" spans="1:25" x14ac:dyDescent="0.2">
      <c r="A244" s="75">
        <v>162</v>
      </c>
      <c r="B244" s="75">
        <v>162</v>
      </c>
      <c r="C244" s="75" t="s">
        <v>2415</v>
      </c>
      <c r="D244" s="75">
        <v>520041997</v>
      </c>
      <c r="E244" s="75" t="s">
        <v>429</v>
      </c>
      <c r="F244" s="75" t="s">
        <v>2693</v>
      </c>
      <c r="G244" s="75" t="s">
        <v>2417</v>
      </c>
      <c r="H244" s="75" t="s">
        <v>76</v>
      </c>
      <c r="I244" s="75" t="s">
        <v>73</v>
      </c>
      <c r="J244" s="75" t="s">
        <v>61</v>
      </c>
      <c r="K244" s="75" t="s">
        <v>53</v>
      </c>
      <c r="L244" s="75" t="s">
        <v>818</v>
      </c>
      <c r="M244" s="75" t="s">
        <v>478</v>
      </c>
      <c r="N244" s="75" t="s">
        <v>202</v>
      </c>
      <c r="O244" s="75" t="s">
        <v>55</v>
      </c>
      <c r="P244" s="75" t="s">
        <v>964</v>
      </c>
      <c r="Q244" s="103">
        <v>146488.07399999999</v>
      </c>
      <c r="R244" s="127">
        <v>3.7589999999999999</v>
      </c>
      <c r="S244" s="103">
        <v>3931</v>
      </c>
      <c r="T244" s="107">
        <v>0</v>
      </c>
      <c r="U244" s="103">
        <v>21645.999</v>
      </c>
      <c r="V244" s="106">
        <v>1.32E-3</v>
      </c>
      <c r="W244" s="268">
        <v>1.0508312444205976E-2</v>
      </c>
      <c r="X244" s="268">
        <v>2.9736446400750625E-3</v>
      </c>
      <c r="Y244" s="196"/>
    </row>
    <row r="245" spans="1:25" x14ac:dyDescent="0.2">
      <c r="A245" s="75">
        <v>162</v>
      </c>
      <c r="B245" s="75">
        <v>162</v>
      </c>
      <c r="C245" s="75" t="s">
        <v>2694</v>
      </c>
      <c r="D245" s="75">
        <v>520042821</v>
      </c>
      <c r="E245" s="75" t="s">
        <v>429</v>
      </c>
      <c r="F245" s="75" t="s">
        <v>2695</v>
      </c>
      <c r="G245" s="75" t="s">
        <v>2696</v>
      </c>
      <c r="H245" s="75" t="s">
        <v>76</v>
      </c>
      <c r="I245" s="75" t="s">
        <v>73</v>
      </c>
      <c r="J245" s="75" t="s">
        <v>61</v>
      </c>
      <c r="K245" s="75" t="s">
        <v>53</v>
      </c>
      <c r="L245" s="75" t="s">
        <v>818</v>
      </c>
      <c r="M245" s="75" t="s">
        <v>478</v>
      </c>
      <c r="N245" s="75" t="s">
        <v>912</v>
      </c>
      <c r="O245" s="75" t="s">
        <v>62</v>
      </c>
      <c r="P245" s="75" t="s">
        <v>964</v>
      </c>
      <c r="Q245" s="103">
        <v>2413.0479999999998</v>
      </c>
      <c r="R245" s="127">
        <v>3.7589999999999999</v>
      </c>
      <c r="S245" s="103">
        <v>16500</v>
      </c>
      <c r="T245" s="107">
        <v>0</v>
      </c>
      <c r="U245" s="103">
        <v>1496.6569999999999</v>
      </c>
      <c r="V245" s="106">
        <v>2.0999999999999999E-5</v>
      </c>
      <c r="W245" s="268">
        <v>7.2657027184598805E-4</v>
      </c>
      <c r="X245" s="268">
        <v>2.0560502040496364E-4</v>
      </c>
      <c r="Y245" s="196"/>
    </row>
    <row r="246" spans="1:25" x14ac:dyDescent="0.2">
      <c r="A246" s="75">
        <v>162</v>
      </c>
      <c r="B246" s="75">
        <v>162</v>
      </c>
      <c r="C246" s="75" t="s">
        <v>2423</v>
      </c>
      <c r="D246" s="75">
        <v>511812463</v>
      </c>
      <c r="E246" s="75" t="s">
        <v>429</v>
      </c>
      <c r="F246" s="75" t="s">
        <v>2697</v>
      </c>
      <c r="G246" s="75" t="s">
        <v>2425</v>
      </c>
      <c r="H246" s="75" t="s">
        <v>76</v>
      </c>
      <c r="I246" s="75" t="s">
        <v>73</v>
      </c>
      <c r="J246" s="75" t="s">
        <v>61</v>
      </c>
      <c r="K246" s="75" t="s">
        <v>53</v>
      </c>
      <c r="L246" s="75" t="s">
        <v>818</v>
      </c>
      <c r="M246" s="75" t="s">
        <v>478</v>
      </c>
      <c r="N246" s="75" t="s">
        <v>202</v>
      </c>
      <c r="O246" s="75" t="s">
        <v>55</v>
      </c>
      <c r="P246" s="75" t="s">
        <v>964</v>
      </c>
      <c r="Q246" s="103">
        <v>53943.351000000002</v>
      </c>
      <c r="R246" s="127">
        <v>3.7589999999999999</v>
      </c>
      <c r="S246" s="103">
        <v>23453</v>
      </c>
      <c r="T246" s="107">
        <v>0</v>
      </c>
      <c r="U246" s="103">
        <v>47556.364999999998</v>
      </c>
      <c r="V246" s="106">
        <v>1.8569999999999999E-3</v>
      </c>
      <c r="W246" s="268">
        <v>2.3086813509078586E-2</v>
      </c>
      <c r="X246" s="268">
        <v>6.5331117258068481E-3</v>
      </c>
      <c r="Y246" s="196"/>
    </row>
    <row r="247" spans="1:25" x14ac:dyDescent="0.2">
      <c r="A247" s="75">
        <v>162</v>
      </c>
      <c r="B247" s="75">
        <v>162</v>
      </c>
      <c r="C247" s="75" t="s">
        <v>2459</v>
      </c>
      <c r="D247" s="75">
        <v>511235434</v>
      </c>
      <c r="E247" s="75" t="s">
        <v>429</v>
      </c>
      <c r="F247" s="75" t="s">
        <v>2698</v>
      </c>
      <c r="G247" s="75" t="s">
        <v>2461</v>
      </c>
      <c r="H247" s="75" t="s">
        <v>76</v>
      </c>
      <c r="I247" s="75" t="s">
        <v>73</v>
      </c>
      <c r="J247" s="75" t="s">
        <v>61</v>
      </c>
      <c r="K247" s="75" t="s">
        <v>53</v>
      </c>
      <c r="L247" s="75" t="s">
        <v>818</v>
      </c>
      <c r="M247" s="75" t="s">
        <v>478</v>
      </c>
      <c r="N247" s="75" t="s">
        <v>202</v>
      </c>
      <c r="O247" s="75" t="s">
        <v>62</v>
      </c>
      <c r="P247" s="75" t="s">
        <v>964</v>
      </c>
      <c r="Q247" s="103">
        <v>35919.01</v>
      </c>
      <c r="R247" s="127">
        <v>3.7589999999999999</v>
      </c>
      <c r="S247" s="103">
        <v>12524</v>
      </c>
      <c r="T247" s="107">
        <v>0</v>
      </c>
      <c r="U247" s="103">
        <v>16909.848999999998</v>
      </c>
      <c r="V247" s="106">
        <v>7.9600000000000005E-4</v>
      </c>
      <c r="W247" s="268">
        <v>8.2090910507916035E-3</v>
      </c>
      <c r="X247" s="268">
        <v>2.3230104484125982E-3</v>
      </c>
      <c r="Y247" s="196"/>
    </row>
    <row r="248" spans="1:25" x14ac:dyDescent="0.2">
      <c r="A248" s="75">
        <v>162</v>
      </c>
      <c r="B248" s="75">
        <v>162</v>
      </c>
      <c r="C248" s="75" t="s">
        <v>2462</v>
      </c>
      <c r="D248" s="75">
        <v>512849498</v>
      </c>
      <c r="E248" s="75" t="s">
        <v>429</v>
      </c>
      <c r="F248" s="75" t="s">
        <v>2699</v>
      </c>
      <c r="G248" s="75" t="s">
        <v>2464</v>
      </c>
      <c r="H248" s="75" t="s">
        <v>76</v>
      </c>
      <c r="I248" s="75" t="s">
        <v>73</v>
      </c>
      <c r="J248" s="75" t="s">
        <v>61</v>
      </c>
      <c r="K248" s="75" t="s">
        <v>53</v>
      </c>
      <c r="L248" s="75" t="s">
        <v>818</v>
      </c>
      <c r="M248" s="75" t="s">
        <v>478</v>
      </c>
      <c r="N248" s="75" t="s">
        <v>1402</v>
      </c>
      <c r="O248" s="75" t="s">
        <v>62</v>
      </c>
      <c r="P248" s="75" t="s">
        <v>964</v>
      </c>
      <c r="Q248" s="103">
        <v>49432.44</v>
      </c>
      <c r="R248" s="127">
        <v>3.7589999999999999</v>
      </c>
      <c r="S248" s="103">
        <v>835</v>
      </c>
      <c r="T248" s="107">
        <v>0</v>
      </c>
      <c r="U248" s="103">
        <v>1551.568</v>
      </c>
      <c r="V248" s="106">
        <v>1.0510000000000001E-3</v>
      </c>
      <c r="W248" s="268">
        <v>7.5322748201327085E-4</v>
      </c>
      <c r="X248" s="268">
        <v>2.1314848378732647E-4</v>
      </c>
      <c r="Y248" s="196"/>
    </row>
    <row r="249" spans="1:25" x14ac:dyDescent="0.2">
      <c r="A249" s="75">
        <v>162</v>
      </c>
      <c r="B249" s="75">
        <v>162</v>
      </c>
      <c r="C249" s="75" t="s">
        <v>2700</v>
      </c>
      <c r="D249" s="75">
        <v>512607698</v>
      </c>
      <c r="E249" s="75" t="s">
        <v>429</v>
      </c>
      <c r="F249" s="75" t="s">
        <v>2701</v>
      </c>
      <c r="G249" s="75" t="s">
        <v>2702</v>
      </c>
      <c r="H249" s="75" t="s">
        <v>76</v>
      </c>
      <c r="I249" s="75" t="s">
        <v>73</v>
      </c>
      <c r="J249" s="75" t="s">
        <v>61</v>
      </c>
      <c r="K249" s="75" t="s">
        <v>314</v>
      </c>
      <c r="L249" s="75" t="s">
        <v>818</v>
      </c>
      <c r="M249" s="75" t="s">
        <v>478</v>
      </c>
      <c r="N249" s="75" t="s">
        <v>887</v>
      </c>
      <c r="O249" s="75" t="s">
        <v>62</v>
      </c>
      <c r="P249" s="75" t="s">
        <v>964</v>
      </c>
      <c r="Q249" s="103">
        <v>46392.766000000003</v>
      </c>
      <c r="R249" s="127">
        <v>3.7589999999999999</v>
      </c>
      <c r="S249" s="103">
        <v>839</v>
      </c>
      <c r="T249" s="107">
        <v>0</v>
      </c>
      <c r="U249" s="103">
        <v>1463.136</v>
      </c>
      <c r="V249" s="106">
        <v>6.6600000000000003E-4</v>
      </c>
      <c r="W249" s="268">
        <v>7.1029709630707075E-4</v>
      </c>
      <c r="X249" s="268">
        <v>2.0100003349814749E-4</v>
      </c>
      <c r="Y249" s="196"/>
    </row>
    <row r="250" spans="1:25" x14ac:dyDescent="0.2">
      <c r="A250" s="75">
        <v>162</v>
      </c>
      <c r="B250" s="75">
        <v>162</v>
      </c>
      <c r="C250" s="75" t="s">
        <v>2703</v>
      </c>
      <c r="D250" s="75">
        <v>513881177</v>
      </c>
      <c r="E250" s="75" t="s">
        <v>429</v>
      </c>
      <c r="F250" s="75" t="s">
        <v>2704</v>
      </c>
      <c r="G250" s="75" t="s">
        <v>2705</v>
      </c>
      <c r="H250" s="75" t="s">
        <v>76</v>
      </c>
      <c r="I250" s="75" t="s">
        <v>73</v>
      </c>
      <c r="J250" s="75" t="s">
        <v>61</v>
      </c>
      <c r="K250" s="75" t="s">
        <v>53</v>
      </c>
      <c r="L250" s="75" t="s">
        <v>818</v>
      </c>
      <c r="M250" s="75" t="s">
        <v>478</v>
      </c>
      <c r="N250" s="75" t="s">
        <v>911</v>
      </c>
      <c r="O250" s="75" t="s">
        <v>62</v>
      </c>
      <c r="P250" s="75" t="s">
        <v>964</v>
      </c>
      <c r="Q250" s="103">
        <v>9653.7260000000006</v>
      </c>
      <c r="R250" s="127">
        <v>3.7589999999999999</v>
      </c>
      <c r="S250" s="103">
        <v>15907</v>
      </c>
      <c r="T250" s="107">
        <v>0</v>
      </c>
      <c r="U250" s="103">
        <v>5772.3890000000001</v>
      </c>
      <c r="V250" s="106">
        <v>1.73E-4</v>
      </c>
      <c r="W250" s="268">
        <v>2.8022761694434938E-3</v>
      </c>
      <c r="X250" s="268">
        <v>7.9298874633960069E-4</v>
      </c>
      <c r="Y250" s="196"/>
    </row>
    <row r="251" spans="1:25" x14ac:dyDescent="0.2">
      <c r="A251" s="75">
        <v>162</v>
      </c>
      <c r="B251" s="75">
        <v>162</v>
      </c>
      <c r="C251" s="75" t="s">
        <v>2706</v>
      </c>
      <c r="D251" s="75">
        <v>512291642</v>
      </c>
      <c r="E251" s="75" t="s">
        <v>429</v>
      </c>
      <c r="F251" s="75" t="s">
        <v>2707</v>
      </c>
      <c r="G251" s="75" t="s">
        <v>2708</v>
      </c>
      <c r="H251" s="75" t="s">
        <v>76</v>
      </c>
      <c r="I251" s="75" t="s">
        <v>73</v>
      </c>
      <c r="J251" s="75" t="s">
        <v>61</v>
      </c>
      <c r="K251" s="75" t="s">
        <v>314</v>
      </c>
      <c r="L251" s="75" t="s">
        <v>818</v>
      </c>
      <c r="M251" s="75" t="s">
        <v>478</v>
      </c>
      <c r="N251" s="75" t="s">
        <v>912</v>
      </c>
      <c r="O251" s="75" t="s">
        <v>62</v>
      </c>
      <c r="P251" s="75" t="s">
        <v>964</v>
      </c>
      <c r="Q251" s="103">
        <v>2255.1849999999999</v>
      </c>
      <c r="R251" s="127">
        <v>3.7589999999999999</v>
      </c>
      <c r="S251" s="103">
        <v>27342</v>
      </c>
      <c r="T251" s="107">
        <v>0</v>
      </c>
      <c r="U251" s="103">
        <v>2317.8470000000002</v>
      </c>
      <c r="V251" s="106">
        <v>5.3000000000000001E-5</v>
      </c>
      <c r="W251" s="268">
        <v>1.1252269056219347E-3</v>
      </c>
      <c r="X251" s="268">
        <v>3.1841696509660118E-4</v>
      </c>
      <c r="Y251" s="196"/>
    </row>
    <row r="252" spans="1:25" x14ac:dyDescent="0.2">
      <c r="A252" s="75">
        <v>162</v>
      </c>
      <c r="B252" s="75">
        <v>162</v>
      </c>
      <c r="C252" s="75" t="s">
        <v>2709</v>
      </c>
      <c r="D252" s="75">
        <v>513537621</v>
      </c>
      <c r="E252" s="75" t="s">
        <v>429</v>
      </c>
      <c r="F252" s="75" t="s">
        <v>2710</v>
      </c>
      <c r="G252" s="75" t="s">
        <v>2711</v>
      </c>
      <c r="H252" s="75" t="s">
        <v>76</v>
      </c>
      <c r="I252" s="75" t="s">
        <v>73</v>
      </c>
      <c r="J252" s="75" t="s">
        <v>61</v>
      </c>
      <c r="K252" s="75" t="s">
        <v>314</v>
      </c>
      <c r="L252" s="75" t="s">
        <v>818</v>
      </c>
      <c r="M252" s="75" t="s">
        <v>478</v>
      </c>
      <c r="N252" s="75" t="s">
        <v>906</v>
      </c>
      <c r="O252" s="75" t="s">
        <v>62</v>
      </c>
      <c r="P252" s="75" t="s">
        <v>964</v>
      </c>
      <c r="Q252" s="103">
        <v>30962.429</v>
      </c>
      <c r="R252" s="127">
        <v>3.7589999999999999</v>
      </c>
      <c r="S252" s="103">
        <v>1678</v>
      </c>
      <c r="T252" s="107">
        <v>0</v>
      </c>
      <c r="U252" s="103">
        <v>1952.9870000000001</v>
      </c>
      <c r="V252" s="106">
        <v>7.5299999999999998E-4</v>
      </c>
      <c r="W252" s="268">
        <v>9.4810119853893087E-4</v>
      </c>
      <c r="X252" s="268">
        <v>2.682938923117513E-4</v>
      </c>
      <c r="Y252" s="196"/>
    </row>
    <row r="253" spans="1:25" x14ac:dyDescent="0.2">
      <c r="A253" s="75">
        <v>162</v>
      </c>
      <c r="B253" s="75">
        <v>162</v>
      </c>
      <c r="C253" s="75" t="s">
        <v>2712</v>
      </c>
      <c r="D253" s="75">
        <v>512544693</v>
      </c>
      <c r="E253" s="75" t="s">
        <v>429</v>
      </c>
      <c r="F253" s="75" t="s">
        <v>2713</v>
      </c>
      <c r="G253" s="75" t="s">
        <v>2714</v>
      </c>
      <c r="H253" s="75" t="s">
        <v>76</v>
      </c>
      <c r="I253" s="75" t="s">
        <v>73</v>
      </c>
      <c r="J253" s="75" t="s">
        <v>61</v>
      </c>
      <c r="K253" s="75" t="s">
        <v>53</v>
      </c>
      <c r="L253" s="75" t="s">
        <v>818</v>
      </c>
      <c r="M253" s="75" t="s">
        <v>478</v>
      </c>
      <c r="N253" s="75" t="s">
        <v>907</v>
      </c>
      <c r="O253" s="75" t="s">
        <v>62</v>
      </c>
      <c r="P253" s="75" t="s">
        <v>964</v>
      </c>
      <c r="Q253" s="103">
        <v>55366.959000000003</v>
      </c>
      <c r="R253" s="127">
        <v>3.7589999999999999</v>
      </c>
      <c r="S253" s="103">
        <v>89</v>
      </c>
      <c r="T253" s="107">
        <v>0</v>
      </c>
      <c r="U253" s="103">
        <v>185.23099999999999</v>
      </c>
      <c r="V253" s="106">
        <v>1.9870000000000001E-3</v>
      </c>
      <c r="W253" s="268">
        <v>8.9922632924113006E-5</v>
      </c>
      <c r="X253" s="268">
        <v>2.5446327070686086E-5</v>
      </c>
      <c r="Y253" s="196"/>
    </row>
    <row r="254" spans="1:25" x14ac:dyDescent="0.2">
      <c r="A254" s="75">
        <v>162</v>
      </c>
      <c r="B254" s="75">
        <v>162</v>
      </c>
      <c r="C254" s="75" t="s">
        <v>2715</v>
      </c>
      <c r="D254" s="75">
        <v>514073618</v>
      </c>
      <c r="E254" s="75" t="s">
        <v>429</v>
      </c>
      <c r="F254" s="75" t="s">
        <v>2715</v>
      </c>
      <c r="G254" s="75" t="s">
        <v>2716</v>
      </c>
      <c r="H254" s="75" t="s">
        <v>76</v>
      </c>
      <c r="I254" s="75" t="s">
        <v>73</v>
      </c>
      <c r="J254" s="75" t="s">
        <v>61</v>
      </c>
      <c r="K254" s="75" t="s">
        <v>314</v>
      </c>
      <c r="L254" s="75" t="s">
        <v>818</v>
      </c>
      <c r="M254" s="75" t="s">
        <v>478</v>
      </c>
      <c r="N254" s="75" t="s">
        <v>903</v>
      </c>
      <c r="O254" s="75" t="s">
        <v>62</v>
      </c>
      <c r="P254" s="75" t="s">
        <v>964</v>
      </c>
      <c r="Q254" s="103">
        <v>16560.545999999998</v>
      </c>
      <c r="R254" s="127">
        <v>3.7589999999999999</v>
      </c>
      <c r="S254" s="103">
        <v>1824</v>
      </c>
      <c r="T254" s="107">
        <v>0</v>
      </c>
      <c r="U254" s="103">
        <v>1135.46</v>
      </c>
      <c r="V254" s="106">
        <v>1.9599999999999999E-4</v>
      </c>
      <c r="W254" s="268">
        <v>5.5122281248826263E-4</v>
      </c>
      <c r="X254" s="268">
        <v>1.5598515656494444E-4</v>
      </c>
      <c r="Y254" s="196"/>
    </row>
    <row r="255" spans="1:25" x14ac:dyDescent="0.2">
      <c r="A255" s="75">
        <v>162</v>
      </c>
      <c r="B255" s="75">
        <v>162</v>
      </c>
      <c r="C255" s="75" t="s">
        <v>2717</v>
      </c>
      <c r="D255" s="75">
        <v>514130491</v>
      </c>
      <c r="E255" s="75" t="s">
        <v>429</v>
      </c>
      <c r="F255" s="75" t="s">
        <v>2718</v>
      </c>
      <c r="G255" s="75" t="s">
        <v>2719</v>
      </c>
      <c r="H255" s="75" t="s">
        <v>76</v>
      </c>
      <c r="I255" s="75" t="s">
        <v>73</v>
      </c>
      <c r="J255" s="75" t="s">
        <v>61</v>
      </c>
      <c r="K255" s="75" t="s">
        <v>53</v>
      </c>
      <c r="L255" s="75" t="s">
        <v>818</v>
      </c>
      <c r="M255" s="75" t="s">
        <v>478</v>
      </c>
      <c r="N255" s="75" t="s">
        <v>912</v>
      </c>
      <c r="O255" s="75" t="s">
        <v>62</v>
      </c>
      <c r="P255" s="75" t="s">
        <v>964</v>
      </c>
      <c r="Q255" s="103">
        <v>30853.052</v>
      </c>
      <c r="R255" s="127">
        <v>3.7589999999999999</v>
      </c>
      <c r="S255" s="103">
        <v>3755</v>
      </c>
      <c r="T255" s="107">
        <v>0</v>
      </c>
      <c r="U255" s="103">
        <v>4354.9219999999996</v>
      </c>
      <c r="V255" s="106">
        <v>2.8499999999999999E-4</v>
      </c>
      <c r="W255" s="268">
        <v>2.1141496424418376E-3</v>
      </c>
      <c r="X255" s="268">
        <v>5.9826254557458726E-4</v>
      </c>
      <c r="Y255" s="196"/>
    </row>
    <row r="256" spans="1:25" x14ac:dyDescent="0.2">
      <c r="A256" s="75">
        <v>162</v>
      </c>
      <c r="B256" s="75">
        <v>162</v>
      </c>
      <c r="C256" s="75" t="s">
        <v>2720</v>
      </c>
      <c r="D256" s="75">
        <v>514889534</v>
      </c>
      <c r="E256" s="75" t="s">
        <v>429</v>
      </c>
      <c r="F256" s="75" t="s">
        <v>2720</v>
      </c>
      <c r="G256" s="75" t="s">
        <v>2721</v>
      </c>
      <c r="H256" s="75" t="s">
        <v>76</v>
      </c>
      <c r="I256" s="75" t="s">
        <v>73</v>
      </c>
      <c r="J256" s="75" t="s">
        <v>61</v>
      </c>
      <c r="K256" s="75" t="s">
        <v>53</v>
      </c>
      <c r="L256" s="75" t="s">
        <v>818</v>
      </c>
      <c r="M256" s="75" t="s">
        <v>478</v>
      </c>
      <c r="N256" s="75" t="s">
        <v>1447</v>
      </c>
      <c r="O256" s="75" t="s">
        <v>62</v>
      </c>
      <c r="P256" s="75" t="s">
        <v>964</v>
      </c>
      <c r="Q256" s="103">
        <v>20341.77</v>
      </c>
      <c r="R256" s="127">
        <v>3.7589999999999999</v>
      </c>
      <c r="S256" s="103">
        <v>3627</v>
      </c>
      <c r="T256" s="107">
        <v>0</v>
      </c>
      <c r="U256" s="103">
        <v>2773.375</v>
      </c>
      <c r="V256" s="106">
        <v>1.2400000000000001E-4</v>
      </c>
      <c r="W256" s="268">
        <v>1.3463684916990781E-3</v>
      </c>
      <c r="X256" s="268">
        <v>3.8099566130757822E-4</v>
      </c>
      <c r="Y256" s="196"/>
    </row>
    <row r="257" spans="1:25" x14ac:dyDescent="0.2">
      <c r="A257" s="75">
        <v>162</v>
      </c>
      <c r="B257" s="75">
        <v>162</v>
      </c>
      <c r="C257" s="75" t="s">
        <v>2722</v>
      </c>
      <c r="D257" s="75">
        <v>515382422</v>
      </c>
      <c r="E257" s="75" t="s">
        <v>429</v>
      </c>
      <c r="F257" s="75" t="s">
        <v>2722</v>
      </c>
      <c r="G257" s="75" t="s">
        <v>2723</v>
      </c>
      <c r="H257" s="75" t="s">
        <v>76</v>
      </c>
      <c r="I257" s="75" t="s">
        <v>73</v>
      </c>
      <c r="J257" s="75" t="s">
        <v>61</v>
      </c>
      <c r="K257" s="75" t="s">
        <v>53</v>
      </c>
      <c r="L257" s="75" t="s">
        <v>818</v>
      </c>
      <c r="M257" s="75" t="s">
        <v>478</v>
      </c>
      <c r="N257" s="75" t="s">
        <v>915</v>
      </c>
      <c r="O257" s="75" t="s">
        <v>62</v>
      </c>
      <c r="P257" s="75" t="s">
        <v>964</v>
      </c>
      <c r="Q257" s="103">
        <v>270396.69300000003</v>
      </c>
      <c r="R257" s="127">
        <v>3.7589999999999999</v>
      </c>
      <c r="S257" s="103">
        <v>92.75</v>
      </c>
      <c r="T257" s="107">
        <v>0</v>
      </c>
      <c r="U257" s="103">
        <v>942.73099999999999</v>
      </c>
      <c r="V257" s="106">
        <v>1.6299999999999999E-3</v>
      </c>
      <c r="W257" s="268">
        <v>4.5766018462990526E-4</v>
      </c>
      <c r="X257" s="268">
        <v>1.2950878290175492E-4</v>
      </c>
      <c r="Y257" s="196"/>
    </row>
    <row r="258" spans="1:25" x14ac:dyDescent="0.2">
      <c r="A258" s="75">
        <v>162</v>
      </c>
      <c r="B258" s="75">
        <v>162</v>
      </c>
      <c r="C258" s="75" t="s">
        <v>2599</v>
      </c>
      <c r="D258" s="75">
        <v>513639013</v>
      </c>
      <c r="E258" s="75" t="s">
        <v>429</v>
      </c>
      <c r="F258" s="75" t="s">
        <v>2724</v>
      </c>
      <c r="G258" s="75" t="s">
        <v>2601</v>
      </c>
      <c r="H258" s="75" t="s">
        <v>76</v>
      </c>
      <c r="I258" s="75" t="s">
        <v>73</v>
      </c>
      <c r="J258" s="75" t="s">
        <v>61</v>
      </c>
      <c r="K258" s="75" t="s">
        <v>53</v>
      </c>
      <c r="L258" s="75" t="s">
        <v>818</v>
      </c>
      <c r="M258" s="75" t="s">
        <v>478</v>
      </c>
      <c r="N258" s="75" t="s">
        <v>915</v>
      </c>
      <c r="O258" s="75" t="s">
        <v>62</v>
      </c>
      <c r="P258" s="75" t="s">
        <v>964</v>
      </c>
      <c r="Q258" s="103">
        <v>13531.111000000001</v>
      </c>
      <c r="R258" s="127">
        <v>3.7589999999999999</v>
      </c>
      <c r="S258" s="103">
        <v>2180</v>
      </c>
      <c r="T258" s="107">
        <v>0</v>
      </c>
      <c r="U258" s="103">
        <v>1108.8230000000001</v>
      </c>
      <c r="V258" s="106">
        <v>3.77E-4</v>
      </c>
      <c r="W258" s="268">
        <v>5.3829155814530925E-4</v>
      </c>
      <c r="X258" s="268">
        <v>1.5232586727653233E-4</v>
      </c>
      <c r="Y258" s="196"/>
    </row>
    <row r="259" spans="1:25" x14ac:dyDescent="0.2">
      <c r="A259" s="75">
        <v>162</v>
      </c>
      <c r="B259" s="75">
        <v>162</v>
      </c>
      <c r="C259" s="75" t="s">
        <v>2725</v>
      </c>
      <c r="D259" s="75">
        <v>514244714</v>
      </c>
      <c r="E259" s="75" t="s">
        <v>429</v>
      </c>
      <c r="F259" s="75" t="s">
        <v>2725</v>
      </c>
      <c r="G259" s="75" t="s">
        <v>2726</v>
      </c>
      <c r="H259" s="75" t="s">
        <v>76</v>
      </c>
      <c r="I259" s="75" t="s">
        <v>73</v>
      </c>
      <c r="J259" s="75" t="s">
        <v>61</v>
      </c>
      <c r="K259" s="75" t="s">
        <v>53</v>
      </c>
      <c r="L259" s="75" t="s">
        <v>818</v>
      </c>
      <c r="M259" s="75" t="s">
        <v>475</v>
      </c>
      <c r="N259" s="75" t="s">
        <v>912</v>
      </c>
      <c r="O259" s="75" t="s">
        <v>62</v>
      </c>
      <c r="P259" s="75" t="s">
        <v>964</v>
      </c>
      <c r="Q259" s="103">
        <v>88676.945000000007</v>
      </c>
      <c r="R259" s="127">
        <v>3.7589999999999999</v>
      </c>
      <c r="S259" s="103">
        <v>777</v>
      </c>
      <c r="T259" s="107">
        <v>0</v>
      </c>
      <c r="U259" s="103">
        <v>2590.0259999999998</v>
      </c>
      <c r="V259" s="106">
        <v>1.126E-3</v>
      </c>
      <c r="W259" s="268">
        <v>1.2573594984743846E-3</v>
      </c>
      <c r="X259" s="268">
        <v>3.5580787620636287E-4</v>
      </c>
      <c r="Y259" s="196"/>
    </row>
    <row r="260" spans="1:25" x14ac:dyDescent="0.2">
      <c r="A260" s="75">
        <v>162</v>
      </c>
      <c r="B260" s="75">
        <v>162</v>
      </c>
      <c r="C260" s="75" t="s">
        <v>2727</v>
      </c>
      <c r="D260" s="75">
        <v>513870683</v>
      </c>
      <c r="E260" s="75" t="s">
        <v>429</v>
      </c>
      <c r="F260" s="75" t="s">
        <v>2728</v>
      </c>
      <c r="G260" s="75" t="s">
        <v>2729</v>
      </c>
      <c r="H260" s="75" t="s">
        <v>76</v>
      </c>
      <c r="I260" s="75" t="s">
        <v>73</v>
      </c>
      <c r="J260" s="75" t="s">
        <v>61</v>
      </c>
      <c r="K260" s="75" t="s">
        <v>53</v>
      </c>
      <c r="L260" s="75" t="s">
        <v>818</v>
      </c>
      <c r="M260" s="75" t="s">
        <v>478</v>
      </c>
      <c r="N260" s="75" t="s">
        <v>1448</v>
      </c>
      <c r="O260" s="75" t="s">
        <v>62</v>
      </c>
      <c r="P260" s="75" t="s">
        <v>964</v>
      </c>
      <c r="Q260" s="103">
        <v>267337.67</v>
      </c>
      <c r="R260" s="127">
        <v>3.7589999999999999</v>
      </c>
      <c r="S260" s="103">
        <v>344</v>
      </c>
      <c r="T260" s="107">
        <v>0</v>
      </c>
      <c r="U260" s="103">
        <v>3456.933</v>
      </c>
      <c r="V260" s="106">
        <v>9.2000000000000003E-4</v>
      </c>
      <c r="W260" s="268">
        <v>1.6782100037372404E-3</v>
      </c>
      <c r="X260" s="268">
        <v>4.7490024768774157E-4</v>
      </c>
      <c r="Y260" s="196"/>
    </row>
    <row r="261" spans="1:25" x14ac:dyDescent="0.2">
      <c r="A261" s="75">
        <v>162</v>
      </c>
      <c r="B261" s="75">
        <v>162</v>
      </c>
      <c r="C261" s="75" t="s">
        <v>2730</v>
      </c>
      <c r="D261" s="75">
        <v>514025428</v>
      </c>
      <c r="E261" s="75" t="s">
        <v>429</v>
      </c>
      <c r="F261" s="75" t="s">
        <v>2730</v>
      </c>
      <c r="G261" s="75" t="s">
        <v>2731</v>
      </c>
      <c r="H261" s="75" t="s">
        <v>76</v>
      </c>
      <c r="I261" s="75" t="s">
        <v>73</v>
      </c>
      <c r="J261" s="75" t="s">
        <v>61</v>
      </c>
      <c r="K261" s="75" t="s">
        <v>314</v>
      </c>
      <c r="L261" s="75" t="s">
        <v>818</v>
      </c>
      <c r="M261" s="75" t="s">
        <v>478</v>
      </c>
      <c r="N261" s="75" t="s">
        <v>912</v>
      </c>
      <c r="O261" s="75" t="s">
        <v>62</v>
      </c>
      <c r="P261" s="75" t="s">
        <v>964</v>
      </c>
      <c r="Q261" s="103">
        <v>3608.7020000000002</v>
      </c>
      <c r="R261" s="127">
        <v>3.7589999999999999</v>
      </c>
      <c r="S261" s="103">
        <v>24076</v>
      </c>
      <c r="T261" s="107">
        <v>0</v>
      </c>
      <c r="U261" s="103">
        <v>3265.9360000000001</v>
      </c>
      <c r="V261" s="106">
        <v>7.3999999999999996E-5</v>
      </c>
      <c r="W261" s="268">
        <v>1.5854881962611333E-3</v>
      </c>
      <c r="X261" s="268">
        <v>4.4866180956712557E-4</v>
      </c>
      <c r="Y261" s="196"/>
    </row>
    <row r="262" spans="1:25" x14ac:dyDescent="0.2">
      <c r="A262" s="75">
        <v>162</v>
      </c>
      <c r="B262" s="75">
        <v>162</v>
      </c>
      <c r="C262" s="75" t="s">
        <v>2732</v>
      </c>
      <c r="D262" s="75">
        <v>515333128</v>
      </c>
      <c r="E262" s="75" t="s">
        <v>429</v>
      </c>
      <c r="F262" s="75" t="s">
        <v>2733</v>
      </c>
      <c r="G262" s="75" t="s">
        <v>2734</v>
      </c>
      <c r="H262" s="75" t="s">
        <v>76</v>
      </c>
      <c r="I262" s="75" t="s">
        <v>73</v>
      </c>
      <c r="J262" s="75" t="s">
        <v>61</v>
      </c>
      <c r="K262" s="75" t="s">
        <v>53</v>
      </c>
      <c r="L262" s="75" t="s">
        <v>818</v>
      </c>
      <c r="M262" s="75" t="s">
        <v>478</v>
      </c>
      <c r="N262" s="75" t="s">
        <v>915</v>
      </c>
      <c r="O262" s="75" t="s">
        <v>62</v>
      </c>
      <c r="P262" s="75" t="s">
        <v>964</v>
      </c>
      <c r="Q262" s="103">
        <v>63145.182999999997</v>
      </c>
      <c r="R262" s="127">
        <v>3.7589999999999999</v>
      </c>
      <c r="S262" s="103">
        <v>191</v>
      </c>
      <c r="T262" s="107">
        <v>0</v>
      </c>
      <c r="U262" s="103">
        <v>453.363</v>
      </c>
      <c r="V262" s="106">
        <v>8.1499999999999997E-4</v>
      </c>
      <c r="W262" s="268">
        <v>2.2009056059933083E-4</v>
      </c>
      <c r="X262" s="268">
        <v>6.2281276782760213E-5</v>
      </c>
      <c r="Y262" s="196"/>
    </row>
    <row r="263" spans="1:25" x14ac:dyDescent="0.2">
      <c r="A263" s="75">
        <v>162</v>
      </c>
      <c r="B263" s="75">
        <v>162</v>
      </c>
      <c r="C263" s="75" t="s">
        <v>2735</v>
      </c>
      <c r="D263" s="75">
        <v>514936269</v>
      </c>
      <c r="E263" s="75" t="s">
        <v>429</v>
      </c>
      <c r="F263" s="75" t="s">
        <v>2736</v>
      </c>
      <c r="G263" s="75" t="s">
        <v>2737</v>
      </c>
      <c r="H263" s="75" t="s">
        <v>76</v>
      </c>
      <c r="I263" s="75" t="s">
        <v>73</v>
      </c>
      <c r="J263" s="75" t="s">
        <v>61</v>
      </c>
      <c r="K263" s="75" t="s">
        <v>314</v>
      </c>
      <c r="L263" s="75" t="s">
        <v>818</v>
      </c>
      <c r="M263" s="75" t="s">
        <v>478</v>
      </c>
      <c r="N263" s="75" t="s">
        <v>1610</v>
      </c>
      <c r="O263" s="75" t="s">
        <v>62</v>
      </c>
      <c r="P263" s="75" t="s">
        <v>964</v>
      </c>
      <c r="Q263" s="103">
        <v>13340.050999999999</v>
      </c>
      <c r="R263" s="127">
        <v>3.7589999999999999</v>
      </c>
      <c r="S263" s="103">
        <v>3926</v>
      </c>
      <c r="T263" s="107">
        <v>0</v>
      </c>
      <c r="U263" s="103">
        <v>1968.703</v>
      </c>
      <c r="V263" s="106">
        <v>2.9500000000000001E-4</v>
      </c>
      <c r="W263" s="268">
        <v>9.5573072112983284E-4</v>
      </c>
      <c r="X263" s="268">
        <v>2.7045289634586495E-4</v>
      </c>
      <c r="Y263" s="196"/>
    </row>
    <row r="264" spans="1:25" x14ac:dyDescent="0.2">
      <c r="A264" s="75">
        <v>162</v>
      </c>
      <c r="B264" s="75">
        <v>162</v>
      </c>
      <c r="C264" s="75" t="s">
        <v>2738</v>
      </c>
      <c r="D264" s="75">
        <v>514720374</v>
      </c>
      <c r="E264" s="75" t="s">
        <v>429</v>
      </c>
      <c r="F264" s="75" t="s">
        <v>2739</v>
      </c>
      <c r="G264" s="75" t="s">
        <v>2740</v>
      </c>
      <c r="H264" s="75" t="s">
        <v>76</v>
      </c>
      <c r="I264" s="75" t="s">
        <v>73</v>
      </c>
      <c r="J264" s="75" t="s">
        <v>61</v>
      </c>
      <c r="K264" s="75" t="s">
        <v>53</v>
      </c>
      <c r="L264" s="75" t="s">
        <v>818</v>
      </c>
      <c r="M264" s="75" t="s">
        <v>478</v>
      </c>
      <c r="N264" s="75" t="s">
        <v>885</v>
      </c>
      <c r="O264" s="75" t="s">
        <v>62</v>
      </c>
      <c r="P264" s="75" t="s">
        <v>964</v>
      </c>
      <c r="Q264" s="103">
        <v>4360.2889999999998</v>
      </c>
      <c r="R264" s="127">
        <v>3.7589999999999999</v>
      </c>
      <c r="S264" s="103">
        <v>92.1</v>
      </c>
      <c r="T264" s="107">
        <v>0</v>
      </c>
      <c r="U264" s="103">
        <v>15.095000000000001</v>
      </c>
      <c r="V264" s="106">
        <v>2.0270000000000002E-3</v>
      </c>
      <c r="W264" s="268">
        <v>7.3280506178203761E-6</v>
      </c>
      <c r="X264" s="268">
        <v>2.0736934267590548E-6</v>
      </c>
      <c r="Y264" s="196"/>
    </row>
    <row r="265" spans="1:25" x14ac:dyDescent="0.2">
      <c r="A265" s="75">
        <v>162</v>
      </c>
      <c r="B265" s="75">
        <v>162</v>
      </c>
      <c r="C265" s="75" t="s">
        <v>2741</v>
      </c>
      <c r="D265" s="75">
        <v>520015041</v>
      </c>
      <c r="E265" s="75" t="s">
        <v>429</v>
      </c>
      <c r="F265" s="75" t="s">
        <v>2742</v>
      </c>
      <c r="G265" s="75" t="s">
        <v>2743</v>
      </c>
      <c r="H265" s="75" t="s">
        <v>76</v>
      </c>
      <c r="I265" s="75" t="s">
        <v>73</v>
      </c>
      <c r="J265" s="75" t="s">
        <v>61</v>
      </c>
      <c r="K265" s="75" t="s">
        <v>53</v>
      </c>
      <c r="L265" s="75" t="s">
        <v>818</v>
      </c>
      <c r="M265" s="75" t="s">
        <v>475</v>
      </c>
      <c r="N265" s="75" t="s">
        <v>1119</v>
      </c>
      <c r="O265" s="75" t="s">
        <v>62</v>
      </c>
      <c r="P265" s="75" t="s">
        <v>964</v>
      </c>
      <c r="Q265" s="103">
        <v>12538.829</v>
      </c>
      <c r="R265" s="127">
        <v>3.7589999999999999</v>
      </c>
      <c r="S265" s="103">
        <v>2217</v>
      </c>
      <c r="T265" s="107">
        <v>0</v>
      </c>
      <c r="U265" s="103">
        <v>1044.9490000000001</v>
      </c>
      <c r="V265" s="106">
        <v>1.0399999999999999E-4</v>
      </c>
      <c r="W265" s="268">
        <v>5.0728315104609368E-4</v>
      </c>
      <c r="X265" s="268">
        <v>1.435511011989697E-4</v>
      </c>
      <c r="Y265" s="196"/>
    </row>
    <row r="266" spans="1:25" x14ac:dyDescent="0.2">
      <c r="A266" s="75">
        <v>162</v>
      </c>
      <c r="B266" s="75">
        <v>162</v>
      </c>
      <c r="C266" s="75" t="s">
        <v>2744</v>
      </c>
      <c r="D266" s="75" t="s">
        <v>2745</v>
      </c>
      <c r="E266" s="75" t="s">
        <v>430</v>
      </c>
      <c r="F266" s="75" t="s">
        <v>2746</v>
      </c>
      <c r="G266" s="75" t="s">
        <v>2747</v>
      </c>
      <c r="H266" s="75" t="s">
        <v>76</v>
      </c>
      <c r="I266" s="75" t="s">
        <v>73</v>
      </c>
      <c r="J266" s="75" t="s">
        <v>61</v>
      </c>
      <c r="K266" s="75" t="s">
        <v>153</v>
      </c>
      <c r="L266" s="75" t="s">
        <v>818</v>
      </c>
      <c r="M266" s="75" t="s">
        <v>102</v>
      </c>
      <c r="N266" s="75" t="s">
        <v>928</v>
      </c>
      <c r="O266" s="75" t="s">
        <v>62</v>
      </c>
      <c r="P266" s="75" t="s">
        <v>967</v>
      </c>
      <c r="Q266" s="103">
        <v>1021299.5870000001</v>
      </c>
      <c r="R266" s="127">
        <v>4.0202</v>
      </c>
      <c r="S266" s="103">
        <v>195.55</v>
      </c>
      <c r="T266" s="107">
        <v>0</v>
      </c>
      <c r="U266" s="103">
        <v>8028.9480000000003</v>
      </c>
      <c r="V266" s="106">
        <v>6.6399999999999999E-4</v>
      </c>
      <c r="W266" s="268">
        <v>3.8977500729942146E-3</v>
      </c>
      <c r="X266" s="268">
        <v>1.1029862001583478E-3</v>
      </c>
      <c r="Y266" s="196"/>
    </row>
    <row r="267" spans="1:25" x14ac:dyDescent="0.2">
      <c r="A267" s="75">
        <v>162</v>
      </c>
      <c r="B267" s="75">
        <v>162</v>
      </c>
      <c r="C267" s="75" t="s">
        <v>3180</v>
      </c>
      <c r="D267" s="75" t="s">
        <v>3423</v>
      </c>
      <c r="E267" s="75" t="s">
        <v>430</v>
      </c>
      <c r="F267" s="75" t="s">
        <v>3180</v>
      </c>
      <c r="G267" s="75" t="s">
        <v>3181</v>
      </c>
      <c r="H267" s="75" t="s">
        <v>76</v>
      </c>
      <c r="I267" s="75" t="s">
        <v>73</v>
      </c>
      <c r="J267" s="75" t="s">
        <v>61</v>
      </c>
      <c r="K267" s="75" t="s">
        <v>203</v>
      </c>
      <c r="L267" s="75" t="s">
        <v>818</v>
      </c>
      <c r="M267" s="75" t="s">
        <v>102</v>
      </c>
      <c r="N267" s="75" t="s">
        <v>882</v>
      </c>
      <c r="O267" s="75" t="s">
        <v>62</v>
      </c>
      <c r="P267" s="75" t="s">
        <v>967</v>
      </c>
      <c r="Q267" s="103">
        <v>11774.142</v>
      </c>
      <c r="R267" s="127">
        <v>4.0202</v>
      </c>
      <c r="S267" s="103">
        <v>12826</v>
      </c>
      <c r="T267" s="107">
        <v>0</v>
      </c>
      <c r="U267" s="103">
        <v>6071.1109999999999</v>
      </c>
      <c r="V267" s="106">
        <v>1.5E-5</v>
      </c>
      <c r="W267" s="268">
        <v>2.9472943832001375E-3</v>
      </c>
      <c r="X267" s="268">
        <v>8.3402603337691893E-4</v>
      </c>
      <c r="Y267" s="196"/>
    </row>
    <row r="268" spans="1:25" x14ac:dyDescent="0.2">
      <c r="A268" s="75">
        <v>162</v>
      </c>
      <c r="B268" s="75">
        <v>162</v>
      </c>
      <c r="C268" s="75" t="s">
        <v>2748</v>
      </c>
      <c r="D268" s="75" t="s">
        <v>2749</v>
      </c>
      <c r="E268" s="75" t="s">
        <v>430</v>
      </c>
      <c r="F268" s="75" t="s">
        <v>2748</v>
      </c>
      <c r="G268" s="75" t="s">
        <v>2750</v>
      </c>
      <c r="H268" s="75" t="s">
        <v>76</v>
      </c>
      <c r="I268" s="75" t="s">
        <v>73</v>
      </c>
      <c r="J268" s="75" t="s">
        <v>61</v>
      </c>
      <c r="K268" s="75" t="s">
        <v>314</v>
      </c>
      <c r="L268" s="75" t="s">
        <v>818</v>
      </c>
      <c r="M268" s="75" t="s">
        <v>475</v>
      </c>
      <c r="N268" s="75" t="s">
        <v>912</v>
      </c>
      <c r="O268" s="75" t="s">
        <v>62</v>
      </c>
      <c r="P268" s="75" t="s">
        <v>964</v>
      </c>
      <c r="Q268" s="103">
        <v>10637.329</v>
      </c>
      <c r="R268" s="127">
        <v>3.7589999999999999</v>
      </c>
      <c r="S268" s="103">
        <v>11391</v>
      </c>
      <c r="T268" s="107">
        <v>0</v>
      </c>
      <c r="U268" s="103">
        <v>4554.7730000000001</v>
      </c>
      <c r="V268" s="106">
        <v>1.05E-4</v>
      </c>
      <c r="W268" s="268">
        <v>2.2111697314794016E-3</v>
      </c>
      <c r="X268" s="268">
        <v>6.2571731238685794E-4</v>
      </c>
      <c r="Y268" s="196"/>
    </row>
    <row r="269" spans="1:25" x14ac:dyDescent="0.2">
      <c r="A269" s="75">
        <v>162</v>
      </c>
      <c r="B269" s="75">
        <v>162</v>
      </c>
      <c r="C269" s="75" t="s">
        <v>2751</v>
      </c>
      <c r="D269" s="75" t="s">
        <v>2752</v>
      </c>
      <c r="E269" s="75" t="s">
        <v>430</v>
      </c>
      <c r="F269" s="75" t="s">
        <v>2751</v>
      </c>
      <c r="G269" s="75" t="s">
        <v>2753</v>
      </c>
      <c r="H269" s="75" t="s">
        <v>76</v>
      </c>
      <c r="I269" s="75" t="s">
        <v>73</v>
      </c>
      <c r="J269" s="75" t="s">
        <v>61</v>
      </c>
      <c r="K269" s="75" t="s">
        <v>314</v>
      </c>
      <c r="L269" s="75" t="s">
        <v>818</v>
      </c>
      <c r="M269" s="75" t="s">
        <v>478</v>
      </c>
      <c r="N269" s="75" t="s">
        <v>912</v>
      </c>
      <c r="O269" s="75" t="s">
        <v>62</v>
      </c>
      <c r="P269" s="75" t="s">
        <v>964</v>
      </c>
      <c r="Q269" s="103">
        <v>5797.75</v>
      </c>
      <c r="R269" s="127">
        <v>3.7589999999999999</v>
      </c>
      <c r="S269" s="103">
        <v>55554</v>
      </c>
      <c r="T269" s="107">
        <v>0</v>
      </c>
      <c r="U269" s="103">
        <v>12107.296</v>
      </c>
      <c r="V269" s="106">
        <v>1.2999999999999999E-5</v>
      </c>
      <c r="W269" s="268">
        <v>5.877633516590537E-3</v>
      </c>
      <c r="X269" s="268">
        <v>1.6632540663150841E-3</v>
      </c>
      <c r="Y269" s="196"/>
    </row>
    <row r="270" spans="1:25" x14ac:dyDescent="0.2">
      <c r="A270" s="75">
        <v>162</v>
      </c>
      <c r="B270" s="75">
        <v>162</v>
      </c>
      <c r="C270" s="75" t="s">
        <v>2754</v>
      </c>
      <c r="D270" s="75" t="s">
        <v>2755</v>
      </c>
      <c r="E270" s="75" t="s">
        <v>430</v>
      </c>
      <c r="F270" s="75" t="s">
        <v>2756</v>
      </c>
      <c r="G270" s="75" t="s">
        <v>2757</v>
      </c>
      <c r="H270" s="75" t="s">
        <v>76</v>
      </c>
      <c r="I270" s="75" t="s">
        <v>73</v>
      </c>
      <c r="J270" s="75" t="s">
        <v>61</v>
      </c>
      <c r="K270" s="75" t="s">
        <v>314</v>
      </c>
      <c r="L270" s="75" t="s">
        <v>818</v>
      </c>
      <c r="M270" s="75" t="s">
        <v>478</v>
      </c>
      <c r="N270" s="75" t="s">
        <v>912</v>
      </c>
      <c r="O270" s="75" t="s">
        <v>62</v>
      </c>
      <c r="P270" s="75" t="s">
        <v>964</v>
      </c>
      <c r="Q270" s="103">
        <v>4180.1660000000002</v>
      </c>
      <c r="R270" s="127">
        <v>3.7589999999999999</v>
      </c>
      <c r="S270" s="103">
        <v>359</v>
      </c>
      <c r="T270" s="107">
        <v>0</v>
      </c>
      <c r="U270" s="103">
        <v>56.411000000000001</v>
      </c>
      <c r="V270" s="106">
        <v>1.8000000000000001E-4</v>
      </c>
      <c r="W270" s="268">
        <v>2.7385403338977488E-5</v>
      </c>
      <c r="X270" s="268">
        <v>7.7495276513352121E-6</v>
      </c>
      <c r="Y270" s="196"/>
    </row>
    <row r="271" spans="1:25" x14ac:dyDescent="0.2">
      <c r="A271" s="75">
        <v>162</v>
      </c>
      <c r="B271" s="75">
        <v>162</v>
      </c>
      <c r="C271" s="75" t="s">
        <v>2758</v>
      </c>
      <c r="D271" s="75" t="s">
        <v>2759</v>
      </c>
      <c r="E271" s="75" t="s">
        <v>430</v>
      </c>
      <c r="F271" s="75" t="s">
        <v>2758</v>
      </c>
      <c r="G271" s="75" t="s">
        <v>2760</v>
      </c>
      <c r="H271" s="75" t="s">
        <v>76</v>
      </c>
      <c r="I271" s="75" t="s">
        <v>73</v>
      </c>
      <c r="J271" s="75" t="s">
        <v>61</v>
      </c>
      <c r="K271" s="75" t="s">
        <v>314</v>
      </c>
      <c r="L271" s="75" t="s">
        <v>818</v>
      </c>
      <c r="M271" s="75" t="s">
        <v>478</v>
      </c>
      <c r="N271" s="75" t="s">
        <v>1448</v>
      </c>
      <c r="O271" s="75" t="s">
        <v>62</v>
      </c>
      <c r="P271" s="75" t="s">
        <v>964</v>
      </c>
      <c r="Q271" s="103">
        <v>26486.671999999999</v>
      </c>
      <c r="R271" s="127">
        <v>3.7589999999999999</v>
      </c>
      <c r="S271" s="103">
        <v>18342</v>
      </c>
      <c r="T271" s="107">
        <v>0</v>
      </c>
      <c r="U271" s="103">
        <v>18261.919000000002</v>
      </c>
      <c r="V271" s="106">
        <v>5.0000000000000004E-6</v>
      </c>
      <c r="W271" s="268">
        <v>8.865469811893718E-3</v>
      </c>
      <c r="X271" s="268">
        <v>2.5087526591789527E-3</v>
      </c>
      <c r="Y271" s="196"/>
    </row>
    <row r="272" spans="1:25" x14ac:dyDescent="0.2">
      <c r="A272" s="75">
        <v>162</v>
      </c>
      <c r="B272" s="75">
        <v>162</v>
      </c>
      <c r="C272" s="75" t="s">
        <v>2761</v>
      </c>
      <c r="D272" s="75" t="s">
        <v>2762</v>
      </c>
      <c r="E272" s="75" t="s">
        <v>430</v>
      </c>
      <c r="F272" s="75" t="s">
        <v>2761</v>
      </c>
      <c r="G272" s="75" t="s">
        <v>2763</v>
      </c>
      <c r="H272" s="75" t="s">
        <v>76</v>
      </c>
      <c r="I272" s="75" t="s">
        <v>73</v>
      </c>
      <c r="J272" s="75" t="s">
        <v>61</v>
      </c>
      <c r="K272" s="75" t="s">
        <v>314</v>
      </c>
      <c r="L272" s="75" t="s">
        <v>818</v>
      </c>
      <c r="M272" s="75" t="s">
        <v>478</v>
      </c>
      <c r="N272" s="75" t="s">
        <v>1447</v>
      </c>
      <c r="O272" s="75" t="s">
        <v>62</v>
      </c>
      <c r="P272" s="75" t="s">
        <v>964</v>
      </c>
      <c r="Q272" s="103">
        <v>40884.694000000003</v>
      </c>
      <c r="R272" s="127">
        <v>3.7589999999999999</v>
      </c>
      <c r="S272" s="103">
        <v>19325</v>
      </c>
      <c r="T272" s="107">
        <v>0</v>
      </c>
      <c r="U272" s="103">
        <v>29699.736000000001</v>
      </c>
      <c r="V272" s="106">
        <v>3.9999999999999998E-6</v>
      </c>
      <c r="W272" s="268">
        <v>1.4418096637555618E-2</v>
      </c>
      <c r="X272" s="268">
        <v>4.0800362583424486E-3</v>
      </c>
      <c r="Y272" s="196"/>
    </row>
    <row r="273" spans="1:25" x14ac:dyDescent="0.2">
      <c r="A273" s="75">
        <v>162</v>
      </c>
      <c r="B273" s="75">
        <v>162</v>
      </c>
      <c r="C273" s="75" t="s">
        <v>2764</v>
      </c>
      <c r="D273" s="75" t="s">
        <v>2765</v>
      </c>
      <c r="E273" s="75" t="s">
        <v>430</v>
      </c>
      <c r="F273" s="75" t="s">
        <v>2766</v>
      </c>
      <c r="G273" s="75" t="s">
        <v>2767</v>
      </c>
      <c r="H273" s="75" t="s">
        <v>76</v>
      </c>
      <c r="I273" s="75" t="s">
        <v>73</v>
      </c>
      <c r="J273" s="75" t="s">
        <v>61</v>
      </c>
      <c r="K273" s="75" t="s">
        <v>314</v>
      </c>
      <c r="L273" s="75" t="s">
        <v>818</v>
      </c>
      <c r="M273" s="75" t="s">
        <v>478</v>
      </c>
      <c r="N273" s="75" t="s">
        <v>914</v>
      </c>
      <c r="O273" s="75" t="s">
        <v>62</v>
      </c>
      <c r="P273" s="75" t="s">
        <v>964</v>
      </c>
      <c r="Q273" s="103">
        <v>40019.904000000002</v>
      </c>
      <c r="R273" s="127">
        <v>3.7589999999999999</v>
      </c>
      <c r="S273" s="103">
        <v>21062</v>
      </c>
      <c r="T273" s="107">
        <v>0</v>
      </c>
      <c r="U273" s="103">
        <v>31684.581999999999</v>
      </c>
      <c r="V273" s="106">
        <v>3.0000000000000001E-6</v>
      </c>
      <c r="W273" s="268">
        <v>1.5381664173599227E-2</v>
      </c>
      <c r="X273" s="268">
        <v>4.3527068183509942E-3</v>
      </c>
      <c r="Y273" s="196"/>
    </row>
    <row r="274" spans="1:25" x14ac:dyDescent="0.2">
      <c r="A274" s="75">
        <v>162</v>
      </c>
      <c r="B274" s="75">
        <v>162</v>
      </c>
      <c r="C274" s="75" t="s">
        <v>2768</v>
      </c>
      <c r="D274" s="75" t="s">
        <v>2769</v>
      </c>
      <c r="E274" s="75" t="s">
        <v>430</v>
      </c>
      <c r="F274" s="75" t="s">
        <v>2768</v>
      </c>
      <c r="G274" s="75" t="s">
        <v>2770</v>
      </c>
      <c r="H274" s="75" t="s">
        <v>76</v>
      </c>
      <c r="I274" s="75" t="s">
        <v>73</v>
      </c>
      <c r="J274" s="75" t="s">
        <v>61</v>
      </c>
      <c r="K274" s="75" t="s">
        <v>314</v>
      </c>
      <c r="L274" s="75" t="s">
        <v>818</v>
      </c>
      <c r="M274" s="75" t="s">
        <v>475</v>
      </c>
      <c r="N274" s="75" t="s">
        <v>195</v>
      </c>
      <c r="O274" s="75" t="s">
        <v>62</v>
      </c>
      <c r="P274" s="75" t="s">
        <v>964</v>
      </c>
      <c r="Q274" s="103">
        <v>40194.485999999997</v>
      </c>
      <c r="R274" s="127">
        <v>3.7589999999999999</v>
      </c>
      <c r="S274" s="103">
        <v>3977</v>
      </c>
      <c r="T274" s="107">
        <v>0</v>
      </c>
      <c r="U274" s="103">
        <v>6008.8919999999998</v>
      </c>
      <c r="V274" s="106">
        <v>5.0000000000000004E-6</v>
      </c>
      <c r="W274" s="268">
        <v>2.9170894159003583E-3</v>
      </c>
      <c r="X274" s="268">
        <v>8.2547862487612257E-4</v>
      </c>
      <c r="Y274" s="196"/>
    </row>
    <row r="275" spans="1:25" x14ac:dyDescent="0.2">
      <c r="A275" s="75">
        <v>162</v>
      </c>
      <c r="B275" s="75">
        <v>162</v>
      </c>
      <c r="C275" s="75" t="s">
        <v>2771</v>
      </c>
      <c r="D275" s="75" t="s">
        <v>2772</v>
      </c>
      <c r="E275" s="75" t="s">
        <v>430</v>
      </c>
      <c r="F275" s="75" t="s">
        <v>2773</v>
      </c>
      <c r="G275" s="75" t="s">
        <v>2774</v>
      </c>
      <c r="H275" s="75" t="s">
        <v>76</v>
      </c>
      <c r="I275" s="75" t="s">
        <v>73</v>
      </c>
      <c r="J275" s="75" t="s">
        <v>61</v>
      </c>
      <c r="K275" s="75" t="s">
        <v>314</v>
      </c>
      <c r="L275" s="75" t="s">
        <v>818</v>
      </c>
      <c r="M275" s="75" t="s">
        <v>475</v>
      </c>
      <c r="N275" s="75" t="s">
        <v>1397</v>
      </c>
      <c r="O275" s="75" t="s">
        <v>62</v>
      </c>
      <c r="P275" s="75" t="s">
        <v>964</v>
      </c>
      <c r="Q275" s="103">
        <v>2.8420000000000001</v>
      </c>
      <c r="R275" s="127">
        <v>3.7589999999999999</v>
      </c>
      <c r="S275" s="103">
        <v>61224100</v>
      </c>
      <c r="T275" s="107">
        <v>0</v>
      </c>
      <c r="U275" s="103">
        <v>6540.6970000000001</v>
      </c>
      <c r="V275" s="106">
        <v>5.0000000000000004E-6</v>
      </c>
      <c r="W275" s="268">
        <v>3.1752605956824032E-3</v>
      </c>
      <c r="X275" s="268">
        <v>8.9853596391670546E-4</v>
      </c>
      <c r="Y275" s="196"/>
    </row>
    <row r="276" spans="1:25" x14ac:dyDescent="0.2">
      <c r="A276" s="75">
        <v>162</v>
      </c>
      <c r="B276" s="75">
        <v>162</v>
      </c>
      <c r="C276" s="75" t="s">
        <v>2775</v>
      </c>
      <c r="D276" s="75" t="s">
        <v>2776</v>
      </c>
      <c r="E276" s="75" t="s">
        <v>430</v>
      </c>
      <c r="F276" s="75" t="s">
        <v>2775</v>
      </c>
      <c r="G276" s="75" t="s">
        <v>2777</v>
      </c>
      <c r="H276" s="75" t="s">
        <v>76</v>
      </c>
      <c r="I276" s="75" t="s">
        <v>73</v>
      </c>
      <c r="J276" s="75" t="s">
        <v>61</v>
      </c>
      <c r="K276" s="75" t="s">
        <v>314</v>
      </c>
      <c r="L276" s="75" t="s">
        <v>818</v>
      </c>
      <c r="M276" s="75" t="s">
        <v>478</v>
      </c>
      <c r="N276" s="75" t="s">
        <v>202</v>
      </c>
      <c r="O276" s="75" t="s">
        <v>62</v>
      </c>
      <c r="P276" s="75" t="s">
        <v>964</v>
      </c>
      <c r="Q276" s="103">
        <v>18789.976999999999</v>
      </c>
      <c r="R276" s="127">
        <v>3.7589999999999999</v>
      </c>
      <c r="S276" s="103">
        <v>1929</v>
      </c>
      <c r="T276" s="107">
        <v>0</v>
      </c>
      <c r="U276" s="103">
        <v>1362.482</v>
      </c>
      <c r="V276" s="106">
        <v>7.9699999999999997E-4</v>
      </c>
      <c r="W276" s="268">
        <v>6.6143339263790267E-4</v>
      </c>
      <c r="X276" s="268">
        <v>1.8717257154538127E-4</v>
      </c>
      <c r="Y276" s="196"/>
    </row>
    <row r="277" spans="1:25" x14ac:dyDescent="0.2">
      <c r="A277" s="75">
        <v>162</v>
      </c>
      <c r="B277" s="75">
        <v>162</v>
      </c>
      <c r="C277" s="75" t="s">
        <v>2778</v>
      </c>
      <c r="D277" s="75" t="s">
        <v>2779</v>
      </c>
      <c r="E277" s="75" t="s">
        <v>430</v>
      </c>
      <c r="F277" s="75" t="s">
        <v>2780</v>
      </c>
      <c r="G277" s="75" t="s">
        <v>2781</v>
      </c>
      <c r="H277" s="75" t="s">
        <v>76</v>
      </c>
      <c r="I277" s="75" t="s">
        <v>73</v>
      </c>
      <c r="J277" s="75" t="s">
        <v>61</v>
      </c>
      <c r="K277" s="75" t="s">
        <v>314</v>
      </c>
      <c r="L277" s="75" t="s">
        <v>818</v>
      </c>
      <c r="M277" s="75" t="s">
        <v>478</v>
      </c>
      <c r="N277" s="75" t="s">
        <v>912</v>
      </c>
      <c r="O277" s="75" t="s">
        <v>62</v>
      </c>
      <c r="P277" s="75" t="s">
        <v>964</v>
      </c>
      <c r="Q277" s="103">
        <v>7551.6909999999998</v>
      </c>
      <c r="R277" s="127">
        <v>3.7589999999999999</v>
      </c>
      <c r="S277" s="103">
        <v>12969</v>
      </c>
      <c r="T277" s="107">
        <v>0</v>
      </c>
      <c r="U277" s="103">
        <v>3681.4850000000001</v>
      </c>
      <c r="V277" s="106">
        <v>2.4000000000000001E-5</v>
      </c>
      <c r="W277" s="268">
        <v>1.7872214924641568E-3</v>
      </c>
      <c r="X277" s="268">
        <v>5.0574834350527054E-4</v>
      </c>
      <c r="Y277" s="196"/>
    </row>
    <row r="278" spans="1:25" x14ac:dyDescent="0.2">
      <c r="A278" s="75">
        <v>162</v>
      </c>
      <c r="B278" s="75">
        <v>162</v>
      </c>
      <c r="C278" s="75" t="s">
        <v>2782</v>
      </c>
      <c r="D278" s="75" t="s">
        <v>2783</v>
      </c>
      <c r="E278" s="75" t="s">
        <v>430</v>
      </c>
      <c r="F278" s="75" t="s">
        <v>2782</v>
      </c>
      <c r="G278" s="75" t="s">
        <v>2784</v>
      </c>
      <c r="H278" s="75" t="s">
        <v>76</v>
      </c>
      <c r="I278" s="75" t="s">
        <v>73</v>
      </c>
      <c r="J278" s="75" t="s">
        <v>61</v>
      </c>
      <c r="K278" s="75" t="s">
        <v>314</v>
      </c>
      <c r="L278" s="75" t="s">
        <v>818</v>
      </c>
      <c r="M278" s="75" t="s">
        <v>475</v>
      </c>
      <c r="N278" s="75" t="s">
        <v>927</v>
      </c>
      <c r="O278" s="75" t="s">
        <v>62</v>
      </c>
      <c r="P278" s="75" t="s">
        <v>964</v>
      </c>
      <c r="Q278" s="103">
        <v>5075.0609999999997</v>
      </c>
      <c r="R278" s="127">
        <v>3.7589999999999999</v>
      </c>
      <c r="S278" s="103">
        <v>15205</v>
      </c>
      <c r="T278" s="107">
        <v>0</v>
      </c>
      <c r="U278" s="103">
        <v>2900.6819999999998</v>
      </c>
      <c r="V278" s="106">
        <v>1.5999999999999999E-5</v>
      </c>
      <c r="W278" s="268">
        <v>1.4081712171050307E-3</v>
      </c>
      <c r="X278" s="268">
        <v>3.9848461056762554E-4</v>
      </c>
      <c r="Y278" s="196"/>
    </row>
    <row r="279" spans="1:25" x14ac:dyDescent="0.2">
      <c r="A279" s="75">
        <v>162</v>
      </c>
      <c r="B279" s="75">
        <v>162</v>
      </c>
      <c r="C279" s="75" t="s">
        <v>2785</v>
      </c>
      <c r="D279" s="75" t="s">
        <v>2786</v>
      </c>
      <c r="E279" s="75" t="s">
        <v>430</v>
      </c>
      <c r="F279" s="75" t="s">
        <v>2787</v>
      </c>
      <c r="G279" s="75" t="s">
        <v>2788</v>
      </c>
      <c r="H279" s="75" t="s">
        <v>76</v>
      </c>
      <c r="I279" s="75" t="s">
        <v>73</v>
      </c>
      <c r="J279" s="75" t="s">
        <v>61</v>
      </c>
      <c r="K279" s="75" t="s">
        <v>314</v>
      </c>
      <c r="L279" s="75" t="s">
        <v>818</v>
      </c>
      <c r="M279" s="75" t="s">
        <v>475</v>
      </c>
      <c r="N279" s="75" t="s">
        <v>1406</v>
      </c>
      <c r="O279" s="75" t="s">
        <v>62</v>
      </c>
      <c r="P279" s="75" t="s">
        <v>964</v>
      </c>
      <c r="Q279" s="103">
        <v>16037.194</v>
      </c>
      <c r="R279" s="127">
        <v>3.7589999999999999</v>
      </c>
      <c r="S279" s="103">
        <v>9929</v>
      </c>
      <c r="T279" s="107">
        <v>0</v>
      </c>
      <c r="U279" s="103">
        <v>5985.58</v>
      </c>
      <c r="V279" s="106">
        <v>9.0000000000000002E-6</v>
      </c>
      <c r="W279" s="268">
        <v>2.9057723230879948E-3</v>
      </c>
      <c r="X279" s="268">
        <v>8.2227611138393261E-4</v>
      </c>
      <c r="Y279" s="196"/>
    </row>
    <row r="280" spans="1:25" x14ac:dyDescent="0.2">
      <c r="A280" s="75">
        <v>162</v>
      </c>
      <c r="B280" s="75">
        <v>162</v>
      </c>
      <c r="C280" s="75" t="s">
        <v>2789</v>
      </c>
      <c r="D280" s="75" t="s">
        <v>2790</v>
      </c>
      <c r="E280" s="75" t="s">
        <v>430</v>
      </c>
      <c r="F280" s="75" t="s">
        <v>2791</v>
      </c>
      <c r="G280" s="75" t="s">
        <v>2792</v>
      </c>
      <c r="H280" s="75" t="s">
        <v>76</v>
      </c>
      <c r="I280" s="75" t="s">
        <v>73</v>
      </c>
      <c r="J280" s="75" t="s">
        <v>61</v>
      </c>
      <c r="K280" s="75" t="s">
        <v>314</v>
      </c>
      <c r="L280" s="75" t="s">
        <v>818</v>
      </c>
      <c r="M280" s="75" t="s">
        <v>475</v>
      </c>
      <c r="N280" s="75" t="s">
        <v>896</v>
      </c>
      <c r="O280" s="75" t="s">
        <v>62</v>
      </c>
      <c r="P280" s="75" t="s">
        <v>964</v>
      </c>
      <c r="Q280" s="103">
        <v>5318.6639999999998</v>
      </c>
      <c r="R280" s="127">
        <v>3.7589999999999999</v>
      </c>
      <c r="S280" s="103">
        <v>51633</v>
      </c>
      <c r="T280" s="107">
        <v>0</v>
      </c>
      <c r="U280" s="103">
        <v>10322.913</v>
      </c>
      <c r="V280" s="106">
        <v>1.5200000000000001E-4</v>
      </c>
      <c r="W280" s="268">
        <v>5.011383172398542E-3</v>
      </c>
      <c r="X280" s="268">
        <v>1.4181223473405495E-3</v>
      </c>
      <c r="Y280" s="196"/>
    </row>
    <row r="281" spans="1:25" x14ac:dyDescent="0.2">
      <c r="A281" s="75">
        <v>162</v>
      </c>
      <c r="B281" s="75">
        <v>162</v>
      </c>
      <c r="C281" s="75" t="s">
        <v>2793</v>
      </c>
      <c r="D281" s="75" t="s">
        <v>2794</v>
      </c>
      <c r="E281" s="75" t="s">
        <v>430</v>
      </c>
      <c r="F281" s="75" t="s">
        <v>2793</v>
      </c>
      <c r="G281" s="75" t="s">
        <v>2795</v>
      </c>
      <c r="H281" s="75" t="s">
        <v>76</v>
      </c>
      <c r="I281" s="75" t="s">
        <v>73</v>
      </c>
      <c r="J281" s="75" t="s">
        <v>61</v>
      </c>
      <c r="K281" s="75" t="s">
        <v>314</v>
      </c>
      <c r="L281" s="75" t="s">
        <v>818</v>
      </c>
      <c r="M281" s="75" t="s">
        <v>475</v>
      </c>
      <c r="N281" s="75" t="s">
        <v>912</v>
      </c>
      <c r="O281" s="75" t="s">
        <v>62</v>
      </c>
      <c r="P281" s="75" t="s">
        <v>964</v>
      </c>
      <c r="Q281" s="103">
        <v>20503.248</v>
      </c>
      <c r="R281" s="127">
        <v>3.7589999999999999</v>
      </c>
      <c r="S281" s="103">
        <v>4474</v>
      </c>
      <c r="T281" s="107">
        <v>0</v>
      </c>
      <c r="U281" s="103">
        <v>3448.1880000000001</v>
      </c>
      <c r="V281" s="106">
        <v>6.8999999999999997E-5</v>
      </c>
      <c r="W281" s="268">
        <v>1.6739646375462608E-3</v>
      </c>
      <c r="X281" s="268">
        <v>4.7369889299963246E-4</v>
      </c>
      <c r="Y281" s="196"/>
    </row>
    <row r="282" spans="1:25" x14ac:dyDescent="0.2">
      <c r="A282" s="75">
        <v>162</v>
      </c>
      <c r="B282" s="75">
        <v>162</v>
      </c>
      <c r="C282" s="75" t="s">
        <v>2796</v>
      </c>
      <c r="D282" s="75" t="s">
        <v>2797</v>
      </c>
      <c r="E282" s="75" t="s">
        <v>430</v>
      </c>
      <c r="F282" s="75" t="s">
        <v>2798</v>
      </c>
      <c r="G282" s="75" t="s">
        <v>2799</v>
      </c>
      <c r="H282" s="75" t="s">
        <v>76</v>
      </c>
      <c r="I282" s="75" t="s">
        <v>73</v>
      </c>
      <c r="J282" s="75" t="s">
        <v>61</v>
      </c>
      <c r="K282" s="75" t="s">
        <v>314</v>
      </c>
      <c r="L282" s="75" t="s">
        <v>818</v>
      </c>
      <c r="M282" s="75" t="s">
        <v>478</v>
      </c>
      <c r="N282" s="75" t="s">
        <v>927</v>
      </c>
      <c r="O282" s="75" t="s">
        <v>62</v>
      </c>
      <c r="P282" s="75" t="s">
        <v>964</v>
      </c>
      <c r="Q282" s="103">
        <v>1766.1210000000001</v>
      </c>
      <c r="R282" s="127">
        <v>3.7589999999999999</v>
      </c>
      <c r="S282" s="103">
        <v>75660</v>
      </c>
      <c r="T282" s="107">
        <v>0</v>
      </c>
      <c r="U282" s="103">
        <v>5022.9539999999997</v>
      </c>
      <c r="V282" s="106">
        <v>1.9000000000000001E-5</v>
      </c>
      <c r="W282" s="268">
        <v>2.4384538696908464E-3</v>
      </c>
      <c r="X282" s="268">
        <v>6.9003422939470686E-4</v>
      </c>
      <c r="Y282" s="196"/>
    </row>
    <row r="283" spans="1:25" x14ac:dyDescent="0.2">
      <c r="A283" s="75">
        <v>162</v>
      </c>
      <c r="B283" s="75">
        <v>162</v>
      </c>
      <c r="C283" s="75" t="s">
        <v>2800</v>
      </c>
      <c r="D283" s="75" t="s">
        <v>2801</v>
      </c>
      <c r="E283" s="75" t="s">
        <v>430</v>
      </c>
      <c r="F283" s="75" t="s">
        <v>2802</v>
      </c>
      <c r="G283" s="75" t="s">
        <v>2803</v>
      </c>
      <c r="H283" s="75" t="s">
        <v>76</v>
      </c>
      <c r="I283" s="75" t="s">
        <v>73</v>
      </c>
      <c r="J283" s="75" t="s">
        <v>61</v>
      </c>
      <c r="K283" s="75" t="s">
        <v>314</v>
      </c>
      <c r="L283" s="75" t="s">
        <v>818</v>
      </c>
      <c r="M283" s="75" t="s">
        <v>478</v>
      </c>
      <c r="N283" s="75" t="s">
        <v>1448</v>
      </c>
      <c r="O283" s="75" t="s">
        <v>62</v>
      </c>
      <c r="P283" s="75" t="s">
        <v>964</v>
      </c>
      <c r="Q283" s="103">
        <v>5201.2879999999996</v>
      </c>
      <c r="R283" s="127">
        <v>3.7589999999999999</v>
      </c>
      <c r="S283" s="103">
        <v>50422</v>
      </c>
      <c r="T283" s="107">
        <v>0</v>
      </c>
      <c r="U283" s="103">
        <v>9858.3289999999997</v>
      </c>
      <c r="V283" s="106">
        <v>1.9999999999999999E-6</v>
      </c>
      <c r="W283" s="268">
        <v>4.7858452414128198E-3</v>
      </c>
      <c r="X283" s="268">
        <v>1.3542995724496962E-3</v>
      </c>
      <c r="Y283" s="196"/>
    </row>
    <row r="284" spans="1:25" x14ac:dyDescent="0.2">
      <c r="A284" s="75">
        <v>162</v>
      </c>
      <c r="B284" s="75">
        <v>162</v>
      </c>
      <c r="C284" s="75" t="s">
        <v>2804</v>
      </c>
      <c r="D284" s="75" t="s">
        <v>2805</v>
      </c>
      <c r="E284" s="75" t="s">
        <v>430</v>
      </c>
      <c r="F284" s="75" t="s">
        <v>2804</v>
      </c>
      <c r="G284" s="75" t="s">
        <v>2806</v>
      </c>
      <c r="H284" s="75" t="s">
        <v>76</v>
      </c>
      <c r="I284" s="75" t="s">
        <v>73</v>
      </c>
      <c r="J284" s="75" t="s">
        <v>61</v>
      </c>
      <c r="K284" s="75" t="s">
        <v>314</v>
      </c>
      <c r="L284" s="75" t="s">
        <v>818</v>
      </c>
      <c r="M284" s="75" t="s">
        <v>475</v>
      </c>
      <c r="N284" s="75" t="s">
        <v>910</v>
      </c>
      <c r="O284" s="75" t="s">
        <v>62</v>
      </c>
      <c r="P284" s="75" t="s">
        <v>964</v>
      </c>
      <c r="Q284" s="103">
        <v>4120.95</v>
      </c>
      <c r="R284" s="127">
        <v>3.7589999999999999</v>
      </c>
      <c r="S284" s="103">
        <v>45232</v>
      </c>
      <c r="T284" s="107">
        <v>0</v>
      </c>
      <c r="U284" s="103">
        <v>7006.7309999999998</v>
      </c>
      <c r="V284" s="106">
        <v>1.2999999999999999E-5</v>
      </c>
      <c r="W284" s="268">
        <v>3.4015024467340957E-3</v>
      </c>
      <c r="X284" s="268">
        <v>9.6255793426756528E-4</v>
      </c>
      <c r="Y284" s="196"/>
    </row>
    <row r="285" spans="1:25" x14ac:dyDescent="0.2">
      <c r="A285" s="75">
        <v>162</v>
      </c>
      <c r="B285" s="75">
        <v>162</v>
      </c>
      <c r="C285" s="75" t="s">
        <v>3182</v>
      </c>
      <c r="D285" s="75" t="s">
        <v>3183</v>
      </c>
      <c r="E285" s="75" t="s">
        <v>430</v>
      </c>
      <c r="F285" s="75" t="s">
        <v>3184</v>
      </c>
      <c r="G285" s="75" t="s">
        <v>3185</v>
      </c>
      <c r="H285" s="75" t="s">
        <v>76</v>
      </c>
      <c r="I285" s="75" t="s">
        <v>73</v>
      </c>
      <c r="J285" s="75" t="s">
        <v>61</v>
      </c>
      <c r="K285" s="75" t="s">
        <v>314</v>
      </c>
      <c r="L285" s="75" t="s">
        <v>818</v>
      </c>
      <c r="M285" s="75" t="s">
        <v>475</v>
      </c>
      <c r="N285" s="75" t="s">
        <v>898</v>
      </c>
      <c r="O285" s="75" t="s">
        <v>62</v>
      </c>
      <c r="P285" s="75" t="s">
        <v>964</v>
      </c>
      <c r="Q285" s="103">
        <v>5278.0640000000003</v>
      </c>
      <c r="R285" s="127">
        <v>3.7589999999999999</v>
      </c>
      <c r="S285" s="103">
        <v>34424</v>
      </c>
      <c r="T285" s="107">
        <v>0</v>
      </c>
      <c r="U285" s="103">
        <v>6829.8050000000003</v>
      </c>
      <c r="V285" s="106">
        <v>5.0000000000000004E-6</v>
      </c>
      <c r="W285" s="268">
        <v>3.3156115766705989E-3</v>
      </c>
      <c r="X285" s="268">
        <v>9.3825251636608985E-4</v>
      </c>
      <c r="Y285" s="196"/>
    </row>
    <row r="286" spans="1:25" x14ac:dyDescent="0.2">
      <c r="A286" s="75">
        <v>162</v>
      </c>
      <c r="B286" s="75">
        <v>162</v>
      </c>
      <c r="C286" s="75" t="s">
        <v>2807</v>
      </c>
      <c r="D286" s="75" t="s">
        <v>2808</v>
      </c>
      <c r="E286" s="75" t="s">
        <v>430</v>
      </c>
      <c r="F286" s="75" t="s">
        <v>2809</v>
      </c>
      <c r="G286" s="75" t="s">
        <v>2810</v>
      </c>
      <c r="H286" s="75" t="s">
        <v>76</v>
      </c>
      <c r="I286" s="75" t="s">
        <v>73</v>
      </c>
      <c r="J286" s="75" t="s">
        <v>61</v>
      </c>
      <c r="K286" s="75" t="s">
        <v>314</v>
      </c>
      <c r="L286" s="75" t="s">
        <v>818</v>
      </c>
      <c r="M286" s="75" t="s">
        <v>475</v>
      </c>
      <c r="N286" s="75" t="s">
        <v>195</v>
      </c>
      <c r="O286" s="75" t="s">
        <v>62</v>
      </c>
      <c r="P286" s="75" t="s">
        <v>964</v>
      </c>
      <c r="Q286" s="103">
        <v>9703.5169999999998</v>
      </c>
      <c r="R286" s="127">
        <v>3.7589999999999999</v>
      </c>
      <c r="S286" s="103">
        <v>20226</v>
      </c>
      <c r="T286" s="107">
        <v>0</v>
      </c>
      <c r="U286" s="103">
        <v>7377.5389999999998</v>
      </c>
      <c r="V286" s="106">
        <v>3.0000000000000001E-6</v>
      </c>
      <c r="W286" s="268">
        <v>3.5815156824739259E-3</v>
      </c>
      <c r="X286" s="268">
        <v>1.0134981205669805E-3</v>
      </c>
      <c r="Y286" s="196"/>
    </row>
    <row r="287" spans="1:25" x14ac:dyDescent="0.2">
      <c r="A287" s="75">
        <v>162</v>
      </c>
      <c r="B287" s="75">
        <v>162</v>
      </c>
      <c r="C287" s="75" t="s">
        <v>3186</v>
      </c>
      <c r="D287" s="75" t="s">
        <v>3187</v>
      </c>
      <c r="E287" s="75" t="s">
        <v>430</v>
      </c>
      <c r="F287" s="75" t="s">
        <v>3186</v>
      </c>
      <c r="G287" s="75" t="s">
        <v>3188</v>
      </c>
      <c r="H287" s="75" t="s">
        <v>76</v>
      </c>
      <c r="I287" s="75" t="s">
        <v>73</v>
      </c>
      <c r="J287" s="75" t="s">
        <v>61</v>
      </c>
      <c r="K287" s="75" t="s">
        <v>314</v>
      </c>
      <c r="L287" s="75" t="s">
        <v>818</v>
      </c>
      <c r="M287" s="75" t="s">
        <v>475</v>
      </c>
      <c r="N287" s="75" t="s">
        <v>910</v>
      </c>
      <c r="O287" s="75" t="s">
        <v>62</v>
      </c>
      <c r="P287" s="75" t="s">
        <v>964</v>
      </c>
      <c r="Q287" s="103">
        <v>17255.208999999999</v>
      </c>
      <c r="R287" s="127">
        <v>3.7589999999999999</v>
      </c>
      <c r="S287" s="103">
        <v>4976</v>
      </c>
      <c r="T287" s="107">
        <v>0</v>
      </c>
      <c r="U287" s="103">
        <v>3227.55</v>
      </c>
      <c r="V287" s="106">
        <v>8.1000000000000004E-5</v>
      </c>
      <c r="W287" s="268">
        <v>1.5668532475353531E-3</v>
      </c>
      <c r="X287" s="268">
        <v>4.4338848754794219E-4</v>
      </c>
      <c r="Y287" s="196"/>
    </row>
    <row r="288" spans="1:25" x14ac:dyDescent="0.2">
      <c r="A288" s="75">
        <v>162</v>
      </c>
      <c r="B288" s="75">
        <v>162</v>
      </c>
      <c r="C288" s="75" t="s">
        <v>3189</v>
      </c>
      <c r="D288" s="75" t="s">
        <v>3297</v>
      </c>
      <c r="E288" s="75" t="s">
        <v>430</v>
      </c>
      <c r="F288" s="75" t="s">
        <v>3189</v>
      </c>
      <c r="G288" s="75" t="s">
        <v>3190</v>
      </c>
      <c r="H288" s="75" t="s">
        <v>76</v>
      </c>
      <c r="I288" s="75" t="s">
        <v>73</v>
      </c>
      <c r="J288" s="75" t="s">
        <v>61</v>
      </c>
      <c r="K288" s="75" t="s">
        <v>314</v>
      </c>
      <c r="L288" s="75" t="s">
        <v>818</v>
      </c>
      <c r="M288" s="75" t="s">
        <v>475</v>
      </c>
      <c r="N288" s="75" t="s">
        <v>907</v>
      </c>
      <c r="O288" s="75" t="s">
        <v>62</v>
      </c>
      <c r="P288" s="75" t="s">
        <v>964</v>
      </c>
      <c r="Q288" s="103">
        <v>1421.0170000000001</v>
      </c>
      <c r="R288" s="127">
        <v>3.7589999999999999</v>
      </c>
      <c r="S288" s="103">
        <v>90538</v>
      </c>
      <c r="T288" s="107">
        <v>0</v>
      </c>
      <c r="U288" s="103">
        <v>4836.1809999999996</v>
      </c>
      <c r="V288" s="106">
        <v>9.9999999999999995E-7</v>
      </c>
      <c r="W288" s="268">
        <v>2.3477826541862309E-3</v>
      </c>
      <c r="X288" s="268">
        <v>6.6437606825551717E-4</v>
      </c>
      <c r="Y288" s="196"/>
    </row>
    <row r="289" spans="1:25" x14ac:dyDescent="0.2">
      <c r="A289" s="75">
        <v>162</v>
      </c>
      <c r="B289" s="75">
        <v>162</v>
      </c>
      <c r="C289" s="75" t="s">
        <v>2811</v>
      </c>
      <c r="D289" s="75" t="s">
        <v>2812</v>
      </c>
      <c r="E289" s="75" t="s">
        <v>430</v>
      </c>
      <c r="F289" s="75" t="s">
        <v>2813</v>
      </c>
      <c r="G289" s="75" t="s">
        <v>2814</v>
      </c>
      <c r="H289" s="75" t="s">
        <v>76</v>
      </c>
      <c r="I289" s="75" t="s">
        <v>73</v>
      </c>
      <c r="J289" s="75" t="s">
        <v>61</v>
      </c>
      <c r="K289" s="75" t="s">
        <v>314</v>
      </c>
      <c r="L289" s="75" t="s">
        <v>818</v>
      </c>
      <c r="M289" s="75" t="s">
        <v>475</v>
      </c>
      <c r="N289" s="75" t="s">
        <v>1397</v>
      </c>
      <c r="O289" s="75" t="s">
        <v>62</v>
      </c>
      <c r="P289" s="75" t="s">
        <v>964</v>
      </c>
      <c r="Q289" s="103">
        <v>4303.652</v>
      </c>
      <c r="R289" s="127">
        <v>3.7589999999999999</v>
      </c>
      <c r="S289" s="103">
        <v>44116</v>
      </c>
      <c r="T289" s="107">
        <v>0</v>
      </c>
      <c r="U289" s="103">
        <v>7136.8339999999998</v>
      </c>
      <c r="V289" s="106">
        <v>5.0000000000000004E-6</v>
      </c>
      <c r="W289" s="268">
        <v>3.4646625242120872E-3</v>
      </c>
      <c r="X289" s="268">
        <v>9.8043098732497722E-4</v>
      </c>
      <c r="Y289" s="196"/>
    </row>
    <row r="290" spans="1:25" x14ac:dyDescent="0.2">
      <c r="A290" s="75">
        <v>162</v>
      </c>
      <c r="B290" s="75">
        <v>162</v>
      </c>
      <c r="C290" s="75" t="s">
        <v>2815</v>
      </c>
      <c r="D290" s="75" t="s">
        <v>2816</v>
      </c>
      <c r="E290" s="75" t="s">
        <v>430</v>
      </c>
      <c r="F290" s="75" t="s">
        <v>2815</v>
      </c>
      <c r="G290" s="75" t="s">
        <v>2817</v>
      </c>
      <c r="H290" s="75" t="s">
        <v>76</v>
      </c>
      <c r="I290" s="75" t="s">
        <v>73</v>
      </c>
      <c r="J290" s="75" t="s">
        <v>61</v>
      </c>
      <c r="K290" s="75" t="s">
        <v>314</v>
      </c>
      <c r="L290" s="75" t="s">
        <v>818</v>
      </c>
      <c r="M290" s="75" t="s">
        <v>478</v>
      </c>
      <c r="N290" s="75" t="s">
        <v>912</v>
      </c>
      <c r="O290" s="75" t="s">
        <v>62</v>
      </c>
      <c r="P290" s="75" t="s">
        <v>964</v>
      </c>
      <c r="Q290" s="103">
        <v>13466.370999999999</v>
      </c>
      <c r="R290" s="127">
        <v>3.7589999999999999</v>
      </c>
      <c r="S290" s="103">
        <v>44695</v>
      </c>
      <c r="T290" s="107">
        <v>0</v>
      </c>
      <c r="U290" s="103">
        <v>22624.648000000001</v>
      </c>
      <c r="V290" s="106">
        <v>1.9999999999999999E-6</v>
      </c>
      <c r="W290" s="268">
        <v>1.0983409457063168E-2</v>
      </c>
      <c r="X290" s="268">
        <v>3.1080877005854519E-3</v>
      </c>
      <c r="Y290" s="196"/>
    </row>
    <row r="291" spans="1:25" x14ac:dyDescent="0.2">
      <c r="A291" s="75">
        <v>162</v>
      </c>
      <c r="B291" s="75">
        <v>162</v>
      </c>
      <c r="C291" s="75" t="s">
        <v>2818</v>
      </c>
      <c r="D291" s="75" t="s">
        <v>2819</v>
      </c>
      <c r="E291" s="75" t="s">
        <v>430</v>
      </c>
      <c r="F291" s="75" t="s">
        <v>2820</v>
      </c>
      <c r="G291" s="75" t="s">
        <v>2821</v>
      </c>
      <c r="H291" s="75" t="s">
        <v>76</v>
      </c>
      <c r="I291" s="75" t="s">
        <v>73</v>
      </c>
      <c r="J291" s="75" t="s">
        <v>61</v>
      </c>
      <c r="K291" s="75" t="s">
        <v>53</v>
      </c>
      <c r="L291" s="75" t="s">
        <v>818</v>
      </c>
      <c r="M291" s="75" t="s">
        <v>478</v>
      </c>
      <c r="N291" s="75" t="s">
        <v>1449</v>
      </c>
      <c r="O291" s="75" t="s">
        <v>62</v>
      </c>
      <c r="P291" s="75" t="s">
        <v>964</v>
      </c>
      <c r="Q291" s="103">
        <v>30544.226999999999</v>
      </c>
      <c r="R291" s="127">
        <v>3.7589999999999999</v>
      </c>
      <c r="S291" s="103">
        <v>2808.5</v>
      </c>
      <c r="T291" s="107">
        <v>0</v>
      </c>
      <c r="U291" s="103">
        <v>3224.6</v>
      </c>
      <c r="V291" s="106">
        <v>3.2200000000000002E-4</v>
      </c>
      <c r="W291" s="268">
        <v>1.5654211342976867E-3</v>
      </c>
      <c r="X291" s="268">
        <v>4.4298322781896306E-4</v>
      </c>
      <c r="Y291" s="196"/>
    </row>
    <row r="292" spans="1:25" x14ac:dyDescent="0.2">
      <c r="A292" s="75">
        <v>162</v>
      </c>
      <c r="B292" s="75">
        <v>162</v>
      </c>
      <c r="C292" s="75" t="s">
        <v>3191</v>
      </c>
      <c r="D292" s="75" t="s">
        <v>3192</v>
      </c>
      <c r="E292" s="75" t="s">
        <v>430</v>
      </c>
      <c r="F292" s="75" t="s">
        <v>3191</v>
      </c>
      <c r="G292" s="75" t="s">
        <v>3193</v>
      </c>
      <c r="H292" s="75" t="s">
        <v>76</v>
      </c>
      <c r="I292" s="75" t="s">
        <v>73</v>
      </c>
      <c r="J292" s="75" t="s">
        <v>61</v>
      </c>
      <c r="K292" s="75" t="s">
        <v>314</v>
      </c>
      <c r="L292" s="75" t="s">
        <v>818</v>
      </c>
      <c r="M292" s="75" t="s">
        <v>478</v>
      </c>
      <c r="N292" s="75" t="s">
        <v>911</v>
      </c>
      <c r="O292" s="75" t="s">
        <v>62</v>
      </c>
      <c r="P292" s="75" t="s">
        <v>964</v>
      </c>
      <c r="Q292" s="103">
        <v>1705.221</v>
      </c>
      <c r="R292" s="127">
        <v>3.7589999999999999</v>
      </c>
      <c r="S292" s="103">
        <v>24996</v>
      </c>
      <c r="T292" s="107">
        <v>0</v>
      </c>
      <c r="U292" s="103">
        <v>1602.2249999999999</v>
      </c>
      <c r="V292" s="106">
        <v>2.3E-5</v>
      </c>
      <c r="W292" s="268">
        <v>7.7781953634562776E-4</v>
      </c>
      <c r="X292" s="268">
        <v>2.201075489028835E-4</v>
      </c>
      <c r="Y292" s="196"/>
    </row>
    <row r="293" spans="1:25" x14ac:dyDescent="0.2">
      <c r="A293" s="75">
        <v>162</v>
      </c>
      <c r="B293" s="75">
        <v>162</v>
      </c>
      <c r="C293" s="75" t="s">
        <v>2822</v>
      </c>
      <c r="D293" s="75" t="s">
        <v>2823</v>
      </c>
      <c r="E293" s="75" t="s">
        <v>430</v>
      </c>
      <c r="F293" s="75" t="s">
        <v>2822</v>
      </c>
      <c r="G293" s="75" t="s">
        <v>2824</v>
      </c>
      <c r="H293" s="75" t="s">
        <v>76</v>
      </c>
      <c r="I293" s="75" t="s">
        <v>73</v>
      </c>
      <c r="J293" s="75" t="s">
        <v>61</v>
      </c>
      <c r="K293" s="75" t="s">
        <v>314</v>
      </c>
      <c r="L293" s="75" t="s">
        <v>818</v>
      </c>
      <c r="M293" s="75" t="s">
        <v>475</v>
      </c>
      <c r="N293" s="75" t="s">
        <v>910</v>
      </c>
      <c r="O293" s="75" t="s">
        <v>62</v>
      </c>
      <c r="P293" s="75" t="s">
        <v>964</v>
      </c>
      <c r="Q293" s="103">
        <v>17911.719000000001</v>
      </c>
      <c r="R293" s="127">
        <v>3.7589999999999999</v>
      </c>
      <c r="S293" s="103">
        <v>9719</v>
      </c>
      <c r="T293" s="107">
        <v>0</v>
      </c>
      <c r="U293" s="103">
        <v>6543.817</v>
      </c>
      <c r="V293" s="106">
        <v>1.1E-5</v>
      </c>
      <c r="W293" s="268">
        <v>3.176775237479528E-3</v>
      </c>
      <c r="X293" s="268">
        <v>8.9896457759616809E-4</v>
      </c>
      <c r="Y293" s="196"/>
    </row>
    <row r="294" spans="1:25" x14ac:dyDescent="0.2">
      <c r="A294" s="75">
        <v>162</v>
      </c>
      <c r="B294" s="75">
        <v>162</v>
      </c>
      <c r="C294" s="75" t="s">
        <v>3194</v>
      </c>
      <c r="D294" s="75" t="s">
        <v>3195</v>
      </c>
      <c r="E294" s="75" t="s">
        <v>430</v>
      </c>
      <c r="F294" s="75" t="s">
        <v>3194</v>
      </c>
      <c r="G294" s="75" t="s">
        <v>3196</v>
      </c>
      <c r="H294" s="75" t="s">
        <v>76</v>
      </c>
      <c r="I294" s="75" t="s">
        <v>73</v>
      </c>
      <c r="J294" s="75" t="s">
        <v>61</v>
      </c>
      <c r="K294" s="75" t="s">
        <v>314</v>
      </c>
      <c r="L294" s="75" t="s">
        <v>818</v>
      </c>
      <c r="M294" s="75" t="s">
        <v>478</v>
      </c>
      <c r="N294" s="75" t="s">
        <v>1406</v>
      </c>
      <c r="O294" s="75" t="s">
        <v>62</v>
      </c>
      <c r="P294" s="75" t="s">
        <v>964</v>
      </c>
      <c r="Q294" s="103">
        <v>2030.0250000000001</v>
      </c>
      <c r="R294" s="127">
        <v>3.7589999999999999</v>
      </c>
      <c r="S294" s="103">
        <v>67488</v>
      </c>
      <c r="T294" s="107">
        <v>0</v>
      </c>
      <c r="U294" s="103">
        <v>5149.9160000000002</v>
      </c>
      <c r="V294" s="106">
        <v>5.0000000000000004E-6</v>
      </c>
      <c r="W294" s="268">
        <v>2.5000891106673096E-3</v>
      </c>
      <c r="X294" s="268">
        <v>7.074757838728907E-4</v>
      </c>
      <c r="Y294" s="196"/>
    </row>
    <row r="295" spans="1:25" x14ac:dyDescent="0.2">
      <c r="A295" s="75">
        <v>162</v>
      </c>
      <c r="B295" s="75">
        <v>162</v>
      </c>
      <c r="C295" s="75" t="s">
        <v>2283</v>
      </c>
      <c r="D295" s="75">
        <v>520036872</v>
      </c>
      <c r="E295" s="75" t="s">
        <v>429</v>
      </c>
      <c r="F295" s="75" t="s">
        <v>2825</v>
      </c>
      <c r="G295" s="75" t="s">
        <v>2826</v>
      </c>
      <c r="H295" s="75" t="s">
        <v>76</v>
      </c>
      <c r="I295" s="75" t="s">
        <v>73</v>
      </c>
      <c r="J295" s="75" t="s">
        <v>61</v>
      </c>
      <c r="K295" s="75" t="s">
        <v>53</v>
      </c>
      <c r="L295" s="75" t="s">
        <v>818</v>
      </c>
      <c r="M295" s="75" t="s">
        <v>478</v>
      </c>
      <c r="N295" s="75" t="s">
        <v>912</v>
      </c>
      <c r="O295" s="75" t="s">
        <v>62</v>
      </c>
      <c r="P295" s="75" t="s">
        <v>964</v>
      </c>
      <c r="Q295" s="103">
        <v>58466.576000000001</v>
      </c>
      <c r="R295" s="127">
        <v>3.7589999999999999</v>
      </c>
      <c r="S295" s="103">
        <v>17197</v>
      </c>
      <c r="T295" s="107">
        <v>0</v>
      </c>
      <c r="U295" s="103">
        <v>37794.853999999999</v>
      </c>
      <c r="V295" s="106">
        <v>9.2100000000000005E-4</v>
      </c>
      <c r="W295" s="268">
        <v>1.8347969738663854E-2</v>
      </c>
      <c r="X295" s="268">
        <v>5.1921126402860659E-3</v>
      </c>
      <c r="Y295" s="196"/>
    </row>
    <row r="296" spans="1:25" x14ac:dyDescent="0.2">
      <c r="A296" s="75">
        <v>162</v>
      </c>
      <c r="B296" s="75">
        <v>162</v>
      </c>
      <c r="C296" s="75" t="s">
        <v>2827</v>
      </c>
      <c r="D296" s="75" t="s">
        <v>2828</v>
      </c>
      <c r="E296" s="75" t="s">
        <v>430</v>
      </c>
      <c r="F296" s="75" t="s">
        <v>2827</v>
      </c>
      <c r="G296" s="75" t="s">
        <v>2829</v>
      </c>
      <c r="H296" s="75" t="s">
        <v>76</v>
      </c>
      <c r="I296" s="75" t="s">
        <v>73</v>
      </c>
      <c r="J296" s="75" t="s">
        <v>61</v>
      </c>
      <c r="K296" s="75" t="s">
        <v>314</v>
      </c>
      <c r="L296" s="75" t="s">
        <v>818</v>
      </c>
      <c r="M296" s="75" t="s">
        <v>478</v>
      </c>
      <c r="N296" s="75" t="s">
        <v>202</v>
      </c>
      <c r="O296" s="75" t="s">
        <v>62</v>
      </c>
      <c r="P296" s="75" t="s">
        <v>964</v>
      </c>
      <c r="Q296" s="103">
        <v>48314.584000000003</v>
      </c>
      <c r="R296" s="127">
        <v>3.7589999999999999</v>
      </c>
      <c r="S296" s="103">
        <v>12354</v>
      </c>
      <c r="T296" s="107">
        <v>0</v>
      </c>
      <c r="U296" s="103">
        <v>22436.657999999999</v>
      </c>
      <c r="V296" s="106">
        <v>1.9999999999999999E-6</v>
      </c>
      <c r="W296" s="268">
        <v>1.089214743416525E-2</v>
      </c>
      <c r="X296" s="268">
        <v>3.0822623526360355E-3</v>
      </c>
      <c r="Y296" s="196"/>
    </row>
    <row r="297" spans="1:25" x14ac:dyDescent="0.2">
      <c r="A297" s="75">
        <v>162</v>
      </c>
      <c r="B297" s="75">
        <v>162</v>
      </c>
      <c r="C297" s="75" t="s">
        <v>1443</v>
      </c>
      <c r="D297" s="75" t="s">
        <v>1036</v>
      </c>
      <c r="E297" s="75" t="s">
        <v>430</v>
      </c>
      <c r="F297" s="75" t="s">
        <v>2830</v>
      </c>
      <c r="G297" s="75" t="s">
        <v>1445</v>
      </c>
      <c r="H297" s="75" t="s">
        <v>76</v>
      </c>
      <c r="I297" s="75" t="s">
        <v>73</v>
      </c>
      <c r="J297" s="75" t="s">
        <v>61</v>
      </c>
      <c r="K297" s="75" t="s">
        <v>314</v>
      </c>
      <c r="L297" s="75" t="s">
        <v>818</v>
      </c>
      <c r="M297" s="75" t="s">
        <v>475</v>
      </c>
      <c r="N297" s="75" t="s">
        <v>922</v>
      </c>
      <c r="O297" s="75" t="s">
        <v>62</v>
      </c>
      <c r="P297" s="75" t="s">
        <v>964</v>
      </c>
      <c r="Q297" s="103">
        <v>24875.864000000001</v>
      </c>
      <c r="R297" s="127">
        <v>3.7589999999999999</v>
      </c>
      <c r="S297" s="103">
        <v>7170</v>
      </c>
      <c r="T297" s="107">
        <v>0</v>
      </c>
      <c r="U297" s="103">
        <v>6704.55</v>
      </c>
      <c r="V297" s="106">
        <v>4.1199999999999999E-4</v>
      </c>
      <c r="W297" s="268">
        <v>3.2548050195235242E-3</v>
      </c>
      <c r="X297" s="268">
        <v>9.2104546302599678E-4</v>
      </c>
      <c r="Y297" s="196"/>
    </row>
    <row r="298" spans="1:25" x14ac:dyDescent="0.2">
      <c r="A298" s="75">
        <v>162</v>
      </c>
      <c r="B298" s="75">
        <v>162</v>
      </c>
      <c r="C298" s="75" t="s">
        <v>2831</v>
      </c>
      <c r="D298" s="75" t="s">
        <v>2832</v>
      </c>
      <c r="E298" s="75" t="s">
        <v>430</v>
      </c>
      <c r="F298" s="75" t="s">
        <v>2833</v>
      </c>
      <c r="G298" s="75" t="s">
        <v>2834</v>
      </c>
      <c r="H298" s="75" t="s">
        <v>76</v>
      </c>
      <c r="I298" s="75" t="s">
        <v>73</v>
      </c>
      <c r="J298" s="75" t="s">
        <v>61</v>
      </c>
      <c r="K298" s="75" t="s">
        <v>314</v>
      </c>
      <c r="L298" s="75" t="s">
        <v>818</v>
      </c>
      <c r="M298" s="75" t="s">
        <v>475</v>
      </c>
      <c r="N298" s="75" t="s">
        <v>910</v>
      </c>
      <c r="O298" s="75" t="s">
        <v>62</v>
      </c>
      <c r="P298" s="75" t="s">
        <v>964</v>
      </c>
      <c r="Q298" s="103">
        <v>78225.755000000005</v>
      </c>
      <c r="R298" s="127">
        <v>3.7589999999999999</v>
      </c>
      <c r="S298" s="103">
        <v>1497</v>
      </c>
      <c r="T298" s="107">
        <v>0</v>
      </c>
      <c r="U298" s="103">
        <v>4401.9380000000001</v>
      </c>
      <c r="V298" s="106">
        <v>6.3530089135367283E-4</v>
      </c>
      <c r="W298" s="268">
        <v>2.1369741292154346E-3</v>
      </c>
      <c r="X298" s="268">
        <v>6.0472142402125866E-4</v>
      </c>
      <c r="Y298" s="196"/>
    </row>
    <row r="299" spans="1:25" x14ac:dyDescent="0.2">
      <c r="A299" s="75">
        <v>162</v>
      </c>
      <c r="B299" s="75">
        <v>162</v>
      </c>
      <c r="C299" s="75" t="s">
        <v>2835</v>
      </c>
      <c r="D299" s="75" t="s">
        <v>2836</v>
      </c>
      <c r="E299" s="75" t="s">
        <v>430</v>
      </c>
      <c r="F299" s="75" t="s">
        <v>2837</v>
      </c>
      <c r="G299" s="75" t="s">
        <v>2838</v>
      </c>
      <c r="H299" s="75" t="s">
        <v>76</v>
      </c>
      <c r="I299" s="75" t="s">
        <v>73</v>
      </c>
      <c r="J299" s="75" t="s">
        <v>61</v>
      </c>
      <c r="K299" s="75" t="s">
        <v>314</v>
      </c>
      <c r="L299" s="75" t="s">
        <v>818</v>
      </c>
      <c r="M299" s="75" t="s">
        <v>478</v>
      </c>
      <c r="N299" s="75" t="s">
        <v>912</v>
      </c>
      <c r="O299" s="75" t="s">
        <v>62</v>
      </c>
      <c r="P299" s="75" t="s">
        <v>964</v>
      </c>
      <c r="Q299" s="103">
        <v>2097.3220000000001</v>
      </c>
      <c r="R299" s="127">
        <v>3.7589999999999999</v>
      </c>
      <c r="S299" s="103">
        <v>33901</v>
      </c>
      <c r="T299" s="107">
        <v>0</v>
      </c>
      <c r="U299" s="103">
        <v>2672.6990000000001</v>
      </c>
      <c r="V299" s="106">
        <v>6.0000000000000002E-6</v>
      </c>
      <c r="W299" s="268">
        <v>1.2974941078633918E-3</v>
      </c>
      <c r="X299" s="268">
        <v>3.6716517707886711E-4</v>
      </c>
      <c r="Y299" s="196"/>
    </row>
    <row r="300" spans="1:25" x14ac:dyDescent="0.2">
      <c r="A300" s="75">
        <v>162</v>
      </c>
      <c r="B300" s="75">
        <v>162</v>
      </c>
      <c r="C300" s="75" t="s">
        <v>2839</v>
      </c>
      <c r="D300" s="75" t="s">
        <v>2840</v>
      </c>
      <c r="E300" s="75" t="s">
        <v>430</v>
      </c>
      <c r="F300" s="75" t="s">
        <v>2839</v>
      </c>
      <c r="G300" s="75" t="s">
        <v>2841</v>
      </c>
      <c r="H300" s="75" t="s">
        <v>76</v>
      </c>
      <c r="I300" s="75" t="s">
        <v>73</v>
      </c>
      <c r="J300" s="75" t="s">
        <v>61</v>
      </c>
      <c r="K300" s="75" t="s">
        <v>314</v>
      </c>
      <c r="L300" s="75" t="s">
        <v>818</v>
      </c>
      <c r="M300" s="75" t="s">
        <v>475</v>
      </c>
      <c r="N300" s="75" t="s">
        <v>924</v>
      </c>
      <c r="O300" s="75" t="s">
        <v>62</v>
      </c>
      <c r="P300" s="75" t="s">
        <v>964</v>
      </c>
      <c r="Q300" s="103">
        <v>18798.026999999998</v>
      </c>
      <c r="R300" s="127">
        <v>3.7589999999999999</v>
      </c>
      <c r="S300" s="103">
        <v>11231</v>
      </c>
      <c r="T300" s="107">
        <v>0</v>
      </c>
      <c r="U300" s="103">
        <v>7936.0249999999996</v>
      </c>
      <c r="V300" s="106">
        <v>2.0000000000000002E-5</v>
      </c>
      <c r="W300" s="268">
        <v>3.8526394769319602E-3</v>
      </c>
      <c r="X300" s="268">
        <v>1.0902207934478652E-3</v>
      </c>
      <c r="Y300" s="196"/>
    </row>
    <row r="301" spans="1:25" x14ac:dyDescent="0.2">
      <c r="A301" s="75">
        <v>162</v>
      </c>
      <c r="B301" s="75">
        <v>162</v>
      </c>
      <c r="C301" s="75" t="s">
        <v>2842</v>
      </c>
      <c r="D301" s="75" t="s">
        <v>2843</v>
      </c>
      <c r="E301" s="75" t="s">
        <v>430</v>
      </c>
      <c r="F301" s="75" t="s">
        <v>2844</v>
      </c>
      <c r="G301" s="75" t="s">
        <v>2845</v>
      </c>
      <c r="H301" s="75" t="s">
        <v>76</v>
      </c>
      <c r="I301" s="75" t="s">
        <v>73</v>
      </c>
      <c r="J301" s="75" t="s">
        <v>61</v>
      </c>
      <c r="K301" s="75" t="s">
        <v>314</v>
      </c>
      <c r="L301" s="75" t="s">
        <v>818</v>
      </c>
      <c r="M301" s="75" t="s">
        <v>475</v>
      </c>
      <c r="N301" s="75" t="s">
        <v>914</v>
      </c>
      <c r="O301" s="75" t="s">
        <v>62</v>
      </c>
      <c r="P301" s="75" t="s">
        <v>964</v>
      </c>
      <c r="Q301" s="103">
        <v>25578.309000000001</v>
      </c>
      <c r="R301" s="127">
        <v>3.7589999999999999</v>
      </c>
      <c r="S301" s="103">
        <v>6421</v>
      </c>
      <c r="T301" s="107">
        <v>0</v>
      </c>
      <c r="U301" s="103">
        <v>6173.7190000000001</v>
      </c>
      <c r="V301" s="106">
        <v>7.8999999999999996E-5</v>
      </c>
      <c r="W301" s="268">
        <v>2.9971066798409668E-3</v>
      </c>
      <c r="X301" s="268">
        <v>8.4812192838406653E-4</v>
      </c>
      <c r="Y301" s="196"/>
    </row>
    <row r="302" spans="1:25" x14ac:dyDescent="0.2">
      <c r="A302" s="75">
        <v>162</v>
      </c>
      <c r="B302" s="75">
        <v>162</v>
      </c>
      <c r="C302" s="75" t="s">
        <v>2846</v>
      </c>
      <c r="D302" s="75" t="s">
        <v>2847</v>
      </c>
      <c r="E302" s="75" t="s">
        <v>430</v>
      </c>
      <c r="F302" s="75" t="s">
        <v>2848</v>
      </c>
      <c r="G302" s="75" t="s">
        <v>2849</v>
      </c>
      <c r="H302" s="75" t="s">
        <v>76</v>
      </c>
      <c r="I302" s="75" t="s">
        <v>73</v>
      </c>
      <c r="J302" s="75" t="s">
        <v>61</v>
      </c>
      <c r="K302" s="75" t="s">
        <v>1450</v>
      </c>
      <c r="L302" s="75" t="s">
        <v>818</v>
      </c>
      <c r="M302" s="75" t="s">
        <v>102</v>
      </c>
      <c r="N302" s="75" t="s">
        <v>914</v>
      </c>
      <c r="O302" s="75" t="s">
        <v>62</v>
      </c>
      <c r="P302" s="75" t="s">
        <v>964</v>
      </c>
      <c r="Q302" s="103">
        <v>1985.364</v>
      </c>
      <c r="R302" s="127">
        <v>3.7589999999999999</v>
      </c>
      <c r="S302" s="103">
        <v>148000</v>
      </c>
      <c r="T302" s="107">
        <v>0</v>
      </c>
      <c r="U302" s="103">
        <v>11045.215</v>
      </c>
      <c r="V302" s="106">
        <v>7.9999999999999996E-6</v>
      </c>
      <c r="W302" s="268">
        <v>5.3620334285994619E-3</v>
      </c>
      <c r="X302" s="268">
        <v>1.517349436412091E-3</v>
      </c>
      <c r="Y302" s="196"/>
    </row>
    <row r="303" spans="1:25" x14ac:dyDescent="0.2">
      <c r="A303" s="75">
        <v>162</v>
      </c>
      <c r="B303" s="75">
        <v>162</v>
      </c>
      <c r="C303" s="75" t="s">
        <v>2850</v>
      </c>
      <c r="D303" s="75" t="s">
        <v>2851</v>
      </c>
      <c r="E303" s="75" t="s">
        <v>430</v>
      </c>
      <c r="F303" s="75" t="s">
        <v>2850</v>
      </c>
      <c r="G303" s="75" t="s">
        <v>2852</v>
      </c>
      <c r="H303" s="75" t="s">
        <v>76</v>
      </c>
      <c r="I303" s="75" t="s">
        <v>73</v>
      </c>
      <c r="J303" s="75" t="s">
        <v>61</v>
      </c>
      <c r="K303" s="75" t="s">
        <v>314</v>
      </c>
      <c r="L303" s="75" t="s">
        <v>818</v>
      </c>
      <c r="M303" s="75" t="s">
        <v>475</v>
      </c>
      <c r="N303" s="75" t="s">
        <v>912</v>
      </c>
      <c r="O303" s="75" t="s">
        <v>62</v>
      </c>
      <c r="P303" s="75" t="s">
        <v>964</v>
      </c>
      <c r="Q303" s="103">
        <v>45780.258000000002</v>
      </c>
      <c r="R303" s="127">
        <v>3.7589999999999999</v>
      </c>
      <c r="S303" s="103">
        <v>2105</v>
      </c>
      <c r="T303" s="107">
        <v>0</v>
      </c>
      <c r="U303" s="103">
        <v>3622.4520000000002</v>
      </c>
      <c r="V303" s="106">
        <v>1.6000000000000001E-4</v>
      </c>
      <c r="W303" s="268">
        <v>1.7585632074610571E-3</v>
      </c>
      <c r="X303" s="268">
        <v>4.9763861551177155E-4</v>
      </c>
      <c r="Y303" s="196"/>
    </row>
    <row r="304" spans="1:25" x14ac:dyDescent="0.2">
      <c r="A304" s="75">
        <v>162</v>
      </c>
      <c r="B304" s="75">
        <v>162</v>
      </c>
      <c r="C304" s="75" t="s">
        <v>2853</v>
      </c>
      <c r="D304" s="75" t="s">
        <v>2854</v>
      </c>
      <c r="E304" s="75" t="s">
        <v>430</v>
      </c>
      <c r="F304" s="75" t="s">
        <v>2855</v>
      </c>
      <c r="G304" s="75" t="s">
        <v>2856</v>
      </c>
      <c r="H304" s="75" t="s">
        <v>76</v>
      </c>
      <c r="I304" s="75" t="s">
        <v>73</v>
      </c>
      <c r="J304" s="75" t="s">
        <v>61</v>
      </c>
      <c r="K304" s="75" t="s">
        <v>314</v>
      </c>
      <c r="L304" s="75" t="s">
        <v>818</v>
      </c>
      <c r="M304" s="75" t="s">
        <v>478</v>
      </c>
      <c r="N304" s="75" t="s">
        <v>202</v>
      </c>
      <c r="O304" s="75" t="s">
        <v>62</v>
      </c>
      <c r="P304" s="75" t="s">
        <v>964</v>
      </c>
      <c r="Q304" s="103">
        <v>18382.826000000001</v>
      </c>
      <c r="R304" s="127">
        <v>3.7589999999999999</v>
      </c>
      <c r="S304" s="103">
        <v>2526</v>
      </c>
      <c r="T304" s="107">
        <v>0</v>
      </c>
      <c r="U304" s="103">
        <v>1745.492</v>
      </c>
      <c r="V304" s="106">
        <v>3.21E-4</v>
      </c>
      <c r="W304" s="268">
        <v>8.473702370984115E-4</v>
      </c>
      <c r="X304" s="268">
        <v>2.3978902198479733E-4</v>
      </c>
      <c r="Y304" s="196"/>
    </row>
    <row r="305" spans="1:25" x14ac:dyDescent="0.2">
      <c r="A305" s="75">
        <v>162</v>
      </c>
      <c r="B305" s="75">
        <v>162</v>
      </c>
      <c r="C305" s="75" t="s">
        <v>2857</v>
      </c>
      <c r="D305" s="75" t="s">
        <v>2858</v>
      </c>
      <c r="E305" s="75" t="s">
        <v>430</v>
      </c>
      <c r="F305" s="75" t="s">
        <v>2859</v>
      </c>
      <c r="G305" s="75" t="s">
        <v>2860</v>
      </c>
      <c r="H305" s="75" t="s">
        <v>76</v>
      </c>
      <c r="I305" s="75" t="s">
        <v>73</v>
      </c>
      <c r="J305" s="75" t="s">
        <v>61</v>
      </c>
      <c r="K305" s="75" t="s">
        <v>1594</v>
      </c>
      <c r="L305" s="75" t="s">
        <v>818</v>
      </c>
      <c r="M305" s="75" t="s">
        <v>475</v>
      </c>
      <c r="N305" s="75" t="s">
        <v>202</v>
      </c>
      <c r="O305" s="75" t="s">
        <v>62</v>
      </c>
      <c r="P305" s="75" t="s">
        <v>964</v>
      </c>
      <c r="Q305" s="103">
        <v>14754.218000000001</v>
      </c>
      <c r="R305" s="127">
        <v>3.7589999999999999</v>
      </c>
      <c r="S305" s="103">
        <v>17381</v>
      </c>
      <c r="T305" s="107">
        <v>10.682</v>
      </c>
      <c r="U305" s="103">
        <v>9679.85</v>
      </c>
      <c r="V305" s="106">
        <v>3.0000000000000001E-6</v>
      </c>
      <c r="W305" s="268">
        <v>4.6992004486855624E-3</v>
      </c>
      <c r="X305" s="268">
        <v>1.3297808093417447E-3</v>
      </c>
      <c r="Y305" s="196"/>
    </row>
    <row r="306" spans="1:25" x14ac:dyDescent="0.2">
      <c r="A306" s="75">
        <v>162</v>
      </c>
      <c r="B306" s="75">
        <v>162</v>
      </c>
      <c r="C306" s="75" t="s">
        <v>1420</v>
      </c>
      <c r="D306" s="75">
        <v>520013954</v>
      </c>
      <c r="E306" s="75" t="s">
        <v>429</v>
      </c>
      <c r="F306" s="75" t="s">
        <v>2861</v>
      </c>
      <c r="G306" s="75" t="s">
        <v>2862</v>
      </c>
      <c r="H306" s="75" t="s">
        <v>76</v>
      </c>
      <c r="I306" s="75" t="s">
        <v>73</v>
      </c>
      <c r="J306" s="75" t="s">
        <v>61</v>
      </c>
      <c r="K306" s="75" t="s">
        <v>53</v>
      </c>
      <c r="L306" s="75" t="s">
        <v>818</v>
      </c>
      <c r="M306" s="75" t="s">
        <v>475</v>
      </c>
      <c r="N306" s="75" t="s">
        <v>907</v>
      </c>
      <c r="O306" s="75" t="s">
        <v>62</v>
      </c>
      <c r="P306" s="75" t="s">
        <v>964</v>
      </c>
      <c r="Q306" s="103">
        <v>1312418.5</v>
      </c>
      <c r="R306" s="127">
        <v>3.7589999999999999</v>
      </c>
      <c r="S306" s="103">
        <v>1625</v>
      </c>
      <c r="T306" s="107">
        <v>0</v>
      </c>
      <c r="U306" s="103">
        <v>80167.444000000003</v>
      </c>
      <c r="V306" s="106">
        <v>1.1709999999999999E-3</v>
      </c>
      <c r="W306" s="268">
        <v>3.8918256875341527E-2</v>
      </c>
      <c r="X306" s="268">
        <v>1.1013097162164599E-2</v>
      </c>
      <c r="Y306" s="196"/>
    </row>
    <row r="307" spans="1:25" x14ac:dyDescent="0.2">
      <c r="A307" s="75">
        <v>162</v>
      </c>
      <c r="B307" s="75">
        <v>162</v>
      </c>
      <c r="C307" s="75" t="s">
        <v>2863</v>
      </c>
      <c r="D307" s="75" t="s">
        <v>2864</v>
      </c>
      <c r="E307" s="75" t="s">
        <v>430</v>
      </c>
      <c r="F307" s="75" t="s">
        <v>2865</v>
      </c>
      <c r="G307" s="75" t="s">
        <v>2866</v>
      </c>
      <c r="H307" s="75" t="s">
        <v>76</v>
      </c>
      <c r="I307" s="75" t="s">
        <v>73</v>
      </c>
      <c r="J307" s="75" t="s">
        <v>61</v>
      </c>
      <c r="K307" s="75" t="s">
        <v>314</v>
      </c>
      <c r="L307" s="75" t="s">
        <v>818</v>
      </c>
      <c r="M307" s="75" t="s">
        <v>475</v>
      </c>
      <c r="N307" s="75" t="s">
        <v>1397</v>
      </c>
      <c r="O307" s="75" t="s">
        <v>62</v>
      </c>
      <c r="P307" s="75" t="s">
        <v>964</v>
      </c>
      <c r="Q307" s="103">
        <v>7064.4849999999997</v>
      </c>
      <c r="R307" s="127">
        <v>3.7589999999999999</v>
      </c>
      <c r="S307" s="103">
        <v>26247</v>
      </c>
      <c r="T307" s="107">
        <v>0</v>
      </c>
      <c r="U307" s="103">
        <v>6969.9960000000001</v>
      </c>
      <c r="V307" s="106">
        <v>3.9999999999999998E-6</v>
      </c>
      <c r="W307" s="268">
        <v>3.383668995959294E-3</v>
      </c>
      <c r="X307" s="268">
        <v>9.5751142032043089E-4</v>
      </c>
      <c r="Y307" s="196"/>
    </row>
    <row r="308" spans="1:25" x14ac:dyDescent="0.2">
      <c r="A308" s="75">
        <v>162</v>
      </c>
      <c r="B308" s="75">
        <v>162</v>
      </c>
      <c r="C308" s="75" t="s">
        <v>3166</v>
      </c>
      <c r="D308" s="75">
        <v>520038936</v>
      </c>
      <c r="E308" s="75" t="s">
        <v>429</v>
      </c>
      <c r="F308" s="75" t="s">
        <v>3197</v>
      </c>
      <c r="G308" s="75" t="s">
        <v>3167</v>
      </c>
      <c r="H308" s="75" t="s">
        <v>76</v>
      </c>
      <c r="I308" s="75" t="s">
        <v>73</v>
      </c>
      <c r="J308" s="75" t="s">
        <v>61</v>
      </c>
      <c r="K308" s="75" t="s">
        <v>53</v>
      </c>
      <c r="L308" s="75" t="s">
        <v>818</v>
      </c>
      <c r="M308" s="75" t="s">
        <v>478</v>
      </c>
      <c r="N308" s="75" t="s">
        <v>644</v>
      </c>
      <c r="O308" s="75" t="s">
        <v>62</v>
      </c>
      <c r="P308" s="75" t="s">
        <v>964</v>
      </c>
      <c r="Q308" s="103">
        <v>30274.056</v>
      </c>
      <c r="R308" s="127">
        <v>3.7589999999999999</v>
      </c>
      <c r="S308" s="103">
        <v>447</v>
      </c>
      <c r="T308" s="107">
        <v>0</v>
      </c>
      <c r="U308" s="103">
        <v>508.68700000000001</v>
      </c>
      <c r="V308" s="106">
        <v>5.31E-4</v>
      </c>
      <c r="W308" s="268">
        <v>2.4694826661988696E-4</v>
      </c>
      <c r="X308" s="268">
        <v>6.9881476527180078E-5</v>
      </c>
      <c r="Y308" s="196"/>
    </row>
    <row r="309" spans="1:25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103"/>
      <c r="R309" s="127"/>
      <c r="S309" s="103"/>
      <c r="T309" s="107"/>
      <c r="U309" s="103"/>
      <c r="V309" s="106"/>
      <c r="W309" s="105"/>
      <c r="X309" s="105"/>
    </row>
    <row r="310" spans="1:25" x14ac:dyDescent="0.2">
      <c r="Q310" s="96"/>
      <c r="R310" s="125"/>
      <c r="S310" s="96"/>
      <c r="T310" s="91"/>
      <c r="U310" s="96"/>
      <c r="V310" s="98"/>
      <c r="W310" s="98"/>
      <c r="X310" s="98"/>
    </row>
    <row r="311" spans="1:25" x14ac:dyDescent="0.2">
      <c r="Q311" s="96"/>
      <c r="R311" s="125"/>
      <c r="S311" s="96"/>
      <c r="T311" s="91"/>
      <c r="U311" s="96"/>
      <c r="V311" s="98"/>
      <c r="W311" s="98"/>
      <c r="X311" s="98"/>
    </row>
    <row r="312" spans="1:25" x14ac:dyDescent="0.2">
      <c r="Q312" s="96"/>
      <c r="R312" s="125"/>
      <c r="S312" s="96"/>
      <c r="T312" s="91"/>
      <c r="U312" s="96"/>
      <c r="V312" s="98"/>
      <c r="W312" s="98"/>
      <c r="X312" s="98"/>
    </row>
    <row r="313" spans="1:25" x14ac:dyDescent="0.2">
      <c r="Q313" s="96"/>
      <c r="R313" s="125"/>
      <c r="S313" s="96"/>
      <c r="T313" s="91"/>
      <c r="U313" s="96"/>
      <c r="V313" s="98"/>
      <c r="W313" s="98"/>
      <c r="X313" s="98"/>
    </row>
    <row r="314" spans="1:25" x14ac:dyDescent="0.2">
      <c r="Q314" s="96"/>
      <c r="R314" s="125"/>
      <c r="S314" s="96"/>
      <c r="T314" s="91"/>
      <c r="U314" s="96"/>
      <c r="V314" s="98"/>
      <c r="W314" s="98"/>
      <c r="X314" s="98"/>
    </row>
    <row r="315" spans="1:25" x14ac:dyDescent="0.2">
      <c r="Q315" s="96"/>
      <c r="R315" s="125"/>
      <c r="S315" s="96"/>
      <c r="T315" s="91"/>
      <c r="U315" s="96"/>
      <c r="V315" s="98"/>
      <c r="W315" s="98"/>
      <c r="X315" s="98"/>
    </row>
    <row r="316" spans="1:25" x14ac:dyDescent="0.2">
      <c r="Q316" s="96"/>
      <c r="R316" s="125"/>
      <c r="S316" s="96"/>
      <c r="T316" s="91"/>
      <c r="U316" s="96"/>
      <c r="V316" s="98"/>
      <c r="W316" s="98"/>
      <c r="X316" s="98"/>
    </row>
    <row r="317" spans="1:25" x14ac:dyDescent="0.2">
      <c r="Q317" s="96"/>
      <c r="R317" s="125"/>
      <c r="S317" s="96"/>
      <c r="T317" s="91"/>
      <c r="U317" s="96"/>
      <c r="V317" s="98"/>
      <c r="W317" s="98"/>
      <c r="X317" s="98"/>
    </row>
    <row r="318" spans="1:25" x14ac:dyDescent="0.2">
      <c r="Q318" s="96"/>
      <c r="R318" s="125"/>
      <c r="S318" s="96"/>
      <c r="T318" s="91"/>
      <c r="U318" s="96"/>
      <c r="V318" s="98"/>
      <c r="W318" s="98"/>
      <c r="X318" s="98"/>
    </row>
    <row r="319" spans="1:25" x14ac:dyDescent="0.2">
      <c r="Q319" s="96"/>
      <c r="R319" s="125"/>
      <c r="S319" s="96"/>
      <c r="T319" s="91"/>
      <c r="U319" s="96"/>
      <c r="V319" s="98"/>
      <c r="W319" s="98"/>
      <c r="X319" s="98"/>
    </row>
    <row r="320" spans="1:25" x14ac:dyDescent="0.2">
      <c r="Q320" s="96"/>
      <c r="R320" s="125"/>
      <c r="S320" s="96"/>
      <c r="T320" s="91"/>
      <c r="U320" s="96"/>
      <c r="V320" s="98"/>
      <c r="W320" s="98"/>
      <c r="X320" s="98"/>
    </row>
    <row r="321" spans="17:24" x14ac:dyDescent="0.2">
      <c r="Q321" s="96"/>
      <c r="R321" s="125"/>
      <c r="S321" s="96"/>
      <c r="T321" s="91"/>
      <c r="U321" s="96"/>
      <c r="V321" s="98"/>
      <c r="W321" s="98"/>
      <c r="X321" s="98"/>
    </row>
    <row r="322" spans="17:24" x14ac:dyDescent="0.2">
      <c r="Q322" s="96"/>
      <c r="R322" s="125"/>
      <c r="S322" s="96"/>
      <c r="T322" s="91"/>
      <c r="U322" s="96"/>
      <c r="V322" s="98"/>
      <c r="W322" s="98"/>
      <c r="X322" s="98"/>
    </row>
    <row r="323" spans="17:24" x14ac:dyDescent="0.2">
      <c r="Q323" s="96"/>
      <c r="R323" s="125"/>
      <c r="S323" s="96"/>
      <c r="T323" s="91"/>
      <c r="U323" s="96"/>
      <c r="V323" s="98"/>
      <c r="W323" s="98"/>
      <c r="X323" s="98"/>
    </row>
    <row r="324" spans="17:24" x14ac:dyDescent="0.2">
      <c r="Q324" s="96"/>
      <c r="R324" s="125"/>
      <c r="S324" s="96"/>
      <c r="T324" s="91"/>
      <c r="U324" s="96"/>
      <c r="V324" s="98"/>
      <c r="W324" s="98"/>
      <c r="X324" s="98"/>
    </row>
    <row r="325" spans="17:24" x14ac:dyDescent="0.2">
      <c r="Q325" s="96"/>
      <c r="R325" s="125"/>
      <c r="S325" s="96"/>
      <c r="T325" s="91"/>
      <c r="U325" s="96"/>
      <c r="V325" s="98"/>
      <c r="W325" s="98"/>
      <c r="X325" s="98"/>
    </row>
    <row r="326" spans="17:24" x14ac:dyDescent="0.2">
      <c r="Q326" s="96"/>
      <c r="R326" s="125"/>
      <c r="S326" s="96"/>
      <c r="T326" s="91"/>
      <c r="U326" s="96"/>
      <c r="V326" s="98"/>
      <c r="W326" s="98"/>
      <c r="X326" s="98"/>
    </row>
    <row r="327" spans="17:24" x14ac:dyDescent="0.2">
      <c r="Q327" s="96"/>
      <c r="R327" s="125"/>
      <c r="S327" s="96"/>
      <c r="T327" s="91"/>
      <c r="U327" s="96"/>
      <c r="V327" s="98"/>
      <c r="W327" s="98"/>
      <c r="X327" s="98"/>
    </row>
    <row r="328" spans="17:24" x14ac:dyDescent="0.2">
      <c r="Q328" s="96"/>
      <c r="R328" s="125"/>
      <c r="S328" s="96"/>
      <c r="T328" s="91"/>
      <c r="U328" s="96"/>
      <c r="V328" s="98"/>
      <c r="W328" s="98"/>
      <c r="X328" s="98"/>
    </row>
    <row r="329" spans="17:24" x14ac:dyDescent="0.2">
      <c r="Q329" s="96"/>
      <c r="R329" s="125"/>
      <c r="S329" s="96"/>
      <c r="T329" s="91"/>
      <c r="U329" s="96"/>
      <c r="V329" s="98"/>
      <c r="W329" s="98"/>
      <c r="X329" s="98"/>
    </row>
    <row r="330" spans="17:24" x14ac:dyDescent="0.2">
      <c r="Q330" s="96"/>
      <c r="R330" s="125"/>
      <c r="S330" s="96"/>
      <c r="T330" s="91"/>
      <c r="U330" s="96"/>
      <c r="V330" s="98"/>
      <c r="W330" s="98"/>
      <c r="X330" s="98"/>
    </row>
    <row r="331" spans="17:24" x14ac:dyDescent="0.2">
      <c r="Q331" s="96"/>
      <c r="R331" s="125"/>
      <c r="S331" s="96"/>
      <c r="T331" s="91"/>
      <c r="U331" s="96"/>
      <c r="V331" s="98"/>
      <c r="W331" s="98"/>
      <c r="X331" s="98"/>
    </row>
    <row r="332" spans="17:24" x14ac:dyDescent="0.2">
      <c r="Q332" s="96"/>
      <c r="R332" s="125"/>
      <c r="S332" s="96"/>
      <c r="T332" s="91"/>
      <c r="U332" s="96"/>
      <c r="V332" s="98"/>
      <c r="W332" s="98"/>
      <c r="X332" s="98"/>
    </row>
    <row r="333" spans="17:24" x14ac:dyDescent="0.2">
      <c r="Q333" s="96"/>
      <c r="R333" s="125"/>
      <c r="S333" s="96"/>
      <c r="T333" s="91"/>
      <c r="U333" s="96"/>
      <c r="V333" s="98"/>
      <c r="W333" s="98"/>
      <c r="X333" s="98"/>
    </row>
    <row r="334" spans="17:24" x14ac:dyDescent="0.2">
      <c r="Q334" s="96"/>
      <c r="R334" s="125"/>
      <c r="S334" s="96"/>
      <c r="T334" s="91"/>
      <c r="U334" s="96"/>
      <c r="V334" s="98"/>
      <c r="W334" s="98"/>
      <c r="X334" s="98"/>
    </row>
    <row r="335" spans="17:24" x14ac:dyDescent="0.2">
      <c r="Q335" s="96"/>
      <c r="R335" s="125"/>
      <c r="S335" s="96"/>
      <c r="T335" s="91"/>
      <c r="U335" s="96"/>
      <c r="V335" s="98"/>
      <c r="W335" s="98"/>
      <c r="X335" s="98"/>
    </row>
    <row r="336" spans="17:24" x14ac:dyDescent="0.2">
      <c r="Q336" s="96"/>
      <c r="R336" s="125"/>
      <c r="S336" s="96"/>
      <c r="T336" s="91"/>
      <c r="U336" s="96"/>
      <c r="V336" s="98"/>
      <c r="W336" s="98"/>
      <c r="X336" s="98"/>
    </row>
    <row r="337" spans="17:24" x14ac:dyDescent="0.2">
      <c r="Q337" s="96"/>
      <c r="R337" s="125"/>
      <c r="S337" s="96"/>
      <c r="T337" s="91"/>
      <c r="U337" s="96"/>
      <c r="V337" s="98"/>
      <c r="W337" s="98"/>
      <c r="X337" s="98"/>
    </row>
    <row r="338" spans="17:24" x14ac:dyDescent="0.2">
      <c r="Q338" s="96"/>
      <c r="R338" s="125"/>
      <c r="S338" s="96"/>
      <c r="T338" s="91"/>
      <c r="U338" s="96"/>
      <c r="V338" s="98"/>
      <c r="W338" s="98"/>
      <c r="X338" s="98"/>
    </row>
    <row r="339" spans="17:24" x14ac:dyDescent="0.2">
      <c r="Q339" s="96"/>
      <c r="R339" s="125"/>
      <c r="S339" s="96"/>
      <c r="T339" s="91"/>
      <c r="U339" s="96"/>
      <c r="V339" s="98"/>
      <c r="W339" s="98"/>
      <c r="X339" s="98"/>
    </row>
    <row r="340" spans="17:24" x14ac:dyDescent="0.2">
      <c r="Q340" s="96"/>
      <c r="R340" s="125"/>
      <c r="S340" s="96"/>
      <c r="T340" s="91"/>
      <c r="U340" s="96"/>
      <c r="V340" s="98"/>
      <c r="W340" s="98"/>
      <c r="X340" s="98"/>
    </row>
    <row r="341" spans="17:24" x14ac:dyDescent="0.2">
      <c r="Q341" s="96"/>
      <c r="R341" s="125"/>
      <c r="S341" s="96"/>
      <c r="T341" s="91"/>
      <c r="U341" s="96"/>
      <c r="V341" s="98"/>
      <c r="W341" s="98"/>
      <c r="X341" s="98"/>
    </row>
    <row r="342" spans="17:24" x14ac:dyDescent="0.2">
      <c r="Q342" s="96"/>
      <c r="R342" s="125"/>
      <c r="S342" s="96"/>
      <c r="T342" s="91"/>
      <c r="U342" s="96"/>
      <c r="V342" s="98"/>
      <c r="W342" s="98"/>
      <c r="X342" s="98"/>
    </row>
    <row r="343" spans="17:24" x14ac:dyDescent="0.2">
      <c r="Q343" s="96"/>
      <c r="R343" s="125"/>
      <c r="S343" s="96"/>
      <c r="T343" s="91"/>
      <c r="U343" s="96"/>
      <c r="V343" s="98"/>
      <c r="W343" s="98"/>
      <c r="X343" s="98"/>
    </row>
    <row r="344" spans="17:24" x14ac:dyDescent="0.2">
      <c r="Q344" s="96"/>
      <c r="R344" s="125"/>
      <c r="S344" s="96"/>
      <c r="T344" s="91"/>
      <c r="U344" s="96"/>
      <c r="V344" s="98"/>
      <c r="W344" s="98"/>
      <c r="X344" s="98"/>
    </row>
    <row r="345" spans="17:24" x14ac:dyDescent="0.2">
      <c r="Q345" s="96"/>
      <c r="R345" s="125"/>
      <c r="S345" s="96"/>
      <c r="T345" s="91"/>
      <c r="U345" s="96"/>
      <c r="V345" s="98"/>
      <c r="W345" s="98"/>
      <c r="X345" s="98"/>
    </row>
    <row r="346" spans="17:24" x14ac:dyDescent="0.2">
      <c r="Q346" s="96"/>
      <c r="R346" s="125"/>
      <c r="S346" s="96"/>
      <c r="T346" s="91"/>
      <c r="U346" s="96"/>
      <c r="V346" s="98"/>
      <c r="W346" s="98"/>
      <c r="X346" s="98"/>
    </row>
    <row r="347" spans="17:24" x14ac:dyDescent="0.2">
      <c r="Q347" s="96"/>
      <c r="R347" s="125"/>
      <c r="S347" s="96"/>
      <c r="T347" s="91"/>
      <c r="U347" s="96"/>
      <c r="V347" s="98"/>
      <c r="W347" s="98"/>
      <c r="X347" s="98"/>
    </row>
    <row r="348" spans="17:24" x14ac:dyDescent="0.2">
      <c r="Q348" s="96"/>
      <c r="R348" s="125"/>
      <c r="S348" s="96"/>
      <c r="T348" s="91"/>
      <c r="U348" s="96"/>
      <c r="V348" s="98"/>
      <c r="W348" s="98"/>
      <c r="X348" s="98"/>
    </row>
    <row r="349" spans="17:24" x14ac:dyDescent="0.2">
      <c r="Q349" s="96"/>
      <c r="R349" s="125"/>
      <c r="S349" s="96"/>
      <c r="T349" s="91"/>
      <c r="U349" s="96"/>
      <c r="V349" s="98"/>
      <c r="W349" s="98"/>
      <c r="X349" s="98"/>
    </row>
    <row r="350" spans="17:24" x14ac:dyDescent="0.2">
      <c r="Q350" s="96"/>
      <c r="R350" s="125"/>
      <c r="S350" s="96"/>
      <c r="T350" s="91"/>
      <c r="U350" s="96"/>
      <c r="V350" s="98"/>
      <c r="W350" s="98"/>
      <c r="X350" s="98"/>
    </row>
    <row r="351" spans="17:24" x14ac:dyDescent="0.2">
      <c r="Q351" s="96"/>
      <c r="R351" s="125"/>
      <c r="S351" s="96"/>
      <c r="T351" s="91"/>
      <c r="U351" s="96"/>
      <c r="V351" s="98"/>
      <c r="W351" s="98"/>
      <c r="X351" s="98"/>
    </row>
    <row r="352" spans="17:24" x14ac:dyDescent="0.2">
      <c r="Q352" s="96"/>
      <c r="R352" s="125"/>
      <c r="S352" s="96"/>
      <c r="T352" s="91"/>
      <c r="U352" s="96"/>
      <c r="V352" s="98"/>
      <c r="W352" s="98"/>
      <c r="X352" s="98"/>
    </row>
    <row r="353" spans="17:24" x14ac:dyDescent="0.2">
      <c r="Q353" s="96"/>
      <c r="R353" s="125"/>
      <c r="S353" s="96"/>
      <c r="T353" s="91"/>
      <c r="U353" s="96"/>
      <c r="V353" s="98"/>
      <c r="W353" s="98"/>
      <c r="X353" s="98"/>
    </row>
    <row r="354" spans="17:24" x14ac:dyDescent="0.2">
      <c r="Q354" s="96"/>
      <c r="R354" s="125"/>
      <c r="S354" s="96"/>
      <c r="T354" s="91"/>
      <c r="U354" s="96"/>
      <c r="V354" s="98"/>
      <c r="W354" s="98"/>
      <c r="X354" s="98"/>
    </row>
    <row r="355" spans="17:24" x14ac:dyDescent="0.2">
      <c r="Q355" s="96"/>
      <c r="R355" s="125"/>
      <c r="S355" s="96"/>
      <c r="T355" s="91"/>
      <c r="U355" s="96"/>
      <c r="V355" s="98"/>
      <c r="W355" s="98"/>
      <c r="X355" s="98"/>
    </row>
    <row r="356" spans="17:24" x14ac:dyDescent="0.2">
      <c r="Q356" s="96"/>
      <c r="R356" s="125"/>
      <c r="S356" s="96"/>
      <c r="T356" s="91"/>
      <c r="U356" s="96"/>
      <c r="V356" s="98"/>
      <c r="W356" s="98"/>
      <c r="X356" s="98"/>
    </row>
    <row r="357" spans="17:24" x14ac:dyDescent="0.2">
      <c r="Q357" s="96"/>
      <c r="R357" s="125"/>
      <c r="S357" s="96"/>
      <c r="T357" s="91"/>
      <c r="U357" s="96"/>
      <c r="V357" s="98"/>
      <c r="W357" s="98"/>
      <c r="X357" s="98"/>
    </row>
    <row r="358" spans="17:24" x14ac:dyDescent="0.2">
      <c r="Q358" s="96"/>
      <c r="R358" s="125"/>
      <c r="S358" s="96"/>
      <c r="T358" s="91"/>
      <c r="U358" s="96"/>
      <c r="V358" s="98"/>
      <c r="W358" s="98"/>
      <c r="X358" s="98"/>
    </row>
    <row r="359" spans="17:24" x14ac:dyDescent="0.2">
      <c r="Q359" s="96"/>
      <c r="R359" s="125"/>
      <c r="S359" s="96"/>
      <c r="T359" s="91"/>
      <c r="U359" s="96"/>
      <c r="V359" s="98"/>
      <c r="W359" s="98"/>
      <c r="X359" s="98"/>
    </row>
    <row r="360" spans="17:24" x14ac:dyDescent="0.2">
      <c r="Q360" s="96"/>
      <c r="R360" s="125"/>
      <c r="S360" s="96"/>
      <c r="T360" s="91"/>
      <c r="U360" s="96"/>
      <c r="V360" s="98"/>
      <c r="W360" s="98"/>
      <c r="X360" s="98"/>
    </row>
    <row r="361" spans="17:24" x14ac:dyDescent="0.2">
      <c r="Q361" s="96"/>
      <c r="R361" s="125"/>
      <c r="S361" s="96"/>
      <c r="T361" s="91"/>
      <c r="U361" s="96"/>
      <c r="V361" s="98"/>
      <c r="W361" s="98"/>
      <c r="X361" s="98"/>
    </row>
    <row r="362" spans="17:24" x14ac:dyDescent="0.2">
      <c r="Q362" s="96"/>
      <c r="R362" s="125"/>
      <c r="S362" s="96"/>
      <c r="T362" s="91"/>
      <c r="U362" s="96"/>
      <c r="V362" s="98"/>
      <c r="W362" s="98"/>
      <c r="X362" s="98"/>
    </row>
    <row r="363" spans="17:24" x14ac:dyDescent="0.2">
      <c r="Q363" s="96"/>
      <c r="R363" s="125"/>
      <c r="S363" s="96"/>
      <c r="T363" s="91"/>
      <c r="U363" s="96"/>
      <c r="V363" s="98"/>
      <c r="W363" s="98"/>
      <c r="X363" s="98"/>
    </row>
    <row r="364" spans="17:24" x14ac:dyDescent="0.2">
      <c r="Q364" s="96"/>
      <c r="R364" s="125"/>
      <c r="S364" s="96"/>
      <c r="T364" s="91"/>
      <c r="U364" s="96"/>
      <c r="V364" s="98"/>
      <c r="W364" s="98"/>
      <c r="X364" s="98"/>
    </row>
    <row r="365" spans="17:24" x14ac:dyDescent="0.2">
      <c r="Q365" s="96"/>
      <c r="R365" s="125"/>
      <c r="S365" s="96"/>
      <c r="T365" s="91"/>
      <c r="U365" s="96"/>
      <c r="V365" s="98"/>
      <c r="W365" s="98"/>
      <c r="X365" s="98"/>
    </row>
    <row r="366" spans="17:24" x14ac:dyDescent="0.2">
      <c r="Q366" s="96"/>
      <c r="R366" s="125"/>
      <c r="S366" s="96"/>
      <c r="T366" s="91"/>
      <c r="U366" s="96"/>
      <c r="V366" s="98"/>
      <c r="W366" s="98"/>
      <c r="X366" s="98"/>
    </row>
    <row r="367" spans="17:24" x14ac:dyDescent="0.2">
      <c r="Q367" s="96"/>
      <c r="R367" s="125"/>
      <c r="S367" s="96"/>
      <c r="T367" s="91"/>
      <c r="U367" s="96"/>
      <c r="V367" s="98"/>
      <c r="W367" s="98"/>
      <c r="X367" s="98"/>
    </row>
    <row r="368" spans="17:24" x14ac:dyDescent="0.2">
      <c r="Q368" s="96"/>
      <c r="R368" s="125"/>
      <c r="S368" s="96"/>
      <c r="T368" s="91"/>
      <c r="U368" s="96"/>
      <c r="V368" s="98"/>
      <c r="W368" s="98"/>
      <c r="X368" s="98"/>
    </row>
    <row r="369" spans="17:24" x14ac:dyDescent="0.2">
      <c r="Q369" s="96"/>
      <c r="R369" s="125"/>
      <c r="S369" s="96"/>
      <c r="T369" s="91"/>
      <c r="U369" s="96"/>
      <c r="V369" s="98"/>
      <c r="W369" s="98"/>
      <c r="X369" s="98"/>
    </row>
    <row r="370" spans="17:24" x14ac:dyDescent="0.2">
      <c r="Q370" s="96"/>
      <c r="R370" s="125"/>
      <c r="S370" s="96"/>
      <c r="T370" s="91"/>
      <c r="U370" s="96"/>
      <c r="V370" s="98"/>
      <c r="W370" s="98"/>
      <c r="X370" s="98"/>
    </row>
    <row r="371" spans="17:24" x14ac:dyDescent="0.2">
      <c r="Q371" s="96"/>
      <c r="R371" s="125"/>
      <c r="S371" s="96"/>
      <c r="T371" s="91"/>
      <c r="U371" s="96"/>
      <c r="V371" s="98"/>
      <c r="W371" s="98"/>
      <c r="X371" s="98"/>
    </row>
    <row r="372" spans="17:24" x14ac:dyDescent="0.2">
      <c r="Q372" s="96"/>
      <c r="R372" s="125"/>
      <c r="S372" s="96"/>
      <c r="T372" s="91"/>
      <c r="U372" s="96"/>
      <c r="V372" s="98"/>
      <c r="W372" s="98"/>
      <c r="X372" s="98"/>
    </row>
    <row r="373" spans="17:24" x14ac:dyDescent="0.2">
      <c r="Q373" s="96"/>
      <c r="R373" s="125"/>
      <c r="S373" s="96"/>
      <c r="T373" s="91"/>
      <c r="U373" s="96"/>
      <c r="V373" s="98"/>
      <c r="W373" s="98"/>
      <c r="X373" s="98"/>
    </row>
    <row r="374" spans="17:24" x14ac:dyDescent="0.2">
      <c r="Q374" s="96"/>
      <c r="R374" s="125"/>
      <c r="S374" s="96"/>
      <c r="T374" s="91"/>
      <c r="U374" s="96"/>
      <c r="V374" s="98"/>
      <c r="W374" s="98"/>
      <c r="X374" s="98"/>
    </row>
    <row r="375" spans="17:24" x14ac:dyDescent="0.2">
      <c r="Q375" s="96"/>
      <c r="R375" s="125"/>
      <c r="S375" s="96"/>
      <c r="T375" s="91"/>
      <c r="U375" s="96"/>
      <c r="V375" s="98"/>
      <c r="W375" s="98"/>
      <c r="X375" s="98"/>
    </row>
    <row r="376" spans="17:24" x14ac:dyDescent="0.2">
      <c r="Q376" s="96"/>
      <c r="R376" s="125"/>
      <c r="S376" s="96"/>
      <c r="T376" s="91"/>
      <c r="U376" s="96"/>
      <c r="V376" s="98"/>
      <c r="W376" s="98"/>
      <c r="X376" s="98"/>
    </row>
    <row r="377" spans="17:24" x14ac:dyDescent="0.2">
      <c r="Q377" s="96"/>
      <c r="R377" s="125"/>
      <c r="S377" s="96"/>
      <c r="T377" s="91"/>
      <c r="U377" s="96"/>
      <c r="V377" s="98"/>
      <c r="W377" s="98"/>
      <c r="X377" s="98"/>
    </row>
    <row r="378" spans="17:24" x14ac:dyDescent="0.2">
      <c r="Q378" s="96"/>
      <c r="R378" s="125"/>
      <c r="S378" s="96"/>
      <c r="T378" s="91"/>
      <c r="U378" s="96"/>
      <c r="V378" s="98"/>
      <c r="W378" s="98"/>
      <c r="X378" s="98"/>
    </row>
    <row r="379" spans="17:24" x14ac:dyDescent="0.2">
      <c r="Q379" s="96"/>
      <c r="R379" s="125"/>
      <c r="S379" s="96"/>
      <c r="T379" s="91"/>
      <c r="U379" s="96"/>
      <c r="V379" s="98"/>
      <c r="W379" s="98"/>
      <c r="X379" s="98"/>
    </row>
    <row r="380" spans="17:24" x14ac:dyDescent="0.2">
      <c r="Q380" s="96"/>
      <c r="R380" s="125"/>
      <c r="S380" s="96"/>
      <c r="T380" s="91"/>
      <c r="U380" s="96"/>
      <c r="V380" s="98"/>
      <c r="W380" s="98"/>
      <c r="X380" s="98"/>
    </row>
    <row r="381" spans="17:24" x14ac:dyDescent="0.2">
      <c r="Q381" s="96"/>
      <c r="R381" s="125"/>
      <c r="S381" s="96"/>
      <c r="T381" s="91"/>
      <c r="U381" s="96"/>
      <c r="V381" s="98"/>
      <c r="W381" s="98"/>
      <c r="X381" s="98"/>
    </row>
    <row r="382" spans="17:24" x14ac:dyDescent="0.2">
      <c r="Q382" s="96"/>
      <c r="R382" s="125"/>
      <c r="S382" s="96"/>
      <c r="T382" s="91"/>
      <c r="U382" s="96"/>
      <c r="V382" s="98"/>
      <c r="W382" s="98"/>
      <c r="X382" s="98"/>
    </row>
    <row r="383" spans="17:24" x14ac:dyDescent="0.2">
      <c r="Q383" s="96"/>
      <c r="R383" s="125"/>
      <c r="S383" s="96"/>
      <c r="T383" s="91"/>
      <c r="U383" s="96"/>
      <c r="V383" s="98"/>
      <c r="W383" s="98"/>
      <c r="X383" s="98"/>
    </row>
    <row r="384" spans="17:24" x14ac:dyDescent="0.2">
      <c r="Q384" s="96"/>
      <c r="R384" s="125"/>
      <c r="S384" s="96"/>
      <c r="T384" s="91"/>
      <c r="U384" s="96"/>
      <c r="V384" s="98"/>
      <c r="W384" s="98"/>
      <c r="X384" s="98"/>
    </row>
    <row r="385" spans="17:24" x14ac:dyDescent="0.2">
      <c r="Q385" s="96"/>
      <c r="R385" s="125"/>
      <c r="S385" s="96"/>
      <c r="T385" s="91"/>
      <c r="U385" s="96"/>
      <c r="V385" s="98"/>
      <c r="W385" s="98"/>
      <c r="X385" s="98"/>
    </row>
    <row r="386" spans="17:24" x14ac:dyDescent="0.2">
      <c r="Q386" s="96"/>
      <c r="R386" s="125"/>
      <c r="S386" s="96"/>
      <c r="T386" s="91"/>
      <c r="U386" s="96"/>
      <c r="V386" s="98"/>
      <c r="W386" s="98"/>
      <c r="X386" s="98"/>
    </row>
    <row r="387" spans="17:24" x14ac:dyDescent="0.2">
      <c r="Q387" s="96"/>
      <c r="R387" s="125"/>
      <c r="S387" s="96"/>
      <c r="T387" s="91"/>
      <c r="U387" s="96"/>
      <c r="V387" s="98"/>
      <c r="W387" s="98"/>
      <c r="X387" s="98"/>
    </row>
    <row r="388" spans="17:24" x14ac:dyDescent="0.2">
      <c r="Q388" s="96"/>
      <c r="R388" s="125"/>
      <c r="S388" s="96"/>
      <c r="T388" s="91"/>
      <c r="U388" s="96"/>
      <c r="V388" s="98"/>
      <c r="W388" s="98"/>
      <c r="X388" s="98"/>
    </row>
    <row r="389" spans="17:24" x14ac:dyDescent="0.2">
      <c r="Q389" s="96"/>
      <c r="R389" s="125"/>
      <c r="S389" s="96"/>
      <c r="T389" s="91"/>
      <c r="U389" s="96"/>
      <c r="V389" s="98"/>
      <c r="W389" s="98"/>
      <c r="X389" s="98"/>
    </row>
    <row r="390" spans="17:24" x14ac:dyDescent="0.2">
      <c r="Q390" s="96"/>
      <c r="R390" s="125"/>
      <c r="S390" s="96"/>
      <c r="T390" s="91"/>
      <c r="U390" s="96"/>
      <c r="V390" s="98"/>
      <c r="W390" s="98"/>
      <c r="X390" s="98"/>
    </row>
    <row r="391" spans="17:24" x14ac:dyDescent="0.2">
      <c r="Q391" s="96"/>
      <c r="R391" s="125"/>
      <c r="S391" s="96"/>
      <c r="T391" s="91"/>
      <c r="U391" s="96"/>
      <c r="V391" s="98"/>
      <c r="W391" s="98"/>
      <c r="X391" s="98"/>
    </row>
    <row r="392" spans="17:24" x14ac:dyDescent="0.2">
      <c r="Q392" s="96"/>
      <c r="R392" s="125"/>
      <c r="S392" s="96"/>
      <c r="T392" s="91"/>
      <c r="U392" s="96"/>
      <c r="V392" s="98"/>
      <c r="W392" s="98"/>
      <c r="X392" s="98"/>
    </row>
    <row r="393" spans="17:24" x14ac:dyDescent="0.2">
      <c r="Q393" s="96"/>
      <c r="R393" s="125"/>
      <c r="S393" s="96"/>
      <c r="T393" s="91"/>
      <c r="U393" s="96"/>
      <c r="V393" s="98"/>
      <c r="W393" s="98"/>
      <c r="X393" s="98"/>
    </row>
    <row r="394" spans="17:24" x14ac:dyDescent="0.2">
      <c r="Q394" s="96"/>
      <c r="R394" s="125"/>
      <c r="S394" s="96"/>
      <c r="T394" s="91"/>
      <c r="U394" s="96"/>
      <c r="V394" s="98"/>
      <c r="W394" s="98"/>
      <c r="X394" s="98"/>
    </row>
    <row r="395" spans="17:24" x14ac:dyDescent="0.2">
      <c r="Q395" s="96"/>
      <c r="R395" s="125"/>
      <c r="S395" s="96"/>
      <c r="T395" s="91"/>
      <c r="U395" s="96"/>
      <c r="V395" s="98"/>
      <c r="W395" s="98"/>
      <c r="X395" s="98"/>
    </row>
    <row r="396" spans="17:24" x14ac:dyDescent="0.2">
      <c r="Q396" s="96"/>
      <c r="R396" s="125"/>
      <c r="S396" s="96"/>
      <c r="T396" s="91"/>
      <c r="U396" s="96"/>
      <c r="V396" s="98"/>
      <c r="W396" s="98"/>
      <c r="X396" s="98"/>
    </row>
    <row r="397" spans="17:24" x14ac:dyDescent="0.2">
      <c r="Q397" s="96"/>
      <c r="R397" s="125"/>
      <c r="S397" s="96"/>
      <c r="T397" s="91"/>
      <c r="U397" s="96"/>
      <c r="V397" s="98"/>
      <c r="W397" s="98"/>
      <c r="X397" s="98"/>
    </row>
    <row r="398" spans="17:24" x14ac:dyDescent="0.2">
      <c r="Q398" s="96"/>
      <c r="R398" s="125"/>
      <c r="S398" s="96"/>
      <c r="T398" s="91"/>
      <c r="U398" s="96"/>
      <c r="V398" s="98"/>
      <c r="W398" s="98"/>
      <c r="X398" s="98"/>
    </row>
    <row r="399" spans="17:24" x14ac:dyDescent="0.2">
      <c r="Q399" s="96"/>
      <c r="R399" s="125"/>
      <c r="S399" s="96"/>
      <c r="T399" s="91"/>
      <c r="U399" s="96"/>
      <c r="V399" s="98"/>
      <c r="W399" s="98"/>
      <c r="X399" s="98"/>
    </row>
    <row r="400" spans="17:24" x14ac:dyDescent="0.2">
      <c r="Q400" s="96"/>
      <c r="R400" s="125"/>
      <c r="S400" s="96"/>
      <c r="T400" s="91"/>
      <c r="U400" s="96"/>
      <c r="V400" s="98"/>
      <c r="W400" s="98"/>
      <c r="X400" s="98"/>
    </row>
    <row r="401" spans="17:24" x14ac:dyDescent="0.2">
      <c r="Q401" s="96"/>
      <c r="R401" s="125"/>
      <c r="S401" s="96"/>
      <c r="T401" s="91"/>
      <c r="U401" s="96"/>
      <c r="V401" s="98"/>
      <c r="W401" s="98"/>
      <c r="X401" s="98"/>
    </row>
    <row r="402" spans="17:24" x14ac:dyDescent="0.2">
      <c r="Q402" s="96"/>
      <c r="R402" s="125"/>
      <c r="S402" s="96"/>
      <c r="T402" s="91"/>
      <c r="U402" s="96"/>
      <c r="V402" s="98"/>
      <c r="W402" s="98"/>
      <c r="X402" s="98"/>
    </row>
    <row r="403" spans="17:24" x14ac:dyDescent="0.2">
      <c r="Q403" s="96"/>
      <c r="R403" s="125"/>
      <c r="S403" s="96"/>
      <c r="T403" s="91"/>
      <c r="U403" s="96"/>
      <c r="V403" s="98"/>
      <c r="W403" s="98"/>
      <c r="X403" s="98"/>
    </row>
    <row r="404" spans="17:24" x14ac:dyDescent="0.2">
      <c r="Q404" s="96"/>
      <c r="R404" s="125"/>
      <c r="S404" s="96"/>
      <c r="T404" s="91"/>
      <c r="U404" s="96"/>
      <c r="V404" s="98"/>
      <c r="W404" s="98"/>
      <c r="X404" s="98"/>
    </row>
    <row r="405" spans="17:24" x14ac:dyDescent="0.2">
      <c r="Q405" s="96"/>
      <c r="R405" s="125"/>
      <c r="S405" s="96"/>
      <c r="T405" s="91"/>
      <c r="U405" s="96"/>
      <c r="V405" s="98"/>
      <c r="W405" s="98"/>
      <c r="X405" s="98"/>
    </row>
    <row r="406" spans="17:24" x14ac:dyDescent="0.2">
      <c r="Q406" s="96"/>
      <c r="R406" s="125"/>
      <c r="S406" s="96"/>
      <c r="T406" s="91"/>
      <c r="U406" s="96"/>
      <c r="V406" s="98"/>
      <c r="W406" s="98"/>
      <c r="X406" s="98"/>
    </row>
    <row r="407" spans="17:24" x14ac:dyDescent="0.2">
      <c r="Q407" s="96"/>
      <c r="R407" s="125"/>
      <c r="S407" s="96"/>
      <c r="T407" s="91"/>
      <c r="U407" s="96"/>
      <c r="V407" s="98"/>
      <c r="W407" s="98"/>
      <c r="X407" s="98"/>
    </row>
    <row r="408" spans="17:24" x14ac:dyDescent="0.2">
      <c r="Q408" s="96"/>
      <c r="R408" s="125"/>
      <c r="S408" s="96"/>
      <c r="T408" s="91"/>
      <c r="U408" s="96"/>
      <c r="V408" s="98"/>
      <c r="W408" s="98"/>
      <c r="X408" s="98"/>
    </row>
    <row r="409" spans="17:24" x14ac:dyDescent="0.2">
      <c r="Q409" s="96"/>
      <c r="R409" s="125"/>
      <c r="S409" s="96"/>
      <c r="T409" s="91"/>
      <c r="U409" s="96"/>
      <c r="V409" s="98"/>
      <c r="W409" s="98"/>
      <c r="X409" s="98"/>
    </row>
    <row r="410" spans="17:24" x14ac:dyDescent="0.2">
      <c r="Q410" s="96"/>
      <c r="R410" s="125"/>
      <c r="S410" s="96"/>
      <c r="T410" s="91"/>
      <c r="U410" s="96"/>
      <c r="V410" s="98"/>
      <c r="W410" s="98"/>
      <c r="X410" s="98"/>
    </row>
    <row r="411" spans="17:24" x14ac:dyDescent="0.2">
      <c r="Q411" s="96"/>
      <c r="R411" s="125"/>
      <c r="S411" s="96"/>
      <c r="T411" s="91"/>
      <c r="U411" s="96"/>
      <c r="V411" s="98"/>
      <c r="W411" s="98"/>
      <c r="X411" s="98"/>
    </row>
    <row r="412" spans="17:24" x14ac:dyDescent="0.2">
      <c r="Q412" s="96"/>
      <c r="R412" s="125"/>
      <c r="S412" s="96"/>
      <c r="T412" s="91"/>
      <c r="U412" s="96"/>
      <c r="V412" s="98"/>
      <c r="W412" s="98"/>
      <c r="X412" s="98"/>
    </row>
    <row r="413" spans="17:24" x14ac:dyDescent="0.2">
      <c r="Q413" s="96"/>
      <c r="R413" s="125"/>
      <c r="S413" s="96"/>
      <c r="T413" s="91"/>
      <c r="U413" s="96"/>
      <c r="V413" s="98"/>
      <c r="W413" s="98"/>
      <c r="X413" s="98"/>
    </row>
    <row r="414" spans="17:24" x14ac:dyDescent="0.2">
      <c r="Q414" s="96"/>
      <c r="R414" s="125"/>
      <c r="S414" s="96"/>
      <c r="T414" s="91"/>
      <c r="U414" s="96"/>
      <c r="V414" s="98"/>
      <c r="W414" s="98"/>
      <c r="X414" s="98"/>
    </row>
    <row r="415" spans="17:24" x14ac:dyDescent="0.2">
      <c r="Q415" s="96"/>
      <c r="R415" s="125"/>
      <c r="S415" s="96"/>
      <c r="T415" s="91"/>
      <c r="U415" s="96"/>
      <c r="V415" s="98"/>
      <c r="W415" s="98"/>
      <c r="X415" s="98"/>
    </row>
    <row r="416" spans="17:24" x14ac:dyDescent="0.2">
      <c r="Q416" s="96"/>
      <c r="R416" s="125"/>
      <c r="S416" s="96"/>
      <c r="T416" s="91"/>
      <c r="U416" s="96"/>
      <c r="V416" s="98"/>
      <c r="W416" s="98"/>
      <c r="X416" s="98"/>
    </row>
    <row r="417" spans="17:24" x14ac:dyDescent="0.2">
      <c r="Q417" s="96"/>
      <c r="R417" s="125"/>
      <c r="S417" s="96"/>
      <c r="T417" s="91"/>
      <c r="U417" s="96"/>
      <c r="V417" s="98"/>
      <c r="W417" s="98"/>
      <c r="X417" s="98"/>
    </row>
    <row r="418" spans="17:24" x14ac:dyDescent="0.2">
      <c r="Q418" s="96"/>
      <c r="R418" s="125"/>
      <c r="S418" s="96"/>
      <c r="T418" s="91"/>
      <c r="U418" s="96"/>
      <c r="V418" s="98"/>
      <c r="W418" s="98"/>
      <c r="X418" s="98"/>
    </row>
    <row r="419" spans="17:24" x14ac:dyDescent="0.2">
      <c r="Q419" s="96"/>
      <c r="R419" s="125"/>
      <c r="S419" s="96"/>
      <c r="T419" s="91"/>
      <c r="U419" s="96"/>
      <c r="V419" s="98"/>
      <c r="W419" s="98"/>
      <c r="X419" s="98"/>
    </row>
    <row r="420" spans="17:24" x14ac:dyDescent="0.2">
      <c r="Q420" s="96"/>
      <c r="R420" s="125"/>
      <c r="S420" s="96"/>
      <c r="T420" s="91"/>
      <c r="U420" s="96"/>
      <c r="V420" s="98"/>
      <c r="W420" s="98"/>
      <c r="X420" s="98"/>
    </row>
    <row r="421" spans="17:24" x14ac:dyDescent="0.2">
      <c r="Q421" s="96"/>
      <c r="R421" s="125"/>
      <c r="S421" s="96"/>
      <c r="T421" s="91"/>
      <c r="U421" s="96"/>
      <c r="V421" s="98"/>
      <c r="W421" s="98"/>
      <c r="X421" s="98"/>
    </row>
    <row r="422" spans="17:24" x14ac:dyDescent="0.2">
      <c r="Q422" s="96"/>
      <c r="R422" s="125"/>
      <c r="S422" s="96"/>
      <c r="T422" s="91"/>
      <c r="U422" s="96"/>
      <c r="V422" s="98"/>
      <c r="W422" s="98"/>
      <c r="X422" s="98"/>
    </row>
    <row r="423" spans="17:24" x14ac:dyDescent="0.2">
      <c r="Q423" s="96"/>
      <c r="R423" s="125"/>
      <c r="S423" s="96"/>
      <c r="T423" s="91"/>
      <c r="U423" s="96"/>
      <c r="V423" s="98"/>
      <c r="W423" s="98"/>
      <c r="X423" s="98"/>
    </row>
    <row r="424" spans="17:24" x14ac:dyDescent="0.2">
      <c r="Q424" s="96"/>
      <c r="R424" s="125"/>
      <c r="S424" s="96"/>
      <c r="T424" s="91"/>
      <c r="U424" s="96"/>
      <c r="V424" s="98"/>
      <c r="W424" s="98"/>
      <c r="X424" s="98"/>
    </row>
    <row r="425" spans="17:24" x14ac:dyDescent="0.2">
      <c r="Q425" s="96"/>
      <c r="R425" s="125"/>
      <c r="S425" s="96"/>
      <c r="T425" s="91"/>
      <c r="U425" s="96"/>
      <c r="V425" s="98"/>
      <c r="W425" s="98"/>
      <c r="X425" s="98"/>
    </row>
    <row r="426" spans="17:24" x14ac:dyDescent="0.2">
      <c r="Q426" s="96"/>
      <c r="R426" s="125"/>
      <c r="S426" s="96"/>
      <c r="T426" s="91"/>
      <c r="U426" s="96"/>
      <c r="V426" s="98"/>
      <c r="W426" s="98"/>
      <c r="X426" s="98"/>
    </row>
    <row r="427" spans="17:24" x14ac:dyDescent="0.2">
      <c r="Q427" s="96"/>
      <c r="R427" s="125"/>
      <c r="S427" s="96"/>
      <c r="T427" s="91"/>
      <c r="U427" s="96"/>
      <c r="V427" s="98"/>
      <c r="W427" s="98"/>
      <c r="X427" s="98"/>
    </row>
    <row r="428" spans="17:24" x14ac:dyDescent="0.2">
      <c r="Q428" s="96"/>
      <c r="R428" s="125"/>
      <c r="S428" s="96"/>
      <c r="T428" s="91"/>
      <c r="U428" s="96"/>
      <c r="V428" s="98"/>
      <c r="W428" s="98"/>
      <c r="X428" s="98"/>
    </row>
    <row r="429" spans="17:24" x14ac:dyDescent="0.2">
      <c r="Q429" s="96"/>
      <c r="R429" s="125"/>
      <c r="S429" s="96"/>
      <c r="T429" s="91"/>
      <c r="U429" s="96"/>
      <c r="V429" s="98"/>
      <c r="W429" s="98"/>
      <c r="X429" s="98"/>
    </row>
    <row r="430" spans="17:24" x14ac:dyDescent="0.2">
      <c r="Q430" s="96"/>
      <c r="R430" s="125"/>
      <c r="S430" s="96"/>
      <c r="T430" s="91"/>
      <c r="U430" s="96"/>
      <c r="V430" s="98"/>
      <c r="W430" s="98"/>
      <c r="X430" s="98"/>
    </row>
    <row r="431" spans="17:24" x14ac:dyDescent="0.2">
      <c r="Q431" s="96"/>
      <c r="R431" s="125"/>
      <c r="S431" s="96"/>
      <c r="T431" s="91"/>
      <c r="U431" s="96"/>
      <c r="V431" s="98"/>
      <c r="W431" s="98"/>
      <c r="X431" s="98"/>
    </row>
    <row r="432" spans="17:24" x14ac:dyDescent="0.2">
      <c r="Q432" s="96"/>
      <c r="R432" s="125"/>
      <c r="S432" s="96"/>
      <c r="T432" s="91"/>
      <c r="U432" s="96"/>
      <c r="V432" s="98"/>
      <c r="W432" s="98"/>
      <c r="X432" s="98"/>
    </row>
    <row r="433" spans="17:24" x14ac:dyDescent="0.2">
      <c r="Q433" s="96"/>
      <c r="R433" s="125"/>
      <c r="S433" s="96"/>
      <c r="T433" s="91"/>
      <c r="U433" s="96"/>
      <c r="V433" s="98"/>
      <c r="W433" s="98"/>
      <c r="X433" s="98"/>
    </row>
    <row r="434" spans="17:24" x14ac:dyDescent="0.2">
      <c r="Q434" s="96"/>
      <c r="R434" s="125"/>
      <c r="S434" s="96"/>
      <c r="T434" s="91"/>
      <c r="U434" s="96"/>
      <c r="V434" s="98"/>
      <c r="W434" s="98"/>
      <c r="X434" s="98"/>
    </row>
    <row r="435" spans="17:24" x14ac:dyDescent="0.2">
      <c r="Q435" s="96"/>
      <c r="R435" s="125"/>
      <c r="S435" s="96"/>
      <c r="T435" s="91"/>
      <c r="U435" s="96"/>
      <c r="V435" s="98"/>
      <c r="W435" s="98"/>
      <c r="X435" s="98"/>
    </row>
    <row r="436" spans="17:24" x14ac:dyDescent="0.2">
      <c r="Q436" s="96"/>
      <c r="R436" s="125"/>
      <c r="S436" s="96"/>
      <c r="T436" s="91"/>
      <c r="U436" s="96"/>
      <c r="V436" s="98"/>
      <c r="W436" s="98"/>
      <c r="X436" s="98"/>
    </row>
    <row r="437" spans="17:24" x14ac:dyDescent="0.2">
      <c r="Q437" s="96"/>
      <c r="R437" s="125"/>
      <c r="S437" s="96"/>
      <c r="T437" s="91"/>
      <c r="U437" s="96"/>
      <c r="V437" s="98"/>
      <c r="W437" s="98"/>
      <c r="X437" s="98"/>
    </row>
    <row r="438" spans="17:24" x14ac:dyDescent="0.2">
      <c r="Q438" s="96"/>
      <c r="R438" s="125"/>
      <c r="S438" s="96"/>
      <c r="T438" s="91"/>
      <c r="U438" s="96"/>
      <c r="V438" s="98"/>
      <c r="W438" s="98"/>
      <c r="X438" s="98"/>
    </row>
    <row r="439" spans="17:24" x14ac:dyDescent="0.2">
      <c r="Q439" s="96"/>
      <c r="R439" s="125"/>
      <c r="S439" s="96"/>
      <c r="T439" s="91"/>
      <c r="U439" s="96"/>
      <c r="V439" s="98"/>
      <c r="W439" s="98"/>
      <c r="X439" s="98"/>
    </row>
    <row r="440" spans="17:24" x14ac:dyDescent="0.2">
      <c r="Q440" s="96"/>
      <c r="R440" s="125"/>
      <c r="S440" s="96"/>
      <c r="T440" s="91"/>
      <c r="U440" s="96"/>
      <c r="V440" s="98"/>
      <c r="W440" s="98"/>
      <c r="X440" s="98"/>
    </row>
    <row r="441" spans="17:24" x14ac:dyDescent="0.2">
      <c r="Q441" s="96"/>
      <c r="R441" s="125"/>
      <c r="S441" s="96"/>
      <c r="T441" s="91"/>
      <c r="U441" s="96"/>
      <c r="V441" s="98"/>
      <c r="W441" s="98"/>
      <c r="X441" s="98"/>
    </row>
    <row r="442" spans="17:24" x14ac:dyDescent="0.2">
      <c r="Q442" s="96"/>
      <c r="R442" s="125"/>
      <c r="S442" s="96"/>
      <c r="T442" s="91"/>
      <c r="U442" s="96"/>
      <c r="V442" s="98"/>
      <c r="W442" s="98"/>
      <c r="X442" s="98"/>
    </row>
    <row r="443" spans="17:24" x14ac:dyDescent="0.2">
      <c r="Q443" s="96"/>
      <c r="R443" s="125"/>
      <c r="S443" s="96"/>
      <c r="T443" s="91"/>
      <c r="U443" s="96"/>
      <c r="V443" s="98"/>
      <c r="W443" s="98"/>
      <c r="X443" s="98"/>
    </row>
    <row r="444" spans="17:24" x14ac:dyDescent="0.2">
      <c r="Q444" s="96"/>
      <c r="R444" s="125"/>
      <c r="S444" s="96"/>
      <c r="T444" s="91"/>
      <c r="U444" s="96"/>
      <c r="V444" s="98"/>
      <c r="W444" s="98"/>
      <c r="X444" s="98"/>
    </row>
    <row r="445" spans="17:24" x14ac:dyDescent="0.2">
      <c r="Q445" s="96"/>
      <c r="R445" s="125"/>
      <c r="S445" s="96"/>
      <c r="T445" s="91"/>
      <c r="U445" s="96"/>
      <c r="V445" s="98"/>
      <c r="W445" s="98"/>
      <c r="X445" s="98"/>
    </row>
    <row r="446" spans="17:24" x14ac:dyDescent="0.2">
      <c r="Q446" s="96"/>
      <c r="R446" s="125"/>
      <c r="S446" s="96"/>
      <c r="T446" s="91"/>
      <c r="U446" s="96"/>
      <c r="V446" s="98"/>
      <c r="W446" s="98"/>
      <c r="X446" s="98"/>
    </row>
    <row r="447" spans="17:24" x14ac:dyDescent="0.2">
      <c r="Q447" s="96"/>
      <c r="R447" s="125"/>
      <c r="S447" s="96"/>
      <c r="T447" s="91"/>
      <c r="U447" s="96"/>
      <c r="V447" s="98"/>
      <c r="W447" s="98"/>
      <c r="X447" s="98"/>
    </row>
    <row r="448" spans="17:24" x14ac:dyDescent="0.2">
      <c r="Q448" s="96"/>
      <c r="R448" s="125"/>
      <c r="S448" s="96"/>
      <c r="T448" s="91"/>
      <c r="U448" s="96"/>
      <c r="V448" s="98"/>
      <c r="W448" s="98"/>
      <c r="X448" s="98"/>
    </row>
    <row r="449" spans="17:24" x14ac:dyDescent="0.2">
      <c r="Q449" s="96"/>
      <c r="R449" s="125"/>
      <c r="S449" s="96"/>
      <c r="T449" s="91"/>
      <c r="U449" s="96"/>
      <c r="V449" s="98"/>
      <c r="W449" s="98"/>
      <c r="X449" s="98"/>
    </row>
    <row r="450" spans="17:24" x14ac:dyDescent="0.2">
      <c r="Q450" s="96"/>
      <c r="R450" s="125"/>
      <c r="S450" s="96"/>
      <c r="T450" s="91"/>
      <c r="U450" s="96"/>
      <c r="V450" s="98"/>
      <c r="W450" s="98"/>
      <c r="X450" s="98"/>
    </row>
    <row r="451" spans="17:24" x14ac:dyDescent="0.2">
      <c r="Q451" s="96"/>
      <c r="R451" s="125"/>
      <c r="S451" s="96"/>
      <c r="T451" s="91"/>
      <c r="U451" s="96"/>
      <c r="V451" s="98"/>
      <c r="W451" s="98"/>
      <c r="X451" s="98"/>
    </row>
    <row r="452" spans="17:24" x14ac:dyDescent="0.2">
      <c r="Q452" s="96"/>
      <c r="R452" s="125"/>
      <c r="S452" s="96"/>
      <c r="T452" s="91"/>
      <c r="U452" s="96"/>
      <c r="V452" s="98"/>
      <c r="W452" s="98"/>
      <c r="X452" s="98"/>
    </row>
    <row r="453" spans="17:24" x14ac:dyDescent="0.2">
      <c r="Q453" s="96"/>
      <c r="R453" s="125"/>
      <c r="S453" s="96"/>
      <c r="T453" s="91"/>
      <c r="U453" s="96"/>
      <c r="V453" s="98"/>
      <c r="W453" s="98"/>
      <c r="X453" s="98"/>
    </row>
    <row r="454" spans="17:24" x14ac:dyDescent="0.2">
      <c r="Q454" s="96"/>
      <c r="R454" s="125"/>
      <c r="S454" s="96"/>
      <c r="T454" s="91"/>
      <c r="U454" s="96"/>
      <c r="V454" s="98"/>
      <c r="W454" s="98"/>
      <c r="X454" s="98"/>
    </row>
    <row r="455" spans="17:24" x14ac:dyDescent="0.2">
      <c r="Q455" s="96"/>
      <c r="R455" s="125"/>
      <c r="S455" s="96"/>
      <c r="T455" s="91"/>
      <c r="U455" s="96"/>
      <c r="V455" s="98"/>
      <c r="W455" s="98"/>
      <c r="X455" s="98"/>
    </row>
    <row r="456" spans="17:24" x14ac:dyDescent="0.2">
      <c r="Q456" s="96"/>
      <c r="R456" s="125"/>
      <c r="S456" s="96"/>
      <c r="T456" s="91"/>
      <c r="U456" s="96"/>
      <c r="V456" s="98"/>
      <c r="W456" s="98"/>
      <c r="X456" s="98"/>
    </row>
    <row r="457" spans="17:24" x14ac:dyDescent="0.2">
      <c r="Q457" s="96"/>
      <c r="R457" s="125"/>
      <c r="S457" s="96"/>
      <c r="T457" s="91"/>
      <c r="U457" s="96"/>
      <c r="V457" s="98"/>
      <c r="W457" s="98"/>
      <c r="X457" s="98"/>
    </row>
    <row r="458" spans="17:24" x14ac:dyDescent="0.2">
      <c r="Q458" s="96"/>
      <c r="R458" s="125"/>
      <c r="S458" s="96"/>
      <c r="T458" s="91"/>
      <c r="U458" s="96"/>
      <c r="V458" s="98"/>
      <c r="W458" s="98"/>
      <c r="X458" s="98"/>
    </row>
    <row r="459" spans="17:24" x14ac:dyDescent="0.2">
      <c r="Q459" s="96"/>
      <c r="R459" s="125"/>
      <c r="S459" s="96"/>
      <c r="T459" s="91"/>
      <c r="U459" s="96"/>
      <c r="V459" s="98"/>
      <c r="W459" s="98"/>
      <c r="X459" s="98"/>
    </row>
    <row r="460" spans="17:24" x14ac:dyDescent="0.2">
      <c r="Q460" s="96"/>
      <c r="R460" s="125"/>
      <c r="S460" s="96"/>
      <c r="T460" s="91"/>
      <c r="U460" s="96"/>
      <c r="V460" s="98"/>
      <c r="W460" s="98"/>
      <c r="X460" s="98"/>
    </row>
    <row r="461" spans="17:24" x14ac:dyDescent="0.2">
      <c r="Q461" s="96"/>
      <c r="R461" s="125"/>
      <c r="S461" s="96"/>
      <c r="T461" s="91"/>
      <c r="U461" s="96"/>
      <c r="V461" s="98"/>
      <c r="W461" s="98"/>
      <c r="X461" s="98"/>
    </row>
    <row r="462" spans="17:24" x14ac:dyDescent="0.2">
      <c r="Q462" s="96"/>
      <c r="R462" s="125"/>
      <c r="S462" s="96"/>
      <c r="T462" s="91"/>
      <c r="U462" s="96"/>
      <c r="V462" s="98"/>
      <c r="W462" s="98"/>
      <c r="X462" s="98"/>
    </row>
    <row r="463" spans="17:24" x14ac:dyDescent="0.2">
      <c r="Q463" s="96"/>
      <c r="R463" s="125"/>
      <c r="S463" s="96"/>
      <c r="T463" s="91"/>
      <c r="U463" s="96"/>
      <c r="V463" s="98"/>
      <c r="W463" s="98"/>
      <c r="X463" s="98"/>
    </row>
    <row r="464" spans="17:24" x14ac:dyDescent="0.2">
      <c r="Q464" s="96"/>
      <c r="R464" s="125"/>
      <c r="S464" s="96"/>
      <c r="T464" s="91"/>
      <c r="U464" s="96"/>
      <c r="V464" s="98"/>
      <c r="W464" s="98"/>
      <c r="X464" s="98"/>
    </row>
    <row r="465" spans="17:24" x14ac:dyDescent="0.2">
      <c r="Q465" s="96"/>
      <c r="R465" s="125"/>
      <c r="S465" s="96"/>
      <c r="T465" s="91"/>
      <c r="U465" s="96"/>
      <c r="V465" s="98"/>
      <c r="W465" s="98"/>
      <c r="X465" s="98"/>
    </row>
    <row r="466" spans="17:24" x14ac:dyDescent="0.2">
      <c r="Q466" s="96"/>
      <c r="R466" s="125"/>
      <c r="S466" s="96"/>
      <c r="T466" s="91"/>
      <c r="U466" s="96"/>
      <c r="V466" s="98"/>
      <c r="W466" s="98"/>
      <c r="X466" s="98"/>
    </row>
    <row r="467" spans="17:24" x14ac:dyDescent="0.2">
      <c r="Q467" s="96"/>
      <c r="R467" s="125"/>
      <c r="S467" s="96"/>
      <c r="T467" s="91"/>
      <c r="U467" s="96"/>
      <c r="V467" s="98"/>
      <c r="W467" s="98"/>
      <c r="X467" s="98"/>
    </row>
    <row r="468" spans="17:24" x14ac:dyDescent="0.2">
      <c r="Q468" s="96"/>
      <c r="R468" s="125"/>
      <c r="S468" s="96"/>
      <c r="T468" s="91"/>
      <c r="U468" s="96"/>
      <c r="V468" s="98"/>
      <c r="W468" s="98"/>
      <c r="X468" s="98"/>
    </row>
    <row r="469" spans="17:24" x14ac:dyDescent="0.2">
      <c r="Q469" s="96"/>
      <c r="R469" s="125"/>
      <c r="S469" s="96"/>
      <c r="T469" s="91"/>
      <c r="U469" s="96"/>
      <c r="V469" s="98"/>
      <c r="W469" s="98"/>
      <c r="X469" s="98"/>
    </row>
    <row r="470" spans="17:24" x14ac:dyDescent="0.2">
      <c r="Q470" s="96"/>
      <c r="R470" s="125"/>
      <c r="S470" s="96"/>
      <c r="T470" s="91"/>
      <c r="U470" s="96"/>
      <c r="V470" s="98"/>
      <c r="W470" s="98"/>
      <c r="X470" s="98"/>
    </row>
    <row r="471" spans="17:24" x14ac:dyDescent="0.2">
      <c r="Q471" s="96"/>
      <c r="R471" s="125"/>
      <c r="S471" s="96"/>
      <c r="T471" s="91"/>
      <c r="U471" s="96"/>
      <c r="V471" s="98"/>
      <c r="W471" s="98"/>
      <c r="X471" s="98"/>
    </row>
    <row r="472" spans="17:24" x14ac:dyDescent="0.2">
      <c r="Q472" s="96"/>
      <c r="R472" s="125"/>
      <c r="S472" s="96"/>
      <c r="T472" s="91"/>
      <c r="U472" s="96"/>
      <c r="V472" s="98"/>
      <c r="W472" s="98"/>
      <c r="X472" s="98"/>
    </row>
    <row r="473" spans="17:24" x14ac:dyDescent="0.2">
      <c r="Q473" s="96"/>
      <c r="R473" s="125"/>
      <c r="S473" s="96"/>
      <c r="T473" s="91"/>
      <c r="U473" s="96"/>
      <c r="V473" s="98"/>
      <c r="W473" s="98"/>
      <c r="X473" s="98"/>
    </row>
    <row r="474" spans="17:24" x14ac:dyDescent="0.2">
      <c r="Q474" s="96"/>
      <c r="R474" s="125"/>
      <c r="S474" s="96"/>
      <c r="T474" s="91"/>
      <c r="U474" s="96"/>
      <c r="V474" s="98"/>
      <c r="W474" s="98"/>
      <c r="X474" s="98"/>
    </row>
    <row r="475" spans="17:24" x14ac:dyDescent="0.2">
      <c r="Q475" s="96"/>
      <c r="R475" s="125"/>
      <c r="S475" s="96"/>
      <c r="T475" s="91"/>
      <c r="U475" s="96"/>
      <c r="V475" s="98"/>
      <c r="W475" s="98"/>
      <c r="X475" s="98"/>
    </row>
    <row r="476" spans="17:24" x14ac:dyDescent="0.2">
      <c r="Q476" s="96"/>
      <c r="R476" s="125"/>
      <c r="S476" s="96"/>
      <c r="T476" s="91"/>
      <c r="U476" s="96"/>
      <c r="V476" s="98"/>
      <c r="W476" s="98"/>
      <c r="X476" s="98"/>
    </row>
    <row r="477" spans="17:24" x14ac:dyDescent="0.2">
      <c r="Q477" s="96"/>
      <c r="R477" s="125"/>
      <c r="S477" s="96"/>
      <c r="T477" s="91"/>
      <c r="U477" s="96"/>
      <c r="V477" s="98"/>
      <c r="W477" s="98"/>
      <c r="X477" s="98"/>
    </row>
    <row r="478" spans="17:24" x14ac:dyDescent="0.2">
      <c r="Q478" s="96"/>
      <c r="R478" s="125"/>
      <c r="S478" s="96"/>
      <c r="T478" s="91"/>
      <c r="U478" s="96"/>
      <c r="V478" s="98"/>
      <c r="W478" s="98"/>
      <c r="X478" s="98"/>
    </row>
    <row r="479" spans="17:24" x14ac:dyDescent="0.2">
      <c r="Q479" s="96"/>
      <c r="R479" s="125"/>
      <c r="S479" s="96"/>
      <c r="T479" s="91"/>
      <c r="U479" s="96"/>
      <c r="V479" s="98"/>
      <c r="W479" s="98"/>
      <c r="X479" s="98"/>
    </row>
    <row r="480" spans="17:24" x14ac:dyDescent="0.2">
      <c r="Q480" s="96"/>
      <c r="R480" s="125"/>
      <c r="S480" s="96"/>
      <c r="T480" s="91"/>
      <c r="U480" s="96"/>
      <c r="V480" s="98"/>
      <c r="W480" s="98"/>
      <c r="X480" s="98"/>
    </row>
    <row r="481" spans="17:24" x14ac:dyDescent="0.2">
      <c r="Q481" s="96"/>
      <c r="R481" s="125"/>
      <c r="S481" s="96"/>
      <c r="T481" s="91"/>
      <c r="U481" s="96"/>
      <c r="V481" s="98"/>
      <c r="W481" s="98"/>
      <c r="X481" s="98"/>
    </row>
    <row r="482" spans="17:24" x14ac:dyDescent="0.2">
      <c r="Q482" s="96"/>
      <c r="R482" s="125"/>
      <c r="S482" s="96"/>
      <c r="T482" s="91"/>
      <c r="U482" s="96"/>
      <c r="V482" s="98"/>
      <c r="W482" s="98"/>
      <c r="X482" s="98"/>
    </row>
    <row r="483" spans="17:24" x14ac:dyDescent="0.2">
      <c r="Q483" s="96"/>
      <c r="R483" s="125"/>
      <c r="S483" s="96"/>
      <c r="T483" s="91"/>
      <c r="U483" s="96"/>
      <c r="V483" s="98"/>
      <c r="W483" s="98"/>
      <c r="X483" s="98"/>
    </row>
    <row r="484" spans="17:24" x14ac:dyDescent="0.2">
      <c r="Q484" s="96"/>
      <c r="R484" s="125"/>
      <c r="S484" s="96"/>
      <c r="T484" s="91"/>
      <c r="U484" s="96"/>
      <c r="V484" s="98"/>
      <c r="W484" s="98"/>
      <c r="X484" s="98"/>
    </row>
    <row r="485" spans="17:24" x14ac:dyDescent="0.2">
      <c r="Q485" s="96"/>
      <c r="R485" s="125"/>
      <c r="S485" s="96"/>
      <c r="T485" s="91"/>
      <c r="U485" s="96"/>
      <c r="V485" s="98"/>
      <c r="W485" s="98"/>
      <c r="X485" s="98"/>
    </row>
    <row r="486" spans="17:24" x14ac:dyDescent="0.2">
      <c r="Q486" s="96"/>
      <c r="R486" s="125"/>
      <c r="S486" s="96"/>
      <c r="T486" s="91"/>
      <c r="U486" s="96"/>
      <c r="V486" s="98"/>
      <c r="W486" s="98"/>
      <c r="X486" s="98"/>
    </row>
    <row r="487" spans="17:24" x14ac:dyDescent="0.2">
      <c r="Q487" s="96"/>
      <c r="R487" s="125"/>
      <c r="S487" s="96"/>
      <c r="T487" s="91"/>
      <c r="U487" s="96"/>
      <c r="V487" s="98"/>
      <c r="W487" s="98"/>
      <c r="X487" s="98"/>
    </row>
    <row r="488" spans="17:24" x14ac:dyDescent="0.2">
      <c r="Q488" s="96"/>
      <c r="R488" s="125"/>
      <c r="S488" s="96"/>
      <c r="T488" s="91"/>
      <c r="U488" s="96"/>
      <c r="V488" s="98"/>
      <c r="W488" s="98"/>
      <c r="X488" s="98"/>
    </row>
    <row r="489" spans="17:24" x14ac:dyDescent="0.2">
      <c r="Q489" s="96"/>
      <c r="R489" s="125"/>
      <c r="S489" s="96"/>
      <c r="T489" s="91"/>
      <c r="U489" s="96"/>
      <c r="V489" s="98"/>
      <c r="W489" s="98"/>
      <c r="X489" s="98"/>
    </row>
    <row r="490" spans="17:24" x14ac:dyDescent="0.2">
      <c r="Q490" s="96"/>
      <c r="R490" s="125"/>
      <c r="S490" s="96"/>
      <c r="T490" s="91"/>
      <c r="U490" s="96"/>
      <c r="V490" s="98"/>
      <c r="W490" s="98"/>
      <c r="X490" s="98"/>
    </row>
    <row r="491" spans="17:24" x14ac:dyDescent="0.2">
      <c r="Q491" s="96"/>
      <c r="R491" s="125"/>
      <c r="S491" s="96"/>
      <c r="T491" s="91"/>
      <c r="U491" s="96"/>
      <c r="V491" s="98"/>
      <c r="W491" s="98"/>
      <c r="X491" s="98"/>
    </row>
    <row r="492" spans="17:24" x14ac:dyDescent="0.2">
      <c r="Q492" s="96"/>
      <c r="R492" s="125"/>
      <c r="S492" s="96"/>
      <c r="T492" s="91"/>
      <c r="U492" s="96"/>
      <c r="V492" s="98"/>
      <c r="W492" s="98"/>
      <c r="X492" s="98"/>
    </row>
    <row r="493" spans="17:24" x14ac:dyDescent="0.2">
      <c r="Q493" s="96"/>
      <c r="R493" s="125"/>
      <c r="S493" s="96"/>
      <c r="T493" s="91"/>
      <c r="U493" s="96"/>
      <c r="V493" s="98"/>
      <c r="W493" s="98"/>
      <c r="X493" s="98"/>
    </row>
    <row r="494" spans="17:24" x14ac:dyDescent="0.2">
      <c r="Q494" s="96"/>
      <c r="R494" s="125"/>
      <c r="S494" s="96"/>
      <c r="T494" s="91"/>
      <c r="U494" s="96"/>
      <c r="V494" s="98"/>
      <c r="W494" s="98"/>
      <c r="X494" s="98"/>
    </row>
    <row r="495" spans="17:24" x14ac:dyDescent="0.2">
      <c r="Q495" s="96"/>
      <c r="R495" s="125"/>
      <c r="S495" s="96"/>
      <c r="T495" s="91"/>
      <c r="U495" s="96"/>
      <c r="V495" s="98"/>
      <c r="W495" s="98"/>
      <c r="X495" s="98"/>
    </row>
    <row r="496" spans="17:24" x14ac:dyDescent="0.2">
      <c r="Q496" s="96"/>
      <c r="R496" s="125"/>
      <c r="S496" s="96"/>
      <c r="T496" s="91"/>
      <c r="U496" s="96"/>
      <c r="V496" s="98"/>
      <c r="W496" s="98"/>
      <c r="X496" s="98"/>
    </row>
    <row r="497" spans="17:24" x14ac:dyDescent="0.2">
      <c r="Q497" s="96"/>
      <c r="R497" s="125"/>
      <c r="S497" s="96"/>
      <c r="T497" s="91"/>
      <c r="U497" s="96"/>
      <c r="V497" s="98"/>
      <c r="W497" s="98"/>
      <c r="X497" s="98"/>
    </row>
    <row r="498" spans="17:24" x14ac:dyDescent="0.2">
      <c r="Q498" s="96"/>
      <c r="R498" s="125"/>
      <c r="S498" s="96"/>
      <c r="T498" s="91"/>
      <c r="U498" s="96"/>
      <c r="V498" s="98"/>
      <c r="W498" s="98"/>
      <c r="X498" s="98"/>
    </row>
    <row r="499" spans="17:24" x14ac:dyDescent="0.2">
      <c r="Q499" s="96"/>
      <c r="R499" s="125"/>
      <c r="S499" s="96"/>
      <c r="T499" s="91"/>
      <c r="U499" s="96"/>
      <c r="V499" s="98"/>
      <c r="W499" s="98"/>
      <c r="X499" s="98"/>
    </row>
    <row r="500" spans="17:24" x14ac:dyDescent="0.2">
      <c r="Q500" s="96"/>
      <c r="R500" s="125"/>
      <c r="S500" s="96"/>
      <c r="T500" s="91"/>
      <c r="U500" s="96"/>
      <c r="V500" s="98"/>
      <c r="W500" s="98"/>
      <c r="X500" s="98"/>
    </row>
    <row r="501" spans="17:24" x14ac:dyDescent="0.2">
      <c r="Q501" s="96"/>
      <c r="R501" s="125"/>
      <c r="S501" s="96"/>
      <c r="T501" s="91"/>
      <c r="U501" s="96"/>
      <c r="V501" s="98"/>
      <c r="W501" s="98"/>
      <c r="X501" s="98"/>
    </row>
    <row r="502" spans="17:24" x14ac:dyDescent="0.2">
      <c r="Q502" s="96"/>
      <c r="R502" s="125"/>
      <c r="S502" s="96"/>
      <c r="T502" s="91"/>
      <c r="U502" s="96"/>
      <c r="V502" s="98"/>
      <c r="W502" s="98"/>
      <c r="X502" s="98"/>
    </row>
    <row r="503" spans="17:24" x14ac:dyDescent="0.2">
      <c r="Q503" s="96"/>
      <c r="R503" s="125"/>
      <c r="S503" s="96"/>
      <c r="T503" s="91"/>
      <c r="U503" s="96"/>
      <c r="V503" s="98"/>
      <c r="W503" s="98"/>
      <c r="X503" s="98"/>
    </row>
    <row r="504" spans="17:24" x14ac:dyDescent="0.2">
      <c r="Q504" s="96"/>
      <c r="R504" s="125"/>
      <c r="S504" s="96"/>
      <c r="T504" s="91"/>
      <c r="U504" s="96"/>
      <c r="V504" s="98"/>
      <c r="W504" s="98"/>
      <c r="X504" s="98"/>
    </row>
    <row r="505" spans="17:24" x14ac:dyDescent="0.2">
      <c r="Q505" s="96"/>
      <c r="R505" s="125"/>
      <c r="S505" s="96"/>
      <c r="T505" s="91"/>
      <c r="U505" s="96"/>
      <c r="V505" s="98"/>
      <c r="W505" s="98"/>
      <c r="X505" s="98"/>
    </row>
    <row r="506" spans="17:24" x14ac:dyDescent="0.2">
      <c r="Q506" s="96"/>
      <c r="R506" s="125"/>
      <c r="S506" s="96"/>
      <c r="T506" s="91"/>
      <c r="U506" s="96"/>
      <c r="V506" s="98"/>
      <c r="W506" s="98"/>
      <c r="X506" s="98"/>
    </row>
    <row r="507" spans="17:24" x14ac:dyDescent="0.2">
      <c r="Q507" s="96"/>
      <c r="R507" s="125"/>
      <c r="S507" s="96"/>
      <c r="T507" s="91"/>
      <c r="U507" s="96"/>
      <c r="V507" s="98"/>
      <c r="W507" s="98"/>
      <c r="X507" s="98"/>
    </row>
    <row r="508" spans="17:24" x14ac:dyDescent="0.2">
      <c r="Q508" s="96"/>
      <c r="R508" s="125"/>
      <c r="S508" s="96"/>
      <c r="T508" s="91"/>
      <c r="U508" s="96"/>
      <c r="V508" s="98"/>
      <c r="W508" s="98"/>
      <c r="X508" s="98"/>
    </row>
    <row r="509" spans="17:24" x14ac:dyDescent="0.2">
      <c r="Q509" s="96"/>
      <c r="R509" s="125"/>
      <c r="S509" s="96"/>
      <c r="T509" s="91"/>
      <c r="U509" s="96"/>
      <c r="V509" s="98"/>
      <c r="W509" s="98"/>
      <c r="X509" s="98"/>
    </row>
    <row r="510" spans="17:24" x14ac:dyDescent="0.2">
      <c r="Q510" s="96"/>
      <c r="R510" s="125"/>
      <c r="S510" s="96"/>
      <c r="T510" s="91"/>
      <c r="U510" s="96"/>
      <c r="V510" s="98"/>
      <c r="W510" s="98"/>
      <c r="X510" s="98"/>
    </row>
    <row r="511" spans="17:24" x14ac:dyDescent="0.2">
      <c r="Q511" s="96"/>
      <c r="R511" s="125"/>
      <c r="S511" s="96"/>
      <c r="T511" s="91"/>
      <c r="U511" s="96"/>
      <c r="V511" s="98"/>
      <c r="W511" s="98"/>
      <c r="X511" s="98"/>
    </row>
    <row r="512" spans="17:24" x14ac:dyDescent="0.2">
      <c r="Q512" s="96"/>
      <c r="R512" s="125"/>
      <c r="S512" s="96"/>
      <c r="T512" s="91"/>
      <c r="U512" s="96"/>
      <c r="V512" s="98"/>
      <c r="W512" s="98"/>
      <c r="X512" s="98"/>
    </row>
    <row r="513" spans="17:24" x14ac:dyDescent="0.2">
      <c r="Q513" s="96"/>
      <c r="R513" s="125"/>
      <c r="S513" s="96"/>
      <c r="T513" s="91"/>
      <c r="U513" s="96"/>
      <c r="V513" s="98"/>
      <c r="W513" s="98"/>
      <c r="X513" s="98"/>
    </row>
    <row r="514" spans="17:24" x14ac:dyDescent="0.2">
      <c r="Q514" s="96"/>
      <c r="R514" s="125"/>
      <c r="S514" s="96"/>
      <c r="T514" s="91"/>
      <c r="U514" s="96"/>
      <c r="V514" s="98"/>
      <c r="W514" s="98"/>
      <c r="X514" s="98"/>
    </row>
    <row r="515" spans="17:24" x14ac:dyDescent="0.2">
      <c r="Q515" s="96"/>
      <c r="R515" s="125"/>
      <c r="S515" s="96"/>
      <c r="T515" s="91"/>
      <c r="U515" s="96"/>
      <c r="V515" s="98"/>
      <c r="W515" s="98"/>
      <c r="X515" s="98"/>
    </row>
    <row r="516" spans="17:24" x14ac:dyDescent="0.2">
      <c r="Q516" s="96"/>
      <c r="R516" s="125"/>
      <c r="S516" s="96"/>
      <c r="T516" s="91"/>
      <c r="U516" s="96"/>
      <c r="V516" s="98"/>
      <c r="W516" s="98"/>
      <c r="X516" s="98"/>
    </row>
    <row r="517" spans="17:24" x14ac:dyDescent="0.2">
      <c r="Q517" s="96"/>
      <c r="R517" s="125"/>
      <c r="S517" s="96"/>
      <c r="T517" s="91"/>
      <c r="U517" s="96"/>
      <c r="V517" s="98"/>
      <c r="W517" s="98"/>
      <c r="X517" s="98"/>
    </row>
    <row r="518" spans="17:24" x14ac:dyDescent="0.2">
      <c r="Q518" s="96"/>
      <c r="R518" s="125"/>
      <c r="S518" s="96"/>
      <c r="T518" s="91"/>
      <c r="U518" s="96"/>
      <c r="V518" s="98"/>
      <c r="W518" s="98"/>
      <c r="X518" s="98"/>
    </row>
    <row r="519" spans="17:24" x14ac:dyDescent="0.2">
      <c r="Q519" s="96"/>
      <c r="R519" s="125"/>
      <c r="S519" s="96"/>
      <c r="T519" s="91"/>
      <c r="U519" s="96"/>
      <c r="V519" s="98"/>
      <c r="W519" s="98"/>
      <c r="X519" s="98"/>
    </row>
    <row r="520" spans="17:24" x14ac:dyDescent="0.2">
      <c r="Q520" s="96"/>
      <c r="R520" s="125"/>
      <c r="S520" s="96"/>
      <c r="T520" s="91"/>
      <c r="U520" s="96"/>
      <c r="V520" s="98"/>
      <c r="W520" s="98"/>
      <c r="X520" s="98"/>
    </row>
    <row r="521" spans="17:24" x14ac:dyDescent="0.2">
      <c r="Q521" s="96"/>
      <c r="R521" s="125"/>
      <c r="S521" s="96"/>
      <c r="T521" s="91"/>
      <c r="U521" s="96"/>
      <c r="V521" s="98"/>
      <c r="W521" s="98"/>
      <c r="X521" s="98"/>
    </row>
    <row r="522" spans="17:24" x14ac:dyDescent="0.2">
      <c r="Q522" s="96"/>
      <c r="R522" s="125"/>
      <c r="S522" s="96"/>
      <c r="T522" s="91"/>
      <c r="U522" s="96"/>
      <c r="V522" s="98"/>
      <c r="W522" s="98"/>
      <c r="X522" s="98"/>
    </row>
    <row r="523" spans="17:24" x14ac:dyDescent="0.2">
      <c r="Q523" s="96"/>
      <c r="R523" s="125"/>
      <c r="S523" s="96"/>
      <c r="T523" s="91"/>
      <c r="U523" s="96"/>
      <c r="V523" s="98"/>
      <c r="W523" s="98"/>
      <c r="X523" s="98"/>
    </row>
    <row r="524" spans="17:24" x14ac:dyDescent="0.2">
      <c r="Q524" s="96"/>
      <c r="R524" s="125"/>
      <c r="S524" s="96"/>
      <c r="T524" s="91"/>
      <c r="U524" s="96"/>
      <c r="V524" s="98"/>
      <c r="W524" s="98"/>
      <c r="X524" s="98"/>
    </row>
    <row r="525" spans="17:24" x14ac:dyDescent="0.2">
      <c r="Q525" s="96"/>
      <c r="R525" s="125"/>
      <c r="S525" s="96"/>
      <c r="T525" s="91"/>
      <c r="U525" s="96"/>
      <c r="V525" s="98"/>
      <c r="W525" s="98"/>
      <c r="X525" s="98"/>
    </row>
    <row r="526" spans="17:24" x14ac:dyDescent="0.2">
      <c r="Q526" s="96"/>
      <c r="R526" s="125"/>
      <c r="S526" s="96"/>
      <c r="T526" s="91"/>
      <c r="U526" s="96"/>
      <c r="V526" s="98"/>
      <c r="W526" s="98"/>
      <c r="X526" s="98"/>
    </row>
    <row r="527" spans="17:24" x14ac:dyDescent="0.2">
      <c r="Q527" s="96"/>
      <c r="R527" s="125"/>
      <c r="S527" s="96"/>
      <c r="T527" s="91"/>
      <c r="U527" s="96"/>
      <c r="V527" s="98"/>
      <c r="W527" s="98"/>
      <c r="X527" s="98"/>
    </row>
    <row r="528" spans="17:24" x14ac:dyDescent="0.2">
      <c r="Q528" s="96"/>
      <c r="R528" s="125"/>
      <c r="S528" s="96"/>
      <c r="T528" s="91"/>
      <c r="U528" s="96"/>
      <c r="V528" s="98"/>
      <c r="W528" s="98"/>
      <c r="X528" s="98"/>
    </row>
    <row r="529" spans="17:24" x14ac:dyDescent="0.2">
      <c r="Q529" s="96"/>
      <c r="R529" s="125"/>
      <c r="S529" s="96"/>
      <c r="T529" s="91"/>
      <c r="U529" s="96"/>
      <c r="V529" s="98"/>
      <c r="W529" s="98"/>
      <c r="X529" s="98"/>
    </row>
    <row r="530" spans="17:24" x14ac:dyDescent="0.2">
      <c r="Q530" s="96"/>
      <c r="R530" s="125"/>
      <c r="S530" s="96"/>
      <c r="T530" s="91"/>
      <c r="U530" s="96"/>
      <c r="V530" s="98"/>
      <c r="W530" s="98"/>
      <c r="X530" s="98"/>
    </row>
    <row r="531" spans="17:24" x14ac:dyDescent="0.2">
      <c r="Q531" s="96"/>
      <c r="R531" s="125"/>
      <c r="S531" s="96"/>
      <c r="T531" s="91"/>
      <c r="U531" s="96"/>
      <c r="V531" s="98"/>
      <c r="W531" s="98"/>
      <c r="X531" s="98"/>
    </row>
    <row r="532" spans="17:24" x14ac:dyDescent="0.2">
      <c r="Q532" s="96"/>
      <c r="R532" s="125"/>
      <c r="S532" s="96"/>
      <c r="T532" s="91"/>
      <c r="U532" s="96"/>
      <c r="V532" s="98"/>
      <c r="W532" s="98"/>
      <c r="X532" s="98"/>
    </row>
    <row r="533" spans="17:24" x14ac:dyDescent="0.2">
      <c r="Q533" s="96"/>
      <c r="R533" s="125"/>
      <c r="S533" s="96"/>
      <c r="T533" s="91"/>
      <c r="U533" s="96"/>
      <c r="V533" s="98"/>
      <c r="W533" s="98"/>
      <c r="X533" s="98"/>
    </row>
    <row r="534" spans="17:24" x14ac:dyDescent="0.2">
      <c r="Q534" s="96"/>
      <c r="R534" s="125"/>
      <c r="S534" s="96"/>
      <c r="T534" s="91"/>
      <c r="U534" s="96"/>
      <c r="V534" s="98"/>
      <c r="W534" s="98"/>
      <c r="X534" s="98"/>
    </row>
    <row r="535" spans="17:24" x14ac:dyDescent="0.2">
      <c r="Q535" s="96"/>
      <c r="R535" s="125"/>
      <c r="S535" s="96"/>
      <c r="T535" s="91"/>
      <c r="U535" s="96"/>
      <c r="V535" s="98"/>
      <c r="W535" s="98"/>
      <c r="X535" s="98"/>
    </row>
    <row r="536" spans="17:24" x14ac:dyDescent="0.2">
      <c r="Q536" s="96"/>
      <c r="R536" s="125"/>
      <c r="S536" s="96"/>
      <c r="T536" s="91"/>
      <c r="U536" s="96"/>
      <c r="V536" s="98"/>
      <c r="W536" s="98"/>
      <c r="X536" s="98"/>
    </row>
    <row r="537" spans="17:24" x14ac:dyDescent="0.2">
      <c r="Q537" s="96"/>
      <c r="R537" s="125"/>
      <c r="S537" s="96"/>
      <c r="T537" s="91"/>
      <c r="U537" s="96"/>
      <c r="V537" s="98"/>
      <c r="W537" s="98"/>
      <c r="X537" s="98"/>
    </row>
    <row r="538" spans="17:24" x14ac:dyDescent="0.2">
      <c r="Q538" s="96"/>
      <c r="R538" s="125"/>
      <c r="S538" s="96"/>
      <c r="T538" s="91"/>
      <c r="U538" s="96"/>
      <c r="V538" s="98"/>
      <c r="W538" s="98"/>
      <c r="X538" s="98"/>
    </row>
    <row r="539" spans="17:24" x14ac:dyDescent="0.2">
      <c r="Q539" s="96"/>
      <c r="R539" s="125"/>
      <c r="S539" s="96"/>
      <c r="T539" s="91"/>
      <c r="U539" s="96"/>
      <c r="V539" s="98"/>
      <c r="W539" s="98"/>
      <c r="X539" s="98"/>
    </row>
    <row r="540" spans="17:24" x14ac:dyDescent="0.2">
      <c r="Q540" s="96"/>
      <c r="R540" s="125"/>
      <c r="S540" s="96"/>
      <c r="T540" s="91"/>
      <c r="U540" s="96"/>
      <c r="V540" s="98"/>
      <c r="W540" s="98"/>
      <c r="X540" s="98"/>
    </row>
    <row r="541" spans="17:24" x14ac:dyDescent="0.2">
      <c r="Q541" s="96"/>
      <c r="R541" s="125"/>
      <c r="S541" s="96"/>
      <c r="T541" s="91"/>
      <c r="U541" s="96"/>
      <c r="V541" s="98"/>
      <c r="W541" s="98"/>
      <c r="X541" s="98"/>
    </row>
    <row r="542" spans="17:24" x14ac:dyDescent="0.2">
      <c r="Q542" s="96"/>
      <c r="R542" s="125"/>
      <c r="S542" s="96"/>
      <c r="T542" s="91"/>
      <c r="U542" s="96"/>
      <c r="V542" s="98"/>
      <c r="W542" s="98"/>
      <c r="X542" s="98"/>
    </row>
    <row r="543" spans="17:24" x14ac:dyDescent="0.2">
      <c r="Q543" s="96"/>
      <c r="R543" s="125"/>
      <c r="S543" s="96"/>
      <c r="T543" s="91"/>
      <c r="U543" s="96"/>
      <c r="V543" s="98"/>
      <c r="W543" s="98"/>
      <c r="X543" s="98"/>
    </row>
    <row r="544" spans="17:24" x14ac:dyDescent="0.2">
      <c r="Q544" s="96"/>
      <c r="R544" s="125"/>
      <c r="S544" s="96"/>
      <c r="T544" s="91"/>
      <c r="U544" s="96"/>
      <c r="V544" s="98"/>
      <c r="W544" s="98"/>
      <c r="X544" s="98"/>
    </row>
    <row r="545" spans="17:24" x14ac:dyDescent="0.2">
      <c r="Q545" s="96"/>
      <c r="R545" s="125"/>
      <c r="S545" s="96"/>
      <c r="T545" s="91"/>
      <c r="U545" s="96"/>
      <c r="V545" s="98"/>
      <c r="W545" s="98"/>
      <c r="X545" s="98"/>
    </row>
    <row r="546" spans="17:24" x14ac:dyDescent="0.2">
      <c r="Q546" s="96"/>
      <c r="R546" s="125"/>
      <c r="S546" s="96"/>
      <c r="T546" s="91"/>
      <c r="U546" s="96"/>
      <c r="V546" s="98"/>
      <c r="W546" s="98"/>
      <c r="X546" s="98"/>
    </row>
    <row r="547" spans="17:24" x14ac:dyDescent="0.2">
      <c r="Q547" s="96"/>
      <c r="R547" s="125"/>
      <c r="S547" s="96"/>
      <c r="T547" s="91"/>
      <c r="U547" s="96"/>
      <c r="V547" s="98"/>
      <c r="W547" s="98"/>
      <c r="X547" s="98"/>
    </row>
    <row r="548" spans="17:24" x14ac:dyDescent="0.2">
      <c r="Q548" s="96"/>
      <c r="R548" s="125"/>
      <c r="S548" s="96"/>
      <c r="T548" s="91"/>
      <c r="U548" s="96"/>
      <c r="V548" s="98"/>
      <c r="W548" s="98"/>
      <c r="X548" s="98"/>
    </row>
    <row r="549" spans="17:24" x14ac:dyDescent="0.2">
      <c r="Q549" s="96"/>
      <c r="R549" s="125"/>
      <c r="S549" s="96"/>
      <c r="T549" s="91"/>
      <c r="U549" s="96"/>
      <c r="V549" s="98"/>
      <c r="W549" s="98"/>
      <c r="X549" s="98"/>
    </row>
    <row r="550" spans="17:24" x14ac:dyDescent="0.2">
      <c r="Q550" s="96"/>
      <c r="R550" s="125"/>
      <c r="S550" s="96"/>
      <c r="T550" s="91"/>
      <c r="U550" s="96"/>
      <c r="V550" s="98"/>
      <c r="W550" s="98"/>
      <c r="X550" s="98"/>
    </row>
    <row r="551" spans="17:24" x14ac:dyDescent="0.2">
      <c r="Q551" s="96"/>
      <c r="R551" s="125"/>
      <c r="S551" s="96"/>
      <c r="T551" s="91"/>
      <c r="U551" s="96"/>
      <c r="V551" s="98"/>
      <c r="W551" s="98"/>
      <c r="X551" s="98"/>
    </row>
    <row r="552" spans="17:24" x14ac:dyDescent="0.2">
      <c r="Q552" s="96"/>
      <c r="R552" s="125"/>
      <c r="S552" s="96"/>
      <c r="T552" s="91"/>
      <c r="U552" s="96"/>
      <c r="V552" s="98"/>
      <c r="W552" s="98"/>
      <c r="X552" s="98"/>
    </row>
    <row r="553" spans="17:24" x14ac:dyDescent="0.2">
      <c r="Q553" s="96"/>
      <c r="R553" s="125"/>
      <c r="S553" s="96"/>
      <c r="T553" s="91"/>
      <c r="U553" s="96"/>
      <c r="V553" s="98"/>
      <c r="W553" s="98"/>
      <c r="X553" s="98"/>
    </row>
    <row r="554" spans="17:24" x14ac:dyDescent="0.2">
      <c r="Q554" s="96"/>
      <c r="R554" s="125"/>
      <c r="S554" s="96"/>
      <c r="T554" s="91"/>
      <c r="U554" s="96"/>
      <c r="V554" s="98"/>
      <c r="W554" s="98"/>
      <c r="X554" s="98"/>
    </row>
    <row r="555" spans="17:24" x14ac:dyDescent="0.2">
      <c r="Q555" s="96"/>
      <c r="R555" s="125"/>
      <c r="S555" s="96"/>
      <c r="T555" s="91"/>
      <c r="U555" s="96"/>
      <c r="V555" s="98"/>
      <c r="W555" s="98"/>
      <c r="X555" s="98"/>
    </row>
    <row r="556" spans="17:24" x14ac:dyDescent="0.2">
      <c r="Q556" s="96"/>
      <c r="R556" s="125"/>
      <c r="S556" s="96"/>
      <c r="T556" s="91"/>
      <c r="U556" s="96"/>
      <c r="V556" s="98"/>
      <c r="W556" s="98"/>
      <c r="X556" s="98"/>
    </row>
    <row r="557" spans="17:24" x14ac:dyDescent="0.2">
      <c r="Q557" s="96"/>
      <c r="R557" s="125"/>
      <c r="S557" s="96"/>
      <c r="T557" s="91"/>
      <c r="U557" s="96"/>
      <c r="V557" s="98"/>
      <c r="W557" s="98"/>
      <c r="X557" s="98"/>
    </row>
    <row r="558" spans="17:24" x14ac:dyDescent="0.2">
      <c r="Q558" s="96"/>
      <c r="R558" s="125"/>
      <c r="S558" s="96"/>
      <c r="T558" s="91"/>
      <c r="U558" s="96"/>
      <c r="V558" s="98"/>
      <c r="W558" s="98"/>
      <c r="X558" s="98"/>
    </row>
    <row r="559" spans="17:24" x14ac:dyDescent="0.2">
      <c r="Q559" s="96"/>
      <c r="R559" s="125"/>
      <c r="S559" s="96"/>
      <c r="T559" s="91"/>
      <c r="U559" s="96"/>
      <c r="V559" s="98"/>
      <c r="W559" s="98"/>
      <c r="X559" s="98"/>
    </row>
    <row r="560" spans="17:24" x14ac:dyDescent="0.2">
      <c r="Q560" s="96"/>
      <c r="R560" s="125"/>
      <c r="S560" s="96"/>
      <c r="T560" s="91"/>
      <c r="U560" s="96"/>
      <c r="V560" s="98"/>
      <c r="W560" s="98"/>
      <c r="X560" s="98"/>
    </row>
    <row r="561" spans="17:24" x14ac:dyDescent="0.2">
      <c r="Q561" s="96"/>
      <c r="R561" s="125"/>
      <c r="S561" s="96"/>
      <c r="T561" s="91"/>
      <c r="U561" s="96"/>
      <c r="V561" s="98"/>
      <c r="W561" s="98"/>
      <c r="X561" s="98"/>
    </row>
    <row r="562" spans="17:24" x14ac:dyDescent="0.2">
      <c r="Q562" s="96"/>
      <c r="R562" s="125"/>
      <c r="S562" s="96"/>
      <c r="T562" s="91"/>
      <c r="U562" s="96"/>
      <c r="V562" s="98"/>
      <c r="W562" s="98"/>
      <c r="X562" s="98"/>
    </row>
    <row r="563" spans="17:24" x14ac:dyDescent="0.2">
      <c r="Q563" s="96"/>
      <c r="R563" s="125"/>
      <c r="S563" s="96"/>
      <c r="T563" s="91"/>
      <c r="U563" s="96"/>
      <c r="V563" s="98"/>
      <c r="W563" s="98"/>
      <c r="X563" s="98"/>
    </row>
    <row r="564" spans="17:24" x14ac:dyDescent="0.2">
      <c r="Q564" s="96"/>
      <c r="R564" s="125"/>
      <c r="S564" s="96"/>
      <c r="T564" s="91"/>
      <c r="U564" s="96"/>
      <c r="V564" s="98"/>
      <c r="W564" s="98"/>
      <c r="X564" s="98"/>
    </row>
    <row r="565" spans="17:24" x14ac:dyDescent="0.2">
      <c r="Q565" s="96"/>
      <c r="R565" s="125"/>
      <c r="S565" s="96"/>
      <c r="T565" s="91"/>
      <c r="U565" s="96"/>
      <c r="V565" s="98"/>
      <c r="W565" s="98"/>
      <c r="X565" s="98"/>
    </row>
    <row r="566" spans="17:24" x14ac:dyDescent="0.2">
      <c r="Q566" s="96"/>
      <c r="R566" s="125"/>
      <c r="S566" s="96"/>
      <c r="T566" s="91"/>
      <c r="U566" s="96"/>
      <c r="V566" s="98"/>
      <c r="W566" s="98"/>
      <c r="X566" s="98"/>
    </row>
    <row r="567" spans="17:24" x14ac:dyDescent="0.2">
      <c r="Q567" s="96"/>
      <c r="R567" s="125"/>
      <c r="S567" s="96"/>
      <c r="T567" s="91"/>
      <c r="U567" s="96"/>
      <c r="V567" s="98"/>
      <c r="W567" s="98"/>
      <c r="X567" s="98"/>
    </row>
    <row r="568" spans="17:24" x14ac:dyDescent="0.2">
      <c r="Q568" s="96"/>
      <c r="R568" s="125"/>
      <c r="S568" s="96"/>
      <c r="T568" s="91"/>
      <c r="U568" s="96"/>
      <c r="V568" s="98"/>
      <c r="W568" s="98"/>
      <c r="X568" s="98"/>
    </row>
    <row r="569" spans="17:24" x14ac:dyDescent="0.2">
      <c r="Q569" s="96"/>
      <c r="R569" s="125"/>
      <c r="S569" s="96"/>
      <c r="T569" s="91"/>
      <c r="U569" s="96"/>
      <c r="V569" s="98"/>
      <c r="W569" s="98"/>
      <c r="X569" s="98"/>
    </row>
    <row r="570" spans="17:24" x14ac:dyDescent="0.2">
      <c r="Q570" s="96"/>
      <c r="R570" s="125"/>
      <c r="S570" s="96"/>
      <c r="T570" s="91"/>
      <c r="U570" s="96"/>
      <c r="V570" s="98"/>
      <c r="W570" s="98"/>
      <c r="X570" s="98"/>
    </row>
    <row r="571" spans="17:24" x14ac:dyDescent="0.2">
      <c r="Q571" s="96"/>
      <c r="R571" s="125"/>
      <c r="S571" s="96"/>
      <c r="T571" s="91"/>
      <c r="U571" s="96"/>
      <c r="V571" s="98"/>
      <c r="W571" s="98"/>
      <c r="X571" s="98"/>
    </row>
    <row r="572" spans="17:24" x14ac:dyDescent="0.2">
      <c r="Q572" s="96"/>
      <c r="R572" s="125"/>
      <c r="S572" s="96"/>
      <c r="T572" s="91"/>
      <c r="U572" s="96"/>
      <c r="V572" s="98"/>
      <c r="W572" s="98"/>
      <c r="X572" s="98"/>
    </row>
    <row r="573" spans="17:24" x14ac:dyDescent="0.2">
      <c r="Q573" s="96"/>
      <c r="R573" s="125"/>
      <c r="S573" s="96"/>
      <c r="T573" s="91"/>
      <c r="U573" s="96"/>
      <c r="V573" s="98"/>
      <c r="W573" s="98"/>
      <c r="X573" s="98"/>
    </row>
    <row r="574" spans="17:24" x14ac:dyDescent="0.2">
      <c r="Q574" s="96"/>
      <c r="R574" s="125"/>
      <c r="S574" s="96"/>
      <c r="T574" s="91"/>
      <c r="U574" s="96"/>
      <c r="V574" s="98"/>
      <c r="W574" s="98"/>
      <c r="X574" s="98"/>
    </row>
    <row r="575" spans="17:24" x14ac:dyDescent="0.2">
      <c r="Q575" s="96"/>
      <c r="R575" s="125"/>
      <c r="S575" s="96"/>
      <c r="T575" s="91"/>
      <c r="U575" s="96"/>
      <c r="V575" s="98"/>
      <c r="W575" s="98"/>
      <c r="X575" s="98"/>
    </row>
    <row r="576" spans="17:24" x14ac:dyDescent="0.2">
      <c r="Q576" s="96"/>
      <c r="R576" s="125"/>
      <c r="S576" s="96"/>
      <c r="T576" s="91"/>
      <c r="U576" s="96"/>
      <c r="V576" s="98"/>
      <c r="W576" s="98"/>
      <c r="X576" s="98"/>
    </row>
    <row r="577" spans="17:24" x14ac:dyDescent="0.2">
      <c r="Q577" s="96"/>
      <c r="R577" s="125"/>
      <c r="S577" s="96"/>
      <c r="T577" s="91"/>
      <c r="U577" s="96"/>
      <c r="V577" s="98"/>
      <c r="W577" s="98"/>
      <c r="X577" s="98"/>
    </row>
    <row r="578" spans="17:24" x14ac:dyDescent="0.2">
      <c r="Q578" s="96"/>
      <c r="R578" s="125"/>
      <c r="S578" s="96"/>
      <c r="T578" s="91"/>
      <c r="U578" s="96"/>
      <c r="V578" s="98"/>
      <c r="W578" s="98"/>
      <c r="X578" s="98"/>
    </row>
    <row r="579" spans="17:24" x14ac:dyDescent="0.2">
      <c r="Q579" s="96"/>
      <c r="R579" s="125"/>
      <c r="S579" s="96"/>
      <c r="T579" s="91"/>
      <c r="U579" s="96"/>
      <c r="V579" s="98"/>
      <c r="W579" s="98"/>
      <c r="X579" s="98"/>
    </row>
    <row r="580" spans="17:24" x14ac:dyDescent="0.2">
      <c r="Q580" s="96"/>
      <c r="R580" s="125"/>
      <c r="S580" s="96"/>
      <c r="T580" s="91"/>
      <c r="U580" s="96"/>
      <c r="V580" s="98"/>
      <c r="W580" s="98"/>
      <c r="X580" s="98"/>
    </row>
    <row r="581" spans="17:24" x14ac:dyDescent="0.2">
      <c r="Q581" s="96"/>
      <c r="R581" s="125"/>
      <c r="S581" s="96"/>
      <c r="T581" s="91"/>
      <c r="U581" s="96"/>
      <c r="V581" s="98"/>
      <c r="W581" s="98"/>
      <c r="X581" s="98"/>
    </row>
    <row r="582" spans="17:24" x14ac:dyDescent="0.2">
      <c r="Q582" s="96"/>
      <c r="R582" s="125"/>
      <c r="S582" s="96"/>
      <c r="T582" s="91"/>
      <c r="U582" s="96"/>
      <c r="V582" s="98"/>
      <c r="W582" s="98"/>
      <c r="X582" s="98"/>
    </row>
    <row r="583" spans="17:24" x14ac:dyDescent="0.2">
      <c r="Q583" s="96"/>
      <c r="R583" s="125"/>
      <c r="S583" s="96"/>
      <c r="T583" s="91"/>
      <c r="U583" s="96"/>
      <c r="V583" s="98"/>
      <c r="W583" s="98"/>
      <c r="X583" s="98"/>
    </row>
    <row r="584" spans="17:24" x14ac:dyDescent="0.2">
      <c r="Q584" s="96"/>
      <c r="R584" s="125"/>
      <c r="S584" s="96"/>
      <c r="T584" s="91"/>
      <c r="U584" s="96"/>
      <c r="V584" s="98"/>
      <c r="W584" s="98"/>
      <c r="X584" s="98"/>
    </row>
    <row r="585" spans="17:24" x14ac:dyDescent="0.2">
      <c r="Q585" s="96"/>
      <c r="R585" s="125"/>
      <c r="S585" s="96"/>
      <c r="T585" s="91"/>
      <c r="U585" s="96"/>
      <c r="V585" s="98"/>
      <c r="W585" s="98"/>
      <c r="X585" s="98"/>
    </row>
    <row r="586" spans="17:24" x14ac:dyDescent="0.2">
      <c r="Q586" s="96"/>
      <c r="R586" s="125"/>
      <c r="S586" s="96"/>
      <c r="T586" s="91"/>
      <c r="U586" s="96"/>
      <c r="V586" s="98"/>
      <c r="W586" s="98"/>
      <c r="X586" s="98"/>
    </row>
    <row r="587" spans="17:24" x14ac:dyDescent="0.2">
      <c r="Q587" s="96"/>
      <c r="R587" s="125"/>
      <c r="S587" s="96"/>
      <c r="T587" s="91"/>
      <c r="U587" s="96"/>
      <c r="V587" s="98"/>
      <c r="W587" s="98"/>
      <c r="X587" s="98"/>
    </row>
    <row r="588" spans="17:24" x14ac:dyDescent="0.2">
      <c r="Q588" s="96"/>
      <c r="R588" s="125"/>
      <c r="S588" s="96"/>
      <c r="T588" s="91"/>
      <c r="U588" s="96"/>
      <c r="V588" s="98"/>
      <c r="W588" s="98"/>
      <c r="X588" s="98"/>
    </row>
    <row r="589" spans="17:24" x14ac:dyDescent="0.2">
      <c r="Q589" s="96"/>
      <c r="R589" s="125"/>
      <c r="S589" s="96"/>
      <c r="T589" s="91"/>
      <c r="U589" s="96"/>
      <c r="V589" s="98"/>
      <c r="W589" s="98"/>
      <c r="X589" s="98"/>
    </row>
    <row r="590" spans="17:24" x14ac:dyDescent="0.2">
      <c r="Q590" s="96"/>
      <c r="R590" s="125"/>
      <c r="S590" s="96"/>
      <c r="T590" s="91"/>
      <c r="U590" s="96"/>
      <c r="V590" s="98"/>
      <c r="W590" s="98"/>
      <c r="X590" s="98"/>
    </row>
    <row r="591" spans="17:24" x14ac:dyDescent="0.2">
      <c r="Q591" s="96"/>
      <c r="R591" s="125"/>
      <c r="S591" s="96"/>
      <c r="T591" s="91"/>
      <c r="U591" s="96"/>
      <c r="V591" s="98"/>
      <c r="W591" s="98"/>
      <c r="X591" s="98"/>
    </row>
    <row r="592" spans="17:24" x14ac:dyDescent="0.2">
      <c r="Q592" s="96"/>
      <c r="R592" s="125"/>
      <c r="S592" s="96"/>
      <c r="T592" s="91"/>
      <c r="U592" s="96"/>
      <c r="V592" s="98"/>
      <c r="W592" s="98"/>
      <c r="X592" s="98"/>
    </row>
    <row r="593" spans="17:24" x14ac:dyDescent="0.2">
      <c r="Q593" s="96"/>
      <c r="R593" s="125"/>
      <c r="S593" s="96"/>
      <c r="T593" s="91"/>
      <c r="U593" s="96"/>
      <c r="V593" s="98"/>
      <c r="W593" s="98"/>
      <c r="X593" s="98"/>
    </row>
    <row r="594" spans="17:24" x14ac:dyDescent="0.2">
      <c r="Q594" s="96"/>
      <c r="R594" s="125"/>
      <c r="S594" s="96"/>
      <c r="T594" s="91"/>
      <c r="U594" s="96"/>
      <c r="V594" s="98"/>
      <c r="W594" s="98"/>
      <c r="X594" s="98"/>
    </row>
    <row r="595" spans="17:24" x14ac:dyDescent="0.2">
      <c r="Q595" s="96"/>
      <c r="R595" s="125"/>
      <c r="S595" s="96"/>
      <c r="T595" s="91"/>
      <c r="U595" s="96"/>
      <c r="V595" s="98"/>
      <c r="W595" s="98"/>
      <c r="X595" s="98"/>
    </row>
    <row r="596" spans="17:24" x14ac:dyDescent="0.2">
      <c r="Q596" s="96"/>
      <c r="R596" s="125"/>
      <c r="S596" s="96"/>
      <c r="T596" s="91"/>
      <c r="U596" s="96"/>
      <c r="V596" s="98"/>
      <c r="W596" s="98"/>
      <c r="X596" s="98"/>
    </row>
    <row r="597" spans="17:24" x14ac:dyDescent="0.2">
      <c r="Q597" s="96"/>
      <c r="R597" s="125"/>
      <c r="S597" s="96"/>
      <c r="T597" s="91"/>
      <c r="U597" s="96"/>
      <c r="V597" s="98"/>
      <c r="W597" s="98"/>
      <c r="X597" s="98"/>
    </row>
    <row r="598" spans="17:24" x14ac:dyDescent="0.2">
      <c r="Q598" s="96"/>
      <c r="R598" s="125"/>
      <c r="S598" s="96"/>
      <c r="T598" s="91"/>
      <c r="U598" s="96"/>
      <c r="V598" s="98"/>
      <c r="W598" s="98"/>
      <c r="X598" s="98"/>
    </row>
    <row r="599" spans="17:24" x14ac:dyDescent="0.2">
      <c r="Q599" s="96"/>
      <c r="R599" s="125"/>
      <c r="S599" s="96"/>
      <c r="T599" s="91"/>
      <c r="U599" s="96"/>
      <c r="V599" s="98"/>
      <c r="W599" s="98"/>
      <c r="X599" s="98"/>
    </row>
    <row r="600" spans="17:24" x14ac:dyDescent="0.2">
      <c r="Q600" s="96"/>
      <c r="R600" s="125"/>
      <c r="S600" s="96"/>
      <c r="T600" s="91"/>
      <c r="U600" s="96"/>
      <c r="V600" s="98"/>
      <c r="W600" s="98"/>
      <c r="X600" s="98"/>
    </row>
    <row r="601" spans="17:24" x14ac:dyDescent="0.2">
      <c r="Q601" s="96"/>
      <c r="R601" s="125"/>
      <c r="S601" s="96"/>
      <c r="T601" s="91"/>
      <c r="U601" s="96"/>
      <c r="V601" s="98"/>
      <c r="W601" s="98"/>
      <c r="X601" s="98"/>
    </row>
    <row r="602" spans="17:24" x14ac:dyDescent="0.2">
      <c r="Q602" s="96"/>
      <c r="R602" s="125"/>
      <c r="S602" s="96"/>
      <c r="T602" s="91"/>
      <c r="U602" s="96"/>
      <c r="V602" s="98"/>
      <c r="W602" s="98"/>
      <c r="X602" s="98"/>
    </row>
    <row r="603" spans="17:24" x14ac:dyDescent="0.2">
      <c r="Q603" s="96"/>
      <c r="R603" s="125"/>
      <c r="S603" s="96"/>
      <c r="T603" s="91"/>
      <c r="U603" s="96"/>
      <c r="V603" s="98"/>
      <c r="W603" s="98"/>
      <c r="X603" s="98"/>
    </row>
    <row r="604" spans="17:24" x14ac:dyDescent="0.2">
      <c r="Q604" s="96"/>
      <c r="R604" s="125"/>
      <c r="S604" s="96"/>
      <c r="T604" s="91"/>
      <c r="U604" s="96"/>
      <c r="V604" s="98"/>
      <c r="W604" s="98"/>
      <c r="X604" s="98"/>
    </row>
    <row r="605" spans="17:24" x14ac:dyDescent="0.2">
      <c r="Q605" s="96"/>
      <c r="R605" s="125"/>
      <c r="S605" s="96"/>
      <c r="T605" s="91"/>
      <c r="U605" s="96"/>
      <c r="V605" s="98"/>
      <c r="W605" s="98"/>
      <c r="X605" s="98"/>
    </row>
    <row r="606" spans="17:24" x14ac:dyDescent="0.2">
      <c r="Q606" s="96"/>
      <c r="R606" s="125"/>
      <c r="S606" s="96"/>
      <c r="T606" s="91"/>
      <c r="U606" s="96"/>
      <c r="V606" s="98"/>
      <c r="W606" s="98"/>
      <c r="X606" s="98"/>
    </row>
    <row r="607" spans="17:24" x14ac:dyDescent="0.2">
      <c r="Q607" s="96"/>
      <c r="R607" s="125"/>
      <c r="S607" s="96"/>
      <c r="T607" s="91"/>
      <c r="U607" s="96"/>
      <c r="V607" s="98"/>
      <c r="W607" s="98"/>
      <c r="X607" s="98"/>
    </row>
    <row r="608" spans="17:24" x14ac:dyDescent="0.2">
      <c r="Q608" s="96"/>
      <c r="R608" s="125"/>
      <c r="S608" s="96"/>
      <c r="T608" s="91"/>
      <c r="U608" s="96"/>
      <c r="V608" s="98"/>
      <c r="W608" s="98"/>
      <c r="X608" s="98"/>
    </row>
    <row r="609" spans="17:24" x14ac:dyDescent="0.2">
      <c r="Q609" s="96"/>
      <c r="R609" s="125"/>
      <c r="S609" s="96"/>
      <c r="T609" s="91"/>
      <c r="U609" s="96"/>
      <c r="V609" s="98"/>
      <c r="W609" s="98"/>
      <c r="X609" s="98"/>
    </row>
    <row r="610" spans="17:24" x14ac:dyDescent="0.2">
      <c r="Q610" s="96"/>
      <c r="R610" s="125"/>
      <c r="S610" s="96"/>
      <c r="T610" s="91"/>
      <c r="U610" s="96"/>
      <c r="V610" s="98"/>
      <c r="W610" s="98"/>
      <c r="X610" s="98"/>
    </row>
    <row r="611" spans="17:24" x14ac:dyDescent="0.2">
      <c r="Q611" s="96"/>
      <c r="R611" s="125"/>
      <c r="S611" s="96"/>
      <c r="T611" s="91"/>
      <c r="U611" s="96"/>
      <c r="V611" s="98"/>
      <c r="W611" s="98"/>
      <c r="X611" s="98"/>
    </row>
    <row r="612" spans="17:24" x14ac:dyDescent="0.2">
      <c r="Q612" s="96"/>
      <c r="R612" s="125"/>
      <c r="S612" s="96"/>
      <c r="T612" s="91"/>
      <c r="U612" s="96"/>
      <c r="V612" s="98"/>
      <c r="W612" s="98"/>
      <c r="X612" s="98"/>
    </row>
    <row r="613" spans="17:24" x14ac:dyDescent="0.2">
      <c r="Q613" s="96"/>
      <c r="R613" s="125"/>
      <c r="S613" s="96"/>
      <c r="T613" s="91"/>
      <c r="U613" s="96"/>
      <c r="V613" s="98"/>
      <c r="W613" s="98"/>
      <c r="X613" s="98"/>
    </row>
    <row r="614" spans="17:24" x14ac:dyDescent="0.2">
      <c r="Q614" s="96"/>
      <c r="R614" s="125"/>
      <c r="S614" s="96"/>
      <c r="T614" s="91"/>
      <c r="U614" s="96"/>
      <c r="V614" s="98"/>
      <c r="W614" s="98"/>
      <c r="X614" s="98"/>
    </row>
    <row r="615" spans="17:24" x14ac:dyDescent="0.2">
      <c r="Q615" s="96"/>
      <c r="R615" s="125"/>
      <c r="S615" s="96"/>
      <c r="T615" s="91"/>
      <c r="U615" s="96"/>
      <c r="V615" s="98"/>
      <c r="W615" s="98"/>
      <c r="X615" s="98"/>
    </row>
    <row r="616" spans="17:24" x14ac:dyDescent="0.2">
      <c r="Q616" s="96"/>
      <c r="R616" s="125"/>
      <c r="S616" s="96"/>
      <c r="T616" s="91"/>
      <c r="U616" s="96"/>
      <c r="V616" s="98"/>
      <c r="W616" s="98"/>
      <c r="X616" s="98"/>
    </row>
    <row r="617" spans="17:24" x14ac:dyDescent="0.2">
      <c r="Q617" s="96"/>
      <c r="R617" s="125"/>
      <c r="S617" s="96"/>
      <c r="T617" s="91"/>
      <c r="U617" s="96"/>
      <c r="V617" s="98"/>
      <c r="W617" s="98"/>
      <c r="X617" s="98"/>
    </row>
    <row r="618" spans="17:24" x14ac:dyDescent="0.2">
      <c r="Q618" s="96"/>
      <c r="R618" s="125"/>
      <c r="S618" s="96"/>
      <c r="T618" s="91"/>
      <c r="U618" s="96"/>
      <c r="V618" s="98"/>
      <c r="W618" s="98"/>
      <c r="X618" s="98"/>
    </row>
    <row r="619" spans="17:24" x14ac:dyDescent="0.2">
      <c r="Q619" s="96"/>
      <c r="R619" s="125"/>
      <c r="S619" s="96"/>
      <c r="T619" s="91"/>
      <c r="U619" s="96"/>
      <c r="V619" s="98"/>
      <c r="W619" s="98"/>
      <c r="X619" s="98"/>
    </row>
    <row r="620" spans="17:24" x14ac:dyDescent="0.2">
      <c r="Q620" s="96"/>
      <c r="R620" s="125"/>
      <c r="S620" s="96"/>
      <c r="T620" s="91"/>
      <c r="U620" s="96"/>
      <c r="V620" s="98"/>
      <c r="W620" s="98"/>
      <c r="X620" s="98"/>
    </row>
    <row r="621" spans="17:24" x14ac:dyDescent="0.2">
      <c r="Q621" s="96"/>
      <c r="R621" s="125"/>
      <c r="S621" s="96"/>
      <c r="T621" s="91"/>
      <c r="U621" s="96"/>
      <c r="V621" s="98"/>
      <c r="W621" s="98"/>
      <c r="X621" s="98"/>
    </row>
    <row r="622" spans="17:24" x14ac:dyDescent="0.2">
      <c r="Q622" s="96"/>
      <c r="R622" s="125"/>
      <c r="S622" s="96"/>
      <c r="T622" s="91"/>
      <c r="U622" s="96"/>
      <c r="V622" s="98"/>
      <c r="W622" s="98"/>
      <c r="X622" s="98"/>
    </row>
    <row r="623" spans="17:24" x14ac:dyDescent="0.2">
      <c r="Q623" s="96"/>
      <c r="R623" s="125"/>
      <c r="S623" s="96"/>
      <c r="T623" s="91"/>
      <c r="U623" s="96"/>
      <c r="V623" s="98"/>
      <c r="W623" s="98"/>
      <c r="X623" s="98"/>
    </row>
    <row r="624" spans="17:24" x14ac:dyDescent="0.2">
      <c r="Q624" s="96"/>
      <c r="R624" s="125"/>
      <c r="S624" s="96"/>
      <c r="T624" s="91"/>
      <c r="U624" s="96"/>
      <c r="V624" s="98"/>
      <c r="W624" s="98"/>
      <c r="X624" s="98"/>
    </row>
    <row r="625" spans="17:24" x14ac:dyDescent="0.2">
      <c r="Q625" s="96"/>
      <c r="R625" s="125"/>
      <c r="S625" s="96"/>
      <c r="T625" s="91"/>
      <c r="U625" s="96"/>
      <c r="V625" s="98"/>
      <c r="W625" s="98"/>
      <c r="X625" s="98"/>
    </row>
    <row r="626" spans="17:24" x14ac:dyDescent="0.2">
      <c r="Q626" s="96"/>
      <c r="R626" s="125"/>
      <c r="S626" s="96"/>
      <c r="T626" s="91"/>
      <c r="U626" s="96"/>
      <c r="V626" s="98"/>
      <c r="W626" s="98"/>
      <c r="X626" s="98"/>
    </row>
    <row r="627" spans="17:24" x14ac:dyDescent="0.2">
      <c r="Q627" s="96"/>
      <c r="R627" s="125"/>
      <c r="S627" s="96"/>
      <c r="T627" s="91"/>
      <c r="U627" s="96"/>
      <c r="V627" s="98"/>
      <c r="W627" s="98"/>
      <c r="X627" s="98"/>
    </row>
    <row r="628" spans="17:24" x14ac:dyDescent="0.2">
      <c r="Q628" s="96"/>
      <c r="R628" s="125"/>
      <c r="S628" s="96"/>
      <c r="T628" s="91"/>
      <c r="U628" s="96"/>
      <c r="V628" s="98"/>
      <c r="W628" s="98"/>
      <c r="X628" s="98"/>
    </row>
    <row r="629" spans="17:24" x14ac:dyDescent="0.2">
      <c r="Q629" s="96"/>
      <c r="R629" s="125"/>
      <c r="S629" s="96"/>
      <c r="T629" s="91"/>
      <c r="U629" s="96"/>
      <c r="V629" s="98"/>
      <c r="W629" s="98"/>
      <c r="X629" s="98"/>
    </row>
    <row r="630" spans="17:24" x14ac:dyDescent="0.2">
      <c r="Q630" s="96"/>
      <c r="R630" s="125"/>
      <c r="S630" s="96"/>
      <c r="T630" s="91"/>
      <c r="U630" s="96"/>
      <c r="V630" s="98"/>
      <c r="W630" s="98"/>
      <c r="X630" s="98"/>
    </row>
    <row r="631" spans="17:24" x14ac:dyDescent="0.2">
      <c r="Q631" s="96"/>
      <c r="R631" s="125"/>
      <c r="S631" s="96"/>
      <c r="T631" s="91"/>
      <c r="U631" s="96"/>
      <c r="V631" s="98"/>
      <c r="W631" s="98"/>
      <c r="X631" s="98"/>
    </row>
    <row r="632" spans="17:24" x14ac:dyDescent="0.2">
      <c r="Q632" s="96"/>
      <c r="R632" s="125"/>
      <c r="S632" s="96"/>
      <c r="T632" s="91"/>
      <c r="U632" s="96"/>
      <c r="V632" s="98"/>
      <c r="W632" s="98"/>
      <c r="X632" s="98"/>
    </row>
    <row r="633" spans="17:24" x14ac:dyDescent="0.2">
      <c r="Q633" s="96"/>
      <c r="R633" s="125"/>
      <c r="S633" s="96"/>
      <c r="T633" s="91"/>
      <c r="U633" s="96"/>
      <c r="V633" s="98"/>
      <c r="W633" s="98"/>
      <c r="X633" s="98"/>
    </row>
    <row r="634" spans="17:24" x14ac:dyDescent="0.2">
      <c r="Q634" s="96"/>
      <c r="R634" s="125"/>
      <c r="S634" s="96"/>
      <c r="T634" s="91"/>
      <c r="U634" s="96"/>
      <c r="V634" s="98"/>
      <c r="W634" s="98"/>
      <c r="X634" s="98"/>
    </row>
    <row r="635" spans="17:24" x14ac:dyDescent="0.2">
      <c r="Q635" s="96"/>
      <c r="R635" s="125"/>
      <c r="S635" s="96"/>
      <c r="T635" s="91"/>
      <c r="U635" s="96"/>
      <c r="V635" s="98"/>
      <c r="W635" s="98"/>
      <c r="X635" s="98"/>
    </row>
    <row r="636" spans="17:24" x14ac:dyDescent="0.2">
      <c r="Q636" s="96"/>
      <c r="R636" s="125"/>
      <c r="S636" s="96"/>
      <c r="T636" s="91"/>
      <c r="U636" s="96"/>
      <c r="V636" s="98"/>
      <c r="W636" s="98"/>
      <c r="X636" s="98"/>
    </row>
    <row r="637" spans="17:24" x14ac:dyDescent="0.2">
      <c r="Q637" s="96"/>
      <c r="R637" s="125"/>
      <c r="S637" s="96"/>
      <c r="T637" s="91"/>
      <c r="U637" s="96"/>
      <c r="V637" s="98"/>
      <c r="W637" s="98"/>
      <c r="X637" s="98"/>
    </row>
    <row r="638" spans="17:24" x14ac:dyDescent="0.2">
      <c r="Q638" s="96"/>
      <c r="R638" s="125"/>
      <c r="S638" s="96"/>
      <c r="T638" s="91"/>
      <c r="U638" s="96"/>
      <c r="V638" s="98"/>
      <c r="W638" s="98"/>
      <c r="X638" s="98"/>
    </row>
    <row r="639" spans="17:24" x14ac:dyDescent="0.2">
      <c r="Q639" s="96"/>
      <c r="R639" s="125"/>
      <c r="S639" s="96"/>
      <c r="T639" s="91"/>
      <c r="U639" s="96"/>
      <c r="V639" s="98"/>
      <c r="W639" s="98"/>
      <c r="X639" s="98"/>
    </row>
    <row r="640" spans="17:24" x14ac:dyDescent="0.2">
      <c r="Q640" s="96"/>
      <c r="R640" s="125"/>
      <c r="S640" s="96"/>
      <c r="T640" s="91"/>
      <c r="U640" s="96"/>
      <c r="V640" s="98"/>
      <c r="W640" s="98"/>
      <c r="X640" s="98"/>
    </row>
    <row r="641" spans="17:24" x14ac:dyDescent="0.2">
      <c r="Q641" s="96"/>
      <c r="R641" s="125"/>
      <c r="S641" s="96"/>
      <c r="T641" s="91"/>
      <c r="U641" s="96"/>
      <c r="V641" s="98"/>
      <c r="W641" s="98"/>
      <c r="X641" s="98"/>
    </row>
    <row r="642" spans="17:24" x14ac:dyDescent="0.2">
      <c r="Q642" s="96"/>
      <c r="R642" s="125"/>
      <c r="S642" s="96"/>
      <c r="T642" s="91"/>
      <c r="U642" s="96"/>
      <c r="V642" s="98"/>
      <c r="W642" s="98"/>
      <c r="X642" s="98"/>
    </row>
    <row r="643" spans="17:24" x14ac:dyDescent="0.2">
      <c r="Q643" s="96"/>
      <c r="R643" s="125"/>
      <c r="S643" s="96"/>
      <c r="T643" s="91"/>
      <c r="U643" s="96"/>
      <c r="V643" s="98"/>
      <c r="W643" s="98"/>
      <c r="X643" s="98"/>
    </row>
    <row r="644" spans="17:24" x14ac:dyDescent="0.2">
      <c r="Q644" s="96"/>
      <c r="R644" s="125"/>
      <c r="S644" s="96"/>
      <c r="T644" s="91"/>
      <c r="U644" s="96"/>
      <c r="V644" s="98"/>
      <c r="W644" s="98"/>
      <c r="X644" s="98"/>
    </row>
    <row r="645" spans="17:24" x14ac:dyDescent="0.2">
      <c r="Q645" s="96"/>
      <c r="R645" s="125"/>
      <c r="S645" s="96"/>
      <c r="T645" s="91"/>
      <c r="U645" s="96"/>
      <c r="V645" s="98"/>
      <c r="W645" s="98"/>
      <c r="X645" s="98"/>
    </row>
    <row r="646" spans="17:24" x14ac:dyDescent="0.2">
      <c r="Q646" s="96"/>
      <c r="R646" s="125"/>
      <c r="S646" s="96"/>
      <c r="T646" s="91"/>
      <c r="U646" s="96"/>
      <c r="V646" s="98"/>
      <c r="W646" s="98"/>
      <c r="X646" s="98"/>
    </row>
    <row r="647" spans="17:24" x14ac:dyDescent="0.2">
      <c r="Q647" s="96"/>
      <c r="R647" s="125"/>
      <c r="S647" s="96"/>
      <c r="T647" s="91"/>
      <c r="U647" s="96"/>
      <c r="V647" s="98"/>
      <c r="W647" s="98"/>
      <c r="X647" s="98"/>
    </row>
    <row r="648" spans="17:24" x14ac:dyDescent="0.2">
      <c r="Q648" s="96"/>
      <c r="R648" s="125"/>
      <c r="S648" s="96"/>
      <c r="T648" s="91"/>
      <c r="U648" s="96"/>
      <c r="V648" s="98"/>
      <c r="W648" s="98"/>
      <c r="X648" s="98"/>
    </row>
    <row r="649" spans="17:24" x14ac:dyDescent="0.2">
      <c r="Q649" s="96"/>
      <c r="R649" s="125"/>
      <c r="S649" s="96"/>
      <c r="T649" s="91"/>
      <c r="U649" s="96"/>
      <c r="V649" s="98"/>
      <c r="W649" s="98"/>
      <c r="X649" s="98"/>
    </row>
    <row r="650" spans="17:24" x14ac:dyDescent="0.2">
      <c r="Q650" s="96"/>
      <c r="R650" s="125"/>
      <c r="S650" s="96"/>
      <c r="T650" s="91"/>
      <c r="U650" s="96"/>
      <c r="V650" s="98"/>
      <c r="W650" s="98"/>
      <c r="X650" s="98"/>
    </row>
    <row r="651" spans="17:24" x14ac:dyDescent="0.2">
      <c r="Q651" s="96"/>
      <c r="R651" s="125"/>
      <c r="S651" s="96"/>
      <c r="T651" s="91"/>
      <c r="U651" s="96"/>
      <c r="V651" s="98"/>
      <c r="W651" s="98"/>
      <c r="X651" s="98"/>
    </row>
    <row r="652" spans="17:24" x14ac:dyDescent="0.2">
      <c r="Q652" s="96"/>
      <c r="R652" s="125"/>
      <c r="S652" s="96"/>
      <c r="T652" s="91"/>
      <c r="U652" s="96"/>
      <c r="V652" s="98"/>
      <c r="W652" s="98"/>
      <c r="X652" s="98"/>
    </row>
    <row r="653" spans="17:24" x14ac:dyDescent="0.2">
      <c r="Q653" s="96"/>
      <c r="R653" s="125"/>
      <c r="S653" s="96"/>
      <c r="T653" s="91"/>
      <c r="U653" s="96"/>
      <c r="V653" s="98"/>
      <c r="W653" s="98"/>
      <c r="X653" s="98"/>
    </row>
    <row r="654" spans="17:24" x14ac:dyDescent="0.2">
      <c r="Q654" s="96"/>
      <c r="R654" s="125"/>
      <c r="S654" s="96"/>
      <c r="T654" s="91"/>
      <c r="U654" s="96"/>
      <c r="V654" s="98"/>
      <c r="W654" s="98"/>
      <c r="X654" s="98"/>
    </row>
    <row r="655" spans="17:24" x14ac:dyDescent="0.2">
      <c r="Q655" s="96"/>
      <c r="R655" s="125"/>
      <c r="S655" s="96"/>
      <c r="T655" s="91"/>
      <c r="U655" s="96"/>
      <c r="V655" s="98"/>
      <c r="W655" s="98"/>
      <c r="X655" s="98"/>
    </row>
    <row r="656" spans="17:24" x14ac:dyDescent="0.2">
      <c r="Q656" s="96"/>
      <c r="R656" s="125"/>
      <c r="S656" s="96"/>
      <c r="T656" s="91"/>
      <c r="U656" s="96"/>
      <c r="V656" s="98"/>
      <c r="W656" s="98"/>
      <c r="X656" s="98"/>
    </row>
    <row r="657" spans="17:24" x14ac:dyDescent="0.2">
      <c r="Q657" s="96"/>
      <c r="R657" s="125"/>
      <c r="S657" s="96"/>
      <c r="T657" s="91"/>
      <c r="U657" s="96"/>
      <c r="V657" s="98"/>
      <c r="W657" s="98"/>
      <c r="X657" s="98"/>
    </row>
    <row r="658" spans="17:24" x14ac:dyDescent="0.2">
      <c r="Q658" s="96"/>
      <c r="R658" s="125"/>
      <c r="S658" s="96"/>
      <c r="T658" s="91"/>
      <c r="U658" s="96"/>
      <c r="V658" s="98"/>
      <c r="W658" s="98"/>
      <c r="X658" s="98"/>
    </row>
    <row r="659" spans="17:24" x14ac:dyDescent="0.2">
      <c r="Q659" s="96"/>
      <c r="R659" s="125"/>
      <c r="S659" s="96"/>
      <c r="T659" s="91"/>
      <c r="U659" s="96"/>
      <c r="V659" s="98"/>
      <c r="W659" s="98"/>
      <c r="X659" s="98"/>
    </row>
    <row r="660" spans="17:24" x14ac:dyDescent="0.2">
      <c r="Q660" s="96"/>
      <c r="R660" s="125"/>
      <c r="S660" s="96"/>
      <c r="T660" s="91"/>
      <c r="U660" s="96"/>
      <c r="V660" s="98"/>
      <c r="W660" s="98"/>
      <c r="X660" s="98"/>
    </row>
    <row r="661" spans="17:24" x14ac:dyDescent="0.2">
      <c r="Q661" s="96"/>
      <c r="R661" s="125"/>
      <c r="S661" s="96"/>
      <c r="T661" s="91"/>
      <c r="U661" s="96"/>
      <c r="V661" s="98"/>
      <c r="W661" s="98"/>
      <c r="X661" s="98"/>
    </row>
    <row r="662" spans="17:24" x14ac:dyDescent="0.2">
      <c r="Q662" s="96"/>
      <c r="R662" s="125"/>
      <c r="S662" s="96"/>
      <c r="T662" s="91"/>
      <c r="U662" s="96"/>
      <c r="V662" s="98"/>
      <c r="W662" s="98"/>
      <c r="X662" s="98"/>
    </row>
    <row r="663" spans="17:24" x14ac:dyDescent="0.2">
      <c r="Q663" s="96"/>
      <c r="R663" s="125"/>
      <c r="S663" s="96"/>
      <c r="T663" s="91"/>
      <c r="U663" s="96"/>
      <c r="V663" s="98"/>
      <c r="W663" s="98"/>
      <c r="X663" s="98"/>
    </row>
    <row r="664" spans="17:24" x14ac:dyDescent="0.2">
      <c r="Q664" s="96"/>
      <c r="R664" s="125"/>
      <c r="S664" s="96"/>
      <c r="T664" s="91"/>
      <c r="U664" s="96"/>
      <c r="V664" s="98"/>
      <c r="W664" s="98"/>
      <c r="X664" s="98"/>
    </row>
    <row r="665" spans="17:24" x14ac:dyDescent="0.2">
      <c r="Q665" s="96"/>
      <c r="R665" s="125"/>
      <c r="S665" s="96"/>
      <c r="T665" s="91"/>
      <c r="U665" s="96"/>
      <c r="V665" s="98"/>
      <c r="W665" s="98"/>
      <c r="X665" s="98"/>
    </row>
    <row r="666" spans="17:24" x14ac:dyDescent="0.2">
      <c r="Q666" s="96"/>
      <c r="R666" s="125"/>
      <c r="S666" s="96"/>
      <c r="T666" s="91"/>
      <c r="U666" s="96"/>
      <c r="V666" s="98"/>
      <c r="W666" s="98"/>
      <c r="X666" s="98"/>
    </row>
    <row r="667" spans="17:24" x14ac:dyDescent="0.2">
      <c r="Q667" s="96"/>
      <c r="R667" s="125"/>
      <c r="S667" s="96"/>
      <c r="T667" s="91"/>
      <c r="U667" s="96"/>
      <c r="V667" s="98"/>
      <c r="W667" s="98"/>
      <c r="X667" s="98"/>
    </row>
    <row r="668" spans="17:24" x14ac:dyDescent="0.2">
      <c r="Q668" s="96"/>
      <c r="R668" s="125"/>
      <c r="S668" s="96"/>
      <c r="T668" s="91"/>
      <c r="U668" s="96"/>
      <c r="V668" s="98"/>
      <c r="W668" s="98"/>
      <c r="X668" s="98"/>
    </row>
    <row r="669" spans="17:24" x14ac:dyDescent="0.2">
      <c r="Q669" s="96"/>
      <c r="R669" s="125"/>
      <c r="S669" s="96"/>
      <c r="T669" s="91"/>
      <c r="U669" s="96"/>
      <c r="V669" s="98"/>
      <c r="W669" s="98"/>
      <c r="X669" s="98"/>
    </row>
    <row r="670" spans="17:24" x14ac:dyDescent="0.2">
      <c r="Q670" s="96"/>
      <c r="R670" s="125"/>
      <c r="S670" s="96"/>
      <c r="T670" s="91"/>
      <c r="U670" s="96"/>
      <c r="V670" s="98"/>
      <c r="W670" s="98"/>
      <c r="X670" s="98"/>
    </row>
    <row r="671" spans="17:24" x14ac:dyDescent="0.2">
      <c r="Q671" s="96"/>
      <c r="R671" s="125"/>
      <c r="S671" s="96"/>
      <c r="T671" s="91"/>
      <c r="U671" s="96"/>
      <c r="V671" s="98"/>
      <c r="W671" s="98"/>
      <c r="X671" s="98"/>
    </row>
    <row r="672" spans="17:24" x14ac:dyDescent="0.2">
      <c r="Q672" s="96"/>
      <c r="R672" s="125"/>
      <c r="S672" s="96"/>
      <c r="T672" s="91"/>
      <c r="U672" s="96"/>
      <c r="V672" s="98"/>
      <c r="W672" s="98"/>
      <c r="X672" s="98"/>
    </row>
    <row r="673" spans="17:24" x14ac:dyDescent="0.2">
      <c r="Q673" s="96"/>
      <c r="R673" s="125"/>
      <c r="S673" s="96"/>
      <c r="T673" s="91"/>
      <c r="U673" s="96"/>
      <c r="V673" s="98"/>
      <c r="W673" s="98"/>
      <c r="X673" s="98"/>
    </row>
    <row r="674" spans="17:24" x14ac:dyDescent="0.2">
      <c r="Q674" s="96"/>
      <c r="R674" s="125"/>
      <c r="S674" s="96"/>
      <c r="T674" s="91"/>
      <c r="U674" s="96"/>
      <c r="V674" s="98"/>
      <c r="W674" s="98"/>
      <c r="X674" s="98"/>
    </row>
    <row r="675" spans="17:24" x14ac:dyDescent="0.2">
      <c r="Q675" s="96"/>
      <c r="R675" s="125"/>
      <c r="S675" s="96"/>
      <c r="T675" s="91"/>
      <c r="U675" s="96"/>
      <c r="V675" s="98"/>
      <c r="W675" s="98"/>
      <c r="X675" s="98"/>
    </row>
    <row r="676" spans="17:24" x14ac:dyDescent="0.2">
      <c r="Q676" s="96"/>
      <c r="R676" s="125"/>
      <c r="S676" s="96"/>
      <c r="T676" s="91"/>
      <c r="U676" s="96"/>
      <c r="V676" s="98"/>
      <c r="W676" s="98"/>
      <c r="X676" s="98"/>
    </row>
    <row r="677" spans="17:24" x14ac:dyDescent="0.2">
      <c r="Q677" s="96"/>
      <c r="R677" s="125"/>
      <c r="S677" s="96"/>
      <c r="T677" s="91"/>
      <c r="U677" s="96"/>
      <c r="V677" s="98"/>
      <c r="W677" s="98"/>
      <c r="X677" s="98"/>
    </row>
    <row r="678" spans="17:24" x14ac:dyDescent="0.2">
      <c r="Q678" s="96"/>
      <c r="R678" s="125"/>
      <c r="S678" s="96"/>
      <c r="T678" s="91"/>
      <c r="U678" s="96"/>
      <c r="V678" s="98"/>
      <c r="W678" s="98"/>
      <c r="X678" s="98"/>
    </row>
    <row r="679" spans="17:24" x14ac:dyDescent="0.2">
      <c r="Q679" s="96"/>
      <c r="R679" s="125"/>
      <c r="S679" s="96"/>
      <c r="T679" s="91"/>
      <c r="U679" s="96"/>
      <c r="V679" s="98"/>
      <c r="W679" s="98"/>
      <c r="X679" s="98"/>
    </row>
    <row r="680" spans="17:24" x14ac:dyDescent="0.2">
      <c r="Q680" s="96"/>
      <c r="R680" s="125"/>
      <c r="S680" s="96"/>
      <c r="T680" s="91"/>
      <c r="U680" s="96"/>
      <c r="V680" s="98"/>
      <c r="W680" s="98"/>
      <c r="X680" s="98"/>
    </row>
    <row r="681" spans="17:24" x14ac:dyDescent="0.2">
      <c r="Q681" s="96"/>
      <c r="R681" s="125"/>
      <c r="S681" s="96"/>
      <c r="T681" s="91"/>
      <c r="U681" s="96"/>
      <c r="V681" s="98"/>
      <c r="W681" s="98"/>
      <c r="X681" s="98"/>
    </row>
    <row r="682" spans="17:24" x14ac:dyDescent="0.2">
      <c r="Q682" s="96"/>
      <c r="R682" s="125"/>
      <c r="S682" s="96"/>
      <c r="T682" s="91"/>
      <c r="U682" s="96"/>
      <c r="V682" s="98"/>
      <c r="W682" s="98"/>
      <c r="X682" s="98"/>
    </row>
    <row r="683" spans="17:24" x14ac:dyDescent="0.2">
      <c r="Q683" s="96"/>
      <c r="R683" s="125"/>
      <c r="S683" s="96"/>
      <c r="T683" s="91"/>
      <c r="U683" s="96"/>
      <c r="V683" s="98"/>
      <c r="W683" s="98"/>
      <c r="X683" s="98"/>
    </row>
    <row r="684" spans="17:24" x14ac:dyDescent="0.2">
      <c r="Q684" s="96"/>
      <c r="R684" s="125"/>
      <c r="S684" s="96"/>
      <c r="T684" s="91"/>
      <c r="U684" s="96"/>
      <c r="V684" s="98"/>
      <c r="W684" s="98"/>
      <c r="X684" s="98"/>
    </row>
    <row r="685" spans="17:24" x14ac:dyDescent="0.2">
      <c r="Q685" s="96"/>
      <c r="R685" s="125"/>
      <c r="S685" s="96"/>
      <c r="T685" s="91"/>
      <c r="U685" s="96"/>
      <c r="V685" s="98"/>
      <c r="W685" s="98"/>
      <c r="X685" s="98"/>
    </row>
    <row r="686" spans="17:24" x14ac:dyDescent="0.2">
      <c r="Q686" s="96"/>
      <c r="R686" s="125"/>
      <c r="S686" s="96"/>
      <c r="T686" s="91"/>
      <c r="U686" s="96"/>
      <c r="V686" s="98"/>
      <c r="W686" s="98"/>
      <c r="X686" s="98"/>
    </row>
    <row r="687" spans="17:24" x14ac:dyDescent="0.2">
      <c r="Q687" s="96"/>
      <c r="R687" s="125"/>
      <c r="S687" s="96"/>
      <c r="T687" s="91"/>
      <c r="U687" s="96"/>
      <c r="V687" s="98"/>
      <c r="W687" s="98"/>
      <c r="X687" s="98"/>
    </row>
    <row r="688" spans="17:24" x14ac:dyDescent="0.2">
      <c r="Q688" s="96"/>
      <c r="R688" s="125"/>
      <c r="S688" s="96"/>
      <c r="T688" s="91"/>
      <c r="U688" s="96"/>
      <c r="V688" s="98"/>
      <c r="W688" s="98"/>
      <c r="X688" s="98"/>
    </row>
    <row r="689" spans="17:24" x14ac:dyDescent="0.2">
      <c r="Q689" s="96"/>
      <c r="R689" s="125"/>
      <c r="S689" s="96"/>
      <c r="T689" s="91"/>
      <c r="U689" s="96"/>
      <c r="V689" s="98"/>
      <c r="W689" s="98"/>
      <c r="X689" s="98"/>
    </row>
    <row r="690" spans="17:24" x14ac:dyDescent="0.2">
      <c r="Q690" s="96"/>
      <c r="R690" s="125"/>
      <c r="S690" s="96"/>
      <c r="T690" s="91"/>
      <c r="U690" s="96"/>
      <c r="V690" s="98"/>
      <c r="W690" s="98"/>
      <c r="X690" s="98"/>
    </row>
    <row r="691" spans="17:24" x14ac:dyDescent="0.2">
      <c r="Q691" s="96"/>
      <c r="R691" s="125"/>
      <c r="S691" s="96"/>
      <c r="T691" s="91"/>
      <c r="U691" s="96"/>
      <c r="V691" s="98"/>
      <c r="W691" s="98"/>
      <c r="X691" s="98"/>
    </row>
    <row r="692" spans="17:24" x14ac:dyDescent="0.2">
      <c r="Q692" s="96"/>
      <c r="R692" s="125"/>
      <c r="S692" s="96"/>
      <c r="T692" s="91"/>
      <c r="U692" s="96"/>
      <c r="V692" s="98"/>
      <c r="W692" s="98"/>
      <c r="X692" s="98"/>
    </row>
    <row r="693" spans="17:24" x14ac:dyDescent="0.2">
      <c r="Q693" s="96"/>
      <c r="R693" s="125"/>
      <c r="S693" s="96"/>
      <c r="T693" s="91"/>
      <c r="U693" s="96"/>
      <c r="V693" s="98"/>
      <c r="W693" s="98"/>
      <c r="X693" s="98"/>
    </row>
    <row r="694" spans="17:24" x14ac:dyDescent="0.2">
      <c r="Q694" s="96"/>
      <c r="R694" s="125"/>
      <c r="S694" s="96"/>
      <c r="T694" s="91"/>
      <c r="U694" s="96"/>
      <c r="V694" s="98"/>
      <c r="W694" s="98"/>
      <c r="X694" s="98"/>
    </row>
    <row r="695" spans="17:24" x14ac:dyDescent="0.2">
      <c r="Q695" s="96"/>
      <c r="R695" s="125"/>
      <c r="S695" s="96"/>
      <c r="T695" s="91"/>
      <c r="U695" s="96"/>
      <c r="V695" s="98"/>
      <c r="W695" s="98"/>
      <c r="X695" s="98"/>
    </row>
    <row r="696" spans="17:24" x14ac:dyDescent="0.2">
      <c r="Q696" s="96"/>
      <c r="R696" s="125"/>
      <c r="S696" s="96"/>
      <c r="T696" s="91"/>
      <c r="U696" s="96"/>
      <c r="V696" s="98"/>
      <c r="W696" s="98"/>
      <c r="X696" s="98"/>
    </row>
    <row r="697" spans="17:24" x14ac:dyDescent="0.2">
      <c r="Q697" s="96"/>
      <c r="R697" s="125"/>
      <c r="S697" s="96"/>
      <c r="T697" s="91"/>
      <c r="U697" s="96"/>
      <c r="V697" s="98"/>
      <c r="W697" s="98"/>
      <c r="X697" s="98"/>
    </row>
    <row r="698" spans="17:24" x14ac:dyDescent="0.2">
      <c r="Q698" s="96"/>
      <c r="R698" s="125"/>
      <c r="S698" s="96"/>
      <c r="T698" s="91"/>
      <c r="U698" s="96"/>
      <c r="V698" s="98"/>
      <c r="W698" s="98"/>
      <c r="X698" s="98"/>
    </row>
    <row r="699" spans="17:24" x14ac:dyDescent="0.2">
      <c r="Q699" s="96"/>
      <c r="R699" s="125"/>
      <c r="S699" s="96"/>
      <c r="T699" s="91"/>
      <c r="U699" s="96"/>
      <c r="V699" s="98"/>
      <c r="W699" s="98"/>
      <c r="X699" s="98"/>
    </row>
    <row r="700" spans="17:24" x14ac:dyDescent="0.2">
      <c r="Q700" s="96"/>
      <c r="R700" s="125"/>
      <c r="S700" s="96"/>
      <c r="T700" s="91"/>
      <c r="U700" s="96"/>
      <c r="V700" s="98"/>
      <c r="W700" s="98"/>
      <c r="X700" s="98"/>
    </row>
    <row r="701" spans="17:24" x14ac:dyDescent="0.2">
      <c r="Q701" s="96"/>
      <c r="R701" s="125"/>
      <c r="S701" s="96"/>
      <c r="T701" s="91"/>
      <c r="U701" s="96"/>
      <c r="V701" s="98"/>
      <c r="W701" s="98"/>
      <c r="X701" s="98"/>
    </row>
    <row r="702" spans="17:24" x14ac:dyDescent="0.2">
      <c r="Q702" s="96"/>
      <c r="R702" s="125"/>
      <c r="S702" s="96"/>
      <c r="T702" s="91"/>
      <c r="U702" s="96"/>
      <c r="V702" s="98"/>
      <c r="W702" s="98"/>
      <c r="X702" s="98"/>
    </row>
    <row r="703" spans="17:24" x14ac:dyDescent="0.2">
      <c r="Q703" s="96"/>
      <c r="R703" s="125"/>
      <c r="S703" s="96"/>
      <c r="T703" s="91"/>
      <c r="U703" s="96"/>
      <c r="V703" s="98"/>
      <c r="W703" s="98"/>
      <c r="X703" s="98"/>
    </row>
    <row r="704" spans="17:24" x14ac:dyDescent="0.2">
      <c r="Q704" s="96"/>
      <c r="R704" s="125"/>
      <c r="S704" s="96"/>
      <c r="T704" s="91"/>
      <c r="U704" s="96"/>
      <c r="V704" s="98"/>
      <c r="W704" s="98"/>
      <c r="X704" s="98"/>
    </row>
    <row r="705" spans="17:24" x14ac:dyDescent="0.2">
      <c r="Q705" s="96"/>
      <c r="R705" s="125"/>
      <c r="S705" s="96"/>
      <c r="T705" s="91"/>
      <c r="U705" s="96"/>
      <c r="V705" s="98"/>
      <c r="W705" s="98"/>
      <c r="X705" s="98"/>
    </row>
    <row r="706" spans="17:24" x14ac:dyDescent="0.2">
      <c r="Q706" s="96"/>
      <c r="R706" s="125"/>
      <c r="S706" s="96"/>
      <c r="T706" s="91"/>
      <c r="U706" s="96"/>
      <c r="V706" s="98"/>
      <c r="W706" s="98"/>
      <c r="X706" s="98"/>
    </row>
    <row r="707" spans="17:24" x14ac:dyDescent="0.2">
      <c r="Q707" s="96"/>
      <c r="R707" s="125"/>
      <c r="S707" s="96"/>
      <c r="T707" s="91"/>
      <c r="U707" s="96"/>
      <c r="V707" s="98"/>
      <c r="W707" s="98"/>
      <c r="X707" s="98"/>
    </row>
    <row r="708" spans="17:24" x14ac:dyDescent="0.2">
      <c r="Q708" s="96"/>
      <c r="R708" s="125"/>
      <c r="S708" s="96"/>
      <c r="T708" s="91"/>
      <c r="U708" s="96"/>
      <c r="V708" s="98"/>
      <c r="W708" s="98"/>
      <c r="X708" s="98"/>
    </row>
    <row r="709" spans="17:24" x14ac:dyDescent="0.2">
      <c r="Q709" s="96"/>
      <c r="R709" s="125"/>
      <c r="S709" s="96"/>
      <c r="T709" s="91"/>
      <c r="U709" s="96"/>
      <c r="V709" s="98"/>
      <c r="W709" s="98"/>
      <c r="X709" s="98"/>
    </row>
    <row r="710" spans="17:24" x14ac:dyDescent="0.2">
      <c r="Q710" s="96"/>
      <c r="R710" s="125"/>
      <c r="S710" s="96"/>
      <c r="T710" s="91"/>
      <c r="U710" s="96"/>
      <c r="V710" s="98"/>
      <c r="W710" s="98"/>
      <c r="X710" s="98"/>
    </row>
    <row r="711" spans="17:24" x14ac:dyDescent="0.2">
      <c r="Q711" s="96"/>
      <c r="R711" s="125"/>
      <c r="S711" s="96"/>
      <c r="T711" s="91"/>
      <c r="U711" s="96"/>
      <c r="V711" s="98"/>
      <c r="W711" s="98"/>
      <c r="X711" s="98"/>
    </row>
    <row r="712" spans="17:24" x14ac:dyDescent="0.2">
      <c r="Q712" s="96"/>
      <c r="R712" s="125"/>
      <c r="S712" s="96"/>
      <c r="T712" s="91"/>
      <c r="U712" s="96"/>
      <c r="V712" s="98"/>
      <c r="W712" s="98"/>
      <c r="X712" s="98"/>
    </row>
    <row r="713" spans="17:24" x14ac:dyDescent="0.2">
      <c r="Q713" s="96"/>
      <c r="R713" s="125"/>
      <c r="S713" s="96"/>
      <c r="T713" s="91"/>
      <c r="U713" s="96"/>
      <c r="V713" s="98"/>
      <c r="W713" s="98"/>
      <c r="X713" s="98"/>
    </row>
    <row r="714" spans="17:24" x14ac:dyDescent="0.2">
      <c r="Q714" s="96"/>
      <c r="R714" s="125"/>
      <c r="S714" s="96"/>
      <c r="T714" s="91"/>
      <c r="U714" s="96"/>
      <c r="V714" s="98"/>
      <c r="W714" s="98"/>
      <c r="X714" s="98"/>
    </row>
    <row r="715" spans="17:24" x14ac:dyDescent="0.2">
      <c r="Q715" s="96"/>
      <c r="R715" s="125"/>
      <c r="S715" s="96"/>
      <c r="T715" s="91"/>
      <c r="U715" s="96"/>
      <c r="V715" s="98"/>
      <c r="W715" s="98"/>
      <c r="X715" s="98"/>
    </row>
    <row r="716" spans="17:24" x14ac:dyDescent="0.2">
      <c r="Q716" s="96"/>
      <c r="R716" s="125"/>
      <c r="S716" s="96"/>
      <c r="T716" s="91"/>
      <c r="U716" s="96"/>
      <c r="V716" s="98"/>
      <c r="W716" s="98"/>
      <c r="X716" s="98"/>
    </row>
    <row r="717" spans="17:24" x14ac:dyDescent="0.2">
      <c r="Q717" s="96"/>
      <c r="R717" s="125"/>
      <c r="S717" s="96"/>
      <c r="T717" s="91"/>
      <c r="U717" s="96"/>
      <c r="V717" s="98"/>
      <c r="W717" s="98"/>
      <c r="X717" s="98"/>
    </row>
    <row r="718" spans="17:24" x14ac:dyDescent="0.2">
      <c r="Q718" s="96"/>
      <c r="R718" s="125"/>
      <c r="S718" s="96"/>
      <c r="T718" s="91"/>
      <c r="U718" s="96"/>
      <c r="V718" s="98"/>
      <c r="W718" s="98"/>
      <c r="X718" s="98"/>
    </row>
    <row r="719" spans="17:24" x14ac:dyDescent="0.2">
      <c r="Q719" s="96"/>
      <c r="R719" s="125"/>
      <c r="S719" s="96"/>
      <c r="T719" s="91"/>
      <c r="U719" s="96"/>
      <c r="V719" s="98"/>
      <c r="W719" s="98"/>
      <c r="X719" s="98"/>
    </row>
    <row r="720" spans="17:24" x14ac:dyDescent="0.2">
      <c r="Q720" s="96"/>
      <c r="R720" s="125"/>
      <c r="S720" s="96"/>
      <c r="T720" s="91"/>
      <c r="U720" s="96"/>
      <c r="V720" s="98"/>
      <c r="W720" s="98"/>
      <c r="X720" s="98"/>
    </row>
    <row r="721" spans="17:24" x14ac:dyDescent="0.2">
      <c r="Q721" s="96"/>
      <c r="R721" s="125"/>
      <c r="S721" s="96"/>
      <c r="T721" s="91"/>
      <c r="U721" s="96"/>
      <c r="V721" s="98"/>
      <c r="W721" s="98"/>
      <c r="X721" s="98"/>
    </row>
    <row r="722" spans="17:24" x14ac:dyDescent="0.2">
      <c r="Q722" s="96"/>
      <c r="R722" s="125"/>
      <c r="S722" s="96"/>
      <c r="T722" s="91"/>
      <c r="U722" s="96"/>
      <c r="V722" s="98"/>
      <c r="W722" s="98"/>
      <c r="X722" s="98"/>
    </row>
    <row r="723" spans="17:24" x14ac:dyDescent="0.2">
      <c r="Q723" s="96"/>
      <c r="R723" s="125"/>
      <c r="S723" s="96"/>
      <c r="T723" s="91"/>
      <c r="U723" s="96"/>
      <c r="V723" s="98"/>
      <c r="W723" s="98"/>
      <c r="X723" s="98"/>
    </row>
    <row r="724" spans="17:24" x14ac:dyDescent="0.2">
      <c r="Q724" s="96"/>
      <c r="R724" s="125"/>
      <c r="S724" s="96"/>
      <c r="T724" s="91"/>
      <c r="U724" s="96"/>
      <c r="V724" s="98"/>
      <c r="W724" s="98"/>
      <c r="X724" s="98"/>
    </row>
    <row r="725" spans="17:24" x14ac:dyDescent="0.2">
      <c r="Q725" s="96"/>
      <c r="R725" s="125"/>
      <c r="S725" s="96"/>
      <c r="T725" s="91"/>
      <c r="U725" s="96"/>
      <c r="V725" s="98"/>
      <c r="W725" s="98"/>
      <c r="X725" s="98"/>
    </row>
    <row r="726" spans="17:24" x14ac:dyDescent="0.2">
      <c r="Q726" s="96"/>
      <c r="R726" s="125"/>
      <c r="S726" s="96"/>
      <c r="T726" s="91"/>
      <c r="U726" s="96"/>
      <c r="V726" s="98"/>
      <c r="W726" s="98"/>
      <c r="X726" s="98"/>
    </row>
    <row r="727" spans="17:24" x14ac:dyDescent="0.2">
      <c r="Q727" s="96"/>
      <c r="R727" s="125"/>
      <c r="S727" s="96"/>
      <c r="T727" s="91"/>
      <c r="U727" s="96"/>
      <c r="V727" s="98"/>
      <c r="W727" s="98"/>
      <c r="X727" s="98"/>
    </row>
    <row r="728" spans="17:24" x14ac:dyDescent="0.2">
      <c r="Q728" s="96"/>
      <c r="R728" s="125"/>
      <c r="S728" s="96"/>
      <c r="T728" s="91"/>
      <c r="U728" s="96"/>
      <c r="V728" s="98"/>
      <c r="W728" s="98"/>
      <c r="X728" s="98"/>
    </row>
    <row r="729" spans="17:24" x14ac:dyDescent="0.2">
      <c r="Q729" s="96"/>
      <c r="R729" s="125"/>
      <c r="S729" s="96"/>
      <c r="T729" s="91"/>
      <c r="U729" s="96"/>
      <c r="V729" s="98"/>
      <c r="W729" s="98"/>
      <c r="X729" s="98"/>
    </row>
    <row r="730" spans="17:24" x14ac:dyDescent="0.2">
      <c r="Q730" s="96"/>
      <c r="R730" s="125"/>
      <c r="S730" s="96"/>
      <c r="T730" s="91"/>
      <c r="U730" s="96"/>
      <c r="V730" s="98"/>
      <c r="W730" s="98"/>
      <c r="X730" s="98"/>
    </row>
    <row r="731" spans="17:24" x14ac:dyDescent="0.2">
      <c r="Q731" s="96"/>
      <c r="R731" s="125"/>
      <c r="S731" s="96"/>
      <c r="T731" s="91"/>
      <c r="U731" s="96"/>
      <c r="V731" s="98"/>
      <c r="W731" s="98"/>
      <c r="X731" s="98"/>
    </row>
    <row r="732" spans="17:24" x14ac:dyDescent="0.2">
      <c r="Q732" s="96"/>
      <c r="R732" s="125"/>
      <c r="S732" s="96"/>
      <c r="T732" s="91"/>
      <c r="U732" s="96"/>
      <c r="V732" s="98"/>
      <c r="W732" s="98"/>
      <c r="X732" s="98"/>
    </row>
    <row r="733" spans="17:24" x14ac:dyDescent="0.2">
      <c r="Q733" s="96"/>
      <c r="R733" s="125"/>
      <c r="S733" s="96"/>
      <c r="T733" s="91"/>
      <c r="U733" s="96"/>
      <c r="V733" s="98"/>
      <c r="W733" s="98"/>
      <c r="X733" s="98"/>
    </row>
    <row r="734" spans="17:24" x14ac:dyDescent="0.2">
      <c r="Q734" s="96"/>
      <c r="R734" s="125"/>
      <c r="S734" s="96"/>
      <c r="T734" s="91"/>
      <c r="U734" s="96"/>
      <c r="V734" s="98"/>
      <c r="W734" s="98"/>
      <c r="X734" s="98"/>
    </row>
    <row r="735" spans="17:24" x14ac:dyDescent="0.2">
      <c r="Q735" s="96"/>
      <c r="R735" s="125"/>
      <c r="S735" s="96"/>
      <c r="T735" s="91"/>
      <c r="U735" s="96"/>
      <c r="V735" s="98"/>
      <c r="W735" s="98"/>
      <c r="X735" s="98"/>
    </row>
    <row r="736" spans="17:24" x14ac:dyDescent="0.2">
      <c r="Q736" s="96"/>
      <c r="R736" s="125"/>
      <c r="S736" s="96"/>
      <c r="T736" s="91"/>
      <c r="U736" s="96"/>
      <c r="V736" s="98"/>
      <c r="W736" s="98"/>
      <c r="X736" s="98"/>
    </row>
    <row r="737" spans="17:24" x14ac:dyDescent="0.2">
      <c r="Q737" s="96"/>
      <c r="R737" s="125"/>
      <c r="S737" s="96"/>
      <c r="T737" s="91"/>
      <c r="U737" s="96"/>
      <c r="V737" s="98"/>
      <c r="W737" s="98"/>
      <c r="X737" s="98"/>
    </row>
    <row r="738" spans="17:24" x14ac:dyDescent="0.2">
      <c r="Q738" s="96"/>
      <c r="R738" s="125"/>
      <c r="S738" s="96"/>
      <c r="T738" s="91"/>
      <c r="U738" s="96"/>
      <c r="V738" s="98"/>
      <c r="W738" s="98"/>
      <c r="X738" s="98"/>
    </row>
    <row r="739" spans="17:24" x14ac:dyDescent="0.2">
      <c r="Q739" s="96"/>
      <c r="R739" s="125"/>
      <c r="S739" s="96"/>
      <c r="T739" s="91"/>
      <c r="U739" s="96"/>
      <c r="V739" s="98"/>
      <c r="W739" s="98"/>
      <c r="X739" s="98"/>
    </row>
    <row r="740" spans="17:24" x14ac:dyDescent="0.2">
      <c r="Q740" s="96"/>
      <c r="R740" s="125"/>
      <c r="S740" s="96"/>
      <c r="T740" s="91"/>
      <c r="U740" s="96"/>
      <c r="V740" s="98"/>
      <c r="W740" s="98"/>
      <c r="X740" s="98"/>
    </row>
    <row r="741" spans="17:24" x14ac:dyDescent="0.2">
      <c r="Q741" s="96"/>
      <c r="R741" s="125"/>
      <c r="S741" s="96"/>
      <c r="T741" s="91"/>
      <c r="U741" s="96"/>
      <c r="V741" s="98"/>
      <c r="W741" s="98"/>
      <c r="X741" s="98"/>
    </row>
    <row r="742" spans="17:24" x14ac:dyDescent="0.2">
      <c r="Q742" s="96"/>
      <c r="R742" s="125"/>
      <c r="S742" s="96"/>
      <c r="T742" s="91"/>
      <c r="U742" s="96"/>
      <c r="V742" s="98"/>
      <c r="W742" s="98"/>
      <c r="X742" s="98"/>
    </row>
    <row r="743" spans="17:24" x14ac:dyDescent="0.2">
      <c r="Q743" s="96"/>
      <c r="R743" s="125"/>
      <c r="S743" s="96"/>
      <c r="T743" s="91"/>
      <c r="U743" s="96"/>
      <c r="V743" s="98"/>
      <c r="W743" s="98"/>
      <c r="X743" s="98"/>
    </row>
    <row r="744" spans="17:24" x14ac:dyDescent="0.2">
      <c r="Q744" s="96"/>
      <c r="R744" s="125"/>
      <c r="S744" s="96"/>
      <c r="T744" s="91"/>
      <c r="U744" s="96"/>
      <c r="V744" s="98"/>
      <c r="W744" s="98"/>
      <c r="X744" s="98"/>
    </row>
    <row r="745" spans="17:24" x14ac:dyDescent="0.2">
      <c r="Q745" s="96"/>
      <c r="R745" s="125"/>
      <c r="S745" s="96"/>
      <c r="T745" s="91"/>
      <c r="U745" s="96"/>
      <c r="V745" s="98"/>
      <c r="W745" s="98"/>
      <c r="X745" s="98"/>
    </row>
    <row r="746" spans="17:24" x14ac:dyDescent="0.2">
      <c r="Q746" s="96"/>
      <c r="R746" s="125"/>
      <c r="S746" s="96"/>
      <c r="T746" s="91"/>
      <c r="U746" s="96"/>
      <c r="V746" s="98"/>
      <c r="W746" s="98"/>
      <c r="X746" s="98"/>
    </row>
    <row r="747" spans="17:24" x14ac:dyDescent="0.2">
      <c r="Q747" s="96"/>
      <c r="R747" s="125"/>
      <c r="S747" s="96"/>
      <c r="T747" s="91"/>
      <c r="U747" s="96"/>
      <c r="V747" s="98"/>
      <c r="W747" s="98"/>
      <c r="X747" s="98"/>
    </row>
    <row r="748" spans="17:24" x14ac:dyDescent="0.2">
      <c r="Q748" s="96"/>
      <c r="R748" s="125"/>
      <c r="S748" s="96"/>
      <c r="T748" s="91"/>
      <c r="U748" s="96"/>
      <c r="V748" s="98"/>
      <c r="W748" s="98"/>
      <c r="X748" s="98"/>
    </row>
    <row r="749" spans="17:24" x14ac:dyDescent="0.2">
      <c r="Q749" s="96"/>
      <c r="R749" s="125"/>
      <c r="S749" s="96"/>
      <c r="T749" s="91"/>
      <c r="U749" s="96"/>
      <c r="V749" s="98"/>
      <c r="W749" s="98"/>
      <c r="X749" s="98"/>
    </row>
    <row r="750" spans="17:24" x14ac:dyDescent="0.2">
      <c r="Q750" s="96"/>
      <c r="R750" s="125"/>
      <c r="S750" s="96"/>
      <c r="T750" s="91"/>
      <c r="U750" s="96"/>
      <c r="V750" s="98"/>
      <c r="W750" s="98"/>
      <c r="X750" s="98"/>
    </row>
    <row r="751" spans="17:24" x14ac:dyDescent="0.2">
      <c r="Q751" s="96"/>
      <c r="R751" s="125"/>
      <c r="S751" s="96"/>
      <c r="T751" s="91"/>
      <c r="U751" s="96"/>
      <c r="V751" s="98"/>
      <c r="W751" s="98"/>
      <c r="X751" s="98"/>
    </row>
    <row r="752" spans="17:24" x14ac:dyDescent="0.2">
      <c r="Q752" s="96"/>
      <c r="R752" s="125"/>
      <c r="S752" s="96"/>
      <c r="T752" s="91"/>
      <c r="U752" s="96"/>
      <c r="V752" s="98"/>
      <c r="W752" s="98"/>
      <c r="X752" s="98"/>
    </row>
    <row r="753" spans="17:24" x14ac:dyDescent="0.2">
      <c r="Q753" s="96"/>
      <c r="R753" s="125"/>
      <c r="S753" s="96"/>
      <c r="T753" s="91"/>
      <c r="U753" s="96"/>
      <c r="V753" s="98"/>
      <c r="W753" s="98"/>
      <c r="X753" s="98"/>
    </row>
    <row r="754" spans="17:24" x14ac:dyDescent="0.2">
      <c r="Q754" s="96"/>
      <c r="R754" s="125"/>
      <c r="S754" s="96"/>
      <c r="T754" s="91"/>
      <c r="U754" s="96"/>
      <c r="V754" s="98"/>
      <c r="W754" s="98"/>
      <c r="X754" s="98"/>
    </row>
    <row r="755" spans="17:24" x14ac:dyDescent="0.2">
      <c r="Q755" s="96"/>
      <c r="R755" s="125"/>
      <c r="S755" s="96"/>
      <c r="T755" s="91"/>
      <c r="U755" s="96"/>
      <c r="V755" s="98"/>
      <c r="W755" s="98"/>
      <c r="X755" s="98"/>
    </row>
    <row r="756" spans="17:24" x14ac:dyDescent="0.2">
      <c r="Q756" s="96"/>
      <c r="R756" s="125"/>
      <c r="S756" s="96"/>
      <c r="T756" s="91"/>
      <c r="U756" s="96"/>
      <c r="V756" s="98"/>
      <c r="W756" s="98"/>
      <c r="X756" s="98"/>
    </row>
    <row r="757" spans="17:24" x14ac:dyDescent="0.2">
      <c r="Q757" s="96"/>
      <c r="R757" s="125"/>
      <c r="S757" s="96"/>
      <c r="T757" s="91"/>
      <c r="U757" s="96"/>
      <c r="V757" s="98"/>
      <c r="W757" s="98"/>
      <c r="X757" s="98"/>
    </row>
    <row r="758" spans="17:24" x14ac:dyDescent="0.2">
      <c r="Q758" s="96"/>
      <c r="R758" s="125"/>
      <c r="S758" s="96"/>
      <c r="T758" s="91"/>
      <c r="U758" s="96"/>
      <c r="V758" s="98"/>
      <c r="W758" s="98"/>
      <c r="X758" s="98"/>
    </row>
    <row r="759" spans="17:24" x14ac:dyDescent="0.2">
      <c r="Q759" s="96"/>
      <c r="R759" s="125"/>
      <c r="S759" s="96"/>
      <c r="T759" s="91"/>
      <c r="U759" s="96"/>
      <c r="V759" s="98"/>
      <c r="W759" s="98"/>
      <c r="X759" s="98"/>
    </row>
    <row r="760" spans="17:24" x14ac:dyDescent="0.2">
      <c r="Q760" s="96"/>
      <c r="R760" s="125"/>
      <c r="S760" s="96"/>
      <c r="T760" s="91"/>
      <c r="U760" s="96"/>
      <c r="V760" s="98"/>
      <c r="W760" s="98"/>
      <c r="X760" s="98"/>
    </row>
    <row r="761" spans="17:24" x14ac:dyDescent="0.2">
      <c r="Q761" s="96"/>
      <c r="R761" s="125"/>
      <c r="S761" s="96"/>
      <c r="T761" s="91"/>
      <c r="U761" s="96"/>
      <c r="V761" s="98"/>
      <c r="W761" s="98"/>
      <c r="X761" s="98"/>
    </row>
    <row r="762" spans="17:24" x14ac:dyDescent="0.2">
      <c r="Q762" s="96"/>
      <c r="R762" s="125"/>
      <c r="S762" s="96"/>
      <c r="T762" s="91"/>
      <c r="U762" s="96"/>
      <c r="V762" s="98"/>
      <c r="W762" s="98"/>
      <c r="X762" s="98"/>
    </row>
    <row r="763" spans="17:24" x14ac:dyDescent="0.2">
      <c r="Q763" s="96"/>
      <c r="R763" s="125"/>
      <c r="S763" s="96"/>
      <c r="T763" s="91"/>
      <c r="U763" s="96"/>
      <c r="V763" s="98"/>
      <c r="W763" s="98"/>
      <c r="X763" s="98"/>
    </row>
    <row r="764" spans="17:24" x14ac:dyDescent="0.2">
      <c r="Q764" s="96"/>
      <c r="R764" s="125"/>
      <c r="S764" s="96"/>
      <c r="T764" s="91"/>
      <c r="U764" s="96"/>
      <c r="V764" s="98"/>
      <c r="W764" s="98"/>
      <c r="X764" s="98"/>
    </row>
    <row r="765" spans="17:24" x14ac:dyDescent="0.2">
      <c r="Q765" s="96"/>
      <c r="R765" s="125"/>
      <c r="S765" s="96"/>
      <c r="T765" s="91"/>
      <c r="U765" s="96"/>
      <c r="V765" s="98"/>
      <c r="W765" s="98"/>
      <c r="X765" s="98"/>
    </row>
    <row r="766" spans="17:24" x14ac:dyDescent="0.2">
      <c r="Q766" s="96"/>
      <c r="R766" s="125"/>
      <c r="S766" s="96"/>
      <c r="T766" s="91"/>
      <c r="U766" s="96"/>
      <c r="V766" s="98"/>
      <c r="W766" s="98"/>
      <c r="X766" s="98"/>
    </row>
    <row r="767" spans="17:24" x14ac:dyDescent="0.2">
      <c r="Q767" s="96"/>
      <c r="R767" s="125"/>
      <c r="S767" s="96"/>
      <c r="T767" s="91"/>
      <c r="U767" s="96"/>
      <c r="V767" s="98"/>
      <c r="W767" s="98"/>
      <c r="X767" s="98"/>
    </row>
    <row r="768" spans="17:24" x14ac:dyDescent="0.2">
      <c r="Q768" s="96"/>
      <c r="R768" s="125"/>
      <c r="S768" s="96"/>
      <c r="T768" s="91"/>
      <c r="U768" s="96"/>
      <c r="V768" s="98"/>
      <c r="W768" s="98"/>
      <c r="X768" s="98"/>
    </row>
    <row r="769" spans="17:24" x14ac:dyDescent="0.2">
      <c r="Q769" s="96"/>
      <c r="R769" s="125"/>
      <c r="S769" s="96"/>
      <c r="T769" s="91"/>
      <c r="U769" s="96"/>
      <c r="V769" s="98"/>
      <c r="W769" s="98"/>
      <c r="X769" s="98"/>
    </row>
    <row r="770" spans="17:24" x14ac:dyDescent="0.2">
      <c r="Q770" s="96"/>
      <c r="R770" s="125"/>
      <c r="S770" s="96"/>
      <c r="T770" s="91"/>
      <c r="U770" s="96"/>
      <c r="V770" s="98"/>
      <c r="W770" s="98"/>
      <c r="X770" s="98"/>
    </row>
    <row r="771" spans="17:24" x14ac:dyDescent="0.2">
      <c r="Q771" s="96"/>
      <c r="R771" s="125"/>
      <c r="S771" s="96"/>
      <c r="T771" s="91"/>
      <c r="U771" s="96"/>
      <c r="V771" s="98"/>
      <c r="W771" s="98"/>
      <c r="X771" s="98"/>
    </row>
    <row r="772" spans="17:24" x14ac:dyDescent="0.2">
      <c r="Q772" s="96"/>
      <c r="R772" s="125"/>
      <c r="S772" s="96"/>
      <c r="T772" s="91"/>
      <c r="U772" s="96"/>
      <c r="V772" s="98"/>
      <c r="W772" s="98"/>
      <c r="X772" s="98"/>
    </row>
    <row r="773" spans="17:24" x14ac:dyDescent="0.2">
      <c r="Q773" s="96"/>
      <c r="R773" s="125"/>
      <c r="S773" s="96"/>
      <c r="T773" s="91"/>
      <c r="U773" s="96"/>
      <c r="V773" s="98"/>
      <c r="W773" s="98"/>
      <c r="X773" s="98"/>
    </row>
    <row r="774" spans="17:24" x14ac:dyDescent="0.2">
      <c r="Q774" s="96"/>
      <c r="R774" s="125"/>
      <c r="S774" s="96"/>
      <c r="T774" s="91"/>
      <c r="U774" s="96"/>
      <c r="V774" s="98"/>
      <c r="W774" s="98"/>
      <c r="X774" s="98"/>
    </row>
    <row r="775" spans="17:24" x14ac:dyDescent="0.2">
      <c r="Q775" s="96"/>
      <c r="R775" s="125"/>
      <c r="S775" s="96"/>
      <c r="T775" s="91"/>
      <c r="U775" s="96"/>
      <c r="V775" s="98"/>
      <c r="W775" s="98"/>
      <c r="X775" s="98"/>
    </row>
    <row r="776" spans="17:24" x14ac:dyDescent="0.2">
      <c r="Q776" s="96"/>
      <c r="R776" s="125"/>
      <c r="S776" s="96"/>
      <c r="T776" s="91"/>
      <c r="U776" s="96"/>
      <c r="V776" s="98"/>
      <c r="W776" s="98"/>
      <c r="X776" s="98"/>
    </row>
    <row r="777" spans="17:24" x14ac:dyDescent="0.2">
      <c r="Q777" s="96"/>
      <c r="R777" s="125"/>
      <c r="S777" s="96"/>
      <c r="T777" s="91"/>
      <c r="U777" s="96"/>
      <c r="V777" s="98"/>
      <c r="W777" s="98"/>
      <c r="X777" s="98"/>
    </row>
    <row r="778" spans="17:24" x14ac:dyDescent="0.2">
      <c r="Q778" s="96"/>
      <c r="R778" s="125"/>
      <c r="S778" s="96"/>
      <c r="T778" s="91"/>
      <c r="U778" s="96"/>
      <c r="V778" s="98"/>
      <c r="W778" s="98"/>
      <c r="X778" s="98"/>
    </row>
    <row r="779" spans="17:24" x14ac:dyDescent="0.2">
      <c r="Q779" s="96"/>
      <c r="R779" s="125"/>
      <c r="S779" s="96"/>
      <c r="T779" s="91"/>
      <c r="U779" s="96"/>
      <c r="V779" s="98"/>
      <c r="W779" s="98"/>
      <c r="X779" s="98"/>
    </row>
    <row r="780" spans="17:24" x14ac:dyDescent="0.2">
      <c r="Q780" s="96"/>
      <c r="R780" s="125"/>
      <c r="S780" s="96"/>
      <c r="T780" s="91"/>
      <c r="U780" s="96"/>
      <c r="V780" s="98"/>
      <c r="W780" s="98"/>
      <c r="X780" s="98"/>
    </row>
    <row r="781" spans="17:24" x14ac:dyDescent="0.2">
      <c r="Q781" s="96"/>
      <c r="R781" s="125"/>
      <c r="S781" s="96"/>
      <c r="T781" s="91"/>
      <c r="U781" s="96"/>
      <c r="V781" s="98"/>
      <c r="W781" s="98"/>
      <c r="X781" s="98"/>
    </row>
    <row r="782" spans="17:24" x14ac:dyDescent="0.2">
      <c r="Q782" s="96"/>
      <c r="R782" s="125"/>
      <c r="S782" s="96"/>
      <c r="T782" s="91"/>
      <c r="U782" s="96"/>
      <c r="V782" s="98"/>
      <c r="W782" s="98"/>
      <c r="X782" s="98"/>
    </row>
    <row r="783" spans="17:24" x14ac:dyDescent="0.2">
      <c r="Q783" s="96"/>
      <c r="R783" s="125"/>
      <c r="S783" s="96"/>
      <c r="T783" s="91"/>
      <c r="U783" s="96"/>
      <c r="V783" s="98"/>
      <c r="W783" s="98"/>
      <c r="X783" s="98"/>
    </row>
    <row r="784" spans="17:24" x14ac:dyDescent="0.2">
      <c r="Q784" s="96"/>
      <c r="R784" s="125"/>
      <c r="S784" s="96"/>
      <c r="T784" s="91"/>
      <c r="U784" s="96"/>
      <c r="V784" s="98"/>
      <c r="W784" s="98"/>
      <c r="X784" s="98"/>
    </row>
    <row r="785" spans="17:24" x14ac:dyDescent="0.2">
      <c r="Q785" s="96"/>
      <c r="R785" s="125"/>
      <c r="S785" s="96"/>
      <c r="T785" s="91"/>
      <c r="U785" s="96"/>
      <c r="V785" s="98"/>
      <c r="W785" s="98"/>
      <c r="X785" s="98"/>
    </row>
    <row r="786" spans="17:24" x14ac:dyDescent="0.2">
      <c r="Q786" s="96"/>
      <c r="R786" s="125"/>
      <c r="S786" s="96"/>
      <c r="T786" s="91"/>
      <c r="U786" s="96"/>
      <c r="V786" s="98"/>
      <c r="W786" s="98"/>
      <c r="X786" s="98"/>
    </row>
    <row r="787" spans="17:24" x14ac:dyDescent="0.2">
      <c r="Q787" s="96"/>
      <c r="R787" s="125"/>
      <c r="S787" s="96"/>
      <c r="T787" s="91"/>
      <c r="U787" s="96"/>
      <c r="V787" s="98"/>
      <c r="W787" s="98"/>
      <c r="X787" s="98"/>
    </row>
    <row r="788" spans="17:24" x14ac:dyDescent="0.2">
      <c r="Q788" s="96"/>
      <c r="R788" s="125"/>
      <c r="S788" s="96"/>
      <c r="T788" s="91"/>
      <c r="U788" s="96"/>
      <c r="V788" s="98"/>
      <c r="W788" s="98"/>
      <c r="X788" s="98"/>
    </row>
    <row r="789" spans="17:24" x14ac:dyDescent="0.2">
      <c r="Q789" s="96"/>
      <c r="R789" s="125"/>
      <c r="S789" s="96"/>
      <c r="T789" s="91"/>
      <c r="U789" s="96"/>
      <c r="V789" s="98"/>
      <c r="W789" s="98"/>
      <c r="X789" s="98"/>
    </row>
    <row r="790" spans="17:24" x14ac:dyDescent="0.2">
      <c r="Q790" s="96"/>
      <c r="R790" s="125"/>
      <c r="S790" s="96"/>
      <c r="T790" s="91"/>
      <c r="U790" s="96"/>
      <c r="V790" s="98"/>
      <c r="W790" s="98"/>
      <c r="X790" s="98"/>
    </row>
    <row r="791" spans="17:24" x14ac:dyDescent="0.2">
      <c r="Q791" s="96"/>
      <c r="R791" s="125"/>
      <c r="S791" s="96"/>
      <c r="T791" s="91"/>
      <c r="U791" s="96"/>
      <c r="V791" s="98"/>
      <c r="W791" s="98"/>
      <c r="X791" s="98"/>
    </row>
    <row r="792" spans="17:24" x14ac:dyDescent="0.2">
      <c r="Q792" s="96"/>
      <c r="R792" s="125"/>
      <c r="S792" s="96"/>
      <c r="T792" s="91"/>
      <c r="U792" s="96"/>
      <c r="V792" s="98"/>
      <c r="W792" s="98"/>
      <c r="X792" s="98"/>
    </row>
    <row r="793" spans="17:24" x14ac:dyDescent="0.2">
      <c r="Q793" s="96"/>
      <c r="R793" s="125"/>
      <c r="S793" s="96"/>
      <c r="T793" s="91"/>
      <c r="U793" s="96"/>
      <c r="V793" s="98"/>
      <c r="W793" s="98"/>
      <c r="X793" s="98"/>
    </row>
    <row r="794" spans="17:24" x14ac:dyDescent="0.2">
      <c r="Q794" s="96"/>
      <c r="R794" s="125"/>
      <c r="S794" s="96"/>
      <c r="T794" s="91"/>
      <c r="U794" s="96"/>
      <c r="V794" s="98"/>
      <c r="W794" s="98"/>
      <c r="X794" s="98"/>
    </row>
    <row r="795" spans="17:24" x14ac:dyDescent="0.2">
      <c r="Q795" s="96"/>
      <c r="R795" s="125"/>
      <c r="S795" s="96"/>
      <c r="T795" s="91"/>
      <c r="U795" s="96"/>
      <c r="V795" s="98"/>
      <c r="W795" s="98"/>
      <c r="X795" s="98"/>
    </row>
    <row r="796" spans="17:24" x14ac:dyDescent="0.2">
      <c r="Q796" s="96"/>
      <c r="R796" s="125"/>
      <c r="S796" s="96"/>
      <c r="T796" s="91"/>
      <c r="U796" s="96"/>
      <c r="V796" s="98"/>
      <c r="W796" s="98"/>
      <c r="X796" s="98"/>
    </row>
    <row r="797" spans="17:24" x14ac:dyDescent="0.2">
      <c r="Q797" s="96"/>
      <c r="R797" s="125"/>
      <c r="S797" s="96"/>
      <c r="T797" s="91"/>
      <c r="U797" s="96"/>
      <c r="V797" s="98"/>
      <c r="W797" s="98"/>
      <c r="X797" s="98"/>
    </row>
    <row r="798" spans="17:24" x14ac:dyDescent="0.2">
      <c r="Q798" s="96"/>
      <c r="R798" s="125"/>
      <c r="S798" s="96"/>
      <c r="T798" s="91"/>
      <c r="U798" s="96"/>
      <c r="V798" s="98"/>
      <c r="W798" s="98"/>
      <c r="X798" s="98"/>
    </row>
    <row r="799" spans="17:24" x14ac:dyDescent="0.2">
      <c r="Q799" s="96"/>
      <c r="R799" s="125"/>
      <c r="S799" s="96"/>
      <c r="T799" s="91"/>
      <c r="U799" s="96"/>
      <c r="V799" s="98"/>
      <c r="W799" s="98"/>
      <c r="X799" s="98"/>
    </row>
    <row r="800" spans="17:24" x14ac:dyDescent="0.2">
      <c r="Q800" s="96"/>
      <c r="R800" s="125"/>
      <c r="S800" s="96"/>
      <c r="T800" s="91"/>
      <c r="U800" s="96"/>
      <c r="V800" s="98"/>
      <c r="W800" s="98"/>
      <c r="X800" s="98"/>
    </row>
    <row r="801" spans="17:24" x14ac:dyDescent="0.2">
      <c r="Q801" s="96"/>
      <c r="R801" s="125"/>
      <c r="S801" s="96"/>
      <c r="T801" s="91"/>
      <c r="U801" s="96"/>
      <c r="V801" s="98"/>
      <c r="W801" s="98"/>
      <c r="X801" s="98"/>
    </row>
    <row r="802" spans="17:24" x14ac:dyDescent="0.2">
      <c r="Q802" s="96"/>
      <c r="R802" s="125"/>
      <c r="S802" s="96"/>
      <c r="T802" s="91"/>
      <c r="U802" s="96"/>
      <c r="V802" s="98"/>
      <c r="W802" s="98"/>
      <c r="X802" s="98"/>
    </row>
    <row r="803" spans="17:24" x14ac:dyDescent="0.2">
      <c r="Q803" s="96"/>
      <c r="R803" s="125"/>
      <c r="S803" s="96"/>
      <c r="T803" s="91"/>
      <c r="U803" s="96"/>
      <c r="V803" s="98"/>
      <c r="W803" s="98"/>
      <c r="X803" s="98"/>
    </row>
    <row r="804" spans="17:24" x14ac:dyDescent="0.2">
      <c r="Q804" s="96"/>
      <c r="R804" s="125"/>
      <c r="S804" s="96"/>
      <c r="T804" s="91"/>
      <c r="U804" s="96"/>
      <c r="V804" s="98"/>
      <c r="W804" s="98"/>
      <c r="X804" s="98"/>
    </row>
    <row r="805" spans="17:24" x14ac:dyDescent="0.2">
      <c r="Q805" s="96"/>
      <c r="R805" s="125"/>
      <c r="S805" s="96"/>
      <c r="T805" s="91"/>
      <c r="U805" s="96"/>
      <c r="V805" s="98"/>
      <c r="W805" s="98"/>
      <c r="X805" s="98"/>
    </row>
    <row r="806" spans="17:24" x14ac:dyDescent="0.2">
      <c r="Q806" s="96"/>
      <c r="R806" s="125"/>
      <c r="S806" s="96"/>
      <c r="T806" s="91"/>
      <c r="U806" s="96"/>
      <c r="V806" s="98"/>
      <c r="W806" s="98"/>
      <c r="X806" s="98"/>
    </row>
    <row r="807" spans="17:24" x14ac:dyDescent="0.2">
      <c r="Q807" s="96"/>
      <c r="R807" s="125"/>
      <c r="S807" s="96"/>
      <c r="T807" s="91"/>
      <c r="U807" s="96"/>
      <c r="V807" s="98"/>
      <c r="W807" s="98"/>
      <c r="X807" s="98"/>
    </row>
    <row r="808" spans="17:24" x14ac:dyDescent="0.2">
      <c r="Q808" s="96"/>
      <c r="R808" s="125"/>
      <c r="S808" s="96"/>
      <c r="T808" s="91"/>
      <c r="U808" s="96"/>
      <c r="V808" s="98"/>
      <c r="W808" s="98"/>
      <c r="X808" s="98"/>
    </row>
    <row r="809" spans="17:24" x14ac:dyDescent="0.2">
      <c r="Q809" s="96"/>
      <c r="R809" s="125"/>
      <c r="S809" s="96"/>
      <c r="T809" s="91"/>
      <c r="U809" s="96"/>
      <c r="V809" s="98"/>
      <c r="W809" s="98"/>
      <c r="X809" s="98"/>
    </row>
    <row r="810" spans="17:24" x14ac:dyDescent="0.2">
      <c r="Q810" s="96"/>
      <c r="R810" s="125"/>
      <c r="S810" s="96"/>
      <c r="T810" s="91"/>
      <c r="U810" s="96"/>
      <c r="V810" s="98"/>
      <c r="W810" s="98"/>
      <c r="X810" s="98"/>
    </row>
    <row r="811" spans="17:24" x14ac:dyDescent="0.2">
      <c r="Q811" s="96"/>
      <c r="R811" s="125"/>
      <c r="S811" s="96"/>
      <c r="T811" s="91"/>
      <c r="U811" s="96"/>
      <c r="V811" s="98"/>
      <c r="W811" s="98"/>
      <c r="X811" s="98"/>
    </row>
    <row r="812" spans="17:24" x14ac:dyDescent="0.2">
      <c r="Q812" s="96"/>
      <c r="R812" s="125"/>
      <c r="S812" s="96"/>
      <c r="T812" s="91"/>
      <c r="U812" s="96"/>
      <c r="V812" s="98"/>
      <c r="W812" s="98"/>
      <c r="X812" s="98"/>
    </row>
    <row r="813" spans="17:24" x14ac:dyDescent="0.2">
      <c r="Q813" s="96"/>
      <c r="R813" s="125"/>
      <c r="S813" s="96"/>
      <c r="T813" s="91"/>
      <c r="U813" s="96"/>
      <c r="V813" s="98"/>
      <c r="W813" s="98"/>
      <c r="X813" s="98"/>
    </row>
    <row r="814" spans="17:24" x14ac:dyDescent="0.2">
      <c r="Q814" s="96"/>
      <c r="R814" s="125"/>
      <c r="S814" s="96"/>
      <c r="T814" s="91"/>
      <c r="U814" s="96"/>
      <c r="V814" s="98"/>
      <c r="W814" s="98"/>
      <c r="X814" s="98"/>
    </row>
    <row r="815" spans="17:24" x14ac:dyDescent="0.2">
      <c r="Q815" s="96"/>
      <c r="R815" s="125"/>
      <c r="S815" s="96"/>
      <c r="T815" s="91"/>
      <c r="U815" s="96"/>
      <c r="V815" s="98"/>
      <c r="W815" s="98"/>
      <c r="X815" s="98"/>
    </row>
    <row r="816" spans="17:24" x14ac:dyDescent="0.2">
      <c r="Q816" s="96"/>
      <c r="R816" s="125"/>
      <c r="S816" s="96"/>
      <c r="T816" s="91"/>
      <c r="U816" s="96"/>
      <c r="V816" s="98"/>
      <c r="W816" s="98"/>
      <c r="X816" s="98"/>
    </row>
    <row r="817" spans="17:24" x14ac:dyDescent="0.2">
      <c r="Q817" s="96"/>
      <c r="R817" s="125"/>
      <c r="S817" s="96"/>
      <c r="T817" s="91"/>
      <c r="U817" s="96"/>
      <c r="V817" s="98"/>
      <c r="W817" s="98"/>
      <c r="X817" s="98"/>
    </row>
    <row r="818" spans="17:24" x14ac:dyDescent="0.2">
      <c r="Q818" s="96"/>
      <c r="R818" s="125"/>
      <c r="S818" s="96"/>
      <c r="T818" s="91"/>
      <c r="U818" s="96"/>
      <c r="V818" s="98"/>
      <c r="W818" s="98"/>
      <c r="X818" s="98"/>
    </row>
    <row r="819" spans="17:24" x14ac:dyDescent="0.2">
      <c r="Q819" s="96"/>
      <c r="R819" s="125"/>
      <c r="S819" s="96"/>
      <c r="T819" s="91"/>
      <c r="U819" s="96"/>
      <c r="V819" s="98"/>
      <c r="W819" s="98"/>
      <c r="X819" s="98"/>
    </row>
    <row r="820" spans="17:24" x14ac:dyDescent="0.2">
      <c r="Q820" s="96"/>
      <c r="R820" s="125"/>
      <c r="S820" s="96"/>
      <c r="T820" s="91"/>
      <c r="U820" s="96"/>
      <c r="V820" s="98"/>
      <c r="W820" s="98"/>
      <c r="X820" s="98"/>
    </row>
    <row r="821" spans="17:24" x14ac:dyDescent="0.2">
      <c r="Q821" s="96"/>
      <c r="R821" s="125"/>
      <c r="S821" s="96"/>
      <c r="T821" s="91"/>
      <c r="U821" s="96"/>
      <c r="V821" s="98"/>
      <c r="W821" s="98"/>
      <c r="X821" s="98"/>
    </row>
    <row r="822" spans="17:24" x14ac:dyDescent="0.2">
      <c r="Q822" s="96"/>
      <c r="R822" s="125"/>
      <c r="S822" s="96"/>
      <c r="T822" s="91"/>
      <c r="U822" s="96"/>
      <c r="V822" s="98"/>
      <c r="W822" s="98"/>
      <c r="X822" s="98"/>
    </row>
    <row r="823" spans="17:24" x14ac:dyDescent="0.2">
      <c r="Q823" s="96"/>
      <c r="R823" s="125"/>
      <c r="S823" s="96"/>
      <c r="T823" s="91"/>
      <c r="U823" s="96"/>
      <c r="V823" s="98"/>
      <c r="W823" s="98"/>
      <c r="X823" s="98"/>
    </row>
    <row r="824" spans="17:24" x14ac:dyDescent="0.2">
      <c r="Q824" s="96"/>
      <c r="R824" s="125"/>
      <c r="S824" s="96"/>
      <c r="T824" s="91"/>
      <c r="U824" s="96"/>
      <c r="V824" s="98"/>
      <c r="W824" s="98"/>
      <c r="X824" s="98"/>
    </row>
    <row r="825" spans="17:24" x14ac:dyDescent="0.2">
      <c r="Q825" s="96"/>
      <c r="R825" s="125"/>
      <c r="S825" s="96"/>
      <c r="T825" s="91"/>
      <c r="U825" s="96"/>
      <c r="V825" s="98"/>
      <c r="W825" s="98"/>
      <c r="X825" s="98"/>
    </row>
    <row r="826" spans="17:24" x14ac:dyDescent="0.2">
      <c r="Q826" s="96"/>
      <c r="R826" s="125"/>
      <c r="S826" s="96"/>
      <c r="T826" s="91"/>
      <c r="U826" s="96"/>
      <c r="V826" s="98"/>
      <c r="W826" s="98"/>
      <c r="X826" s="98"/>
    </row>
    <row r="827" spans="17:24" x14ac:dyDescent="0.2">
      <c r="Q827" s="96"/>
      <c r="R827" s="125"/>
      <c r="S827" s="96"/>
      <c r="T827" s="91"/>
      <c r="U827" s="96"/>
      <c r="V827" s="98"/>
      <c r="W827" s="98"/>
      <c r="X827" s="98"/>
    </row>
    <row r="828" spans="17:24" x14ac:dyDescent="0.2">
      <c r="Q828" s="96"/>
      <c r="R828" s="125"/>
      <c r="S828" s="96"/>
      <c r="T828" s="91"/>
      <c r="U828" s="96"/>
      <c r="V828" s="98"/>
      <c r="W828" s="98"/>
      <c r="X828" s="98"/>
    </row>
    <row r="829" spans="17:24" x14ac:dyDescent="0.2">
      <c r="Q829" s="96"/>
      <c r="R829" s="125"/>
      <c r="S829" s="96"/>
      <c r="T829" s="91"/>
      <c r="U829" s="96"/>
      <c r="V829" s="98"/>
      <c r="W829" s="98"/>
      <c r="X829" s="98"/>
    </row>
    <row r="830" spans="17:24" x14ac:dyDescent="0.2">
      <c r="Q830" s="96"/>
      <c r="R830" s="125"/>
      <c r="S830" s="96"/>
      <c r="T830" s="91"/>
      <c r="U830" s="96"/>
      <c r="V830" s="98"/>
      <c r="W830" s="98"/>
      <c r="X830" s="98"/>
    </row>
    <row r="831" spans="17:24" x14ac:dyDescent="0.2">
      <c r="Q831" s="96"/>
      <c r="R831" s="125"/>
      <c r="S831" s="96"/>
      <c r="T831" s="91"/>
      <c r="U831" s="96"/>
      <c r="V831" s="98"/>
      <c r="W831" s="98"/>
      <c r="X831" s="98"/>
    </row>
    <row r="832" spans="17:24" x14ac:dyDescent="0.2">
      <c r="Q832" s="96"/>
      <c r="R832" s="125"/>
      <c r="S832" s="96"/>
      <c r="T832" s="91"/>
      <c r="U832" s="96"/>
      <c r="V832" s="98"/>
      <c r="W832" s="98"/>
      <c r="X832" s="98"/>
    </row>
    <row r="833" spans="17:24" x14ac:dyDescent="0.2">
      <c r="Q833" s="96"/>
      <c r="R833" s="125"/>
      <c r="S833" s="96"/>
      <c r="T833" s="91"/>
      <c r="U833" s="96"/>
      <c r="V833" s="98"/>
      <c r="W833" s="98"/>
      <c r="X833" s="98"/>
    </row>
    <row r="834" spans="17:24" x14ac:dyDescent="0.2">
      <c r="Q834" s="96"/>
      <c r="R834" s="125"/>
      <c r="S834" s="96"/>
      <c r="T834" s="91"/>
      <c r="U834" s="96"/>
      <c r="V834" s="98"/>
      <c r="W834" s="98"/>
      <c r="X834" s="98"/>
    </row>
    <row r="835" spans="17:24" x14ac:dyDescent="0.2">
      <c r="Q835" s="96"/>
      <c r="R835" s="125"/>
      <c r="S835" s="96"/>
      <c r="T835" s="91"/>
      <c r="U835" s="96"/>
      <c r="V835" s="98"/>
      <c r="W835" s="98"/>
      <c r="X835" s="98"/>
    </row>
    <row r="836" spans="17:24" x14ac:dyDescent="0.2">
      <c r="Q836" s="96"/>
      <c r="R836" s="125"/>
      <c r="S836" s="96"/>
      <c r="T836" s="91"/>
      <c r="U836" s="96"/>
      <c r="V836" s="98"/>
      <c r="W836" s="98"/>
      <c r="X836" s="98"/>
    </row>
    <row r="837" spans="17:24" x14ac:dyDescent="0.2">
      <c r="Q837" s="96"/>
      <c r="R837" s="125"/>
      <c r="S837" s="96"/>
      <c r="T837" s="91"/>
      <c r="U837" s="96"/>
      <c r="V837" s="98"/>
      <c r="W837" s="98"/>
      <c r="X837" s="98"/>
    </row>
    <row r="838" spans="17:24" x14ac:dyDescent="0.2">
      <c r="Q838" s="96"/>
      <c r="R838" s="125"/>
      <c r="S838" s="96"/>
      <c r="T838" s="91"/>
      <c r="U838" s="96"/>
      <c r="V838" s="98"/>
      <c r="W838" s="98"/>
      <c r="X838" s="98"/>
    </row>
    <row r="839" spans="17:24" x14ac:dyDescent="0.2">
      <c r="Q839" s="96"/>
      <c r="R839" s="125"/>
      <c r="S839" s="96"/>
      <c r="T839" s="91"/>
      <c r="U839" s="96"/>
      <c r="V839" s="98"/>
      <c r="W839" s="98"/>
      <c r="X839" s="98"/>
    </row>
    <row r="840" spans="17:24" x14ac:dyDescent="0.2">
      <c r="Q840" s="96"/>
      <c r="R840" s="125"/>
      <c r="S840" s="96"/>
      <c r="T840" s="91"/>
      <c r="U840" s="96"/>
      <c r="V840" s="98"/>
      <c r="W840" s="98"/>
      <c r="X840" s="98"/>
    </row>
    <row r="841" spans="17:24" x14ac:dyDescent="0.2">
      <c r="Q841" s="96"/>
      <c r="R841" s="125"/>
      <c r="S841" s="96"/>
      <c r="T841" s="91"/>
      <c r="U841" s="96"/>
      <c r="V841" s="98"/>
      <c r="W841" s="98"/>
      <c r="X841" s="98"/>
    </row>
    <row r="842" spans="17:24" x14ac:dyDescent="0.2">
      <c r="Q842" s="96"/>
      <c r="R842" s="125"/>
      <c r="S842" s="96"/>
      <c r="T842" s="91"/>
      <c r="U842" s="96"/>
      <c r="V842" s="98"/>
      <c r="W842" s="98"/>
      <c r="X842" s="98"/>
    </row>
    <row r="843" spans="17:24" x14ac:dyDescent="0.2">
      <c r="Q843" s="96"/>
      <c r="R843" s="125"/>
      <c r="S843" s="96"/>
      <c r="T843" s="91"/>
      <c r="U843" s="96"/>
      <c r="V843" s="98"/>
      <c r="W843" s="98"/>
      <c r="X843" s="98"/>
    </row>
    <row r="844" spans="17:24" x14ac:dyDescent="0.2">
      <c r="Q844" s="96"/>
      <c r="R844" s="125"/>
      <c r="S844" s="96"/>
      <c r="T844" s="91"/>
      <c r="U844" s="96"/>
      <c r="V844" s="98"/>
      <c r="W844" s="98"/>
      <c r="X844" s="98"/>
    </row>
    <row r="845" spans="17:24" x14ac:dyDescent="0.2">
      <c r="Q845" s="96"/>
      <c r="R845" s="125"/>
      <c r="S845" s="96"/>
      <c r="T845" s="91"/>
      <c r="U845" s="96"/>
      <c r="V845" s="98"/>
      <c r="W845" s="98"/>
      <c r="X845" s="98"/>
    </row>
    <row r="846" spans="17:24" x14ac:dyDescent="0.2">
      <c r="Q846" s="96"/>
      <c r="R846" s="125"/>
      <c r="S846" s="96"/>
      <c r="T846" s="91"/>
      <c r="U846" s="96"/>
      <c r="V846" s="98"/>
      <c r="W846" s="98"/>
      <c r="X846" s="98"/>
    </row>
    <row r="847" spans="17:24" x14ac:dyDescent="0.2">
      <c r="Q847" s="96"/>
      <c r="R847" s="125"/>
      <c r="S847" s="96"/>
      <c r="T847" s="91"/>
      <c r="U847" s="96"/>
      <c r="V847" s="98"/>
      <c r="W847" s="98"/>
      <c r="X847" s="98"/>
    </row>
    <row r="848" spans="17:24" x14ac:dyDescent="0.2">
      <c r="Q848" s="96"/>
      <c r="R848" s="125"/>
      <c r="S848" s="96"/>
      <c r="T848" s="91"/>
      <c r="U848" s="96"/>
      <c r="V848" s="98"/>
      <c r="W848" s="98"/>
      <c r="X848" s="98"/>
    </row>
    <row r="849" spans="17:24" x14ac:dyDescent="0.2">
      <c r="Q849" s="96"/>
      <c r="R849" s="125"/>
      <c r="S849" s="96"/>
      <c r="T849" s="91"/>
      <c r="U849" s="96"/>
      <c r="V849" s="98"/>
      <c r="W849" s="98"/>
      <c r="X849" s="98"/>
    </row>
    <row r="850" spans="17:24" x14ac:dyDescent="0.2">
      <c r="Q850" s="96"/>
      <c r="R850" s="125"/>
      <c r="S850" s="96"/>
      <c r="T850" s="91"/>
      <c r="U850" s="96"/>
      <c r="V850" s="98"/>
      <c r="W850" s="98"/>
      <c r="X850" s="98"/>
    </row>
    <row r="851" spans="17:24" x14ac:dyDescent="0.2">
      <c r="Q851" s="96"/>
      <c r="R851" s="125"/>
      <c r="S851" s="96"/>
      <c r="T851" s="91"/>
      <c r="U851" s="96"/>
      <c r="V851" s="98"/>
      <c r="W851" s="98"/>
      <c r="X851" s="98"/>
    </row>
    <row r="852" spans="17:24" x14ac:dyDescent="0.2">
      <c r="Q852" s="96"/>
      <c r="R852" s="125"/>
      <c r="S852" s="96"/>
      <c r="T852" s="91"/>
      <c r="U852" s="96"/>
      <c r="V852" s="98"/>
      <c r="W852" s="98"/>
      <c r="X852" s="98"/>
    </row>
    <row r="853" spans="17:24" x14ac:dyDescent="0.2">
      <c r="Q853" s="96"/>
      <c r="R853" s="125"/>
      <c r="S853" s="96"/>
      <c r="T853" s="91"/>
      <c r="U853" s="96"/>
      <c r="V853" s="98"/>
      <c r="W853" s="98"/>
      <c r="X853" s="98"/>
    </row>
    <row r="854" spans="17:24" x14ac:dyDescent="0.2">
      <c r="Q854" s="96"/>
      <c r="R854" s="125"/>
      <c r="S854" s="96"/>
      <c r="T854" s="91"/>
      <c r="U854" s="96"/>
      <c r="V854" s="98"/>
      <c r="W854" s="98"/>
      <c r="X854" s="98"/>
    </row>
    <row r="855" spans="17:24" x14ac:dyDescent="0.2">
      <c r="Q855" s="96"/>
      <c r="R855" s="125"/>
      <c r="S855" s="96"/>
      <c r="T855" s="91"/>
      <c r="U855" s="96"/>
      <c r="V855" s="98"/>
      <c r="W855" s="98"/>
      <c r="X855" s="98"/>
    </row>
    <row r="856" spans="17:24" x14ac:dyDescent="0.2">
      <c r="Q856" s="96"/>
      <c r="R856" s="125"/>
      <c r="S856" s="96"/>
      <c r="T856" s="91"/>
      <c r="U856" s="96"/>
      <c r="V856" s="98"/>
      <c r="W856" s="98"/>
      <c r="X856" s="98"/>
    </row>
    <row r="857" spans="17:24" x14ac:dyDescent="0.2">
      <c r="Q857" s="96"/>
      <c r="R857" s="125"/>
      <c r="S857" s="96"/>
      <c r="T857" s="91"/>
      <c r="U857" s="96"/>
      <c r="V857" s="98"/>
      <c r="W857" s="98"/>
      <c r="X857" s="98"/>
    </row>
    <row r="858" spans="17:24" x14ac:dyDescent="0.2">
      <c r="Q858" s="96"/>
      <c r="R858" s="125"/>
      <c r="S858" s="96"/>
      <c r="T858" s="91"/>
      <c r="U858" s="96"/>
      <c r="V858" s="98"/>
      <c r="W858" s="98"/>
      <c r="X858" s="98"/>
    </row>
    <row r="859" spans="17:24" x14ac:dyDescent="0.2">
      <c r="Q859" s="96"/>
      <c r="R859" s="125"/>
      <c r="S859" s="96"/>
      <c r="T859" s="91"/>
      <c r="U859" s="96"/>
      <c r="V859" s="98"/>
      <c r="W859" s="98"/>
      <c r="X859" s="98"/>
    </row>
    <row r="860" spans="17:24" x14ac:dyDescent="0.2">
      <c r="Q860" s="96"/>
      <c r="R860" s="125"/>
      <c r="S860" s="96"/>
      <c r="T860" s="91"/>
      <c r="U860" s="96"/>
      <c r="V860" s="98"/>
      <c r="W860" s="98"/>
      <c r="X860" s="98"/>
    </row>
    <row r="861" spans="17:24" x14ac:dyDescent="0.2">
      <c r="Q861" s="96"/>
      <c r="R861" s="125"/>
      <c r="S861" s="96"/>
      <c r="T861" s="91"/>
      <c r="U861" s="96"/>
      <c r="V861" s="98"/>
      <c r="W861" s="98"/>
      <c r="X861" s="98"/>
    </row>
    <row r="862" spans="17:24" x14ac:dyDescent="0.2">
      <c r="Q862" s="96"/>
      <c r="R862" s="125"/>
      <c r="S862" s="96"/>
      <c r="T862" s="91"/>
      <c r="U862" s="96"/>
      <c r="V862" s="98"/>
      <c r="W862" s="98"/>
      <c r="X862" s="98"/>
    </row>
    <row r="863" spans="17:24" x14ac:dyDescent="0.2">
      <c r="Q863" s="96"/>
      <c r="R863" s="125"/>
      <c r="S863" s="96"/>
      <c r="T863" s="91"/>
      <c r="U863" s="96"/>
      <c r="V863" s="98"/>
      <c r="W863" s="98"/>
      <c r="X863" s="98"/>
    </row>
    <row r="864" spans="17:24" x14ac:dyDescent="0.2">
      <c r="Q864" s="96"/>
      <c r="R864" s="125"/>
      <c r="S864" s="96"/>
      <c r="T864" s="91"/>
      <c r="U864" s="96"/>
      <c r="V864" s="98"/>
      <c r="W864" s="98"/>
      <c r="X864" s="98"/>
    </row>
    <row r="865" spans="17:24" x14ac:dyDescent="0.2">
      <c r="Q865" s="96"/>
      <c r="R865" s="125"/>
      <c r="S865" s="96"/>
      <c r="T865" s="91"/>
      <c r="U865" s="96"/>
      <c r="V865" s="98"/>
      <c r="W865" s="98"/>
      <c r="X865" s="98"/>
    </row>
    <row r="866" spans="17:24" x14ac:dyDescent="0.2">
      <c r="Q866" s="96"/>
      <c r="R866" s="125"/>
      <c r="S866" s="96"/>
      <c r="T866" s="91"/>
      <c r="U866" s="96"/>
      <c r="V866" s="98"/>
      <c r="W866" s="98"/>
      <c r="X866" s="98"/>
    </row>
    <row r="867" spans="17:24" x14ac:dyDescent="0.2">
      <c r="Q867" s="96"/>
      <c r="R867" s="125"/>
      <c r="S867" s="96"/>
      <c r="T867" s="91"/>
      <c r="U867" s="96"/>
      <c r="V867" s="98"/>
      <c r="W867" s="98"/>
      <c r="X867" s="98"/>
    </row>
    <row r="868" spans="17:24" x14ac:dyDescent="0.2">
      <c r="Q868" s="96"/>
      <c r="R868" s="125"/>
      <c r="S868" s="96"/>
      <c r="T868" s="91"/>
      <c r="U868" s="96"/>
      <c r="V868" s="98"/>
      <c r="W868" s="98"/>
      <c r="X868" s="98"/>
    </row>
    <row r="869" spans="17:24" x14ac:dyDescent="0.2">
      <c r="Q869" s="96"/>
      <c r="R869" s="125"/>
      <c r="S869" s="96"/>
      <c r="T869" s="91"/>
      <c r="U869" s="96"/>
      <c r="V869" s="98"/>
      <c r="W869" s="98"/>
      <c r="X869" s="98"/>
    </row>
    <row r="870" spans="17:24" x14ac:dyDescent="0.2">
      <c r="Q870" s="96"/>
      <c r="R870" s="125"/>
      <c r="S870" s="96"/>
      <c r="T870" s="91"/>
      <c r="U870" s="96"/>
      <c r="V870" s="98"/>
      <c r="W870" s="98"/>
      <c r="X870" s="98"/>
    </row>
    <row r="871" spans="17:24" x14ac:dyDescent="0.2">
      <c r="Q871" s="96"/>
      <c r="R871" s="125"/>
      <c r="S871" s="96"/>
      <c r="T871" s="91"/>
      <c r="U871" s="96"/>
      <c r="V871" s="98"/>
      <c r="W871" s="98"/>
      <c r="X871" s="98"/>
    </row>
    <row r="872" spans="17:24" x14ac:dyDescent="0.2">
      <c r="Q872" s="96"/>
      <c r="R872" s="125"/>
      <c r="S872" s="96"/>
      <c r="T872" s="91"/>
      <c r="U872" s="96"/>
      <c r="V872" s="98"/>
      <c r="W872" s="98"/>
      <c r="X872" s="98"/>
    </row>
    <row r="873" spans="17:24" x14ac:dyDescent="0.2">
      <c r="Q873" s="96"/>
      <c r="R873" s="125"/>
      <c r="S873" s="96"/>
      <c r="T873" s="91"/>
      <c r="U873" s="96"/>
      <c r="V873" s="98"/>
      <c r="W873" s="98"/>
      <c r="X873" s="98"/>
    </row>
    <row r="874" spans="17:24" x14ac:dyDescent="0.2">
      <c r="Q874" s="96"/>
      <c r="R874" s="125"/>
      <c r="S874" s="96"/>
      <c r="T874" s="91"/>
      <c r="U874" s="96"/>
      <c r="V874" s="98"/>
      <c r="W874" s="98"/>
      <c r="X874" s="98"/>
    </row>
    <row r="875" spans="17:24" x14ac:dyDescent="0.2">
      <c r="Q875" s="96"/>
      <c r="R875" s="125"/>
      <c r="S875" s="96"/>
      <c r="T875" s="91"/>
      <c r="U875" s="96"/>
      <c r="V875" s="98"/>
      <c r="W875" s="98"/>
      <c r="X875" s="98"/>
    </row>
    <row r="876" spans="17:24" x14ac:dyDescent="0.2">
      <c r="Q876" s="96"/>
      <c r="R876" s="125"/>
      <c r="S876" s="96"/>
      <c r="T876" s="91"/>
      <c r="U876" s="96"/>
      <c r="V876" s="98"/>
      <c r="W876" s="98"/>
      <c r="X876" s="98"/>
    </row>
    <row r="877" spans="17:24" x14ac:dyDescent="0.2">
      <c r="Q877" s="96"/>
      <c r="R877" s="125"/>
      <c r="S877" s="96"/>
      <c r="T877" s="91"/>
      <c r="U877" s="96"/>
      <c r="V877" s="98"/>
      <c r="W877" s="98"/>
      <c r="X877" s="98"/>
    </row>
    <row r="878" spans="17:24" x14ac:dyDescent="0.2">
      <c r="Q878" s="96"/>
      <c r="R878" s="125"/>
      <c r="S878" s="96"/>
      <c r="T878" s="91"/>
      <c r="U878" s="96"/>
      <c r="V878" s="98"/>
      <c r="W878" s="98"/>
      <c r="X878" s="98"/>
    </row>
    <row r="879" spans="17:24" x14ac:dyDescent="0.2">
      <c r="Q879" s="96"/>
      <c r="R879" s="125"/>
      <c r="S879" s="96"/>
      <c r="T879" s="91"/>
      <c r="U879" s="96"/>
      <c r="V879" s="98"/>
      <c r="W879" s="98"/>
      <c r="X879" s="98"/>
    </row>
    <row r="880" spans="17:24" x14ac:dyDescent="0.2">
      <c r="Q880" s="96"/>
      <c r="R880" s="125"/>
      <c r="S880" s="96"/>
      <c r="T880" s="91"/>
      <c r="U880" s="96"/>
      <c r="V880" s="98"/>
      <c r="W880" s="98"/>
      <c r="X880" s="98"/>
    </row>
    <row r="881" spans="17:24" x14ac:dyDescent="0.2">
      <c r="Q881" s="96"/>
      <c r="R881" s="125"/>
      <c r="S881" s="96"/>
      <c r="T881" s="91"/>
      <c r="U881" s="96"/>
      <c r="V881" s="98"/>
      <c r="W881" s="98"/>
      <c r="X881" s="98"/>
    </row>
    <row r="882" spans="17:24" x14ac:dyDescent="0.2">
      <c r="Q882" s="96"/>
      <c r="R882" s="125"/>
      <c r="S882" s="96"/>
      <c r="T882" s="91"/>
      <c r="U882" s="96"/>
      <c r="V882" s="98"/>
      <c r="W882" s="98"/>
      <c r="X882" s="98"/>
    </row>
    <row r="883" spans="17:24" x14ac:dyDescent="0.2">
      <c r="Q883" s="96"/>
      <c r="R883" s="125"/>
      <c r="S883" s="96"/>
      <c r="T883" s="91"/>
      <c r="U883" s="96"/>
      <c r="V883" s="98"/>
      <c r="W883" s="98"/>
      <c r="X883" s="98"/>
    </row>
    <row r="884" spans="17:24" x14ac:dyDescent="0.2">
      <c r="Q884" s="96"/>
      <c r="R884" s="125"/>
      <c r="S884" s="96"/>
      <c r="T884" s="91"/>
      <c r="U884" s="96"/>
      <c r="V884" s="98"/>
      <c r="W884" s="98"/>
      <c r="X884" s="98"/>
    </row>
    <row r="885" spans="17:24" x14ac:dyDescent="0.2">
      <c r="Q885" s="96"/>
      <c r="R885" s="125"/>
      <c r="S885" s="96"/>
      <c r="T885" s="91"/>
      <c r="U885" s="96"/>
      <c r="V885" s="98"/>
      <c r="W885" s="98"/>
      <c r="X885" s="98"/>
    </row>
    <row r="886" spans="17:24" x14ac:dyDescent="0.2">
      <c r="Q886" s="96"/>
      <c r="R886" s="125"/>
      <c r="S886" s="96"/>
      <c r="T886" s="91"/>
      <c r="U886" s="96"/>
      <c r="V886" s="98"/>
      <c r="W886" s="98"/>
      <c r="X886" s="98"/>
    </row>
    <row r="887" spans="17:24" x14ac:dyDescent="0.2">
      <c r="Q887" s="96"/>
      <c r="R887" s="125"/>
      <c r="S887" s="96"/>
      <c r="T887" s="91"/>
      <c r="U887" s="96"/>
      <c r="V887" s="98"/>
      <c r="W887" s="98"/>
      <c r="X887" s="98"/>
    </row>
    <row r="888" spans="17:24" x14ac:dyDescent="0.2">
      <c r="Q888" s="96"/>
      <c r="R888" s="125"/>
      <c r="S888" s="96"/>
      <c r="T888" s="91"/>
      <c r="U888" s="96"/>
      <c r="V888" s="98"/>
      <c r="W888" s="98"/>
      <c r="X888" s="98"/>
    </row>
    <row r="889" spans="17:24" x14ac:dyDescent="0.2">
      <c r="Q889" s="96"/>
      <c r="R889" s="125"/>
      <c r="S889" s="96"/>
      <c r="T889" s="91"/>
      <c r="U889" s="96"/>
      <c r="V889" s="98"/>
      <c r="W889" s="98"/>
      <c r="X889" s="98"/>
    </row>
    <row r="890" spans="17:24" x14ac:dyDescent="0.2">
      <c r="Q890" s="96"/>
      <c r="R890" s="125"/>
      <c r="S890" s="96"/>
      <c r="T890" s="91"/>
      <c r="U890" s="96"/>
      <c r="V890" s="98"/>
      <c r="W890" s="98"/>
      <c r="X890" s="98"/>
    </row>
    <row r="891" spans="17:24" x14ac:dyDescent="0.2">
      <c r="Q891" s="96"/>
      <c r="R891" s="125"/>
      <c r="S891" s="96"/>
      <c r="T891" s="91"/>
      <c r="U891" s="96"/>
      <c r="V891" s="98"/>
      <c r="W891" s="98"/>
      <c r="X891" s="98"/>
    </row>
    <row r="892" spans="17:24" x14ac:dyDescent="0.2">
      <c r="Q892" s="96"/>
      <c r="R892" s="125"/>
      <c r="S892" s="96"/>
      <c r="T892" s="91"/>
      <c r="U892" s="96"/>
      <c r="V892" s="98"/>
      <c r="W892" s="98"/>
      <c r="X892" s="98"/>
    </row>
    <row r="893" spans="17:24" x14ac:dyDescent="0.2">
      <c r="Q893" s="96"/>
      <c r="R893" s="125"/>
      <c r="S893" s="96"/>
      <c r="T893" s="91"/>
      <c r="U893" s="96"/>
      <c r="V893" s="98"/>
      <c r="W893" s="98"/>
      <c r="X893" s="98"/>
    </row>
    <row r="894" spans="17:24" x14ac:dyDescent="0.2">
      <c r="Q894" s="96"/>
      <c r="R894" s="125"/>
      <c r="S894" s="96"/>
      <c r="T894" s="91"/>
      <c r="U894" s="96"/>
      <c r="V894" s="98"/>
      <c r="W894" s="98"/>
      <c r="X894" s="98"/>
    </row>
    <row r="895" spans="17:24" x14ac:dyDescent="0.2">
      <c r="Q895" s="96"/>
      <c r="R895" s="125"/>
      <c r="S895" s="96"/>
      <c r="T895" s="91"/>
      <c r="U895" s="96"/>
      <c r="V895" s="98"/>
      <c r="W895" s="98"/>
      <c r="X895" s="98"/>
    </row>
    <row r="896" spans="17:24" x14ac:dyDescent="0.2">
      <c r="Q896" s="96"/>
      <c r="R896" s="125"/>
      <c r="S896" s="96"/>
      <c r="T896" s="91"/>
      <c r="U896" s="96"/>
      <c r="V896" s="98"/>
      <c r="W896" s="98"/>
      <c r="X896" s="98"/>
    </row>
    <row r="897" spans="17:24" x14ac:dyDescent="0.2">
      <c r="Q897" s="96"/>
      <c r="R897" s="125"/>
      <c r="S897" s="96"/>
      <c r="T897" s="91"/>
      <c r="U897" s="96"/>
      <c r="V897" s="98"/>
      <c r="W897" s="98"/>
      <c r="X897" s="98"/>
    </row>
    <row r="898" spans="17:24" x14ac:dyDescent="0.2">
      <c r="Q898" s="96"/>
      <c r="R898" s="125"/>
      <c r="S898" s="96"/>
      <c r="T898" s="91"/>
      <c r="U898" s="96"/>
      <c r="V898" s="98"/>
      <c r="W898" s="98"/>
      <c r="X898" s="98"/>
    </row>
    <row r="899" spans="17:24" x14ac:dyDescent="0.2">
      <c r="Q899" s="96"/>
      <c r="R899" s="125"/>
      <c r="S899" s="96"/>
      <c r="T899" s="91"/>
      <c r="U899" s="96"/>
      <c r="V899" s="98"/>
      <c r="W899" s="98"/>
      <c r="X899" s="98"/>
    </row>
    <row r="900" spans="17:24" x14ac:dyDescent="0.2">
      <c r="Q900" s="96"/>
      <c r="R900" s="125"/>
      <c r="S900" s="96"/>
      <c r="T900" s="91"/>
      <c r="U900" s="96"/>
      <c r="V900" s="98"/>
      <c r="W900" s="98"/>
      <c r="X900" s="98"/>
    </row>
    <row r="901" spans="17:24" x14ac:dyDescent="0.2">
      <c r="Q901" s="96"/>
      <c r="R901" s="125"/>
      <c r="S901" s="96"/>
      <c r="T901" s="91"/>
      <c r="U901" s="96"/>
      <c r="V901" s="98"/>
      <c r="W901" s="98"/>
      <c r="X901" s="98"/>
    </row>
    <row r="902" spans="17:24" x14ac:dyDescent="0.2">
      <c r="Q902" s="96"/>
      <c r="R902" s="125"/>
      <c r="S902" s="96"/>
      <c r="T902" s="91"/>
      <c r="U902" s="96"/>
      <c r="V902" s="98"/>
      <c r="W902" s="98"/>
      <c r="X902" s="98"/>
    </row>
    <row r="903" spans="17:24" x14ac:dyDescent="0.2">
      <c r="Q903" s="96"/>
      <c r="R903" s="125"/>
      <c r="S903" s="96"/>
      <c r="T903" s="91"/>
      <c r="U903" s="96"/>
      <c r="V903" s="98"/>
      <c r="W903" s="98"/>
      <c r="X903" s="98"/>
    </row>
    <row r="904" spans="17:24" x14ac:dyDescent="0.2">
      <c r="Q904" s="96"/>
      <c r="R904" s="125"/>
      <c r="S904" s="96"/>
      <c r="T904" s="91"/>
      <c r="U904" s="96"/>
      <c r="V904" s="98"/>
      <c r="W904" s="98"/>
      <c r="X904" s="98"/>
    </row>
    <row r="905" spans="17:24" x14ac:dyDescent="0.2">
      <c r="Q905" s="96"/>
      <c r="R905" s="125"/>
      <c r="S905" s="96"/>
      <c r="T905" s="91"/>
      <c r="U905" s="96"/>
      <c r="V905" s="98"/>
      <c r="W905" s="98"/>
      <c r="X905" s="98"/>
    </row>
    <row r="906" spans="17:24" x14ac:dyDescent="0.2">
      <c r="Q906" s="96"/>
      <c r="R906" s="125"/>
      <c r="S906" s="96"/>
      <c r="T906" s="91"/>
      <c r="U906" s="96"/>
      <c r="V906" s="98"/>
      <c r="W906" s="98"/>
      <c r="X906" s="98"/>
    </row>
    <row r="907" spans="17:24" x14ac:dyDescent="0.2">
      <c r="Q907" s="96"/>
      <c r="R907" s="125"/>
      <c r="S907" s="96"/>
      <c r="T907" s="91"/>
      <c r="U907" s="96"/>
      <c r="V907" s="98"/>
      <c r="W907" s="98"/>
      <c r="X907" s="98"/>
    </row>
    <row r="908" spans="17:24" x14ac:dyDescent="0.2">
      <c r="Q908" s="96"/>
      <c r="R908" s="125"/>
      <c r="S908" s="96"/>
      <c r="T908" s="91"/>
      <c r="U908" s="96"/>
      <c r="V908" s="98"/>
      <c r="W908" s="98"/>
      <c r="X908" s="98"/>
    </row>
    <row r="909" spans="17:24" x14ac:dyDescent="0.2">
      <c r="Q909" s="96"/>
      <c r="R909" s="125"/>
      <c r="S909" s="96"/>
      <c r="T909" s="91"/>
      <c r="U909" s="96"/>
      <c r="V909" s="98"/>
      <c r="W909" s="98"/>
      <c r="X909" s="98"/>
    </row>
    <row r="910" spans="17:24" x14ac:dyDescent="0.2">
      <c r="Q910" s="96"/>
      <c r="R910" s="125"/>
      <c r="S910" s="96"/>
      <c r="T910" s="91"/>
      <c r="U910" s="96"/>
      <c r="V910" s="98"/>
      <c r="W910" s="98"/>
      <c r="X910" s="98"/>
    </row>
    <row r="911" spans="17:24" x14ac:dyDescent="0.2">
      <c r="Q911" s="96"/>
      <c r="R911" s="125"/>
      <c r="S911" s="96"/>
      <c r="T911" s="91"/>
      <c r="U911" s="96"/>
      <c r="V911" s="98"/>
      <c r="W911" s="98"/>
      <c r="X911" s="98"/>
    </row>
    <row r="912" spans="17:24" x14ac:dyDescent="0.2">
      <c r="Q912" s="96"/>
      <c r="R912" s="125"/>
      <c r="S912" s="96"/>
      <c r="T912" s="91"/>
      <c r="U912" s="96"/>
      <c r="V912" s="98"/>
      <c r="W912" s="98"/>
      <c r="X912" s="98"/>
    </row>
    <row r="913" spans="17:24" x14ac:dyDescent="0.2">
      <c r="Q913" s="96"/>
      <c r="R913" s="125"/>
      <c r="S913" s="96"/>
      <c r="T913" s="91"/>
      <c r="U913" s="96"/>
      <c r="V913" s="98"/>
      <c r="W913" s="98"/>
      <c r="X913" s="98"/>
    </row>
    <row r="914" spans="17:24" x14ac:dyDescent="0.2">
      <c r="Q914" s="96"/>
      <c r="R914" s="125"/>
      <c r="S914" s="96"/>
      <c r="T914" s="91"/>
      <c r="U914" s="96"/>
      <c r="V914" s="98"/>
      <c r="W914" s="98"/>
      <c r="X914" s="98"/>
    </row>
    <row r="915" spans="17:24" x14ac:dyDescent="0.2">
      <c r="Q915" s="96"/>
      <c r="R915" s="125"/>
      <c r="S915" s="96"/>
      <c r="T915" s="91"/>
      <c r="U915" s="96"/>
      <c r="V915" s="98"/>
      <c r="W915" s="98"/>
      <c r="X915" s="98"/>
    </row>
    <row r="916" spans="17:24" x14ac:dyDescent="0.2">
      <c r="Q916" s="96"/>
      <c r="R916" s="125"/>
      <c r="S916" s="96"/>
      <c r="T916" s="91"/>
      <c r="U916" s="96"/>
      <c r="V916" s="98"/>
      <c r="W916" s="98"/>
      <c r="X916" s="98"/>
    </row>
    <row r="917" spans="17:24" x14ac:dyDescent="0.2">
      <c r="Q917" s="96"/>
      <c r="R917" s="125"/>
      <c r="S917" s="96"/>
      <c r="T917" s="91"/>
      <c r="U917" s="96"/>
      <c r="V917" s="98"/>
      <c r="W917" s="98"/>
      <c r="X917" s="98"/>
    </row>
    <row r="918" spans="17:24" x14ac:dyDescent="0.2">
      <c r="Q918" s="96"/>
      <c r="R918" s="125"/>
      <c r="S918" s="96"/>
      <c r="T918" s="91"/>
      <c r="U918" s="96"/>
      <c r="V918" s="98"/>
      <c r="W918" s="98"/>
      <c r="X918" s="98"/>
    </row>
    <row r="919" spans="17:24" x14ac:dyDescent="0.2">
      <c r="Q919" s="96"/>
      <c r="R919" s="125"/>
      <c r="S919" s="96"/>
      <c r="T919" s="91"/>
      <c r="U919" s="96"/>
      <c r="V919" s="98"/>
      <c r="W919" s="98"/>
      <c r="X919" s="98"/>
    </row>
    <row r="920" spans="17:24" x14ac:dyDescent="0.2">
      <c r="Q920" s="96"/>
      <c r="R920" s="125"/>
      <c r="S920" s="96"/>
      <c r="T920" s="91"/>
      <c r="U920" s="96"/>
      <c r="V920" s="98"/>
      <c r="W920" s="98"/>
      <c r="X920" s="98"/>
    </row>
    <row r="921" spans="17:24" x14ac:dyDescent="0.2">
      <c r="Q921" s="96"/>
      <c r="R921" s="125"/>
      <c r="S921" s="96"/>
      <c r="T921" s="91"/>
      <c r="U921" s="96"/>
      <c r="V921" s="98"/>
      <c r="W921" s="98"/>
      <c r="X921" s="98"/>
    </row>
    <row r="922" spans="17:24" x14ac:dyDescent="0.2">
      <c r="Q922" s="96"/>
      <c r="R922" s="125"/>
      <c r="S922" s="96"/>
      <c r="T922" s="91"/>
      <c r="U922" s="96"/>
      <c r="V922" s="98"/>
      <c r="W922" s="98"/>
      <c r="X922" s="98"/>
    </row>
    <row r="923" spans="17:24" x14ac:dyDescent="0.2">
      <c r="Q923" s="96"/>
      <c r="R923" s="125"/>
      <c r="S923" s="96"/>
      <c r="T923" s="91"/>
      <c r="U923" s="96"/>
      <c r="V923" s="98"/>
      <c r="W923" s="98"/>
      <c r="X923" s="98"/>
    </row>
    <row r="924" spans="17:24" x14ac:dyDescent="0.2">
      <c r="Q924" s="96"/>
      <c r="R924" s="125"/>
      <c r="S924" s="96"/>
      <c r="T924" s="91"/>
      <c r="U924" s="96"/>
      <c r="V924" s="98"/>
      <c r="W924" s="98"/>
      <c r="X924" s="98"/>
    </row>
    <row r="925" spans="17:24" x14ac:dyDescent="0.2">
      <c r="Q925" s="96"/>
      <c r="R925" s="125"/>
      <c r="S925" s="96"/>
      <c r="T925" s="91"/>
      <c r="U925" s="96"/>
      <c r="V925" s="98"/>
      <c r="W925" s="98"/>
      <c r="X925" s="98"/>
    </row>
    <row r="926" spans="17:24" x14ac:dyDescent="0.2">
      <c r="Q926" s="96"/>
      <c r="R926" s="125"/>
      <c r="S926" s="96"/>
      <c r="T926" s="91"/>
      <c r="U926" s="96"/>
      <c r="V926" s="98"/>
      <c r="W926" s="98"/>
      <c r="X926" s="98"/>
    </row>
    <row r="927" spans="17:24" x14ac:dyDescent="0.2">
      <c r="Q927" s="96"/>
      <c r="R927" s="125"/>
      <c r="S927" s="96"/>
      <c r="T927" s="91"/>
      <c r="U927" s="96"/>
      <c r="V927" s="98"/>
      <c r="W927" s="98"/>
      <c r="X927" s="98"/>
    </row>
    <row r="928" spans="17:24" x14ac:dyDescent="0.2">
      <c r="Q928" s="96"/>
      <c r="R928" s="125"/>
      <c r="S928" s="96"/>
      <c r="T928" s="91"/>
      <c r="U928" s="96"/>
      <c r="V928" s="98"/>
      <c r="W928" s="98"/>
      <c r="X928" s="98"/>
    </row>
    <row r="929" spans="17:24" x14ac:dyDescent="0.2">
      <c r="Q929" s="96"/>
      <c r="R929" s="125"/>
      <c r="S929" s="96"/>
      <c r="T929" s="91"/>
      <c r="U929" s="96"/>
      <c r="V929" s="98"/>
      <c r="W929" s="98"/>
      <c r="X929" s="98"/>
    </row>
    <row r="930" spans="17:24" x14ac:dyDescent="0.2">
      <c r="Q930" s="96"/>
      <c r="R930" s="125"/>
      <c r="S930" s="96"/>
      <c r="T930" s="91"/>
      <c r="U930" s="96"/>
      <c r="V930" s="98"/>
      <c r="W930" s="98"/>
      <c r="X930" s="98"/>
    </row>
    <row r="931" spans="17:24" x14ac:dyDescent="0.2">
      <c r="Q931" s="96"/>
      <c r="R931" s="125"/>
      <c r="S931" s="96"/>
      <c r="T931" s="91"/>
      <c r="U931" s="96"/>
      <c r="V931" s="98"/>
      <c r="W931" s="98"/>
      <c r="X931" s="98"/>
    </row>
    <row r="932" spans="17:24" x14ac:dyDescent="0.2">
      <c r="Q932" s="96"/>
      <c r="R932" s="125"/>
      <c r="S932" s="96"/>
      <c r="T932" s="91"/>
      <c r="U932" s="96"/>
      <c r="V932" s="98"/>
      <c r="W932" s="98"/>
      <c r="X932" s="98"/>
    </row>
    <row r="933" spans="17:24" x14ac:dyDescent="0.2">
      <c r="Q933" s="96"/>
      <c r="R933" s="125"/>
      <c r="S933" s="96"/>
      <c r="T933" s="91"/>
      <c r="U933" s="96"/>
      <c r="V933" s="98"/>
      <c r="W933" s="98"/>
      <c r="X933" s="98"/>
    </row>
    <row r="934" spans="17:24" x14ac:dyDescent="0.2">
      <c r="Q934" s="96"/>
      <c r="R934" s="125"/>
      <c r="S934" s="96"/>
      <c r="T934" s="91"/>
      <c r="U934" s="96"/>
      <c r="V934" s="98"/>
      <c r="W934" s="98"/>
      <c r="X934" s="98"/>
    </row>
    <row r="935" spans="17:24" x14ac:dyDescent="0.2">
      <c r="Q935" s="96"/>
      <c r="R935" s="125"/>
      <c r="S935" s="96"/>
      <c r="T935" s="91"/>
      <c r="U935" s="96"/>
      <c r="V935" s="98"/>
      <c r="W935" s="98"/>
      <c r="X935" s="98"/>
    </row>
    <row r="936" spans="17:24" x14ac:dyDescent="0.2">
      <c r="Q936" s="96"/>
      <c r="R936" s="125"/>
      <c r="S936" s="96"/>
      <c r="T936" s="91"/>
      <c r="U936" s="96"/>
      <c r="V936" s="98"/>
      <c r="W936" s="98"/>
      <c r="X936" s="98"/>
    </row>
    <row r="937" spans="17:24" x14ac:dyDescent="0.2">
      <c r="Q937" s="96"/>
      <c r="R937" s="125"/>
      <c r="S937" s="96"/>
      <c r="T937" s="91"/>
      <c r="U937" s="96"/>
      <c r="V937" s="98"/>
      <c r="W937" s="98"/>
      <c r="X937" s="98"/>
    </row>
    <row r="938" spans="17:24" x14ac:dyDescent="0.2">
      <c r="Q938" s="96"/>
      <c r="R938" s="125"/>
      <c r="S938" s="96"/>
      <c r="T938" s="91"/>
      <c r="U938" s="96"/>
      <c r="V938" s="98"/>
      <c r="W938" s="98"/>
      <c r="X938" s="98"/>
    </row>
    <row r="939" spans="17:24" x14ac:dyDescent="0.2">
      <c r="Q939" s="96"/>
      <c r="R939" s="125"/>
      <c r="S939" s="96"/>
      <c r="T939" s="91"/>
      <c r="U939" s="96"/>
      <c r="V939" s="98"/>
      <c r="W939" s="98"/>
      <c r="X939" s="98"/>
    </row>
    <row r="940" spans="17:24" x14ac:dyDescent="0.2">
      <c r="Q940" s="96"/>
      <c r="R940" s="125"/>
      <c r="S940" s="96"/>
      <c r="T940" s="91"/>
      <c r="U940" s="96"/>
      <c r="V940" s="98"/>
      <c r="W940" s="98"/>
      <c r="X940" s="98"/>
    </row>
    <row r="941" spans="17:24" x14ac:dyDescent="0.2">
      <c r="Q941" s="96"/>
      <c r="R941" s="125"/>
      <c r="S941" s="96"/>
      <c r="T941" s="91"/>
      <c r="U941" s="96"/>
      <c r="V941" s="98"/>
      <c r="W941" s="98"/>
      <c r="X941" s="98"/>
    </row>
    <row r="942" spans="17:24" x14ac:dyDescent="0.2">
      <c r="Q942" s="96"/>
      <c r="R942" s="125"/>
      <c r="S942" s="96"/>
      <c r="T942" s="91"/>
      <c r="U942" s="96"/>
      <c r="V942" s="98"/>
      <c r="W942" s="98"/>
      <c r="X942" s="98"/>
    </row>
    <row r="943" spans="17:24" x14ac:dyDescent="0.2">
      <c r="Q943" s="96"/>
      <c r="R943" s="125"/>
      <c r="S943" s="96"/>
      <c r="T943" s="91"/>
      <c r="U943" s="96"/>
      <c r="V943" s="98"/>
      <c r="W943" s="98"/>
      <c r="X943" s="98"/>
    </row>
    <row r="944" spans="17:24" x14ac:dyDescent="0.2">
      <c r="Q944" s="96"/>
      <c r="R944" s="125"/>
      <c r="S944" s="96"/>
      <c r="T944" s="91"/>
      <c r="U944" s="96"/>
      <c r="V944" s="98"/>
      <c r="W944" s="98"/>
      <c r="X944" s="98"/>
    </row>
    <row r="945" spans="17:24" x14ac:dyDescent="0.2">
      <c r="Q945" s="96"/>
      <c r="R945" s="125"/>
      <c r="S945" s="96"/>
      <c r="T945" s="91"/>
      <c r="U945" s="96"/>
      <c r="V945" s="98"/>
      <c r="W945" s="98"/>
      <c r="X945" s="98"/>
    </row>
    <row r="946" spans="17:24" x14ac:dyDescent="0.2">
      <c r="Q946" s="96"/>
      <c r="R946" s="125"/>
      <c r="S946" s="96"/>
      <c r="T946" s="91"/>
      <c r="U946" s="96"/>
      <c r="V946" s="98"/>
      <c r="W946" s="98"/>
      <c r="X946" s="98"/>
    </row>
    <row r="947" spans="17:24" x14ac:dyDescent="0.2">
      <c r="Q947" s="96"/>
      <c r="R947" s="125"/>
      <c r="S947" s="96"/>
      <c r="T947" s="91"/>
      <c r="U947" s="96"/>
      <c r="V947" s="98"/>
      <c r="W947" s="98"/>
      <c r="X947" s="98"/>
    </row>
    <row r="948" spans="17:24" x14ac:dyDescent="0.2">
      <c r="Q948" s="96"/>
      <c r="R948" s="125"/>
      <c r="S948" s="96"/>
      <c r="T948" s="91"/>
      <c r="U948" s="96"/>
      <c r="V948" s="98"/>
      <c r="W948" s="98"/>
      <c r="X948" s="98"/>
    </row>
    <row r="949" spans="17:24" x14ac:dyDescent="0.2">
      <c r="Q949" s="96"/>
      <c r="R949" s="125"/>
      <c r="S949" s="96"/>
      <c r="T949" s="91"/>
      <c r="U949" s="96"/>
      <c r="V949" s="98"/>
      <c r="W949" s="98"/>
      <c r="X949" s="98"/>
    </row>
    <row r="950" spans="17:24" x14ac:dyDescent="0.2">
      <c r="Q950" s="96"/>
      <c r="R950" s="125"/>
      <c r="S950" s="96"/>
      <c r="T950" s="91"/>
      <c r="U950" s="96"/>
      <c r="V950" s="98"/>
      <c r="W950" s="98"/>
      <c r="X950" s="98"/>
    </row>
    <row r="951" spans="17:24" x14ac:dyDescent="0.2">
      <c r="Q951" s="96"/>
      <c r="R951" s="125"/>
      <c r="S951" s="96"/>
      <c r="T951" s="91"/>
      <c r="U951" s="96"/>
      <c r="V951" s="98"/>
      <c r="W951" s="98"/>
      <c r="X951" s="98"/>
    </row>
    <row r="952" spans="17:24" x14ac:dyDescent="0.2">
      <c r="Q952" s="96"/>
      <c r="R952" s="125"/>
      <c r="S952" s="96"/>
      <c r="T952" s="91"/>
      <c r="U952" s="96"/>
      <c r="V952" s="98"/>
      <c r="W952" s="98"/>
      <c r="X952" s="98"/>
    </row>
    <row r="953" spans="17:24" x14ac:dyDescent="0.2">
      <c r="Q953" s="96"/>
      <c r="R953" s="125"/>
      <c r="S953" s="96"/>
      <c r="T953" s="91"/>
      <c r="U953" s="96"/>
      <c r="V953" s="98"/>
      <c r="W953" s="98"/>
      <c r="X953" s="98"/>
    </row>
    <row r="954" spans="17:24" x14ac:dyDescent="0.2">
      <c r="Q954" s="96"/>
      <c r="R954" s="125"/>
      <c r="S954" s="96"/>
      <c r="T954" s="91"/>
      <c r="U954" s="96"/>
      <c r="V954" s="98"/>
      <c r="W954" s="98"/>
      <c r="X954" s="98"/>
    </row>
    <row r="955" spans="17:24" x14ac:dyDescent="0.2">
      <c r="Q955" s="96"/>
      <c r="R955" s="125"/>
      <c r="S955" s="96"/>
      <c r="T955" s="91"/>
      <c r="U955" s="96"/>
      <c r="V955" s="98"/>
      <c r="W955" s="98"/>
      <c r="X955" s="98"/>
    </row>
    <row r="956" spans="17:24" x14ac:dyDescent="0.2">
      <c r="Q956" s="96"/>
      <c r="R956" s="125"/>
      <c r="S956" s="96"/>
      <c r="T956" s="91"/>
      <c r="U956" s="96"/>
      <c r="V956" s="98"/>
      <c r="W956" s="98"/>
      <c r="X956" s="98"/>
    </row>
    <row r="957" spans="17:24" x14ac:dyDescent="0.2">
      <c r="Q957" s="96"/>
      <c r="R957" s="125"/>
      <c r="S957" s="96"/>
      <c r="T957" s="91"/>
      <c r="U957" s="96"/>
      <c r="V957" s="98"/>
      <c r="W957" s="98"/>
      <c r="X957" s="98"/>
    </row>
    <row r="958" spans="17:24" x14ac:dyDescent="0.2">
      <c r="Q958" s="96"/>
      <c r="R958" s="125"/>
      <c r="S958" s="96"/>
      <c r="T958" s="91"/>
      <c r="U958" s="96"/>
      <c r="V958" s="98"/>
      <c r="W958" s="98"/>
      <c r="X958" s="98"/>
    </row>
    <row r="959" spans="17:24" x14ac:dyDescent="0.2">
      <c r="Q959" s="96"/>
      <c r="R959" s="125"/>
      <c r="S959" s="96"/>
      <c r="T959" s="91"/>
      <c r="U959" s="96"/>
      <c r="V959" s="98"/>
      <c r="W959" s="98"/>
      <c r="X959" s="98"/>
    </row>
    <row r="960" spans="17:24" x14ac:dyDescent="0.2">
      <c r="Q960" s="96"/>
      <c r="R960" s="125"/>
      <c r="S960" s="96"/>
      <c r="T960" s="91"/>
      <c r="U960" s="96"/>
      <c r="V960" s="98"/>
      <c r="W960" s="98"/>
      <c r="X960" s="98"/>
    </row>
    <row r="961" spans="17:24" x14ac:dyDescent="0.2">
      <c r="Q961" s="96"/>
      <c r="R961" s="125"/>
      <c r="S961" s="96"/>
      <c r="T961" s="91"/>
      <c r="U961" s="96"/>
      <c r="V961" s="98"/>
      <c r="W961" s="98"/>
      <c r="X961" s="98"/>
    </row>
    <row r="962" spans="17:24" x14ac:dyDescent="0.2">
      <c r="Q962" s="96"/>
      <c r="R962" s="125"/>
      <c r="S962" s="96"/>
      <c r="T962" s="91"/>
      <c r="U962" s="96"/>
      <c r="V962" s="98"/>
      <c r="W962" s="98"/>
      <c r="X962" s="98"/>
    </row>
    <row r="963" spans="17:24" x14ac:dyDescent="0.2">
      <c r="Q963" s="96"/>
      <c r="R963" s="125"/>
      <c r="S963" s="96"/>
      <c r="T963" s="91"/>
      <c r="U963" s="96"/>
      <c r="V963" s="98"/>
      <c r="W963" s="98"/>
      <c r="X963" s="98"/>
    </row>
    <row r="964" spans="17:24" x14ac:dyDescent="0.2">
      <c r="Q964" s="96"/>
      <c r="R964" s="125"/>
      <c r="S964" s="96"/>
      <c r="T964" s="91"/>
      <c r="U964" s="96"/>
      <c r="V964" s="98"/>
      <c r="W964" s="98"/>
      <c r="X964" s="98"/>
    </row>
    <row r="965" spans="17:24" x14ac:dyDescent="0.2">
      <c r="Q965" s="96"/>
      <c r="R965" s="125"/>
      <c r="S965" s="96"/>
      <c r="T965" s="91"/>
      <c r="U965" s="96"/>
      <c r="V965" s="98"/>
      <c r="W965" s="98"/>
      <c r="X965" s="98"/>
    </row>
    <row r="966" spans="17:24" x14ac:dyDescent="0.2">
      <c r="Q966" s="96"/>
      <c r="R966" s="125"/>
      <c r="S966" s="96"/>
      <c r="T966" s="91"/>
      <c r="U966" s="96"/>
      <c r="V966" s="98"/>
      <c r="W966" s="98"/>
      <c r="X966" s="98"/>
    </row>
    <row r="967" spans="17:24" x14ac:dyDescent="0.2">
      <c r="Q967" s="96"/>
      <c r="R967" s="125"/>
      <c r="S967" s="96"/>
      <c r="T967" s="91"/>
      <c r="U967" s="96"/>
      <c r="V967" s="98"/>
      <c r="W967" s="98"/>
      <c r="X967" s="98"/>
    </row>
    <row r="968" spans="17:24" x14ac:dyDescent="0.2">
      <c r="Q968" s="96"/>
      <c r="R968" s="125"/>
      <c r="S968" s="96"/>
      <c r="T968" s="91"/>
      <c r="U968" s="96"/>
      <c r="V968" s="98"/>
      <c r="W968" s="98"/>
      <c r="X968" s="98"/>
    </row>
    <row r="969" spans="17:24" x14ac:dyDescent="0.2">
      <c r="Q969" s="96"/>
      <c r="R969" s="125"/>
      <c r="S969" s="96"/>
      <c r="T969" s="91"/>
      <c r="U969" s="96"/>
      <c r="V969" s="98"/>
      <c r="W969" s="98"/>
      <c r="X969" s="98"/>
    </row>
    <row r="970" spans="17:24" x14ac:dyDescent="0.2">
      <c r="Q970" s="96"/>
      <c r="R970" s="125"/>
      <c r="S970" s="96"/>
      <c r="T970" s="91"/>
      <c r="U970" s="96"/>
      <c r="V970" s="98"/>
      <c r="W970" s="98"/>
      <c r="X970" s="98"/>
    </row>
    <row r="971" spans="17:24" x14ac:dyDescent="0.2">
      <c r="Q971" s="96"/>
      <c r="R971" s="125"/>
      <c r="S971" s="96"/>
      <c r="T971" s="91"/>
      <c r="U971" s="96"/>
      <c r="V971" s="98"/>
      <c r="W971" s="98"/>
      <c r="X971" s="98"/>
    </row>
    <row r="972" spans="17:24" x14ac:dyDescent="0.2">
      <c r="Q972" s="96"/>
      <c r="R972" s="125"/>
      <c r="S972" s="96"/>
      <c r="T972" s="91"/>
      <c r="U972" s="96"/>
      <c r="V972" s="98"/>
      <c r="W972" s="98"/>
      <c r="X972" s="98"/>
    </row>
    <row r="973" spans="17:24" x14ac:dyDescent="0.2">
      <c r="Q973" s="96"/>
      <c r="R973" s="125"/>
      <c r="S973" s="96"/>
      <c r="T973" s="91"/>
      <c r="U973" s="96"/>
      <c r="V973" s="98"/>
      <c r="W973" s="98"/>
      <c r="X973" s="98"/>
    </row>
    <row r="974" spans="17:24" x14ac:dyDescent="0.2">
      <c r="Q974" s="96"/>
      <c r="R974" s="125"/>
      <c r="S974" s="96"/>
      <c r="T974" s="91"/>
      <c r="U974" s="96"/>
      <c r="V974" s="98"/>
      <c r="W974" s="98"/>
      <c r="X974" s="98"/>
    </row>
    <row r="975" spans="17:24" x14ac:dyDescent="0.2">
      <c r="Q975" s="96"/>
      <c r="R975" s="125"/>
      <c r="S975" s="96"/>
      <c r="T975" s="91"/>
      <c r="U975" s="96"/>
      <c r="V975" s="98"/>
      <c r="W975" s="98"/>
      <c r="X975" s="98"/>
    </row>
    <row r="976" spans="17:24" x14ac:dyDescent="0.2">
      <c r="Q976" s="96"/>
      <c r="R976" s="125"/>
      <c r="S976" s="96"/>
      <c r="T976" s="91"/>
      <c r="U976" s="96"/>
      <c r="V976" s="98"/>
      <c r="W976" s="98"/>
      <c r="X976" s="98"/>
    </row>
    <row r="977" spans="17:24" x14ac:dyDescent="0.2">
      <c r="Q977" s="96"/>
      <c r="R977" s="125"/>
      <c r="S977" s="96"/>
      <c r="T977" s="91"/>
      <c r="U977" s="96"/>
      <c r="V977" s="98"/>
      <c r="W977" s="98"/>
      <c r="X977" s="98"/>
    </row>
    <row r="978" spans="17:24" x14ac:dyDescent="0.2">
      <c r="Q978" s="96"/>
      <c r="R978" s="125"/>
      <c r="S978" s="96"/>
      <c r="T978" s="91"/>
      <c r="U978" s="96"/>
      <c r="V978" s="98"/>
      <c r="W978" s="98"/>
      <c r="X978" s="98"/>
    </row>
    <row r="979" spans="17:24" x14ac:dyDescent="0.2">
      <c r="Q979" s="96"/>
      <c r="R979" s="125"/>
      <c r="S979" s="96"/>
      <c r="T979" s="91"/>
      <c r="U979" s="96"/>
      <c r="V979" s="98"/>
      <c r="W979" s="98"/>
      <c r="X979" s="98"/>
    </row>
    <row r="980" spans="17:24" x14ac:dyDescent="0.2">
      <c r="Q980" s="96"/>
      <c r="R980" s="125"/>
      <c r="S980" s="96"/>
      <c r="T980" s="91"/>
      <c r="U980" s="96"/>
      <c r="V980" s="98"/>
      <c r="W980" s="98"/>
      <c r="X980" s="98"/>
    </row>
    <row r="981" spans="17:24" x14ac:dyDescent="0.2">
      <c r="Q981" s="96"/>
      <c r="R981" s="125"/>
      <c r="S981" s="96"/>
      <c r="T981" s="91"/>
      <c r="U981" s="96"/>
      <c r="V981" s="98"/>
      <c r="W981" s="98"/>
      <c r="X981" s="98"/>
    </row>
    <row r="982" spans="17:24" x14ac:dyDescent="0.2">
      <c r="Q982" s="96"/>
      <c r="R982" s="125"/>
      <c r="S982" s="96"/>
      <c r="T982" s="91"/>
      <c r="U982" s="96"/>
      <c r="V982" s="98"/>
      <c r="W982" s="98"/>
      <c r="X982" s="98"/>
    </row>
    <row r="983" spans="17:24" x14ac:dyDescent="0.2">
      <c r="Q983" s="96"/>
      <c r="R983" s="125"/>
      <c r="S983" s="96"/>
      <c r="T983" s="91"/>
      <c r="U983" s="96"/>
      <c r="V983" s="98"/>
      <c r="W983" s="98"/>
      <c r="X983" s="98"/>
    </row>
    <row r="984" spans="17:24" x14ac:dyDescent="0.2">
      <c r="Q984" s="96"/>
      <c r="R984" s="125"/>
      <c r="S984" s="96"/>
      <c r="T984" s="91"/>
      <c r="U984" s="96"/>
      <c r="V984" s="98"/>
      <c r="W984" s="98"/>
      <c r="X984" s="98"/>
    </row>
    <row r="985" spans="17:24" x14ac:dyDescent="0.2">
      <c r="Q985" s="96"/>
      <c r="R985" s="125"/>
      <c r="S985" s="96"/>
      <c r="T985" s="91"/>
      <c r="U985" s="96"/>
      <c r="V985" s="98"/>
      <c r="W985" s="98"/>
      <c r="X985" s="98"/>
    </row>
    <row r="986" spans="17:24" x14ac:dyDescent="0.2">
      <c r="Q986" s="96"/>
      <c r="R986" s="125"/>
      <c r="S986" s="96"/>
      <c r="T986" s="91"/>
      <c r="U986" s="96"/>
      <c r="V986" s="98"/>
      <c r="W986" s="98"/>
      <c r="X986" s="98"/>
    </row>
    <row r="987" spans="17:24" x14ac:dyDescent="0.2">
      <c r="Q987" s="96"/>
      <c r="R987" s="125"/>
      <c r="S987" s="96"/>
      <c r="T987" s="91"/>
      <c r="U987" s="96"/>
      <c r="V987" s="98"/>
      <c r="W987" s="98"/>
      <c r="X987" s="98"/>
    </row>
    <row r="988" spans="17:24" x14ac:dyDescent="0.2">
      <c r="Q988" s="96"/>
      <c r="R988" s="125"/>
      <c r="S988" s="96"/>
      <c r="T988" s="91"/>
      <c r="U988" s="96"/>
      <c r="V988" s="98"/>
      <c r="W988" s="98"/>
      <c r="X988" s="98"/>
    </row>
    <row r="989" spans="17:24" x14ac:dyDescent="0.2">
      <c r="Q989" s="96"/>
      <c r="R989" s="125"/>
      <c r="S989" s="96"/>
      <c r="T989" s="91"/>
      <c r="U989" s="96"/>
      <c r="V989" s="98"/>
      <c r="W989" s="98"/>
      <c r="X989" s="98"/>
    </row>
    <row r="990" spans="17:24" x14ac:dyDescent="0.2">
      <c r="Q990" s="96"/>
      <c r="R990" s="125"/>
      <c r="S990" s="96"/>
      <c r="T990" s="91"/>
      <c r="U990" s="96"/>
      <c r="V990" s="98"/>
      <c r="W990" s="98"/>
      <c r="X990" s="98"/>
    </row>
    <row r="991" spans="17:24" x14ac:dyDescent="0.2">
      <c r="Q991" s="96"/>
      <c r="R991" s="125"/>
      <c r="S991" s="96"/>
      <c r="T991" s="91"/>
      <c r="U991" s="96"/>
      <c r="V991" s="98"/>
      <c r="W991" s="98"/>
      <c r="X991" s="98"/>
    </row>
    <row r="992" spans="17:24" x14ac:dyDescent="0.2">
      <c r="Q992" s="96"/>
      <c r="R992" s="125"/>
      <c r="S992" s="96"/>
      <c r="T992" s="91"/>
      <c r="U992" s="96"/>
      <c r="V992" s="98"/>
      <c r="W992" s="98"/>
      <c r="X992" s="98"/>
    </row>
    <row r="993" spans="17:24" x14ac:dyDescent="0.2">
      <c r="Q993" s="96"/>
      <c r="R993" s="125"/>
      <c r="S993" s="96"/>
      <c r="T993" s="91"/>
      <c r="U993" s="96"/>
      <c r="V993" s="98"/>
      <c r="W993" s="98"/>
      <c r="X993" s="98"/>
    </row>
    <row r="994" spans="17:24" x14ac:dyDescent="0.2">
      <c r="Q994" s="96"/>
      <c r="R994" s="125"/>
      <c r="S994" s="96"/>
      <c r="T994" s="91"/>
      <c r="U994" s="96"/>
      <c r="V994" s="98"/>
      <c r="W994" s="98"/>
      <c r="X994" s="98"/>
    </row>
    <row r="995" spans="17:24" x14ac:dyDescent="0.2">
      <c r="Q995" s="96"/>
      <c r="R995" s="125"/>
      <c r="S995" s="96"/>
      <c r="T995" s="91"/>
      <c r="U995" s="96"/>
      <c r="V995" s="98"/>
      <c r="W995" s="98"/>
      <c r="X995" s="98"/>
    </row>
    <row r="996" spans="17:24" x14ac:dyDescent="0.2">
      <c r="Q996" s="96"/>
      <c r="R996" s="125"/>
      <c r="S996" s="96"/>
      <c r="T996" s="91"/>
      <c r="U996" s="96"/>
      <c r="V996" s="98"/>
      <c r="W996" s="98"/>
      <c r="X996" s="98"/>
    </row>
    <row r="997" spans="17:24" x14ac:dyDescent="0.2">
      <c r="Q997" s="96"/>
      <c r="R997" s="125"/>
      <c r="S997" s="96"/>
      <c r="T997" s="91"/>
      <c r="U997" s="96"/>
      <c r="V997" s="98"/>
      <c r="W997" s="98"/>
      <c r="X997" s="98"/>
    </row>
    <row r="998" spans="17:24" x14ac:dyDescent="0.2">
      <c r="Q998" s="96"/>
      <c r="R998" s="125"/>
      <c r="S998" s="96"/>
      <c r="T998" s="91"/>
      <c r="U998" s="96"/>
      <c r="V998" s="98"/>
      <c r="W998" s="98"/>
      <c r="X998" s="98"/>
    </row>
    <row r="999" spans="17:24" x14ac:dyDescent="0.2">
      <c r="Q999" s="96"/>
      <c r="R999" s="125"/>
      <c r="S999" s="96"/>
      <c r="T999" s="91"/>
      <c r="U999" s="96"/>
      <c r="V999" s="98"/>
      <c r="W999" s="98"/>
      <c r="X999" s="98"/>
    </row>
    <row r="1000" spans="17:24" x14ac:dyDescent="0.2">
      <c r="Q1000" s="96"/>
      <c r="R1000" s="125"/>
      <c r="S1000" s="96"/>
      <c r="T1000" s="91"/>
      <c r="U1000" s="96"/>
      <c r="V1000" s="98"/>
      <c r="W1000" s="98"/>
      <c r="X1000" s="98"/>
    </row>
    <row r="1001" spans="17:24" x14ac:dyDescent="0.2">
      <c r="Q1001" s="96"/>
      <c r="R1001" s="125"/>
      <c r="S1001" s="96"/>
      <c r="T1001" s="91"/>
      <c r="U1001" s="96"/>
      <c r="V1001" s="98"/>
      <c r="W1001" s="98"/>
      <c r="X1001" s="98"/>
    </row>
    <row r="1002" spans="17:24" x14ac:dyDescent="0.2">
      <c r="Q1002" s="96"/>
      <c r="R1002" s="125"/>
      <c r="S1002" s="96"/>
      <c r="T1002" s="91"/>
      <c r="U1002" s="96"/>
      <c r="V1002" s="98"/>
      <c r="W1002" s="98"/>
      <c r="X1002" s="98"/>
    </row>
    <row r="1003" spans="17:24" x14ac:dyDescent="0.2">
      <c r="Q1003" s="96"/>
      <c r="R1003" s="125"/>
      <c r="S1003" s="96"/>
      <c r="T1003" s="91"/>
      <c r="U1003" s="96"/>
      <c r="V1003" s="98"/>
      <c r="W1003" s="98"/>
      <c r="X1003" s="98"/>
    </row>
    <row r="1004" spans="17:24" x14ac:dyDescent="0.2">
      <c r="Q1004" s="96"/>
      <c r="R1004" s="125"/>
      <c r="S1004" s="96"/>
      <c r="T1004" s="91"/>
      <c r="U1004" s="96"/>
      <c r="V1004" s="98"/>
      <c r="W1004" s="98"/>
      <c r="X1004" s="98"/>
    </row>
    <row r="1005" spans="17:24" x14ac:dyDescent="0.2">
      <c r="Q1005" s="96"/>
      <c r="R1005" s="125"/>
      <c r="S1005" s="96"/>
      <c r="T1005" s="91"/>
      <c r="U1005" s="96"/>
      <c r="V1005" s="98"/>
      <c r="W1005" s="98"/>
      <c r="X1005" s="98"/>
    </row>
    <row r="1006" spans="17:24" x14ac:dyDescent="0.2">
      <c r="Q1006" s="96"/>
      <c r="R1006" s="125"/>
      <c r="S1006" s="96"/>
      <c r="T1006" s="91"/>
      <c r="U1006" s="96"/>
      <c r="V1006" s="98"/>
      <c r="W1006" s="98"/>
      <c r="X1006" s="98"/>
    </row>
    <row r="1007" spans="17:24" x14ac:dyDescent="0.2">
      <c r="Q1007" s="96"/>
      <c r="R1007" s="125"/>
      <c r="S1007" s="96"/>
      <c r="T1007" s="91"/>
      <c r="U1007" s="96"/>
      <c r="V1007" s="98"/>
      <c r="W1007" s="98"/>
      <c r="X1007" s="98"/>
    </row>
    <row r="1008" spans="17:24" x14ac:dyDescent="0.2">
      <c r="Q1008" s="96"/>
      <c r="R1008" s="125"/>
      <c r="S1008" s="96"/>
      <c r="T1008" s="91"/>
      <c r="U1008" s="96"/>
      <c r="V1008" s="98"/>
      <c r="W1008" s="98"/>
      <c r="X1008" s="98"/>
    </row>
    <row r="1009" spans="17:24" x14ac:dyDescent="0.2">
      <c r="Q1009" s="96"/>
      <c r="R1009" s="125"/>
      <c r="S1009" s="96"/>
      <c r="T1009" s="91"/>
      <c r="U1009" s="96"/>
      <c r="V1009" s="98"/>
      <c r="W1009" s="98"/>
      <c r="X1009" s="98"/>
    </row>
    <row r="1010" spans="17:24" x14ac:dyDescent="0.2">
      <c r="Q1010" s="96"/>
      <c r="R1010" s="125"/>
      <c r="S1010" s="96"/>
      <c r="T1010" s="91"/>
      <c r="U1010" s="96"/>
      <c r="V1010" s="98"/>
      <c r="W1010" s="98"/>
      <c r="X1010" s="98"/>
    </row>
    <row r="1011" spans="17:24" x14ac:dyDescent="0.2">
      <c r="Q1011" s="96"/>
      <c r="R1011" s="125"/>
      <c r="S1011" s="96"/>
      <c r="T1011" s="91"/>
      <c r="U1011" s="96"/>
      <c r="V1011" s="98"/>
      <c r="W1011" s="98"/>
      <c r="X1011" s="98"/>
    </row>
    <row r="1012" spans="17:24" x14ac:dyDescent="0.2">
      <c r="Q1012" s="96"/>
      <c r="R1012" s="125"/>
      <c r="S1012" s="96"/>
      <c r="T1012" s="91"/>
      <c r="U1012" s="96"/>
      <c r="V1012" s="98"/>
      <c r="W1012" s="98"/>
      <c r="X1012" s="98"/>
    </row>
    <row r="1013" spans="17:24" x14ac:dyDescent="0.2">
      <c r="Q1013" s="96"/>
      <c r="R1013" s="125"/>
      <c r="S1013" s="96"/>
      <c r="T1013" s="91"/>
      <c r="U1013" s="96"/>
      <c r="V1013" s="98"/>
      <c r="W1013" s="98"/>
      <c r="X1013" s="98"/>
    </row>
    <row r="1014" spans="17:24" x14ac:dyDescent="0.2">
      <c r="Q1014" s="96"/>
      <c r="R1014" s="125"/>
      <c r="S1014" s="96"/>
      <c r="T1014" s="91"/>
      <c r="U1014" s="96"/>
      <c r="V1014" s="98"/>
      <c r="W1014" s="98"/>
      <c r="X1014" s="98"/>
    </row>
    <row r="1015" spans="17:24" x14ac:dyDescent="0.2">
      <c r="Q1015" s="96"/>
      <c r="R1015" s="125"/>
      <c r="S1015" s="96"/>
      <c r="T1015" s="91"/>
      <c r="U1015" s="96"/>
      <c r="V1015" s="98"/>
      <c r="W1015" s="98"/>
      <c r="X1015" s="98"/>
    </row>
    <row r="1016" spans="17:24" x14ac:dyDescent="0.2">
      <c r="Q1016" s="96"/>
      <c r="R1016" s="125"/>
      <c r="S1016" s="96"/>
      <c r="T1016" s="91"/>
      <c r="U1016" s="96"/>
      <c r="V1016" s="98"/>
      <c r="W1016" s="98"/>
      <c r="X1016" s="98"/>
    </row>
    <row r="1017" spans="17:24" x14ac:dyDescent="0.2">
      <c r="Q1017" s="96"/>
      <c r="R1017" s="125"/>
      <c r="S1017" s="96"/>
      <c r="T1017" s="91"/>
      <c r="U1017" s="96"/>
      <c r="V1017" s="98"/>
      <c r="W1017" s="98"/>
      <c r="X1017" s="98"/>
    </row>
    <row r="1018" spans="17:24" x14ac:dyDescent="0.2">
      <c r="Q1018" s="96"/>
      <c r="R1018" s="125"/>
      <c r="S1018" s="96"/>
      <c r="T1018" s="91"/>
      <c r="U1018" s="96"/>
      <c r="V1018" s="98"/>
      <c r="W1018" s="98"/>
      <c r="X1018" s="98"/>
    </row>
    <row r="1019" spans="17:24" x14ac:dyDescent="0.2">
      <c r="Q1019" s="96"/>
      <c r="R1019" s="125"/>
      <c r="S1019" s="96"/>
      <c r="T1019" s="91"/>
      <c r="U1019" s="96"/>
      <c r="V1019" s="98"/>
      <c r="W1019" s="98"/>
      <c r="X1019" s="98"/>
    </row>
    <row r="1020" spans="17:24" x14ac:dyDescent="0.2">
      <c r="Q1020" s="96"/>
      <c r="R1020" s="125"/>
      <c r="S1020" s="96"/>
      <c r="T1020" s="91"/>
      <c r="U1020" s="96"/>
      <c r="V1020" s="98"/>
      <c r="W1020" s="98"/>
      <c r="X1020" s="98"/>
    </row>
    <row r="1021" spans="17:24" x14ac:dyDescent="0.2">
      <c r="Q1021" s="96"/>
      <c r="R1021" s="125"/>
      <c r="S1021" s="96"/>
      <c r="T1021" s="91"/>
      <c r="U1021" s="96"/>
      <c r="V1021" s="98"/>
      <c r="W1021" s="98"/>
      <c r="X1021" s="98"/>
    </row>
    <row r="1022" spans="17:24" x14ac:dyDescent="0.2">
      <c r="Q1022" s="96"/>
      <c r="R1022" s="125"/>
      <c r="S1022" s="96"/>
      <c r="T1022" s="91"/>
      <c r="U1022" s="96"/>
      <c r="V1022" s="98"/>
      <c r="W1022" s="98"/>
      <c r="X1022" s="98"/>
    </row>
    <row r="1023" spans="17:24" x14ac:dyDescent="0.2">
      <c r="Q1023" s="96"/>
      <c r="R1023" s="125"/>
      <c r="S1023" s="96"/>
      <c r="T1023" s="91"/>
      <c r="U1023" s="96"/>
      <c r="V1023" s="98"/>
      <c r="W1023" s="98"/>
      <c r="X1023" s="98"/>
    </row>
    <row r="1024" spans="17:24" x14ac:dyDescent="0.2">
      <c r="Q1024" s="96"/>
      <c r="R1024" s="125"/>
      <c r="S1024" s="96"/>
      <c r="T1024" s="91"/>
      <c r="U1024" s="96"/>
      <c r="V1024" s="98"/>
      <c r="W1024" s="98"/>
      <c r="X1024" s="98"/>
    </row>
    <row r="1025" spans="17:24" x14ac:dyDescent="0.2">
      <c r="Q1025" s="96"/>
      <c r="R1025" s="125"/>
      <c r="S1025" s="96"/>
      <c r="T1025" s="91"/>
      <c r="U1025" s="96"/>
      <c r="V1025" s="98"/>
      <c r="W1025" s="98"/>
      <c r="X1025" s="98"/>
    </row>
    <row r="1026" spans="17:24" x14ac:dyDescent="0.2">
      <c r="Q1026" s="96"/>
      <c r="R1026" s="125"/>
      <c r="S1026" s="96"/>
      <c r="T1026" s="91"/>
      <c r="U1026" s="96"/>
      <c r="V1026" s="98"/>
      <c r="W1026" s="98"/>
      <c r="X1026" s="98"/>
    </row>
    <row r="1027" spans="17:24" x14ac:dyDescent="0.2">
      <c r="Q1027" s="96"/>
      <c r="R1027" s="125"/>
      <c r="S1027" s="96"/>
      <c r="T1027" s="91"/>
      <c r="U1027" s="96"/>
      <c r="V1027" s="98"/>
      <c r="W1027" s="98"/>
      <c r="X1027" s="98"/>
    </row>
    <row r="1028" spans="17:24" x14ac:dyDescent="0.2">
      <c r="Q1028" s="96"/>
      <c r="R1028" s="125"/>
      <c r="S1028" s="96"/>
      <c r="T1028" s="91"/>
      <c r="U1028" s="96"/>
      <c r="V1028" s="98"/>
      <c r="W1028" s="98"/>
      <c r="X1028" s="98"/>
    </row>
    <row r="1029" spans="17:24" x14ac:dyDescent="0.2">
      <c r="Q1029" s="96"/>
      <c r="R1029" s="125"/>
      <c r="S1029" s="96"/>
      <c r="T1029" s="91"/>
      <c r="U1029" s="96"/>
      <c r="V1029" s="98"/>
      <c r="W1029" s="98"/>
      <c r="X1029" s="98"/>
    </row>
    <row r="1030" spans="17:24" x14ac:dyDescent="0.2">
      <c r="Q1030" s="96"/>
      <c r="R1030" s="125"/>
      <c r="S1030" s="96"/>
      <c r="T1030" s="91"/>
      <c r="U1030" s="96"/>
      <c r="V1030" s="98"/>
      <c r="W1030" s="98"/>
      <c r="X1030" s="98"/>
    </row>
    <row r="1031" spans="17:24" x14ac:dyDescent="0.2">
      <c r="Q1031" s="96"/>
      <c r="R1031" s="125"/>
      <c r="S1031" s="96"/>
      <c r="T1031" s="91"/>
      <c r="U1031" s="96"/>
      <c r="V1031" s="98"/>
      <c r="W1031" s="98"/>
      <c r="X1031" s="98"/>
    </row>
    <row r="1032" spans="17:24" x14ac:dyDescent="0.2">
      <c r="Q1032" s="96"/>
      <c r="R1032" s="125"/>
      <c r="S1032" s="96"/>
      <c r="T1032" s="91"/>
      <c r="U1032" s="96"/>
      <c r="V1032" s="98"/>
      <c r="W1032" s="98"/>
      <c r="X1032" s="98"/>
    </row>
    <row r="1033" spans="17:24" x14ac:dyDescent="0.2">
      <c r="Q1033" s="96"/>
      <c r="R1033" s="125"/>
      <c r="S1033" s="96"/>
      <c r="T1033" s="91"/>
      <c r="U1033" s="96"/>
      <c r="V1033" s="98"/>
      <c r="W1033" s="98"/>
      <c r="X1033" s="98"/>
    </row>
    <row r="1034" spans="17:24" x14ac:dyDescent="0.2">
      <c r="Q1034" s="96"/>
      <c r="R1034" s="125"/>
      <c r="S1034" s="96"/>
      <c r="T1034" s="91"/>
      <c r="U1034" s="96"/>
      <c r="V1034" s="98"/>
      <c r="W1034" s="98"/>
      <c r="X1034" s="98"/>
    </row>
    <row r="1035" spans="17:24" x14ac:dyDescent="0.2">
      <c r="Q1035" s="96"/>
      <c r="R1035" s="125"/>
      <c r="S1035" s="96"/>
      <c r="T1035" s="91"/>
      <c r="U1035" s="96"/>
      <c r="V1035" s="98"/>
      <c r="W1035" s="98"/>
      <c r="X1035" s="98"/>
    </row>
    <row r="1036" spans="17:24" x14ac:dyDescent="0.2">
      <c r="Q1036" s="96"/>
      <c r="R1036" s="125"/>
      <c r="S1036" s="96"/>
      <c r="T1036" s="91"/>
      <c r="U1036" s="96"/>
      <c r="V1036" s="98"/>
      <c r="W1036" s="98"/>
      <c r="X1036" s="98"/>
    </row>
    <row r="1037" spans="17:24" x14ac:dyDescent="0.2">
      <c r="Q1037" s="96"/>
      <c r="R1037" s="125"/>
      <c r="S1037" s="96"/>
      <c r="T1037" s="91"/>
      <c r="U1037" s="96"/>
      <c r="V1037" s="98"/>
      <c r="W1037" s="98"/>
      <c r="X1037" s="98"/>
    </row>
    <row r="1038" spans="17:24" x14ac:dyDescent="0.2">
      <c r="Q1038" s="96"/>
      <c r="R1038" s="125"/>
      <c r="S1038" s="96"/>
      <c r="T1038" s="91"/>
      <c r="U1038" s="96"/>
      <c r="V1038" s="98"/>
      <c r="W1038" s="98"/>
      <c r="X1038" s="98"/>
    </row>
    <row r="1039" spans="17:24" x14ac:dyDescent="0.2">
      <c r="Q1039" s="96"/>
      <c r="R1039" s="125"/>
      <c r="S1039" s="96"/>
      <c r="T1039" s="91"/>
      <c r="U1039" s="96"/>
      <c r="V1039" s="98"/>
      <c r="W1039" s="98"/>
      <c r="X1039" s="98"/>
    </row>
    <row r="1040" spans="17:24" x14ac:dyDescent="0.2">
      <c r="Q1040" s="96"/>
      <c r="R1040" s="125"/>
      <c r="S1040" s="96"/>
      <c r="T1040" s="91"/>
      <c r="U1040" s="96"/>
      <c r="V1040" s="98"/>
      <c r="W1040" s="98"/>
      <c r="X1040" s="98"/>
    </row>
    <row r="1041" spans="17:24" x14ac:dyDescent="0.2">
      <c r="Q1041" s="96"/>
      <c r="R1041" s="125"/>
      <c r="S1041" s="96"/>
      <c r="T1041" s="91"/>
      <c r="U1041" s="96"/>
      <c r="V1041" s="98"/>
      <c r="W1041" s="98"/>
      <c r="X1041" s="98"/>
    </row>
    <row r="1042" spans="17:24" x14ac:dyDescent="0.2">
      <c r="Q1042" s="96"/>
      <c r="R1042" s="125"/>
      <c r="S1042" s="96"/>
      <c r="T1042" s="91"/>
      <c r="U1042" s="96"/>
      <c r="V1042" s="98"/>
      <c r="W1042" s="98"/>
      <c r="X1042" s="98"/>
    </row>
    <row r="1043" spans="17:24" x14ac:dyDescent="0.2">
      <c r="Q1043" s="96"/>
      <c r="R1043" s="125"/>
      <c r="S1043" s="96"/>
      <c r="T1043" s="91"/>
      <c r="U1043" s="96"/>
      <c r="V1043" s="98"/>
      <c r="W1043" s="98"/>
      <c r="X1043" s="98"/>
    </row>
    <row r="1044" spans="17:24" x14ac:dyDescent="0.2">
      <c r="Q1044" s="96"/>
      <c r="R1044" s="125"/>
      <c r="S1044" s="96"/>
      <c r="T1044" s="91"/>
      <c r="U1044" s="96"/>
      <c r="V1044" s="98"/>
      <c r="W1044" s="98"/>
      <c r="X1044" s="98"/>
    </row>
    <row r="1045" spans="17:24" x14ac:dyDescent="0.2">
      <c r="Q1045" s="96"/>
      <c r="R1045" s="125"/>
      <c r="S1045" s="96"/>
      <c r="T1045" s="91"/>
      <c r="U1045" s="96"/>
      <c r="V1045" s="98"/>
      <c r="W1045" s="98"/>
      <c r="X1045" s="98"/>
    </row>
    <row r="1046" spans="17:24" x14ac:dyDescent="0.2">
      <c r="Q1046" s="96"/>
      <c r="R1046" s="125"/>
      <c r="S1046" s="96"/>
      <c r="T1046" s="91"/>
      <c r="U1046" s="96"/>
      <c r="V1046" s="98"/>
      <c r="W1046" s="98"/>
      <c r="X1046" s="98"/>
    </row>
    <row r="1047" spans="17:24" x14ac:dyDescent="0.2">
      <c r="Q1047" s="96"/>
      <c r="R1047" s="125"/>
      <c r="S1047" s="96"/>
      <c r="T1047" s="91"/>
      <c r="U1047" s="96"/>
      <c r="V1047" s="98"/>
      <c r="W1047" s="98"/>
      <c r="X1047" s="98"/>
    </row>
    <row r="1048" spans="17:24" x14ac:dyDescent="0.2">
      <c r="Q1048" s="96"/>
      <c r="R1048" s="125"/>
      <c r="S1048" s="96"/>
      <c r="T1048" s="91"/>
      <c r="U1048" s="96"/>
      <c r="V1048" s="98"/>
      <c r="W1048" s="98"/>
      <c r="X1048" s="98"/>
    </row>
    <row r="1049" spans="17:24" x14ac:dyDescent="0.2">
      <c r="Q1049" s="96"/>
      <c r="R1049" s="125"/>
      <c r="S1049" s="96"/>
      <c r="T1049" s="91"/>
      <c r="U1049" s="96"/>
      <c r="V1049" s="98"/>
      <c r="W1049" s="98"/>
      <c r="X1049" s="98"/>
    </row>
    <row r="1050" spans="17:24" x14ac:dyDescent="0.2">
      <c r="Q1050" s="96"/>
      <c r="R1050" s="125"/>
      <c r="S1050" s="96"/>
      <c r="T1050" s="91"/>
      <c r="U1050" s="96"/>
      <c r="V1050" s="98"/>
      <c r="W1050" s="98"/>
      <c r="X1050" s="98"/>
    </row>
    <row r="1051" spans="17:24" x14ac:dyDescent="0.2">
      <c r="Q1051" s="96"/>
      <c r="R1051" s="125"/>
      <c r="S1051" s="96"/>
      <c r="T1051" s="91"/>
      <c r="U1051" s="96"/>
      <c r="V1051" s="98"/>
      <c r="W1051" s="98"/>
      <c r="X1051" s="98"/>
    </row>
    <row r="1052" spans="17:24" x14ac:dyDescent="0.2">
      <c r="Q1052" s="96"/>
      <c r="R1052" s="125"/>
      <c r="S1052" s="96"/>
      <c r="T1052" s="91"/>
      <c r="U1052" s="96"/>
      <c r="V1052" s="98"/>
      <c r="W1052" s="98"/>
      <c r="X1052" s="98"/>
    </row>
    <row r="1053" spans="17:24" x14ac:dyDescent="0.2">
      <c r="Q1053" s="96"/>
      <c r="R1053" s="125"/>
      <c r="S1053" s="96"/>
      <c r="T1053" s="91"/>
      <c r="U1053" s="96"/>
      <c r="V1053" s="98"/>
      <c r="W1053" s="98"/>
      <c r="X1053" s="98"/>
    </row>
    <row r="1054" spans="17:24" x14ac:dyDescent="0.2">
      <c r="Q1054" s="96"/>
      <c r="R1054" s="125"/>
      <c r="S1054" s="96"/>
      <c r="T1054" s="91"/>
      <c r="U1054" s="96"/>
      <c r="V1054" s="98"/>
      <c r="W1054" s="98"/>
      <c r="X1054" s="98"/>
    </row>
    <row r="1055" spans="17:24" x14ac:dyDescent="0.2">
      <c r="Q1055" s="96"/>
      <c r="R1055" s="125"/>
      <c r="S1055" s="96"/>
      <c r="T1055" s="91"/>
      <c r="U1055" s="96"/>
      <c r="V1055" s="98"/>
      <c r="W1055" s="98"/>
      <c r="X1055" s="98"/>
    </row>
    <row r="1056" spans="17:24" x14ac:dyDescent="0.2">
      <c r="Q1056" s="96"/>
      <c r="R1056" s="125"/>
      <c r="S1056" s="96"/>
      <c r="T1056" s="91"/>
      <c r="U1056" s="96"/>
      <c r="V1056" s="98"/>
      <c r="W1056" s="98"/>
      <c r="X1056" s="98"/>
    </row>
    <row r="1057" spans="17:24" x14ac:dyDescent="0.2">
      <c r="Q1057" s="96"/>
      <c r="R1057" s="125"/>
      <c r="S1057" s="96"/>
      <c r="T1057" s="91"/>
      <c r="U1057" s="96"/>
      <c r="V1057" s="98"/>
      <c r="W1057" s="98"/>
      <c r="X1057" s="98"/>
    </row>
    <row r="1058" spans="17:24" x14ac:dyDescent="0.2">
      <c r="Q1058" s="96"/>
      <c r="R1058" s="125"/>
      <c r="S1058" s="96"/>
      <c r="T1058" s="91"/>
      <c r="U1058" s="96"/>
      <c r="V1058" s="98"/>
      <c r="W1058" s="98"/>
      <c r="X1058" s="98"/>
    </row>
    <row r="1059" spans="17:24" x14ac:dyDescent="0.2">
      <c r="Q1059" s="96"/>
      <c r="R1059" s="125"/>
      <c r="S1059" s="96"/>
      <c r="T1059" s="91"/>
      <c r="U1059" s="96"/>
      <c r="V1059" s="98"/>
      <c r="W1059" s="98"/>
      <c r="X1059" s="98"/>
    </row>
    <row r="1060" spans="17:24" x14ac:dyDescent="0.2">
      <c r="Q1060" s="96"/>
      <c r="R1060" s="125"/>
      <c r="S1060" s="96"/>
      <c r="T1060" s="91"/>
      <c r="U1060" s="96"/>
      <c r="V1060" s="98"/>
      <c r="W1060" s="98"/>
      <c r="X1060" s="98"/>
    </row>
    <row r="1061" spans="17:24" x14ac:dyDescent="0.2">
      <c r="Q1061" s="96"/>
      <c r="R1061" s="125"/>
      <c r="S1061" s="96"/>
      <c r="T1061" s="91"/>
      <c r="U1061" s="96"/>
      <c r="V1061" s="98"/>
      <c r="W1061" s="98"/>
      <c r="X1061" s="98"/>
    </row>
    <row r="1062" spans="17:24" x14ac:dyDescent="0.2">
      <c r="Q1062" s="96"/>
      <c r="R1062" s="125"/>
      <c r="S1062" s="96"/>
      <c r="T1062" s="91"/>
      <c r="U1062" s="96"/>
      <c r="V1062" s="98"/>
      <c r="W1062" s="98"/>
      <c r="X1062" s="98"/>
    </row>
    <row r="1063" spans="17:24" x14ac:dyDescent="0.2">
      <c r="Q1063" s="96"/>
      <c r="R1063" s="125"/>
      <c r="S1063" s="96"/>
      <c r="T1063" s="91"/>
      <c r="U1063" s="96"/>
      <c r="V1063" s="98"/>
      <c r="W1063" s="98"/>
      <c r="X1063" s="98"/>
    </row>
    <row r="1064" spans="17:24" x14ac:dyDescent="0.2">
      <c r="Q1064" s="96"/>
      <c r="R1064" s="125"/>
      <c r="S1064" s="96"/>
      <c r="T1064" s="91"/>
      <c r="U1064" s="96"/>
      <c r="V1064" s="98"/>
      <c r="W1064" s="98"/>
      <c r="X1064" s="98"/>
    </row>
    <row r="1065" spans="17:24" x14ac:dyDescent="0.2">
      <c r="Q1065" s="96"/>
      <c r="R1065" s="125"/>
      <c r="S1065" s="96"/>
      <c r="T1065" s="91"/>
      <c r="U1065" s="96"/>
      <c r="V1065" s="98"/>
      <c r="W1065" s="98"/>
      <c r="X1065" s="98"/>
    </row>
    <row r="1066" spans="17:24" x14ac:dyDescent="0.2">
      <c r="Q1066" s="96"/>
      <c r="R1066" s="125"/>
      <c r="S1066" s="96"/>
      <c r="T1066" s="91"/>
      <c r="U1066" s="96"/>
      <c r="V1066" s="98"/>
      <c r="W1066" s="98"/>
      <c r="X1066" s="98"/>
    </row>
    <row r="1067" spans="17:24" x14ac:dyDescent="0.2">
      <c r="Q1067" s="96"/>
      <c r="R1067" s="125"/>
      <c r="S1067" s="96"/>
      <c r="T1067" s="91"/>
      <c r="U1067" s="96"/>
      <c r="V1067" s="98"/>
      <c r="W1067" s="98"/>
      <c r="X1067" s="98"/>
    </row>
    <row r="1068" spans="17:24" x14ac:dyDescent="0.2">
      <c r="Q1068" s="96"/>
      <c r="R1068" s="125"/>
      <c r="S1068" s="96"/>
      <c r="T1068" s="91"/>
      <c r="U1068" s="96"/>
      <c r="V1068" s="98"/>
      <c r="W1068" s="98"/>
      <c r="X1068" s="98"/>
    </row>
    <row r="1069" spans="17:24" x14ac:dyDescent="0.2">
      <c r="Q1069" s="96"/>
      <c r="R1069" s="125"/>
      <c r="S1069" s="96"/>
      <c r="T1069" s="91"/>
      <c r="U1069" s="96"/>
      <c r="V1069" s="98"/>
      <c r="W1069" s="98"/>
      <c r="X1069" s="98"/>
    </row>
    <row r="1070" spans="17:24" x14ac:dyDescent="0.2">
      <c r="Q1070" s="96"/>
      <c r="R1070" s="125"/>
      <c r="S1070" s="96"/>
      <c r="T1070" s="91"/>
      <c r="U1070" s="96"/>
      <c r="V1070" s="98"/>
      <c r="W1070" s="98"/>
      <c r="X1070" s="98"/>
    </row>
    <row r="1071" spans="17:24" x14ac:dyDescent="0.2">
      <c r="Q1071" s="96"/>
      <c r="R1071" s="125"/>
      <c r="S1071" s="96"/>
      <c r="T1071" s="91"/>
      <c r="U1071" s="96"/>
      <c r="V1071" s="98"/>
      <c r="W1071" s="98"/>
      <c r="X1071" s="98"/>
    </row>
    <row r="1072" spans="17:24" x14ac:dyDescent="0.2">
      <c r="Q1072" s="96"/>
      <c r="R1072" s="125"/>
      <c r="S1072" s="96"/>
      <c r="T1072" s="91"/>
      <c r="U1072" s="96"/>
      <c r="V1072" s="98"/>
      <c r="W1072" s="98"/>
      <c r="X1072" s="98"/>
    </row>
    <row r="1073" spans="17:24" x14ac:dyDescent="0.2">
      <c r="Q1073" s="96"/>
      <c r="R1073" s="125"/>
      <c r="S1073" s="96"/>
      <c r="T1073" s="91"/>
      <c r="U1073" s="96"/>
      <c r="V1073" s="98"/>
      <c r="W1073" s="98"/>
      <c r="X1073" s="98"/>
    </row>
    <row r="1074" spans="17:24" x14ac:dyDescent="0.2">
      <c r="Q1074" s="96"/>
      <c r="R1074" s="125"/>
      <c r="S1074" s="96"/>
      <c r="T1074" s="91"/>
      <c r="U1074" s="96"/>
      <c r="V1074" s="98"/>
      <c r="W1074" s="98"/>
      <c r="X1074" s="98"/>
    </row>
    <row r="1075" spans="17:24" x14ac:dyDescent="0.2">
      <c r="Q1075" s="96"/>
      <c r="R1075" s="125"/>
      <c r="S1075" s="96"/>
      <c r="T1075" s="91"/>
      <c r="U1075" s="96"/>
      <c r="V1075" s="98"/>
      <c r="W1075" s="98"/>
      <c r="X1075" s="98"/>
    </row>
    <row r="1076" spans="17:24" x14ac:dyDescent="0.2">
      <c r="Q1076" s="96"/>
      <c r="R1076" s="125"/>
      <c r="S1076" s="96"/>
      <c r="T1076" s="91"/>
      <c r="U1076" s="96"/>
      <c r="V1076" s="98"/>
      <c r="W1076" s="98"/>
      <c r="X1076" s="98"/>
    </row>
    <row r="1077" spans="17:24" x14ac:dyDescent="0.2">
      <c r="Q1077" s="96"/>
      <c r="R1077" s="125"/>
      <c r="S1077" s="96"/>
      <c r="T1077" s="91"/>
      <c r="U1077" s="96"/>
      <c r="V1077" s="98"/>
      <c r="W1077" s="98"/>
      <c r="X1077" s="98"/>
    </row>
    <row r="1078" spans="17:24" x14ac:dyDescent="0.2">
      <c r="Q1078" s="96"/>
      <c r="R1078" s="125"/>
      <c r="S1078" s="96"/>
      <c r="T1078" s="91"/>
      <c r="U1078" s="96"/>
      <c r="V1078" s="98"/>
      <c r="W1078" s="98"/>
      <c r="X1078" s="98"/>
    </row>
    <row r="1079" spans="17:24" x14ac:dyDescent="0.2">
      <c r="Q1079" s="96"/>
      <c r="R1079" s="125"/>
      <c r="S1079" s="96"/>
      <c r="T1079" s="91"/>
      <c r="U1079" s="96"/>
      <c r="V1079" s="98"/>
      <c r="W1079" s="98"/>
      <c r="X1079" s="98"/>
    </row>
    <row r="1080" spans="17:24" x14ac:dyDescent="0.2">
      <c r="Q1080" s="96"/>
      <c r="R1080" s="125"/>
      <c r="S1080" s="96"/>
      <c r="T1080" s="91"/>
      <c r="U1080" s="96"/>
      <c r="V1080" s="98"/>
      <c r="W1080" s="98"/>
      <c r="X1080" s="98"/>
    </row>
    <row r="1081" spans="17:24" x14ac:dyDescent="0.2">
      <c r="Q1081" s="96"/>
      <c r="R1081" s="125"/>
      <c r="S1081" s="96"/>
      <c r="T1081" s="91"/>
      <c r="U1081" s="96"/>
      <c r="V1081" s="98"/>
      <c r="W1081" s="98"/>
      <c r="X1081" s="98"/>
    </row>
    <row r="1082" spans="17:24" x14ac:dyDescent="0.2">
      <c r="Q1082" s="96"/>
      <c r="R1082" s="125"/>
      <c r="S1082" s="96"/>
      <c r="T1082" s="91"/>
      <c r="U1082" s="96"/>
      <c r="V1082" s="98"/>
      <c r="W1082" s="98"/>
      <c r="X1082" s="98"/>
    </row>
    <row r="1083" spans="17:24" x14ac:dyDescent="0.2">
      <c r="Q1083" s="96"/>
      <c r="R1083" s="125"/>
      <c r="S1083" s="96"/>
      <c r="T1083" s="91"/>
      <c r="U1083" s="96"/>
      <c r="V1083" s="98"/>
      <c r="W1083" s="98"/>
      <c r="X1083" s="98"/>
    </row>
    <row r="1084" spans="17:24" x14ac:dyDescent="0.2">
      <c r="Q1084" s="96"/>
      <c r="R1084" s="125"/>
      <c r="S1084" s="96"/>
      <c r="T1084" s="91"/>
      <c r="U1084" s="96"/>
      <c r="V1084" s="98"/>
      <c r="W1084" s="98"/>
      <c r="X1084" s="98"/>
    </row>
    <row r="1085" spans="17:24" x14ac:dyDescent="0.2">
      <c r="Q1085" s="96"/>
      <c r="R1085" s="125"/>
      <c r="S1085" s="96"/>
      <c r="T1085" s="91"/>
      <c r="U1085" s="96"/>
      <c r="V1085" s="98"/>
      <c r="W1085" s="98"/>
      <c r="X1085" s="98"/>
    </row>
    <row r="1086" spans="17:24" x14ac:dyDescent="0.2">
      <c r="Q1086" s="96"/>
      <c r="R1086" s="125"/>
      <c r="S1086" s="96"/>
      <c r="T1086" s="91"/>
      <c r="U1086" s="96"/>
      <c r="V1086" s="98"/>
      <c r="W1086" s="98"/>
      <c r="X1086" s="98"/>
    </row>
    <row r="1087" spans="17:24" x14ac:dyDescent="0.2">
      <c r="Q1087" s="96"/>
      <c r="R1087" s="125"/>
      <c r="S1087" s="96"/>
      <c r="T1087" s="91"/>
      <c r="U1087" s="96"/>
      <c r="V1087" s="98"/>
      <c r="W1087" s="98"/>
      <c r="X1087" s="98"/>
    </row>
    <row r="1088" spans="17:24" x14ac:dyDescent="0.2">
      <c r="Q1088" s="96"/>
      <c r="R1088" s="125"/>
      <c r="S1088" s="96"/>
      <c r="T1088" s="91"/>
      <c r="U1088" s="96"/>
      <c r="V1088" s="98"/>
      <c r="W1088" s="98"/>
      <c r="X1088" s="98"/>
    </row>
    <row r="1089" spans="17:24" x14ac:dyDescent="0.2">
      <c r="Q1089" s="96"/>
      <c r="R1089" s="125"/>
      <c r="S1089" s="96"/>
      <c r="T1089" s="91"/>
      <c r="U1089" s="96"/>
      <c r="V1089" s="98"/>
      <c r="W1089" s="98"/>
      <c r="X1089" s="98"/>
    </row>
    <row r="1090" spans="17:24" x14ac:dyDescent="0.2">
      <c r="Q1090" s="96"/>
      <c r="R1090" s="125"/>
      <c r="S1090" s="96"/>
      <c r="T1090" s="91"/>
      <c r="U1090" s="96"/>
      <c r="V1090" s="98"/>
      <c r="W1090" s="98"/>
      <c r="X1090" s="98"/>
    </row>
    <row r="1091" spans="17:24" x14ac:dyDescent="0.2">
      <c r="Q1091" s="96"/>
      <c r="R1091" s="125"/>
      <c r="S1091" s="96"/>
      <c r="T1091" s="91"/>
      <c r="U1091" s="96"/>
      <c r="V1091" s="98"/>
      <c r="W1091" s="98"/>
      <c r="X1091" s="98"/>
    </row>
    <row r="1092" spans="17:24" x14ac:dyDescent="0.2">
      <c r="Q1092" s="96"/>
      <c r="R1092" s="125"/>
      <c r="S1092" s="96"/>
      <c r="T1092" s="91"/>
      <c r="U1092" s="96"/>
      <c r="V1092" s="98"/>
      <c r="W1092" s="98"/>
      <c r="X1092" s="98"/>
    </row>
    <row r="1093" spans="17:24" x14ac:dyDescent="0.2">
      <c r="Q1093" s="96"/>
      <c r="R1093" s="125"/>
      <c r="S1093" s="96"/>
      <c r="T1093" s="91"/>
      <c r="U1093" s="96"/>
      <c r="V1093" s="98"/>
      <c r="W1093" s="98"/>
      <c r="X1093" s="98"/>
    </row>
    <row r="1094" spans="17:24" x14ac:dyDescent="0.2">
      <c r="Q1094" s="96"/>
      <c r="R1094" s="125"/>
      <c r="S1094" s="96"/>
      <c r="T1094" s="91"/>
      <c r="U1094" s="96"/>
      <c r="V1094" s="98"/>
      <c r="W1094" s="98"/>
      <c r="X1094" s="98"/>
    </row>
    <row r="1095" spans="17:24" x14ac:dyDescent="0.2">
      <c r="Q1095" s="96"/>
      <c r="R1095" s="125"/>
      <c r="S1095" s="96"/>
      <c r="T1095" s="91"/>
      <c r="U1095" s="96"/>
      <c r="V1095" s="98"/>
      <c r="W1095" s="98"/>
      <c r="X1095" s="98"/>
    </row>
    <row r="1096" spans="17:24" x14ac:dyDescent="0.2">
      <c r="Q1096" s="96"/>
      <c r="R1096" s="125"/>
      <c r="S1096" s="96"/>
      <c r="T1096" s="91"/>
      <c r="U1096" s="96"/>
      <c r="V1096" s="98"/>
      <c r="W1096" s="98"/>
      <c r="X1096" s="98"/>
    </row>
    <row r="1097" spans="17:24" x14ac:dyDescent="0.2">
      <c r="Q1097" s="96"/>
      <c r="R1097" s="125"/>
      <c r="S1097" s="96"/>
      <c r="T1097" s="91"/>
      <c r="U1097" s="96"/>
      <c r="V1097" s="98"/>
      <c r="W1097" s="98"/>
      <c r="X1097" s="98"/>
    </row>
    <row r="1098" spans="17:24" x14ac:dyDescent="0.2">
      <c r="Q1098" s="96"/>
      <c r="R1098" s="125"/>
      <c r="S1098" s="96"/>
      <c r="T1098" s="91"/>
      <c r="U1098" s="96"/>
      <c r="V1098" s="98"/>
      <c r="W1098" s="98"/>
      <c r="X1098" s="98"/>
    </row>
    <row r="1099" spans="17:24" x14ac:dyDescent="0.2">
      <c r="Q1099" s="96"/>
      <c r="R1099" s="125"/>
      <c r="S1099" s="96"/>
      <c r="T1099" s="91"/>
      <c r="U1099" s="96"/>
      <c r="V1099" s="98"/>
      <c r="W1099" s="98"/>
      <c r="X1099" s="98"/>
    </row>
    <row r="1100" spans="17:24" x14ac:dyDescent="0.2">
      <c r="Q1100" s="96"/>
      <c r="R1100" s="125"/>
      <c r="S1100" s="96"/>
      <c r="T1100" s="91"/>
      <c r="U1100" s="96"/>
      <c r="V1100" s="98"/>
      <c r="W1100" s="98"/>
      <c r="X1100" s="98"/>
    </row>
    <row r="1101" spans="17:24" x14ac:dyDescent="0.2">
      <c r="Q1101" s="96"/>
      <c r="R1101" s="125"/>
      <c r="S1101" s="96"/>
      <c r="T1101" s="91"/>
      <c r="U1101" s="96"/>
      <c r="V1101" s="98"/>
      <c r="W1101" s="98"/>
      <c r="X1101" s="98"/>
    </row>
    <row r="1102" spans="17:24" x14ac:dyDescent="0.2">
      <c r="Q1102" s="96"/>
      <c r="R1102" s="125"/>
      <c r="S1102" s="96"/>
      <c r="T1102" s="91"/>
      <c r="U1102" s="96"/>
      <c r="V1102" s="98"/>
      <c r="W1102" s="98"/>
      <c r="X1102" s="98"/>
    </row>
    <row r="1103" spans="17:24" x14ac:dyDescent="0.2">
      <c r="Q1103" s="96"/>
      <c r="R1103" s="125"/>
      <c r="S1103" s="96"/>
      <c r="T1103" s="91"/>
      <c r="U1103" s="96"/>
      <c r="V1103" s="98"/>
      <c r="W1103" s="98"/>
      <c r="X1103" s="98"/>
    </row>
    <row r="1104" spans="17:24" x14ac:dyDescent="0.2">
      <c r="Q1104" s="96"/>
      <c r="R1104" s="125"/>
      <c r="S1104" s="96"/>
      <c r="T1104" s="91"/>
      <c r="U1104" s="96"/>
      <c r="V1104" s="98"/>
      <c r="W1104" s="98"/>
      <c r="X1104" s="98"/>
    </row>
    <row r="1105" spans="17:24" x14ac:dyDescent="0.2">
      <c r="Q1105" s="96"/>
      <c r="R1105" s="125"/>
      <c r="S1105" s="96"/>
      <c r="T1105" s="91"/>
      <c r="U1105" s="96"/>
      <c r="V1105" s="98"/>
      <c r="W1105" s="98"/>
      <c r="X1105" s="98"/>
    </row>
    <row r="1106" spans="17:24" x14ac:dyDescent="0.2">
      <c r="Q1106" s="96"/>
      <c r="R1106" s="125"/>
      <c r="S1106" s="96"/>
      <c r="T1106" s="91"/>
      <c r="U1106" s="96"/>
      <c r="V1106" s="98"/>
      <c r="W1106" s="98"/>
      <c r="X1106" s="98"/>
    </row>
    <row r="1107" spans="17:24" x14ac:dyDescent="0.2">
      <c r="Q1107" s="96"/>
      <c r="R1107" s="125"/>
      <c r="S1107" s="96"/>
      <c r="T1107" s="91"/>
      <c r="U1107" s="96"/>
      <c r="V1107" s="98"/>
      <c r="W1107" s="98"/>
      <c r="X1107" s="98"/>
    </row>
    <row r="1108" spans="17:24" x14ac:dyDescent="0.2">
      <c r="Q1108" s="96"/>
      <c r="R1108" s="125"/>
      <c r="S1108" s="96"/>
      <c r="T1108" s="91"/>
      <c r="U1108" s="96"/>
      <c r="V1108" s="98"/>
      <c r="W1108" s="98"/>
      <c r="X1108" s="98"/>
    </row>
    <row r="1109" spans="17:24" x14ac:dyDescent="0.2">
      <c r="Q1109" s="96"/>
      <c r="R1109" s="125"/>
      <c r="S1109" s="96"/>
      <c r="T1109" s="91"/>
      <c r="U1109" s="96"/>
      <c r="V1109" s="98"/>
      <c r="W1109" s="98"/>
      <c r="X1109" s="98"/>
    </row>
    <row r="1110" spans="17:24" x14ac:dyDescent="0.2">
      <c r="Q1110" s="96"/>
      <c r="R1110" s="125"/>
      <c r="S1110" s="96"/>
      <c r="T1110" s="91"/>
      <c r="U1110" s="96"/>
      <c r="V1110" s="98"/>
      <c r="W1110" s="98"/>
      <c r="X1110" s="98"/>
    </row>
    <row r="1111" spans="17:24" x14ac:dyDescent="0.2">
      <c r="Q1111" s="96"/>
      <c r="R1111" s="125"/>
      <c r="S1111" s="96"/>
      <c r="T1111" s="91"/>
      <c r="U1111" s="96"/>
      <c r="V1111" s="98"/>
      <c r="W1111" s="98"/>
      <c r="X1111" s="98"/>
    </row>
    <row r="1112" spans="17:24" x14ac:dyDescent="0.2">
      <c r="Q1112" s="96"/>
      <c r="R1112" s="125"/>
      <c r="S1112" s="96"/>
      <c r="T1112" s="91"/>
      <c r="U1112" s="96"/>
      <c r="V1112" s="98"/>
      <c r="W1112" s="98"/>
      <c r="X1112" s="98"/>
    </row>
    <row r="1113" spans="17:24" x14ac:dyDescent="0.2">
      <c r="Q1113" s="96"/>
      <c r="R1113" s="125"/>
      <c r="S1113" s="96"/>
      <c r="T1113" s="91"/>
      <c r="U1113" s="96"/>
      <c r="V1113" s="98"/>
      <c r="W1113" s="98"/>
      <c r="X1113" s="98"/>
    </row>
    <row r="1114" spans="17:24" x14ac:dyDescent="0.2">
      <c r="Q1114" s="96"/>
      <c r="R1114" s="125"/>
      <c r="S1114" s="96"/>
      <c r="T1114" s="91"/>
      <c r="U1114" s="96"/>
      <c r="V1114" s="98"/>
      <c r="W1114" s="98"/>
      <c r="X1114" s="98"/>
    </row>
    <row r="1115" spans="17:24" x14ac:dyDescent="0.2">
      <c r="Q1115" s="96"/>
      <c r="R1115" s="125"/>
      <c r="S1115" s="96"/>
      <c r="T1115" s="91"/>
      <c r="U1115" s="96"/>
      <c r="V1115" s="98"/>
      <c r="W1115" s="98"/>
      <c r="X1115" s="98"/>
    </row>
    <row r="1116" spans="17:24" x14ac:dyDescent="0.2">
      <c r="Q1116" s="96"/>
      <c r="R1116" s="125"/>
      <c r="S1116" s="96"/>
      <c r="T1116" s="91"/>
      <c r="U1116" s="96"/>
      <c r="V1116" s="98"/>
      <c r="W1116" s="98"/>
      <c r="X1116" s="98"/>
    </row>
    <row r="1117" spans="17:24" x14ac:dyDescent="0.2">
      <c r="Q1117" s="96"/>
      <c r="R1117" s="125"/>
      <c r="S1117" s="96"/>
      <c r="T1117" s="91"/>
      <c r="U1117" s="96"/>
      <c r="V1117" s="98"/>
      <c r="W1117" s="98"/>
      <c r="X1117" s="98"/>
    </row>
    <row r="1118" spans="17:24" x14ac:dyDescent="0.2">
      <c r="Q1118" s="96"/>
      <c r="R1118" s="125"/>
      <c r="S1118" s="96"/>
      <c r="T1118" s="91"/>
      <c r="U1118" s="96"/>
      <c r="V1118" s="98"/>
      <c r="W1118" s="98"/>
      <c r="X1118" s="98"/>
    </row>
    <row r="1119" spans="17:24" x14ac:dyDescent="0.2">
      <c r="Q1119" s="96"/>
      <c r="R1119" s="125"/>
      <c r="S1119" s="96"/>
      <c r="T1119" s="91"/>
      <c r="U1119" s="96"/>
      <c r="V1119" s="98"/>
      <c r="W1119" s="98"/>
      <c r="X1119" s="98"/>
    </row>
    <row r="1120" spans="17:24" x14ac:dyDescent="0.2">
      <c r="Q1120" s="96"/>
      <c r="R1120" s="125"/>
      <c r="S1120" s="96"/>
      <c r="T1120" s="91"/>
      <c r="U1120" s="96"/>
      <c r="V1120" s="98"/>
      <c r="W1120" s="98"/>
      <c r="X1120" s="98"/>
    </row>
    <row r="1121" spans="17:24" x14ac:dyDescent="0.2">
      <c r="Q1121" s="96"/>
      <c r="R1121" s="125"/>
      <c r="S1121" s="96"/>
      <c r="T1121" s="91"/>
      <c r="U1121" s="96"/>
      <c r="V1121" s="98"/>
      <c r="W1121" s="98"/>
      <c r="X1121" s="98"/>
    </row>
    <row r="1122" spans="17:24" x14ac:dyDescent="0.2">
      <c r="Q1122" s="96"/>
      <c r="R1122" s="125"/>
      <c r="S1122" s="96"/>
      <c r="T1122" s="91"/>
      <c r="U1122" s="96"/>
      <c r="V1122" s="98"/>
      <c r="W1122" s="98"/>
      <c r="X1122" s="98"/>
    </row>
    <row r="1123" spans="17:24" x14ac:dyDescent="0.2">
      <c r="Q1123" s="96"/>
      <c r="R1123" s="125"/>
      <c r="S1123" s="96"/>
      <c r="T1123" s="91"/>
      <c r="U1123" s="96"/>
      <c r="V1123" s="98"/>
      <c r="W1123" s="98"/>
      <c r="X1123" s="98"/>
    </row>
    <row r="1124" spans="17:24" x14ac:dyDescent="0.2">
      <c r="Q1124" s="96"/>
      <c r="R1124" s="125"/>
      <c r="S1124" s="96"/>
      <c r="T1124" s="91"/>
      <c r="U1124" s="96"/>
      <c r="V1124" s="98"/>
      <c r="W1124" s="98"/>
      <c r="X1124" s="98"/>
    </row>
    <row r="1125" spans="17:24" x14ac:dyDescent="0.2">
      <c r="Q1125" s="96"/>
      <c r="R1125" s="125"/>
      <c r="S1125" s="96"/>
      <c r="T1125" s="91"/>
      <c r="U1125" s="96"/>
      <c r="V1125" s="98"/>
      <c r="W1125" s="98"/>
      <c r="X1125" s="98"/>
    </row>
    <row r="1126" spans="17:24" x14ac:dyDescent="0.2">
      <c r="Q1126" s="96"/>
      <c r="R1126" s="125"/>
      <c r="S1126" s="96"/>
      <c r="T1126" s="91"/>
      <c r="U1126" s="96"/>
      <c r="V1126" s="98"/>
      <c r="W1126" s="98"/>
      <c r="X1126" s="98"/>
    </row>
    <row r="1127" spans="17:24" x14ac:dyDescent="0.2">
      <c r="Q1127" s="96"/>
      <c r="R1127" s="125"/>
      <c r="S1127" s="96"/>
      <c r="T1127" s="91"/>
      <c r="U1127" s="96"/>
      <c r="V1127" s="98"/>
      <c r="W1127" s="98"/>
      <c r="X1127" s="98"/>
    </row>
    <row r="1128" spans="17:24" x14ac:dyDescent="0.2">
      <c r="Q1128" s="96"/>
      <c r="R1128" s="125"/>
      <c r="S1128" s="96"/>
      <c r="T1128" s="91"/>
      <c r="U1128" s="96"/>
      <c r="V1128" s="98"/>
      <c r="W1128" s="98"/>
      <c r="X1128" s="98"/>
    </row>
    <row r="1129" spans="17:24" x14ac:dyDescent="0.2">
      <c r="Q1129" s="96"/>
      <c r="R1129" s="125"/>
      <c r="S1129" s="96"/>
      <c r="T1129" s="91"/>
      <c r="U1129" s="96"/>
      <c r="V1129" s="98"/>
      <c r="W1129" s="98"/>
      <c r="X1129" s="98"/>
    </row>
    <row r="1130" spans="17:24" x14ac:dyDescent="0.2">
      <c r="Q1130" s="96"/>
      <c r="R1130" s="125"/>
      <c r="S1130" s="96"/>
      <c r="T1130" s="91"/>
      <c r="U1130" s="96"/>
      <c r="V1130" s="98"/>
      <c r="W1130" s="98"/>
      <c r="X1130" s="98"/>
    </row>
    <row r="1131" spans="17:24" x14ac:dyDescent="0.2">
      <c r="Q1131" s="96"/>
      <c r="R1131" s="125"/>
      <c r="S1131" s="96"/>
      <c r="T1131" s="91"/>
      <c r="U1131" s="96"/>
      <c r="V1131" s="98"/>
      <c r="W1131" s="98"/>
      <c r="X1131" s="98"/>
    </row>
    <row r="1132" spans="17:24" x14ac:dyDescent="0.2">
      <c r="Q1132" s="96"/>
      <c r="R1132" s="125"/>
      <c r="S1132" s="96"/>
      <c r="T1132" s="91"/>
      <c r="U1132" s="96"/>
      <c r="V1132" s="98"/>
      <c r="W1132" s="98"/>
      <c r="X1132" s="98"/>
    </row>
    <row r="1133" spans="17:24" x14ac:dyDescent="0.2">
      <c r="Q1133" s="96"/>
      <c r="R1133" s="125"/>
      <c r="S1133" s="96"/>
      <c r="T1133" s="91"/>
      <c r="U1133" s="96"/>
      <c r="V1133" s="98"/>
      <c r="W1133" s="98"/>
      <c r="X1133" s="98"/>
    </row>
    <row r="1134" spans="17:24" x14ac:dyDescent="0.2">
      <c r="Q1134" s="96"/>
      <c r="R1134" s="125"/>
      <c r="S1134" s="96"/>
      <c r="T1134" s="91"/>
      <c r="U1134" s="96"/>
      <c r="V1134" s="98"/>
      <c r="W1134" s="98"/>
      <c r="X1134" s="98"/>
    </row>
    <row r="1135" spans="17:24" x14ac:dyDescent="0.2">
      <c r="Q1135" s="96"/>
      <c r="R1135" s="125"/>
      <c r="S1135" s="96"/>
      <c r="T1135" s="91"/>
      <c r="U1135" s="96"/>
      <c r="V1135" s="98"/>
      <c r="W1135" s="98"/>
      <c r="X1135" s="98"/>
    </row>
    <row r="1136" spans="17:24" x14ac:dyDescent="0.2">
      <c r="Q1136" s="96"/>
      <c r="R1136" s="125"/>
      <c r="S1136" s="96"/>
      <c r="T1136" s="91"/>
      <c r="U1136" s="96"/>
      <c r="V1136" s="98"/>
      <c r="W1136" s="98"/>
      <c r="X1136" s="98"/>
    </row>
    <row r="1137" spans="17:24" x14ac:dyDescent="0.2">
      <c r="Q1137" s="96"/>
      <c r="R1137" s="125"/>
      <c r="S1137" s="96"/>
      <c r="T1137" s="91"/>
      <c r="U1137" s="96"/>
      <c r="V1137" s="98"/>
      <c r="W1137" s="98"/>
      <c r="X1137" s="98"/>
    </row>
    <row r="1138" spans="17:24" x14ac:dyDescent="0.2">
      <c r="Q1138" s="96"/>
      <c r="R1138" s="125"/>
      <c r="S1138" s="96"/>
      <c r="T1138" s="91"/>
      <c r="U1138" s="96"/>
      <c r="V1138" s="98"/>
      <c r="W1138" s="98"/>
      <c r="X1138" s="98"/>
    </row>
    <row r="1139" spans="17:24" x14ac:dyDescent="0.2">
      <c r="Q1139" s="96"/>
      <c r="R1139" s="125"/>
      <c r="S1139" s="96"/>
      <c r="T1139" s="91"/>
      <c r="U1139" s="96"/>
      <c r="V1139" s="98"/>
      <c r="W1139" s="98"/>
      <c r="X1139" s="98"/>
    </row>
    <row r="1140" spans="17:24" x14ac:dyDescent="0.2">
      <c r="Q1140" s="96"/>
      <c r="R1140" s="125"/>
      <c r="S1140" s="96"/>
      <c r="T1140" s="91"/>
      <c r="U1140" s="96"/>
      <c r="V1140" s="98"/>
      <c r="W1140" s="98"/>
      <c r="X1140" s="98"/>
    </row>
    <row r="1141" spans="17:24" x14ac:dyDescent="0.2">
      <c r="Q1141" s="96"/>
      <c r="R1141" s="125"/>
      <c r="S1141" s="96"/>
      <c r="T1141" s="91"/>
      <c r="U1141" s="96"/>
      <c r="V1141" s="98"/>
      <c r="W1141" s="98"/>
      <c r="X1141" s="98"/>
    </row>
    <row r="1142" spans="17:24" x14ac:dyDescent="0.2">
      <c r="Q1142" s="96"/>
      <c r="R1142" s="125"/>
      <c r="S1142" s="96"/>
      <c r="T1142" s="91"/>
      <c r="U1142" s="96"/>
      <c r="V1142" s="98"/>
      <c r="W1142" s="98"/>
      <c r="X1142" s="98"/>
    </row>
    <row r="1143" spans="17:24" x14ac:dyDescent="0.2">
      <c r="Q1143" s="96"/>
      <c r="R1143" s="125"/>
      <c r="S1143" s="96"/>
      <c r="T1143" s="91"/>
      <c r="U1143" s="96"/>
      <c r="V1143" s="98"/>
      <c r="W1143" s="98"/>
      <c r="X1143" s="98"/>
    </row>
    <row r="1144" spans="17:24" x14ac:dyDescent="0.2">
      <c r="Q1144" s="96"/>
      <c r="R1144" s="125"/>
      <c r="S1144" s="96"/>
      <c r="T1144" s="91"/>
      <c r="U1144" s="96"/>
      <c r="V1144" s="98"/>
      <c r="W1144" s="98"/>
      <c r="X1144" s="98"/>
    </row>
    <row r="1145" spans="17:24" x14ac:dyDescent="0.2">
      <c r="Q1145" s="96"/>
      <c r="R1145" s="125"/>
      <c r="S1145" s="96"/>
      <c r="T1145" s="91"/>
      <c r="U1145" s="96"/>
      <c r="V1145" s="98"/>
      <c r="W1145" s="98"/>
      <c r="X1145" s="98"/>
    </row>
    <row r="1146" spans="17:24" x14ac:dyDescent="0.2">
      <c r="Q1146" s="96"/>
      <c r="R1146" s="125"/>
      <c r="S1146" s="96"/>
      <c r="T1146" s="91"/>
      <c r="U1146" s="96"/>
      <c r="V1146" s="98"/>
      <c r="W1146" s="98"/>
      <c r="X1146" s="98"/>
    </row>
    <row r="1147" spans="17:24" x14ac:dyDescent="0.2">
      <c r="Q1147" s="96"/>
      <c r="R1147" s="125"/>
      <c r="S1147" s="96"/>
      <c r="T1147" s="91"/>
      <c r="U1147" s="96"/>
      <c r="V1147" s="98"/>
      <c r="W1147" s="98"/>
      <c r="X1147" s="98"/>
    </row>
    <row r="1148" spans="17:24" x14ac:dyDescent="0.2">
      <c r="Q1148" s="96"/>
      <c r="R1148" s="125"/>
      <c r="S1148" s="96"/>
      <c r="T1148" s="91"/>
      <c r="U1148" s="96"/>
      <c r="V1148" s="98"/>
      <c r="W1148" s="98"/>
      <c r="X1148" s="98"/>
    </row>
    <row r="1149" spans="17:24" x14ac:dyDescent="0.2">
      <c r="Q1149" s="96"/>
      <c r="R1149" s="125"/>
      <c r="S1149" s="96"/>
      <c r="T1149" s="91"/>
      <c r="U1149" s="96"/>
      <c r="V1149" s="98"/>
      <c r="W1149" s="98"/>
      <c r="X1149" s="98"/>
    </row>
    <row r="1150" spans="17:24" x14ac:dyDescent="0.2">
      <c r="Q1150" s="96"/>
      <c r="R1150" s="125"/>
      <c r="S1150" s="96"/>
      <c r="T1150" s="91"/>
      <c r="U1150" s="96"/>
      <c r="V1150" s="98"/>
      <c r="W1150" s="98"/>
      <c r="X1150" s="98"/>
    </row>
    <row r="1151" spans="17:24" x14ac:dyDescent="0.2">
      <c r="Q1151" s="96"/>
      <c r="R1151" s="125"/>
      <c r="S1151" s="96"/>
      <c r="T1151" s="91"/>
      <c r="U1151" s="96"/>
      <c r="V1151" s="98"/>
      <c r="W1151" s="98"/>
      <c r="X1151" s="98"/>
    </row>
    <row r="1152" spans="17:24" x14ac:dyDescent="0.2">
      <c r="Q1152" s="96"/>
      <c r="R1152" s="125"/>
      <c r="S1152" s="96"/>
      <c r="T1152" s="91"/>
      <c r="U1152" s="96"/>
      <c r="V1152" s="98"/>
      <c r="W1152" s="98"/>
      <c r="X1152" s="98"/>
    </row>
    <row r="1153" spans="17:24" x14ac:dyDescent="0.2">
      <c r="Q1153" s="96"/>
      <c r="R1153" s="125"/>
      <c r="S1153" s="96"/>
      <c r="T1153" s="91"/>
      <c r="U1153" s="96"/>
      <c r="V1153" s="98"/>
      <c r="W1153" s="98"/>
      <c r="X1153" s="98"/>
    </row>
    <row r="1154" spans="17:24" x14ac:dyDescent="0.2">
      <c r="Q1154" s="96"/>
      <c r="R1154" s="125"/>
      <c r="S1154" s="96"/>
      <c r="T1154" s="91"/>
      <c r="U1154" s="96"/>
      <c r="V1154" s="98"/>
      <c r="W1154" s="98"/>
      <c r="X1154" s="98"/>
    </row>
    <row r="1155" spans="17:24" x14ac:dyDescent="0.2">
      <c r="Q1155" s="96"/>
      <c r="R1155" s="125"/>
      <c r="S1155" s="96"/>
      <c r="T1155" s="91"/>
      <c r="U1155" s="96"/>
      <c r="V1155" s="98"/>
      <c r="W1155" s="98"/>
      <c r="X1155" s="98"/>
    </row>
    <row r="1156" spans="17:24" x14ac:dyDescent="0.2">
      <c r="Q1156" s="96"/>
      <c r="R1156" s="125"/>
      <c r="S1156" s="96"/>
      <c r="T1156" s="91"/>
      <c r="U1156" s="96"/>
      <c r="V1156" s="98"/>
      <c r="W1156" s="98"/>
      <c r="X1156" s="98"/>
    </row>
    <row r="1157" spans="17:24" x14ac:dyDescent="0.2">
      <c r="Q1157" s="96"/>
      <c r="R1157" s="125"/>
      <c r="S1157" s="96"/>
      <c r="T1157" s="91"/>
      <c r="U1157" s="96"/>
      <c r="V1157" s="98"/>
      <c r="W1157" s="98"/>
      <c r="X1157" s="98"/>
    </row>
    <row r="1158" spans="17:24" x14ac:dyDescent="0.2">
      <c r="Q1158" s="96"/>
      <c r="R1158" s="125"/>
      <c r="S1158" s="96"/>
      <c r="T1158" s="91"/>
      <c r="U1158" s="96"/>
      <c r="V1158" s="98"/>
      <c r="W1158" s="98"/>
      <c r="X1158" s="98"/>
    </row>
    <row r="1159" spans="17:24" x14ac:dyDescent="0.2">
      <c r="Q1159" s="96"/>
      <c r="R1159" s="125"/>
      <c r="S1159" s="96"/>
      <c r="T1159" s="91"/>
      <c r="U1159" s="96"/>
      <c r="V1159" s="98"/>
      <c r="W1159" s="98"/>
      <c r="X1159" s="98"/>
    </row>
    <row r="1160" spans="17:24" x14ac:dyDescent="0.2">
      <c r="Q1160" s="96"/>
      <c r="R1160" s="125"/>
      <c r="S1160" s="96"/>
      <c r="T1160" s="91"/>
      <c r="U1160" s="96"/>
      <c r="V1160" s="98"/>
      <c r="W1160" s="98"/>
      <c r="X1160" s="98"/>
    </row>
    <row r="1161" spans="17:24" x14ac:dyDescent="0.2">
      <c r="Q1161" s="96"/>
      <c r="R1161" s="125"/>
      <c r="S1161" s="96"/>
      <c r="T1161" s="91"/>
      <c r="U1161" s="96"/>
      <c r="V1161" s="98"/>
      <c r="W1161" s="98"/>
      <c r="X1161" s="98"/>
    </row>
    <row r="1162" spans="17:24" x14ac:dyDescent="0.2">
      <c r="Q1162" s="96"/>
      <c r="R1162" s="125"/>
      <c r="S1162" s="96"/>
      <c r="T1162" s="91"/>
      <c r="U1162" s="96"/>
      <c r="V1162" s="98"/>
      <c r="W1162" s="98"/>
      <c r="X1162" s="98"/>
    </row>
    <row r="1163" spans="17:24" x14ac:dyDescent="0.2">
      <c r="Q1163" s="96"/>
      <c r="R1163" s="125"/>
      <c r="S1163" s="96"/>
      <c r="T1163" s="91"/>
      <c r="U1163" s="96"/>
      <c r="V1163" s="98"/>
      <c r="W1163" s="98"/>
      <c r="X1163" s="98"/>
    </row>
    <row r="1164" spans="17:24" x14ac:dyDescent="0.2">
      <c r="Q1164" s="96"/>
      <c r="R1164" s="125"/>
      <c r="S1164" s="96"/>
      <c r="T1164" s="91"/>
      <c r="U1164" s="96"/>
      <c r="V1164" s="98"/>
      <c r="W1164" s="98"/>
      <c r="X1164" s="98"/>
    </row>
    <row r="1165" spans="17:24" x14ac:dyDescent="0.2">
      <c r="Q1165" s="96"/>
      <c r="R1165" s="125"/>
      <c r="S1165" s="96"/>
      <c r="T1165" s="91"/>
      <c r="U1165" s="96"/>
      <c r="V1165" s="98"/>
      <c r="W1165" s="98"/>
      <c r="X1165" s="98"/>
    </row>
    <row r="1166" spans="17:24" x14ac:dyDescent="0.2">
      <c r="Q1166" s="96"/>
      <c r="R1166" s="125"/>
      <c r="S1166" s="96"/>
      <c r="T1166" s="91"/>
      <c r="U1166" s="96"/>
      <c r="V1166" s="98"/>
      <c r="W1166" s="98"/>
      <c r="X1166" s="98"/>
    </row>
    <row r="1167" spans="17:24" x14ac:dyDescent="0.2">
      <c r="Q1167" s="96"/>
      <c r="R1167" s="125"/>
      <c r="S1167" s="96"/>
      <c r="T1167" s="91"/>
      <c r="U1167" s="96"/>
      <c r="V1167" s="98"/>
      <c r="W1167" s="98"/>
      <c r="X1167" s="98"/>
    </row>
    <row r="1168" spans="17:24" x14ac:dyDescent="0.2">
      <c r="Q1168" s="96"/>
      <c r="R1168" s="125"/>
      <c r="S1168" s="96"/>
      <c r="T1168" s="91"/>
      <c r="U1168" s="96"/>
      <c r="V1168" s="98"/>
      <c r="W1168" s="98"/>
      <c r="X1168" s="98"/>
    </row>
    <row r="1169" spans="17:24" x14ac:dyDescent="0.2">
      <c r="Q1169" s="96"/>
      <c r="R1169" s="125"/>
      <c r="S1169" s="96"/>
      <c r="T1169" s="91"/>
      <c r="U1169" s="96"/>
      <c r="V1169" s="98"/>
      <c r="W1169" s="98"/>
      <c r="X1169" s="98"/>
    </row>
    <row r="1170" spans="17:24" x14ac:dyDescent="0.2">
      <c r="Q1170" s="96"/>
      <c r="R1170" s="125"/>
      <c r="S1170" s="96"/>
      <c r="T1170" s="91"/>
      <c r="U1170" s="96"/>
      <c r="V1170" s="98"/>
      <c r="W1170" s="98"/>
      <c r="X1170" s="98"/>
    </row>
    <row r="1171" spans="17:24" x14ac:dyDescent="0.2">
      <c r="Q1171" s="96"/>
      <c r="R1171" s="125"/>
      <c r="S1171" s="96"/>
      <c r="T1171" s="91"/>
      <c r="U1171" s="96"/>
      <c r="V1171" s="98"/>
      <c r="W1171" s="98"/>
      <c r="X1171" s="98"/>
    </row>
    <row r="1172" spans="17:24" x14ac:dyDescent="0.2">
      <c r="Q1172" s="96"/>
      <c r="R1172" s="125"/>
      <c r="S1172" s="96"/>
      <c r="T1172" s="91"/>
      <c r="U1172" s="96"/>
      <c r="V1172" s="98"/>
      <c r="W1172" s="98"/>
      <c r="X1172" s="98"/>
    </row>
    <row r="1173" spans="17:24" x14ac:dyDescent="0.2">
      <c r="Q1173" s="96"/>
      <c r="R1173" s="125"/>
      <c r="S1173" s="96"/>
      <c r="T1173" s="91"/>
      <c r="U1173" s="96"/>
      <c r="V1173" s="98"/>
      <c r="W1173" s="98"/>
      <c r="X1173" s="98"/>
    </row>
    <row r="1174" spans="17:24" x14ac:dyDescent="0.2">
      <c r="Q1174" s="96"/>
      <c r="R1174" s="125"/>
      <c r="S1174" s="96"/>
      <c r="T1174" s="91"/>
      <c r="U1174" s="96"/>
      <c r="V1174" s="98"/>
      <c r="W1174" s="98"/>
      <c r="X1174" s="98"/>
    </row>
    <row r="1175" spans="17:24" x14ac:dyDescent="0.2">
      <c r="Q1175" s="96"/>
      <c r="R1175" s="125"/>
      <c r="S1175" s="96"/>
      <c r="T1175" s="91"/>
      <c r="U1175" s="96"/>
      <c r="V1175" s="98"/>
      <c r="W1175" s="98"/>
      <c r="X1175" s="98"/>
    </row>
    <row r="1176" spans="17:24" x14ac:dyDescent="0.2">
      <c r="Q1176" s="96"/>
      <c r="R1176" s="125"/>
      <c r="S1176" s="96"/>
      <c r="T1176" s="91"/>
      <c r="U1176" s="96"/>
      <c r="V1176" s="98"/>
      <c r="W1176" s="98"/>
      <c r="X1176" s="98"/>
    </row>
    <row r="1177" spans="17:24" x14ac:dyDescent="0.2">
      <c r="Q1177" s="96"/>
      <c r="R1177" s="125"/>
      <c r="S1177" s="96"/>
      <c r="T1177" s="91"/>
      <c r="U1177" s="96"/>
      <c r="V1177" s="98"/>
      <c r="W1177" s="98"/>
      <c r="X1177" s="98"/>
    </row>
    <row r="1178" spans="17:24" x14ac:dyDescent="0.2">
      <c r="Q1178" s="96"/>
      <c r="R1178" s="125"/>
      <c r="S1178" s="96"/>
      <c r="T1178" s="91"/>
      <c r="U1178" s="96"/>
      <c r="V1178" s="98"/>
      <c r="W1178" s="98"/>
      <c r="X1178" s="98"/>
    </row>
    <row r="1179" spans="17:24" x14ac:dyDescent="0.2">
      <c r="Q1179" s="96"/>
      <c r="R1179" s="125"/>
      <c r="S1179" s="96"/>
      <c r="T1179" s="91"/>
      <c r="U1179" s="96"/>
      <c r="V1179" s="98"/>
      <c r="W1179" s="98"/>
      <c r="X1179" s="98"/>
    </row>
    <row r="1180" spans="17:24" x14ac:dyDescent="0.2">
      <c r="Q1180" s="96"/>
      <c r="R1180" s="125"/>
      <c r="S1180" s="96"/>
      <c r="T1180" s="91"/>
      <c r="U1180" s="96"/>
      <c r="V1180" s="98"/>
      <c r="W1180" s="98"/>
      <c r="X1180" s="98"/>
    </row>
    <row r="1181" spans="17:24" x14ac:dyDescent="0.2">
      <c r="Q1181" s="96"/>
      <c r="R1181" s="125"/>
      <c r="S1181" s="96"/>
      <c r="T1181" s="91"/>
      <c r="U1181" s="96"/>
      <c r="V1181" s="98"/>
      <c r="W1181" s="98"/>
      <c r="X1181" s="98"/>
    </row>
    <row r="1182" spans="17:24" x14ac:dyDescent="0.2">
      <c r="Q1182" s="96"/>
      <c r="R1182" s="125"/>
      <c r="S1182" s="96"/>
      <c r="T1182" s="91"/>
      <c r="U1182" s="96"/>
      <c r="V1182" s="98"/>
      <c r="W1182" s="98"/>
      <c r="X1182" s="98"/>
    </row>
    <row r="1183" spans="17:24" x14ac:dyDescent="0.2">
      <c r="Q1183" s="96"/>
      <c r="R1183" s="125"/>
      <c r="S1183" s="96"/>
      <c r="T1183" s="91"/>
      <c r="U1183" s="96"/>
      <c r="V1183" s="98"/>
      <c r="W1183" s="98"/>
      <c r="X1183" s="98"/>
    </row>
    <row r="1184" spans="17:24" x14ac:dyDescent="0.2">
      <c r="Q1184" s="96"/>
      <c r="R1184" s="125"/>
      <c r="S1184" s="96"/>
      <c r="T1184" s="91"/>
      <c r="U1184" s="96"/>
      <c r="V1184" s="98"/>
      <c r="W1184" s="98"/>
      <c r="X1184" s="98"/>
    </row>
    <row r="1185" spans="17:24" x14ac:dyDescent="0.2">
      <c r="Q1185" s="96"/>
      <c r="R1185" s="125"/>
      <c r="S1185" s="96"/>
      <c r="T1185" s="91"/>
      <c r="U1185" s="96"/>
      <c r="V1185" s="98"/>
      <c r="W1185" s="98"/>
      <c r="X1185" s="98"/>
    </row>
    <row r="1186" spans="17:24" x14ac:dyDescent="0.2">
      <c r="Q1186" s="96"/>
      <c r="R1186" s="125"/>
      <c r="S1186" s="96"/>
      <c r="T1186" s="91"/>
      <c r="U1186" s="96"/>
      <c r="V1186" s="98"/>
      <c r="W1186" s="98"/>
      <c r="X1186" s="98"/>
    </row>
    <row r="1187" spans="17:24" x14ac:dyDescent="0.2">
      <c r="Q1187" s="96"/>
      <c r="R1187" s="125"/>
      <c r="S1187" s="96"/>
      <c r="T1187" s="91"/>
      <c r="U1187" s="96"/>
      <c r="V1187" s="98"/>
      <c r="W1187" s="98"/>
      <c r="X1187" s="98"/>
    </row>
    <row r="1188" spans="17:24" x14ac:dyDescent="0.2">
      <c r="Q1188" s="96"/>
      <c r="R1188" s="125"/>
      <c r="S1188" s="96"/>
      <c r="T1188" s="91"/>
      <c r="U1188" s="96"/>
      <c r="V1188" s="98"/>
      <c r="W1188" s="98"/>
      <c r="X1188" s="98"/>
    </row>
    <row r="1189" spans="17:24" x14ac:dyDescent="0.2">
      <c r="Q1189" s="96"/>
      <c r="R1189" s="125"/>
      <c r="S1189" s="96"/>
      <c r="T1189" s="91"/>
      <c r="U1189" s="96"/>
      <c r="V1189" s="98"/>
      <c r="W1189" s="98"/>
      <c r="X1189" s="98"/>
    </row>
    <row r="1190" spans="17:24" x14ac:dyDescent="0.2">
      <c r="Q1190" s="96"/>
      <c r="R1190" s="125"/>
      <c r="S1190" s="96"/>
      <c r="T1190" s="91"/>
      <c r="U1190" s="96"/>
      <c r="V1190" s="98"/>
      <c r="W1190" s="98"/>
      <c r="X1190" s="98"/>
    </row>
    <row r="1191" spans="17:24" x14ac:dyDescent="0.2">
      <c r="Q1191" s="96"/>
      <c r="R1191" s="125"/>
      <c r="S1191" s="96"/>
      <c r="T1191" s="91"/>
      <c r="U1191" s="96"/>
      <c r="V1191" s="98"/>
      <c r="W1191" s="98"/>
      <c r="X1191" s="98"/>
    </row>
    <row r="1192" spans="17:24" x14ac:dyDescent="0.2">
      <c r="Q1192" s="96"/>
      <c r="R1192" s="125"/>
      <c r="S1192" s="96"/>
      <c r="T1192" s="91"/>
      <c r="U1192" s="96"/>
      <c r="V1192" s="98"/>
      <c r="W1192" s="98"/>
      <c r="X1192" s="98"/>
    </row>
    <row r="1193" spans="17:24" x14ac:dyDescent="0.2">
      <c r="Q1193" s="96"/>
      <c r="R1193" s="125"/>
      <c r="S1193" s="96"/>
      <c r="T1193" s="91"/>
      <c r="U1193" s="96"/>
      <c r="V1193" s="98"/>
      <c r="W1193" s="98"/>
      <c r="X1193" s="98"/>
    </row>
    <row r="1194" spans="17:24" x14ac:dyDescent="0.2">
      <c r="Q1194" s="96"/>
      <c r="R1194" s="125"/>
      <c r="S1194" s="96"/>
      <c r="T1194" s="91"/>
      <c r="U1194" s="96"/>
      <c r="V1194" s="98"/>
      <c r="W1194" s="98"/>
      <c r="X1194" s="98"/>
    </row>
    <row r="1195" spans="17:24" x14ac:dyDescent="0.2">
      <c r="Q1195" s="96"/>
      <c r="R1195" s="125"/>
      <c r="S1195" s="96"/>
      <c r="T1195" s="91"/>
      <c r="U1195" s="96"/>
      <c r="V1195" s="98"/>
      <c r="W1195" s="98"/>
      <c r="X1195" s="98"/>
    </row>
    <row r="1196" spans="17:24" x14ac:dyDescent="0.2">
      <c r="Q1196" s="96"/>
      <c r="R1196" s="125"/>
      <c r="S1196" s="96"/>
      <c r="T1196" s="91"/>
      <c r="U1196" s="96"/>
      <c r="V1196" s="98"/>
      <c r="W1196" s="98"/>
      <c r="X1196" s="98"/>
    </row>
    <row r="1197" spans="17:24" x14ac:dyDescent="0.2">
      <c r="Q1197" s="96"/>
      <c r="R1197" s="125"/>
      <c r="S1197" s="96"/>
      <c r="T1197" s="91"/>
      <c r="U1197" s="96"/>
      <c r="V1197" s="98"/>
      <c r="W1197" s="98"/>
      <c r="X1197" s="98"/>
    </row>
    <row r="1198" spans="17:24" x14ac:dyDescent="0.2">
      <c r="Q1198" s="96"/>
      <c r="R1198" s="125"/>
      <c r="S1198" s="96"/>
      <c r="T1198" s="91"/>
      <c r="U1198" s="96"/>
      <c r="V1198" s="98"/>
      <c r="W1198" s="98"/>
      <c r="X1198" s="98"/>
    </row>
    <row r="1199" spans="17:24" x14ac:dyDescent="0.2">
      <c r="Q1199" s="96"/>
      <c r="R1199" s="125"/>
      <c r="S1199" s="96"/>
      <c r="T1199" s="91"/>
      <c r="U1199" s="96"/>
      <c r="V1199" s="98"/>
      <c r="W1199" s="98"/>
      <c r="X1199" s="98"/>
    </row>
    <row r="1200" spans="17:24" x14ac:dyDescent="0.2">
      <c r="Q1200" s="96"/>
      <c r="R1200" s="125"/>
      <c r="S1200" s="96"/>
      <c r="T1200" s="91"/>
      <c r="U1200" s="96"/>
      <c r="V1200" s="98"/>
      <c r="W1200" s="98"/>
      <c r="X1200" s="98"/>
    </row>
    <row r="1201" spans="17:24" x14ac:dyDescent="0.2">
      <c r="Q1201" s="96"/>
      <c r="R1201" s="125"/>
      <c r="S1201" s="96"/>
      <c r="T1201" s="91"/>
      <c r="U1201" s="96"/>
      <c r="V1201" s="98"/>
      <c r="W1201" s="98"/>
      <c r="X1201" s="98"/>
    </row>
    <row r="1202" spans="17:24" x14ac:dyDescent="0.2">
      <c r="Q1202" s="96"/>
      <c r="R1202" s="125"/>
      <c r="S1202" s="96"/>
      <c r="T1202" s="91"/>
      <c r="U1202" s="96"/>
      <c r="V1202" s="98"/>
      <c r="W1202" s="98"/>
      <c r="X1202" s="98"/>
    </row>
    <row r="1203" spans="17:24" x14ac:dyDescent="0.2">
      <c r="Q1203" s="96"/>
      <c r="R1203" s="125"/>
      <c r="S1203" s="96"/>
      <c r="T1203" s="91"/>
      <c r="U1203" s="96"/>
      <c r="V1203" s="98"/>
      <c r="W1203" s="98"/>
      <c r="X1203" s="98"/>
    </row>
    <row r="1204" spans="17:24" x14ac:dyDescent="0.2">
      <c r="Q1204" s="96"/>
      <c r="R1204" s="125"/>
      <c r="S1204" s="96"/>
      <c r="T1204" s="91"/>
      <c r="U1204" s="96"/>
      <c r="V1204" s="98"/>
      <c r="W1204" s="98"/>
      <c r="X1204" s="98"/>
    </row>
    <row r="1205" spans="17:24" x14ac:dyDescent="0.2">
      <c r="Q1205" s="96"/>
      <c r="R1205" s="125"/>
      <c r="S1205" s="96"/>
      <c r="T1205" s="91"/>
      <c r="U1205" s="96"/>
      <c r="V1205" s="98"/>
      <c r="W1205" s="98"/>
      <c r="X1205" s="98"/>
    </row>
    <row r="1206" spans="17:24" x14ac:dyDescent="0.2">
      <c r="Q1206" s="96"/>
      <c r="R1206" s="125"/>
      <c r="S1206" s="96"/>
      <c r="T1206" s="91"/>
      <c r="U1206" s="96"/>
      <c r="V1206" s="98"/>
      <c r="W1206" s="98"/>
      <c r="X1206" s="98"/>
    </row>
    <row r="1207" spans="17:24" x14ac:dyDescent="0.2">
      <c r="Q1207" s="96"/>
      <c r="R1207" s="125"/>
      <c r="S1207" s="96"/>
      <c r="T1207" s="91"/>
      <c r="U1207" s="96"/>
      <c r="V1207" s="98"/>
      <c r="W1207" s="98"/>
      <c r="X1207" s="98"/>
    </row>
    <row r="1208" spans="17:24" x14ac:dyDescent="0.2">
      <c r="Q1208" s="96"/>
      <c r="R1208" s="125"/>
      <c r="S1208" s="96"/>
      <c r="T1208" s="91"/>
      <c r="U1208" s="96"/>
      <c r="V1208" s="98"/>
      <c r="W1208" s="98"/>
      <c r="X1208" s="98"/>
    </row>
    <row r="1209" spans="17:24" x14ac:dyDescent="0.2">
      <c r="Q1209" s="96"/>
      <c r="R1209" s="125"/>
      <c r="S1209" s="96"/>
      <c r="T1209" s="91"/>
      <c r="U1209" s="96"/>
      <c r="V1209" s="98"/>
      <c r="W1209" s="98"/>
      <c r="X1209" s="98"/>
    </row>
    <row r="1210" spans="17:24" x14ac:dyDescent="0.2">
      <c r="Q1210" s="96"/>
      <c r="R1210" s="125"/>
      <c r="S1210" s="96"/>
      <c r="T1210" s="91"/>
      <c r="U1210" s="96"/>
      <c r="V1210" s="98"/>
      <c r="W1210" s="98"/>
      <c r="X1210" s="98"/>
    </row>
    <row r="1211" spans="17:24" x14ac:dyDescent="0.2">
      <c r="Q1211" s="96"/>
      <c r="R1211" s="125"/>
      <c r="S1211" s="96"/>
      <c r="T1211" s="91"/>
      <c r="U1211" s="96"/>
      <c r="V1211" s="98"/>
      <c r="W1211" s="98"/>
      <c r="X1211" s="98"/>
    </row>
    <row r="1212" spans="17:24" x14ac:dyDescent="0.2">
      <c r="Q1212" s="96"/>
      <c r="R1212" s="125"/>
      <c r="S1212" s="96"/>
      <c r="T1212" s="91"/>
      <c r="U1212" s="96"/>
      <c r="V1212" s="98"/>
      <c r="W1212" s="98"/>
      <c r="X1212" s="98"/>
    </row>
    <row r="1213" spans="17:24" x14ac:dyDescent="0.2">
      <c r="Q1213" s="96"/>
      <c r="R1213" s="125"/>
      <c r="S1213" s="96"/>
      <c r="T1213" s="91"/>
      <c r="U1213" s="96"/>
      <c r="V1213" s="98"/>
      <c r="W1213" s="98"/>
      <c r="X1213" s="98"/>
    </row>
    <row r="1214" spans="17:24" x14ac:dyDescent="0.2">
      <c r="Q1214" s="96"/>
      <c r="R1214" s="125"/>
      <c r="S1214" s="96"/>
      <c r="T1214" s="91"/>
      <c r="U1214" s="96"/>
      <c r="V1214" s="98"/>
      <c r="W1214" s="98"/>
      <c r="X1214" s="98"/>
    </row>
    <row r="1215" spans="17:24" x14ac:dyDescent="0.2">
      <c r="Q1215" s="96"/>
      <c r="R1215" s="125"/>
      <c r="S1215" s="96"/>
      <c r="T1215" s="91"/>
      <c r="U1215" s="96"/>
      <c r="V1215" s="98"/>
      <c r="W1215" s="98"/>
      <c r="X1215" s="98"/>
    </row>
    <row r="1216" spans="17:24" x14ac:dyDescent="0.2">
      <c r="Q1216" s="96"/>
      <c r="R1216" s="125"/>
      <c r="S1216" s="96"/>
      <c r="T1216" s="91"/>
      <c r="U1216" s="96"/>
      <c r="V1216" s="98"/>
      <c r="W1216" s="98"/>
      <c r="X1216" s="98"/>
    </row>
    <row r="1217" spans="17:24" x14ac:dyDescent="0.2">
      <c r="Q1217" s="96"/>
      <c r="R1217" s="125"/>
      <c r="S1217" s="96"/>
      <c r="T1217" s="91"/>
      <c r="U1217" s="96"/>
      <c r="V1217" s="98"/>
      <c r="W1217" s="98"/>
      <c r="X1217" s="98"/>
    </row>
    <row r="1218" spans="17:24" x14ac:dyDescent="0.2">
      <c r="Q1218" s="96"/>
      <c r="R1218" s="125"/>
      <c r="S1218" s="96"/>
      <c r="T1218" s="91"/>
      <c r="U1218" s="96"/>
      <c r="V1218" s="98"/>
      <c r="W1218" s="98"/>
      <c r="X1218" s="98"/>
    </row>
    <row r="1219" spans="17:24" x14ac:dyDescent="0.2">
      <c r="Q1219" s="96"/>
      <c r="R1219" s="125"/>
      <c r="S1219" s="96"/>
      <c r="T1219" s="91"/>
      <c r="U1219" s="96"/>
      <c r="V1219" s="98"/>
      <c r="W1219" s="98"/>
      <c r="X1219" s="98"/>
    </row>
    <row r="1220" spans="17:24" x14ac:dyDescent="0.2">
      <c r="Q1220" s="96"/>
      <c r="R1220" s="125"/>
      <c r="S1220" s="96"/>
      <c r="T1220" s="91"/>
      <c r="U1220" s="96"/>
      <c r="V1220" s="98"/>
      <c r="W1220" s="98"/>
      <c r="X1220" s="98"/>
    </row>
    <row r="1221" spans="17:24" x14ac:dyDescent="0.2">
      <c r="Q1221" s="96"/>
      <c r="R1221" s="125"/>
      <c r="S1221" s="96"/>
      <c r="T1221" s="91"/>
      <c r="U1221" s="96"/>
      <c r="V1221" s="98"/>
      <c r="W1221" s="98"/>
      <c r="X1221" s="98"/>
    </row>
    <row r="1222" spans="17:24" x14ac:dyDescent="0.2">
      <c r="Q1222" s="96"/>
      <c r="R1222" s="125"/>
      <c r="S1222" s="96"/>
      <c r="T1222" s="91"/>
      <c r="U1222" s="96"/>
      <c r="V1222" s="98"/>
      <c r="W1222" s="98"/>
      <c r="X1222" s="98"/>
    </row>
    <row r="1223" spans="17:24" x14ac:dyDescent="0.2">
      <c r="Q1223" s="96"/>
      <c r="R1223" s="125"/>
      <c r="S1223" s="96"/>
      <c r="T1223" s="91"/>
      <c r="U1223" s="96"/>
      <c r="V1223" s="98"/>
      <c r="W1223" s="98"/>
      <c r="X1223" s="98"/>
    </row>
    <row r="1224" spans="17:24" x14ac:dyDescent="0.2">
      <c r="Q1224" s="96"/>
      <c r="R1224" s="125"/>
      <c r="S1224" s="96"/>
      <c r="T1224" s="91"/>
      <c r="U1224" s="96"/>
      <c r="V1224" s="98"/>
      <c r="W1224" s="98"/>
      <c r="X1224" s="98"/>
    </row>
    <row r="1225" spans="17:24" x14ac:dyDescent="0.2">
      <c r="Q1225" s="96"/>
      <c r="R1225" s="125"/>
      <c r="S1225" s="96"/>
      <c r="T1225" s="91"/>
      <c r="U1225" s="96"/>
      <c r="V1225" s="98"/>
      <c r="W1225" s="98"/>
      <c r="X1225" s="98"/>
    </row>
    <row r="1226" spans="17:24" x14ac:dyDescent="0.2">
      <c r="Q1226" s="96"/>
      <c r="R1226" s="125"/>
      <c r="S1226" s="96"/>
      <c r="T1226" s="91"/>
      <c r="U1226" s="96"/>
      <c r="V1226" s="98"/>
      <c r="W1226" s="98"/>
      <c r="X1226" s="98"/>
    </row>
    <row r="1227" spans="17:24" x14ac:dyDescent="0.2">
      <c r="Q1227" s="96"/>
      <c r="R1227" s="125"/>
      <c r="S1227" s="96"/>
      <c r="T1227" s="91"/>
      <c r="U1227" s="96"/>
      <c r="V1227" s="98"/>
      <c r="W1227" s="98"/>
      <c r="X1227" s="98"/>
    </row>
    <row r="1228" spans="17:24" x14ac:dyDescent="0.2">
      <c r="Q1228" s="96"/>
      <c r="R1228" s="125"/>
      <c r="S1228" s="96"/>
      <c r="T1228" s="91"/>
      <c r="U1228" s="96"/>
      <c r="V1228" s="98"/>
      <c r="W1228" s="98"/>
      <c r="X1228" s="98"/>
    </row>
    <row r="1229" spans="17:24" x14ac:dyDescent="0.2">
      <c r="Q1229" s="96"/>
      <c r="R1229" s="125"/>
      <c r="S1229" s="96"/>
      <c r="T1229" s="91"/>
      <c r="U1229" s="96"/>
      <c r="V1229" s="98"/>
      <c r="W1229" s="98"/>
      <c r="X1229" s="98"/>
    </row>
    <row r="1230" spans="17:24" x14ac:dyDescent="0.2">
      <c r="Q1230" s="96"/>
      <c r="R1230" s="125"/>
      <c r="S1230" s="96"/>
      <c r="T1230" s="91"/>
      <c r="U1230" s="96"/>
      <c r="V1230" s="98"/>
      <c r="W1230" s="98"/>
      <c r="X1230" s="98"/>
    </row>
    <row r="1231" spans="17:24" x14ac:dyDescent="0.2">
      <c r="Q1231" s="96"/>
      <c r="R1231" s="125"/>
      <c r="S1231" s="96"/>
      <c r="T1231" s="91"/>
      <c r="U1231" s="96"/>
      <c r="V1231" s="98"/>
      <c r="W1231" s="98"/>
      <c r="X1231" s="98"/>
    </row>
    <row r="1232" spans="17:24" x14ac:dyDescent="0.2">
      <c r="Q1232" s="96"/>
      <c r="R1232" s="125"/>
      <c r="S1232" s="96"/>
      <c r="T1232" s="91"/>
      <c r="U1232" s="96"/>
      <c r="V1232" s="98"/>
      <c r="W1232" s="98"/>
      <c r="X1232" s="98"/>
    </row>
    <row r="1233" spans="17:24" x14ac:dyDescent="0.2">
      <c r="Q1233" s="96"/>
      <c r="R1233" s="125"/>
      <c r="S1233" s="96"/>
      <c r="T1233" s="91"/>
      <c r="U1233" s="96"/>
      <c r="V1233" s="98"/>
      <c r="W1233" s="98"/>
      <c r="X1233" s="98"/>
    </row>
    <row r="1234" spans="17:24" x14ac:dyDescent="0.2">
      <c r="Q1234" s="96"/>
      <c r="R1234" s="125"/>
      <c r="S1234" s="96"/>
      <c r="T1234" s="91"/>
      <c r="U1234" s="96"/>
      <c r="V1234" s="98"/>
      <c r="W1234" s="98"/>
      <c r="X1234" s="98"/>
    </row>
    <row r="1235" spans="17:24" x14ac:dyDescent="0.2">
      <c r="Q1235" s="96"/>
      <c r="R1235" s="125"/>
      <c r="S1235" s="96"/>
      <c r="T1235" s="91"/>
      <c r="U1235" s="96"/>
      <c r="V1235" s="98"/>
      <c r="W1235" s="98"/>
      <c r="X1235" s="98"/>
    </row>
    <row r="1236" spans="17:24" x14ac:dyDescent="0.2">
      <c r="Q1236" s="96"/>
      <c r="R1236" s="125"/>
      <c r="S1236" s="96"/>
      <c r="T1236" s="91"/>
      <c r="U1236" s="96"/>
      <c r="V1236" s="98"/>
      <c r="W1236" s="98"/>
      <c r="X1236" s="98"/>
    </row>
    <row r="1237" spans="17:24" x14ac:dyDescent="0.2">
      <c r="Q1237" s="96"/>
      <c r="R1237" s="125"/>
      <c r="S1237" s="96"/>
      <c r="T1237" s="91"/>
      <c r="U1237" s="96"/>
      <c r="V1237" s="98"/>
      <c r="W1237" s="98"/>
      <c r="X1237" s="98"/>
    </row>
    <row r="1238" spans="17:24" x14ac:dyDescent="0.2">
      <c r="Q1238" s="96"/>
      <c r="R1238" s="125"/>
      <c r="S1238" s="96"/>
      <c r="T1238" s="91"/>
      <c r="U1238" s="96"/>
      <c r="V1238" s="98"/>
      <c r="W1238" s="98"/>
      <c r="X1238" s="98"/>
    </row>
    <row r="1239" spans="17:24" x14ac:dyDescent="0.2">
      <c r="Q1239" s="96"/>
      <c r="R1239" s="125"/>
      <c r="S1239" s="96"/>
      <c r="T1239" s="91"/>
      <c r="U1239" s="96"/>
      <c r="V1239" s="98"/>
      <c r="W1239" s="98"/>
      <c r="X1239" s="98"/>
    </row>
    <row r="1240" spans="17:24" x14ac:dyDescent="0.2">
      <c r="Q1240" s="96"/>
      <c r="R1240" s="125"/>
      <c r="S1240" s="96"/>
      <c r="T1240" s="91"/>
      <c r="U1240" s="96"/>
      <c r="V1240" s="98"/>
      <c r="W1240" s="98"/>
      <c r="X1240" s="98"/>
    </row>
    <row r="1241" spans="17:24" x14ac:dyDescent="0.2">
      <c r="Q1241" s="96"/>
      <c r="R1241" s="125"/>
      <c r="S1241" s="96"/>
      <c r="T1241" s="91"/>
      <c r="U1241" s="96"/>
      <c r="V1241" s="98"/>
      <c r="W1241" s="98"/>
      <c r="X1241" s="98"/>
    </row>
    <row r="1242" spans="17:24" x14ac:dyDescent="0.2">
      <c r="Q1242" s="96"/>
      <c r="R1242" s="125"/>
      <c r="S1242" s="96"/>
      <c r="T1242" s="91"/>
      <c r="U1242" s="96"/>
      <c r="V1242" s="98"/>
      <c r="W1242" s="98"/>
      <c r="X1242" s="98"/>
    </row>
    <row r="1243" spans="17:24" x14ac:dyDescent="0.2">
      <c r="Q1243" s="96"/>
      <c r="R1243" s="125"/>
      <c r="S1243" s="96"/>
      <c r="T1243" s="91"/>
      <c r="U1243" s="96"/>
      <c r="V1243" s="98"/>
      <c r="W1243" s="98"/>
      <c r="X1243" s="98"/>
    </row>
    <row r="1244" spans="17:24" x14ac:dyDescent="0.2">
      <c r="Q1244" s="96"/>
      <c r="R1244" s="125"/>
      <c r="S1244" s="96"/>
      <c r="T1244" s="91"/>
      <c r="U1244" s="96"/>
      <c r="V1244" s="98"/>
      <c r="W1244" s="98"/>
      <c r="X1244" s="98"/>
    </row>
    <row r="1245" spans="17:24" x14ac:dyDescent="0.2">
      <c r="Q1245" s="96"/>
      <c r="R1245" s="125"/>
      <c r="S1245" s="96"/>
      <c r="T1245" s="91"/>
      <c r="U1245" s="96"/>
      <c r="V1245" s="98"/>
      <c r="W1245" s="98"/>
      <c r="X1245" s="98"/>
    </row>
    <row r="1246" spans="17:24" x14ac:dyDescent="0.2">
      <c r="Q1246" s="96"/>
      <c r="R1246" s="125"/>
      <c r="S1246" s="96"/>
      <c r="T1246" s="91"/>
      <c r="U1246" s="96"/>
      <c r="V1246" s="98"/>
      <c r="W1246" s="98"/>
      <c r="X1246" s="98"/>
    </row>
    <row r="1247" spans="17:24" x14ac:dyDescent="0.2">
      <c r="Q1247" s="96"/>
      <c r="R1247" s="125"/>
      <c r="S1247" s="96"/>
      <c r="T1247" s="91"/>
      <c r="U1247" s="96"/>
      <c r="V1247" s="98"/>
      <c r="W1247" s="98"/>
      <c r="X1247" s="98"/>
    </row>
    <row r="1248" spans="17:24" x14ac:dyDescent="0.2">
      <c r="Q1248" s="96"/>
      <c r="R1248" s="125"/>
      <c r="S1248" s="96"/>
      <c r="T1248" s="91"/>
      <c r="U1248" s="96"/>
      <c r="V1248" s="98"/>
      <c r="W1248" s="98"/>
      <c r="X1248" s="98"/>
    </row>
    <row r="1249" spans="17:24" x14ac:dyDescent="0.2">
      <c r="Q1249" s="96"/>
      <c r="R1249" s="125"/>
      <c r="S1249" s="96"/>
      <c r="T1249" s="91"/>
      <c r="U1249" s="96"/>
      <c r="V1249" s="98"/>
      <c r="W1249" s="98"/>
      <c r="X1249" s="98"/>
    </row>
    <row r="1250" spans="17:24" x14ac:dyDescent="0.2">
      <c r="Q1250" s="96"/>
      <c r="R1250" s="125"/>
      <c r="S1250" s="96"/>
      <c r="T1250" s="91"/>
      <c r="U1250" s="96"/>
      <c r="V1250" s="98"/>
      <c r="W1250" s="98"/>
      <c r="X1250" s="98"/>
    </row>
    <row r="1251" spans="17:24" x14ac:dyDescent="0.2">
      <c r="Q1251" s="96"/>
      <c r="R1251" s="125"/>
      <c r="S1251" s="96"/>
      <c r="T1251" s="91"/>
      <c r="U1251" s="96"/>
      <c r="V1251" s="98"/>
      <c r="W1251" s="98"/>
      <c r="X1251" s="98"/>
    </row>
    <row r="1252" spans="17:24" x14ac:dyDescent="0.2">
      <c r="Q1252" s="96"/>
      <c r="R1252" s="125"/>
      <c r="S1252" s="96"/>
      <c r="T1252" s="91"/>
      <c r="U1252" s="96"/>
      <c r="V1252" s="98"/>
      <c r="W1252" s="98"/>
      <c r="X1252" s="98"/>
    </row>
    <row r="1253" spans="17:24" x14ac:dyDescent="0.2">
      <c r="Q1253" s="96"/>
      <c r="R1253" s="125"/>
      <c r="S1253" s="96"/>
      <c r="T1253" s="91"/>
      <c r="U1253" s="96"/>
      <c r="V1253" s="98"/>
      <c r="W1253" s="98"/>
      <c r="X1253" s="98"/>
    </row>
    <row r="1254" spans="17:24" x14ac:dyDescent="0.2">
      <c r="Q1254" s="96"/>
      <c r="R1254" s="125"/>
      <c r="S1254" s="96"/>
      <c r="T1254" s="91"/>
      <c r="U1254" s="96"/>
      <c r="V1254" s="98"/>
      <c r="W1254" s="98"/>
      <c r="X1254" s="98"/>
    </row>
    <row r="1255" spans="17:24" x14ac:dyDescent="0.2">
      <c r="Q1255" s="96"/>
      <c r="R1255" s="125"/>
      <c r="S1255" s="96"/>
      <c r="T1255" s="91"/>
      <c r="U1255" s="96"/>
      <c r="V1255" s="98"/>
      <c r="W1255" s="98"/>
      <c r="X1255" s="98"/>
    </row>
    <row r="1256" spans="17:24" x14ac:dyDescent="0.2">
      <c r="Q1256" s="96"/>
      <c r="R1256" s="125"/>
      <c r="S1256" s="96"/>
      <c r="T1256" s="91"/>
      <c r="U1256" s="96"/>
      <c r="V1256" s="98"/>
      <c r="W1256" s="98"/>
      <c r="X1256" s="98"/>
    </row>
    <row r="1257" spans="17:24" x14ac:dyDescent="0.2">
      <c r="Q1257" s="96"/>
      <c r="R1257" s="125"/>
      <c r="S1257" s="96"/>
      <c r="T1257" s="91"/>
      <c r="U1257" s="96"/>
      <c r="V1257" s="98"/>
      <c r="W1257" s="98"/>
      <c r="X1257" s="98"/>
    </row>
    <row r="1258" spans="17:24" x14ac:dyDescent="0.2">
      <c r="Q1258" s="96"/>
      <c r="R1258" s="125"/>
      <c r="S1258" s="96"/>
      <c r="T1258" s="91"/>
      <c r="U1258" s="96"/>
      <c r="V1258" s="98"/>
      <c r="W1258" s="98"/>
      <c r="X1258" s="98"/>
    </row>
    <row r="1259" spans="17:24" x14ac:dyDescent="0.2">
      <c r="Q1259" s="96"/>
      <c r="R1259" s="125"/>
      <c r="S1259" s="96"/>
      <c r="T1259" s="91"/>
      <c r="U1259" s="96"/>
      <c r="V1259" s="98"/>
      <c r="W1259" s="98"/>
      <c r="X1259" s="98"/>
    </row>
    <row r="1260" spans="17:24" x14ac:dyDescent="0.2">
      <c r="Q1260" s="96"/>
      <c r="R1260" s="125"/>
      <c r="S1260" s="96"/>
      <c r="T1260" s="91"/>
      <c r="U1260" s="96"/>
      <c r="V1260" s="98"/>
      <c r="W1260" s="98"/>
      <c r="X1260" s="98"/>
    </row>
    <row r="1261" spans="17:24" x14ac:dyDescent="0.2">
      <c r="Q1261" s="96"/>
      <c r="R1261" s="125"/>
      <c r="S1261" s="96"/>
      <c r="T1261" s="91"/>
      <c r="U1261" s="96"/>
      <c r="V1261" s="98"/>
      <c r="W1261" s="98"/>
      <c r="X1261" s="98"/>
    </row>
    <row r="1262" spans="17:24" x14ac:dyDescent="0.2">
      <c r="Q1262" s="96"/>
      <c r="R1262" s="125"/>
      <c r="S1262" s="96"/>
      <c r="T1262" s="91"/>
      <c r="U1262" s="96"/>
      <c r="V1262" s="98"/>
      <c r="W1262" s="98"/>
      <c r="X1262" s="98"/>
    </row>
    <row r="1263" spans="17:24" x14ac:dyDescent="0.2">
      <c r="Q1263" s="96"/>
      <c r="R1263" s="125"/>
      <c r="S1263" s="96"/>
      <c r="T1263" s="91"/>
      <c r="U1263" s="96"/>
      <c r="V1263" s="98"/>
      <c r="W1263" s="98"/>
      <c r="X1263" s="98"/>
    </row>
    <row r="1264" spans="17:24" x14ac:dyDescent="0.2">
      <c r="Q1264" s="96"/>
      <c r="R1264" s="125"/>
      <c r="S1264" s="96"/>
      <c r="T1264" s="91"/>
      <c r="U1264" s="96"/>
      <c r="V1264" s="98"/>
      <c r="W1264" s="98"/>
      <c r="X1264" s="98"/>
    </row>
    <row r="1265" spans="17:24" x14ac:dyDescent="0.2">
      <c r="Q1265" s="96"/>
      <c r="R1265" s="125"/>
      <c r="S1265" s="96"/>
      <c r="T1265" s="91"/>
      <c r="U1265" s="96"/>
      <c r="V1265" s="98"/>
      <c r="W1265" s="98"/>
      <c r="X1265" s="98"/>
    </row>
    <row r="1266" spans="17:24" x14ac:dyDescent="0.2">
      <c r="Q1266" s="96"/>
      <c r="R1266" s="125"/>
      <c r="S1266" s="96"/>
      <c r="T1266" s="91"/>
      <c r="U1266" s="96"/>
      <c r="V1266" s="98"/>
      <c r="W1266" s="98"/>
      <c r="X1266" s="98"/>
    </row>
    <row r="1267" spans="17:24" x14ac:dyDescent="0.2">
      <c r="Q1267" s="96"/>
      <c r="R1267" s="125"/>
      <c r="S1267" s="96"/>
      <c r="T1267" s="91"/>
      <c r="U1267" s="96"/>
      <c r="V1267" s="98"/>
      <c r="W1267" s="98"/>
      <c r="X1267" s="98"/>
    </row>
    <row r="1268" spans="17:24" x14ac:dyDescent="0.2">
      <c r="Q1268" s="96"/>
      <c r="R1268" s="125"/>
      <c r="S1268" s="96"/>
      <c r="T1268" s="91"/>
      <c r="U1268" s="96"/>
      <c r="V1268" s="98"/>
      <c r="W1268" s="98"/>
      <c r="X1268" s="98"/>
    </row>
    <row r="1269" spans="17:24" x14ac:dyDescent="0.2">
      <c r="Q1269" s="96"/>
      <c r="R1269" s="125"/>
      <c r="S1269" s="96"/>
      <c r="T1269" s="91"/>
      <c r="U1269" s="96"/>
      <c r="V1269" s="98"/>
      <c r="W1269" s="98"/>
      <c r="X1269" s="98"/>
    </row>
    <row r="1270" spans="17:24" x14ac:dyDescent="0.2">
      <c r="Q1270" s="96"/>
      <c r="R1270" s="125"/>
      <c r="S1270" s="96"/>
      <c r="T1270" s="91"/>
      <c r="U1270" s="96"/>
      <c r="V1270" s="98"/>
      <c r="W1270" s="98"/>
      <c r="X1270" s="98"/>
    </row>
    <row r="1271" spans="17:24" x14ac:dyDescent="0.2">
      <c r="Q1271" s="96"/>
      <c r="R1271" s="125"/>
      <c r="S1271" s="96"/>
      <c r="T1271" s="91"/>
      <c r="U1271" s="96"/>
      <c r="V1271" s="98"/>
      <c r="W1271" s="98"/>
      <c r="X1271" s="98"/>
    </row>
    <row r="1272" spans="17:24" x14ac:dyDescent="0.2">
      <c r="Q1272" s="96"/>
      <c r="R1272" s="125"/>
      <c r="S1272" s="96"/>
      <c r="T1272" s="91"/>
      <c r="U1272" s="96"/>
      <c r="V1272" s="98"/>
      <c r="W1272" s="98"/>
      <c r="X1272" s="98"/>
    </row>
    <row r="1273" spans="17:24" x14ac:dyDescent="0.2">
      <c r="Q1273" s="96"/>
      <c r="R1273" s="125"/>
      <c r="S1273" s="96"/>
      <c r="T1273" s="91"/>
      <c r="U1273" s="96"/>
      <c r="V1273" s="98"/>
      <c r="W1273" s="98"/>
      <c r="X1273" s="98"/>
    </row>
    <row r="1274" spans="17:24" x14ac:dyDescent="0.2">
      <c r="Q1274" s="96"/>
      <c r="R1274" s="125"/>
      <c r="S1274" s="96"/>
      <c r="T1274" s="91"/>
      <c r="U1274" s="96"/>
      <c r="V1274" s="98"/>
      <c r="W1274" s="98"/>
      <c r="X1274" s="98"/>
    </row>
    <row r="1275" spans="17:24" x14ac:dyDescent="0.2">
      <c r="Q1275" s="96"/>
      <c r="R1275" s="125"/>
      <c r="S1275" s="96"/>
      <c r="T1275" s="91"/>
      <c r="U1275" s="96"/>
      <c r="V1275" s="98"/>
      <c r="W1275" s="98"/>
      <c r="X1275" s="98"/>
    </row>
    <row r="1276" spans="17:24" x14ac:dyDescent="0.2">
      <c r="Q1276" s="96"/>
      <c r="R1276" s="125"/>
      <c r="S1276" s="96"/>
      <c r="T1276" s="91"/>
      <c r="U1276" s="96"/>
      <c r="V1276" s="98"/>
      <c r="W1276" s="98"/>
      <c r="X1276" s="98"/>
    </row>
    <row r="1277" spans="17:24" x14ac:dyDescent="0.2">
      <c r="Q1277" s="96"/>
      <c r="R1277" s="125"/>
      <c r="S1277" s="96"/>
      <c r="T1277" s="91"/>
      <c r="U1277" s="96"/>
      <c r="V1277" s="98"/>
      <c r="W1277" s="98"/>
      <c r="X1277" s="98"/>
    </row>
    <row r="1278" spans="17:24" x14ac:dyDescent="0.2">
      <c r="Q1278" s="96"/>
      <c r="R1278" s="125"/>
      <c r="S1278" s="96"/>
      <c r="T1278" s="91"/>
      <c r="U1278" s="96"/>
      <c r="V1278" s="98"/>
      <c r="W1278" s="98"/>
      <c r="X1278" s="98"/>
    </row>
    <row r="1279" spans="17:24" x14ac:dyDescent="0.2">
      <c r="Q1279" s="96"/>
      <c r="R1279" s="125"/>
      <c r="S1279" s="96"/>
      <c r="T1279" s="91"/>
      <c r="U1279" s="96"/>
      <c r="V1279" s="98"/>
      <c r="W1279" s="98"/>
      <c r="X1279" s="98"/>
    </row>
    <row r="1280" spans="17:24" x14ac:dyDescent="0.2">
      <c r="Q1280" s="96"/>
      <c r="R1280" s="125"/>
      <c r="S1280" s="96"/>
      <c r="T1280" s="91"/>
      <c r="U1280" s="96"/>
      <c r="V1280" s="98"/>
      <c r="W1280" s="98"/>
      <c r="X1280" s="98"/>
    </row>
    <row r="1281" spans="17:24" x14ac:dyDescent="0.2">
      <c r="Q1281" s="96"/>
      <c r="R1281" s="125"/>
      <c r="S1281" s="96"/>
      <c r="T1281" s="91"/>
      <c r="U1281" s="96"/>
      <c r="V1281" s="98"/>
      <c r="W1281" s="98"/>
      <c r="X1281" s="98"/>
    </row>
    <row r="1282" spans="17:24" x14ac:dyDescent="0.2">
      <c r="Q1282" s="96"/>
      <c r="R1282" s="125"/>
      <c r="S1282" s="96"/>
      <c r="T1282" s="91"/>
      <c r="U1282" s="96"/>
      <c r="V1282" s="98"/>
      <c r="W1282" s="98"/>
      <c r="X1282" s="98"/>
    </row>
    <row r="1283" spans="17:24" x14ac:dyDescent="0.2">
      <c r="Q1283" s="96"/>
      <c r="R1283" s="125"/>
      <c r="S1283" s="96"/>
      <c r="T1283" s="91"/>
      <c r="U1283" s="96"/>
      <c r="V1283" s="98"/>
      <c r="W1283" s="98"/>
      <c r="X1283" s="98"/>
    </row>
    <row r="1284" spans="17:24" x14ac:dyDescent="0.2">
      <c r="Q1284" s="96"/>
      <c r="R1284" s="125"/>
      <c r="S1284" s="96"/>
      <c r="T1284" s="91"/>
      <c r="U1284" s="96"/>
      <c r="V1284" s="98"/>
      <c r="W1284" s="98"/>
      <c r="X1284" s="98"/>
    </row>
    <row r="1285" spans="17:24" x14ac:dyDescent="0.2">
      <c r="Q1285" s="96"/>
      <c r="R1285" s="125"/>
      <c r="S1285" s="96"/>
      <c r="T1285" s="91"/>
      <c r="U1285" s="96"/>
      <c r="V1285" s="98"/>
      <c r="W1285" s="98"/>
      <c r="X1285" s="98"/>
    </row>
    <row r="1286" spans="17:24" x14ac:dyDescent="0.2">
      <c r="Q1286" s="96"/>
      <c r="R1286" s="125"/>
      <c r="S1286" s="96"/>
      <c r="T1286" s="91"/>
      <c r="U1286" s="96"/>
      <c r="V1286" s="98"/>
      <c r="W1286" s="98"/>
      <c r="X1286" s="98"/>
    </row>
    <row r="1287" spans="17:24" x14ac:dyDescent="0.2">
      <c r="Q1287" s="96"/>
      <c r="R1287" s="125"/>
      <c r="S1287" s="96"/>
      <c r="T1287" s="91"/>
      <c r="U1287" s="96"/>
      <c r="V1287" s="98"/>
      <c r="W1287" s="98"/>
      <c r="X1287" s="98"/>
    </row>
    <row r="1288" spans="17:24" x14ac:dyDescent="0.2">
      <c r="Q1288" s="96"/>
      <c r="R1288" s="125"/>
      <c r="S1288" s="96"/>
      <c r="T1288" s="91"/>
      <c r="U1288" s="96"/>
      <c r="V1288" s="98"/>
      <c r="W1288" s="98"/>
      <c r="X1288" s="98"/>
    </row>
    <row r="1289" spans="17:24" x14ac:dyDescent="0.2">
      <c r="Q1289" s="96"/>
      <c r="R1289" s="125"/>
      <c r="S1289" s="96"/>
      <c r="T1289" s="91"/>
      <c r="U1289" s="96"/>
      <c r="V1289" s="98"/>
      <c r="W1289" s="98"/>
      <c r="X1289" s="98"/>
    </row>
    <row r="1290" spans="17:24" x14ac:dyDescent="0.2">
      <c r="Q1290" s="96"/>
      <c r="R1290" s="125"/>
      <c r="S1290" s="96"/>
      <c r="T1290" s="91"/>
      <c r="U1290" s="96"/>
      <c r="V1290" s="98"/>
      <c r="W1290" s="98"/>
      <c r="X1290" s="98"/>
    </row>
    <row r="1291" spans="17:24" x14ac:dyDescent="0.2">
      <c r="Q1291" s="96"/>
      <c r="R1291" s="125"/>
      <c r="S1291" s="96"/>
      <c r="T1291" s="91"/>
      <c r="U1291" s="96"/>
      <c r="V1291" s="98"/>
      <c r="W1291" s="98"/>
      <c r="X1291" s="98"/>
    </row>
    <row r="1292" spans="17:24" x14ac:dyDescent="0.2">
      <c r="Q1292" s="96"/>
      <c r="R1292" s="125"/>
      <c r="S1292" s="96"/>
      <c r="T1292" s="91"/>
      <c r="U1292" s="96"/>
      <c r="V1292" s="98"/>
      <c r="W1292" s="98"/>
      <c r="X1292" s="98"/>
    </row>
    <row r="1293" spans="17:24" x14ac:dyDescent="0.2">
      <c r="Q1293" s="96"/>
      <c r="R1293" s="125"/>
      <c r="S1293" s="96"/>
      <c r="T1293" s="91"/>
      <c r="U1293" s="96"/>
      <c r="V1293" s="98"/>
      <c r="W1293" s="98"/>
      <c r="X1293" s="98"/>
    </row>
    <row r="1294" spans="17:24" x14ac:dyDescent="0.2">
      <c r="Q1294" s="96"/>
      <c r="R1294" s="125"/>
      <c r="S1294" s="96"/>
      <c r="T1294" s="91"/>
      <c r="U1294" s="96"/>
      <c r="V1294" s="98"/>
      <c r="W1294" s="98"/>
      <c r="X1294" s="98"/>
    </row>
    <row r="1295" spans="17:24" x14ac:dyDescent="0.2">
      <c r="Q1295" s="96"/>
      <c r="R1295" s="125"/>
      <c r="S1295" s="96"/>
      <c r="T1295" s="91"/>
      <c r="U1295" s="96"/>
      <c r="V1295" s="98"/>
      <c r="W1295" s="98"/>
      <c r="X1295" s="98"/>
    </row>
    <row r="1296" spans="17:24" x14ac:dyDescent="0.2">
      <c r="Q1296" s="96"/>
      <c r="R1296" s="125"/>
      <c r="S1296" s="96"/>
      <c r="T1296" s="91"/>
      <c r="U1296" s="96"/>
      <c r="V1296" s="98"/>
      <c r="W1296" s="98"/>
      <c r="X1296" s="98"/>
    </row>
    <row r="1297" spans="17:24" x14ac:dyDescent="0.2">
      <c r="Q1297" s="96"/>
      <c r="R1297" s="125"/>
      <c r="S1297" s="96"/>
      <c r="T1297" s="91"/>
      <c r="U1297" s="96"/>
      <c r="V1297" s="98"/>
      <c r="W1297" s="98"/>
      <c r="X1297" s="98"/>
    </row>
    <row r="1298" spans="17:24" x14ac:dyDescent="0.2">
      <c r="Q1298" s="96"/>
      <c r="R1298" s="125"/>
      <c r="S1298" s="96"/>
      <c r="T1298" s="91"/>
      <c r="U1298" s="96"/>
      <c r="V1298" s="98"/>
      <c r="W1298" s="98"/>
      <c r="X1298" s="98"/>
    </row>
    <row r="1299" spans="17:24" x14ac:dyDescent="0.2">
      <c r="Q1299" s="96"/>
      <c r="R1299" s="125"/>
      <c r="S1299" s="96"/>
      <c r="T1299" s="91"/>
      <c r="U1299" s="96"/>
      <c r="V1299" s="98"/>
      <c r="W1299" s="98"/>
      <c r="X1299" s="98"/>
    </row>
    <row r="1300" spans="17:24" x14ac:dyDescent="0.2">
      <c r="Q1300" s="96"/>
      <c r="R1300" s="125"/>
      <c r="S1300" s="96"/>
      <c r="T1300" s="91"/>
      <c r="U1300" s="96"/>
      <c r="V1300" s="98"/>
      <c r="W1300" s="98"/>
      <c r="X1300" s="98"/>
    </row>
    <row r="1301" spans="17:24" x14ac:dyDescent="0.2">
      <c r="Q1301" s="96"/>
      <c r="R1301" s="125"/>
      <c r="S1301" s="96"/>
      <c r="T1301" s="91"/>
      <c r="U1301" s="96"/>
      <c r="V1301" s="98"/>
      <c r="W1301" s="98"/>
      <c r="X1301" s="98"/>
    </row>
    <row r="1302" spans="17:24" x14ac:dyDescent="0.2">
      <c r="Q1302" s="96"/>
      <c r="R1302" s="125"/>
      <c r="S1302" s="96"/>
      <c r="T1302" s="91"/>
      <c r="U1302" s="96"/>
      <c r="V1302" s="98"/>
      <c r="W1302" s="98"/>
      <c r="X1302" s="98"/>
    </row>
    <row r="1303" spans="17:24" x14ac:dyDescent="0.2">
      <c r="Q1303" s="96"/>
      <c r="R1303" s="125"/>
      <c r="S1303" s="96"/>
      <c r="T1303" s="91"/>
      <c r="U1303" s="96"/>
      <c r="V1303" s="98"/>
      <c r="W1303" s="98"/>
      <c r="X1303" s="98"/>
    </row>
    <row r="1304" spans="17:24" x14ac:dyDescent="0.2">
      <c r="Q1304" s="96"/>
      <c r="R1304" s="125"/>
      <c r="S1304" s="96"/>
      <c r="T1304" s="91"/>
      <c r="U1304" s="96"/>
      <c r="V1304" s="98"/>
      <c r="W1304" s="98"/>
      <c r="X1304" s="98"/>
    </row>
    <row r="1305" spans="17:24" x14ac:dyDescent="0.2">
      <c r="Q1305" s="96"/>
      <c r="R1305" s="125"/>
      <c r="S1305" s="96"/>
      <c r="T1305" s="91"/>
      <c r="U1305" s="96"/>
      <c r="V1305" s="98"/>
      <c r="W1305" s="98"/>
      <c r="X1305" s="98"/>
    </row>
    <row r="1306" spans="17:24" x14ac:dyDescent="0.2">
      <c r="Q1306" s="96"/>
      <c r="R1306" s="125"/>
      <c r="S1306" s="96"/>
      <c r="T1306" s="91"/>
      <c r="U1306" s="96"/>
      <c r="V1306" s="98"/>
      <c r="W1306" s="98"/>
      <c r="X1306" s="98"/>
    </row>
    <row r="1307" spans="17:24" x14ac:dyDescent="0.2">
      <c r="Q1307" s="96"/>
      <c r="R1307" s="125"/>
      <c r="S1307" s="96"/>
      <c r="T1307" s="91"/>
      <c r="U1307" s="96"/>
      <c r="V1307" s="98"/>
      <c r="W1307" s="98"/>
      <c r="X1307" s="98"/>
    </row>
    <row r="1308" spans="17:24" x14ac:dyDescent="0.2">
      <c r="Q1308" s="96"/>
      <c r="R1308" s="125"/>
      <c r="S1308" s="96"/>
      <c r="T1308" s="91"/>
      <c r="U1308" s="96"/>
      <c r="V1308" s="98"/>
      <c r="W1308" s="98"/>
      <c r="X1308" s="98"/>
    </row>
    <row r="1309" spans="17:24" x14ac:dyDescent="0.2">
      <c r="Q1309" s="96"/>
      <c r="R1309" s="125"/>
      <c r="S1309" s="96"/>
      <c r="T1309" s="91"/>
      <c r="U1309" s="96"/>
      <c r="V1309" s="98"/>
      <c r="W1309" s="98"/>
      <c r="X1309" s="98"/>
    </row>
    <row r="1310" spans="17:24" x14ac:dyDescent="0.2">
      <c r="Q1310" s="96"/>
      <c r="R1310" s="125"/>
      <c r="S1310" s="96"/>
      <c r="T1310" s="91"/>
      <c r="U1310" s="96"/>
      <c r="V1310" s="98"/>
      <c r="W1310" s="98"/>
      <c r="X1310" s="98"/>
    </row>
    <row r="1311" spans="17:24" x14ac:dyDescent="0.2">
      <c r="Q1311" s="96"/>
      <c r="R1311" s="125"/>
      <c r="S1311" s="96"/>
      <c r="T1311" s="91"/>
      <c r="U1311" s="96"/>
      <c r="V1311" s="98"/>
      <c r="W1311" s="98"/>
      <c r="X1311" s="98"/>
    </row>
    <row r="1312" spans="17:24" x14ac:dyDescent="0.2">
      <c r="Q1312" s="96"/>
      <c r="R1312" s="125"/>
      <c r="S1312" s="96"/>
      <c r="T1312" s="91"/>
      <c r="U1312" s="96"/>
      <c r="V1312" s="98"/>
      <c r="W1312" s="98"/>
      <c r="X1312" s="98"/>
    </row>
    <row r="1313" spans="17:24" x14ac:dyDescent="0.2">
      <c r="Q1313" s="96"/>
      <c r="R1313" s="125"/>
      <c r="S1313" s="96"/>
      <c r="T1313" s="91"/>
      <c r="U1313" s="96"/>
      <c r="V1313" s="98"/>
      <c r="W1313" s="98"/>
      <c r="X1313" s="98"/>
    </row>
    <row r="1314" spans="17:24" x14ac:dyDescent="0.2">
      <c r="Q1314" s="96"/>
      <c r="R1314" s="125"/>
      <c r="S1314" s="96"/>
      <c r="T1314" s="91"/>
      <c r="U1314" s="96"/>
      <c r="V1314" s="98"/>
      <c r="W1314" s="98"/>
      <c r="X1314" s="98"/>
    </row>
    <row r="1315" spans="17:24" x14ac:dyDescent="0.2">
      <c r="Q1315" s="96"/>
      <c r="R1315" s="125"/>
      <c r="S1315" s="96"/>
      <c r="T1315" s="91"/>
      <c r="U1315" s="96"/>
      <c r="V1315" s="98"/>
      <c r="W1315" s="98"/>
      <c r="X1315" s="98"/>
    </row>
    <row r="1316" spans="17:24" x14ac:dyDescent="0.2">
      <c r="Q1316" s="96"/>
      <c r="R1316" s="125"/>
      <c r="S1316" s="96"/>
      <c r="T1316" s="91"/>
      <c r="U1316" s="96"/>
      <c r="V1316" s="98"/>
      <c r="W1316" s="98"/>
      <c r="X1316" s="98"/>
    </row>
    <row r="1317" spans="17:24" x14ac:dyDescent="0.2">
      <c r="Q1317" s="96"/>
      <c r="R1317" s="125"/>
      <c r="S1317" s="96"/>
      <c r="T1317" s="91"/>
      <c r="U1317" s="96"/>
      <c r="V1317" s="98"/>
      <c r="W1317" s="98"/>
      <c r="X1317" s="98"/>
    </row>
    <row r="1318" spans="17:24" x14ac:dyDescent="0.2">
      <c r="Q1318" s="96"/>
      <c r="R1318" s="125"/>
      <c r="S1318" s="96"/>
      <c r="T1318" s="91"/>
      <c r="U1318" s="96"/>
      <c r="V1318" s="98"/>
      <c r="W1318" s="98"/>
      <c r="X1318" s="98"/>
    </row>
    <row r="1319" spans="17:24" x14ac:dyDescent="0.2">
      <c r="Q1319" s="96"/>
      <c r="R1319" s="125"/>
      <c r="S1319" s="96"/>
      <c r="T1319" s="91"/>
      <c r="U1319" s="96"/>
      <c r="V1319" s="98"/>
      <c r="W1319" s="98"/>
      <c r="X1319" s="98"/>
    </row>
    <row r="1320" spans="17:24" x14ac:dyDescent="0.2">
      <c r="Q1320" s="96"/>
      <c r="R1320" s="125"/>
      <c r="S1320" s="96"/>
      <c r="T1320" s="91"/>
      <c r="U1320" s="96"/>
      <c r="V1320" s="98"/>
      <c r="W1320" s="98"/>
      <c r="X1320" s="98"/>
    </row>
    <row r="1321" spans="17:24" x14ac:dyDescent="0.2">
      <c r="Q1321" s="96"/>
      <c r="R1321" s="125"/>
      <c r="S1321" s="96"/>
      <c r="T1321" s="91"/>
      <c r="U1321" s="96"/>
      <c r="V1321" s="98"/>
      <c r="W1321" s="98"/>
      <c r="X1321" s="98"/>
    </row>
    <row r="1322" spans="17:24" x14ac:dyDescent="0.2">
      <c r="Q1322" s="96"/>
      <c r="R1322" s="125"/>
      <c r="S1322" s="96"/>
      <c r="T1322" s="91"/>
      <c r="U1322" s="96"/>
      <c r="V1322" s="98"/>
      <c r="W1322" s="98"/>
      <c r="X1322" s="98"/>
    </row>
    <row r="1323" spans="17:24" x14ac:dyDescent="0.2">
      <c r="Q1323" s="96"/>
      <c r="R1323" s="125"/>
      <c r="S1323" s="96"/>
      <c r="T1323" s="91"/>
      <c r="U1323" s="96"/>
      <c r="V1323" s="98"/>
      <c r="W1323" s="98"/>
      <c r="X1323" s="98"/>
    </row>
    <row r="1324" spans="17:24" x14ac:dyDescent="0.2">
      <c r="Q1324" s="96"/>
      <c r="R1324" s="125"/>
      <c r="S1324" s="96"/>
      <c r="T1324" s="91"/>
      <c r="U1324" s="96"/>
      <c r="V1324" s="98"/>
      <c r="W1324" s="98"/>
      <c r="X1324" s="98"/>
    </row>
    <row r="1325" spans="17:24" x14ac:dyDescent="0.2">
      <c r="Q1325" s="96"/>
      <c r="R1325" s="125"/>
      <c r="S1325" s="96"/>
      <c r="T1325" s="91"/>
      <c r="U1325" s="96"/>
      <c r="V1325" s="98"/>
      <c r="W1325" s="98"/>
      <c r="X1325" s="98"/>
    </row>
    <row r="1326" spans="17:24" x14ac:dyDescent="0.2">
      <c r="Q1326" s="96"/>
      <c r="R1326" s="125"/>
      <c r="S1326" s="96"/>
      <c r="T1326" s="91"/>
      <c r="U1326" s="96"/>
      <c r="V1326" s="98"/>
      <c r="W1326" s="98"/>
      <c r="X1326" s="98"/>
    </row>
    <row r="1327" spans="17:24" x14ac:dyDescent="0.2">
      <c r="Q1327" s="96"/>
      <c r="R1327" s="125"/>
      <c r="S1327" s="96"/>
      <c r="T1327" s="91"/>
      <c r="U1327" s="96"/>
      <c r="V1327" s="98"/>
      <c r="W1327" s="98"/>
      <c r="X1327" s="98"/>
    </row>
    <row r="1328" spans="17:24" x14ac:dyDescent="0.2">
      <c r="Q1328" s="96"/>
      <c r="R1328" s="125"/>
      <c r="S1328" s="96"/>
      <c r="T1328" s="91"/>
      <c r="U1328" s="96"/>
      <c r="V1328" s="98"/>
      <c r="W1328" s="98"/>
      <c r="X1328" s="98"/>
    </row>
    <row r="1329" spans="17:24" x14ac:dyDescent="0.2">
      <c r="Q1329" s="96"/>
      <c r="R1329" s="125"/>
      <c r="S1329" s="96"/>
      <c r="T1329" s="91"/>
      <c r="U1329" s="96"/>
      <c r="V1329" s="98"/>
      <c r="W1329" s="98"/>
      <c r="X1329" s="98"/>
    </row>
    <row r="1330" spans="17:24" x14ac:dyDescent="0.2">
      <c r="Q1330" s="96"/>
      <c r="R1330" s="125"/>
      <c r="S1330" s="96"/>
      <c r="T1330" s="91"/>
      <c r="U1330" s="96"/>
      <c r="V1330" s="98"/>
      <c r="W1330" s="98"/>
      <c r="X1330" s="98"/>
    </row>
    <row r="1331" spans="17:24" x14ac:dyDescent="0.2">
      <c r="Q1331" s="96"/>
      <c r="R1331" s="125"/>
      <c r="S1331" s="96"/>
      <c r="T1331" s="91"/>
      <c r="U1331" s="96"/>
      <c r="V1331" s="98"/>
      <c r="W1331" s="98"/>
      <c r="X1331" s="98"/>
    </row>
    <row r="1332" spans="17:24" x14ac:dyDescent="0.2">
      <c r="Q1332" s="96"/>
      <c r="R1332" s="125"/>
      <c r="S1332" s="96"/>
      <c r="T1332" s="91"/>
      <c r="U1332" s="96"/>
      <c r="V1332" s="98"/>
      <c r="W1332" s="98"/>
      <c r="X1332" s="98"/>
    </row>
    <row r="1333" spans="17:24" x14ac:dyDescent="0.2">
      <c r="Q1333" s="96"/>
      <c r="R1333" s="125"/>
      <c r="S1333" s="96"/>
      <c r="T1333" s="91"/>
      <c r="U1333" s="96"/>
      <c r="V1333" s="98"/>
      <c r="W1333" s="98"/>
      <c r="X1333" s="98"/>
    </row>
    <row r="1334" spans="17:24" x14ac:dyDescent="0.2">
      <c r="Q1334" s="96"/>
      <c r="R1334" s="125"/>
      <c r="S1334" s="96"/>
      <c r="T1334" s="91"/>
      <c r="U1334" s="96"/>
      <c r="V1334" s="98"/>
      <c r="W1334" s="98"/>
      <c r="X1334" s="98"/>
    </row>
    <row r="1335" spans="17:24" x14ac:dyDescent="0.2">
      <c r="Q1335" s="96"/>
      <c r="R1335" s="125"/>
      <c r="S1335" s="96"/>
      <c r="T1335" s="91"/>
      <c r="U1335" s="96"/>
      <c r="V1335" s="98"/>
      <c r="W1335" s="98"/>
      <c r="X1335" s="98"/>
    </row>
    <row r="1336" spans="17:24" x14ac:dyDescent="0.2">
      <c r="Q1336" s="96"/>
      <c r="R1336" s="125"/>
      <c r="S1336" s="96"/>
      <c r="T1336" s="91"/>
      <c r="U1336" s="96"/>
      <c r="V1336" s="98"/>
      <c r="W1336" s="98"/>
      <c r="X1336" s="98"/>
    </row>
    <row r="1337" spans="17:24" x14ac:dyDescent="0.2">
      <c r="Q1337" s="96"/>
      <c r="R1337" s="125"/>
      <c r="S1337" s="96"/>
      <c r="T1337" s="91"/>
      <c r="U1337" s="96"/>
      <c r="V1337" s="98"/>
      <c r="W1337" s="98"/>
      <c r="X1337" s="98"/>
    </row>
    <row r="1338" spans="17:24" x14ac:dyDescent="0.2">
      <c r="Q1338" s="96"/>
      <c r="R1338" s="125"/>
      <c r="S1338" s="96"/>
      <c r="T1338" s="91"/>
      <c r="U1338" s="96"/>
      <c r="V1338" s="98"/>
      <c r="W1338" s="98"/>
      <c r="X1338" s="98"/>
    </row>
    <row r="1339" spans="17:24" x14ac:dyDescent="0.2">
      <c r="Q1339" s="96"/>
      <c r="R1339" s="125"/>
      <c r="S1339" s="96"/>
      <c r="T1339" s="91"/>
      <c r="U1339" s="96"/>
      <c r="V1339" s="98"/>
      <c r="W1339" s="98"/>
      <c r="X1339" s="98"/>
    </row>
    <row r="1340" spans="17:24" x14ac:dyDescent="0.2">
      <c r="Q1340" s="96"/>
      <c r="R1340" s="125"/>
      <c r="S1340" s="96"/>
      <c r="T1340" s="91"/>
      <c r="U1340" s="96"/>
      <c r="V1340" s="98"/>
      <c r="W1340" s="98"/>
      <c r="X1340" s="98"/>
    </row>
    <row r="1341" spans="17:24" x14ac:dyDescent="0.2">
      <c r="Q1341" s="96"/>
      <c r="R1341" s="125"/>
      <c r="S1341" s="96"/>
      <c r="T1341" s="91"/>
      <c r="U1341" s="96"/>
      <c r="V1341" s="98"/>
      <c r="W1341" s="98"/>
      <c r="X1341" s="98"/>
    </row>
    <row r="1342" spans="17:24" x14ac:dyDescent="0.2">
      <c r="Q1342" s="96"/>
      <c r="R1342" s="125"/>
      <c r="S1342" s="96"/>
      <c r="T1342" s="91"/>
      <c r="U1342" s="96"/>
      <c r="V1342" s="98"/>
      <c r="W1342" s="98"/>
      <c r="X1342" s="98"/>
    </row>
    <row r="1343" spans="17:24" x14ac:dyDescent="0.2">
      <c r="Q1343" s="96"/>
      <c r="R1343" s="125"/>
      <c r="S1343" s="96"/>
      <c r="T1343" s="91"/>
      <c r="U1343" s="96"/>
      <c r="V1343" s="98"/>
      <c r="W1343" s="98"/>
      <c r="X1343" s="98"/>
    </row>
    <row r="1344" spans="17:24" x14ac:dyDescent="0.2">
      <c r="Q1344" s="96"/>
      <c r="R1344" s="125"/>
      <c r="S1344" s="96"/>
      <c r="T1344" s="91"/>
      <c r="U1344" s="96"/>
      <c r="V1344" s="98"/>
      <c r="W1344" s="98"/>
      <c r="X1344" s="98"/>
    </row>
    <row r="1345" spans="17:24" x14ac:dyDescent="0.2">
      <c r="Q1345" s="96"/>
      <c r="R1345" s="125"/>
      <c r="S1345" s="96"/>
      <c r="T1345" s="91"/>
      <c r="U1345" s="96"/>
      <c r="V1345" s="98"/>
      <c r="W1345" s="98"/>
      <c r="X1345" s="98"/>
    </row>
    <row r="1346" spans="17:24" x14ac:dyDescent="0.2">
      <c r="Q1346" s="96"/>
      <c r="R1346" s="125"/>
      <c r="S1346" s="96"/>
      <c r="T1346" s="91"/>
      <c r="U1346" s="96"/>
      <c r="V1346" s="98"/>
      <c r="W1346" s="98"/>
      <c r="X1346" s="98"/>
    </row>
    <row r="1347" spans="17:24" x14ac:dyDescent="0.2">
      <c r="Q1347" s="96"/>
      <c r="R1347" s="125"/>
      <c r="S1347" s="96"/>
      <c r="T1347" s="91"/>
      <c r="U1347" s="96"/>
      <c r="V1347" s="98"/>
      <c r="W1347" s="98"/>
      <c r="X1347" s="98"/>
    </row>
    <row r="1348" spans="17:24" x14ac:dyDescent="0.2">
      <c r="Q1348" s="96"/>
      <c r="R1348" s="125"/>
      <c r="S1348" s="96"/>
      <c r="T1348" s="91"/>
      <c r="U1348" s="96"/>
      <c r="V1348" s="98"/>
      <c r="W1348" s="98"/>
      <c r="X1348" s="98"/>
    </row>
    <row r="1349" spans="17:24" x14ac:dyDescent="0.2">
      <c r="Q1349" s="96"/>
      <c r="R1349" s="125"/>
      <c r="S1349" s="96"/>
      <c r="T1349" s="91"/>
      <c r="U1349" s="96"/>
      <c r="V1349" s="98"/>
      <c r="W1349" s="98"/>
      <c r="X1349" s="98"/>
    </row>
    <row r="1350" spans="17:24" x14ac:dyDescent="0.2">
      <c r="Q1350" s="96"/>
      <c r="R1350" s="125"/>
      <c r="S1350" s="96"/>
      <c r="T1350" s="91"/>
      <c r="U1350" s="96"/>
      <c r="V1350" s="98"/>
      <c r="W1350" s="98"/>
      <c r="X1350" s="98"/>
    </row>
    <row r="1351" spans="17:24" x14ac:dyDescent="0.2">
      <c r="Q1351" s="96"/>
      <c r="R1351" s="125"/>
      <c r="S1351" s="96"/>
      <c r="T1351" s="91"/>
      <c r="U1351" s="96"/>
      <c r="V1351" s="98"/>
      <c r="W1351" s="98"/>
      <c r="X1351" s="98"/>
    </row>
    <row r="1352" spans="17:24" x14ac:dyDescent="0.2">
      <c r="Q1352" s="96"/>
      <c r="R1352" s="125"/>
      <c r="S1352" s="96"/>
      <c r="T1352" s="91"/>
      <c r="U1352" s="96"/>
      <c r="V1352" s="98"/>
      <c r="W1352" s="98"/>
      <c r="X1352" s="98"/>
    </row>
    <row r="1353" spans="17:24" x14ac:dyDescent="0.2">
      <c r="Q1353" s="96"/>
      <c r="R1353" s="125"/>
      <c r="S1353" s="96"/>
      <c r="T1353" s="91"/>
      <c r="U1353" s="96"/>
      <c r="V1353" s="98"/>
      <c r="W1353" s="98"/>
      <c r="X1353" s="98"/>
    </row>
    <row r="1354" spans="17:24" x14ac:dyDescent="0.2">
      <c r="Q1354" s="96"/>
      <c r="R1354" s="125"/>
      <c r="S1354" s="96"/>
      <c r="T1354" s="91"/>
      <c r="U1354" s="96"/>
      <c r="V1354" s="98"/>
      <c r="W1354" s="98"/>
      <c r="X1354" s="98"/>
    </row>
    <row r="1355" spans="17:24" x14ac:dyDescent="0.2">
      <c r="Q1355" s="96"/>
      <c r="R1355" s="125"/>
      <c r="S1355" s="96"/>
      <c r="T1355" s="91"/>
      <c r="U1355" s="96"/>
      <c r="V1355" s="98"/>
      <c r="W1355" s="98"/>
      <c r="X1355" s="98"/>
    </row>
    <row r="1356" spans="17:24" x14ac:dyDescent="0.2">
      <c r="Q1356" s="96"/>
      <c r="R1356" s="125"/>
      <c r="S1356" s="96"/>
      <c r="T1356" s="91"/>
      <c r="U1356" s="96"/>
      <c r="V1356" s="98"/>
      <c r="W1356" s="98"/>
      <c r="X1356" s="98"/>
    </row>
    <row r="1357" spans="17:24" x14ac:dyDescent="0.2">
      <c r="Q1357" s="96"/>
      <c r="R1357" s="125"/>
      <c r="S1357" s="96"/>
      <c r="T1357" s="91"/>
      <c r="U1357" s="96"/>
      <c r="V1357" s="98"/>
      <c r="W1357" s="98"/>
      <c r="X1357" s="98"/>
    </row>
    <row r="1358" spans="17:24" x14ac:dyDescent="0.2">
      <c r="Q1358" s="96"/>
      <c r="R1358" s="125"/>
      <c r="S1358" s="96"/>
      <c r="T1358" s="91"/>
      <c r="U1358" s="96"/>
      <c r="V1358" s="98"/>
      <c r="W1358" s="98"/>
      <c r="X1358" s="98"/>
    </row>
    <row r="1359" spans="17:24" x14ac:dyDescent="0.2">
      <c r="Q1359" s="96"/>
      <c r="R1359" s="125"/>
      <c r="S1359" s="96"/>
      <c r="T1359" s="91"/>
      <c r="U1359" s="96"/>
      <c r="V1359" s="98"/>
      <c r="W1359" s="98"/>
      <c r="X1359" s="98"/>
    </row>
    <row r="1360" spans="17:24" x14ac:dyDescent="0.2">
      <c r="Q1360" s="96"/>
      <c r="R1360" s="125"/>
      <c r="S1360" s="96"/>
      <c r="T1360" s="91"/>
      <c r="U1360" s="96"/>
      <c r="V1360" s="98"/>
      <c r="W1360" s="98"/>
      <c r="X1360" s="98"/>
    </row>
    <row r="1361" spans="17:24" x14ac:dyDescent="0.2">
      <c r="Q1361" s="96"/>
      <c r="R1361" s="125"/>
      <c r="S1361" s="96"/>
      <c r="T1361" s="91"/>
      <c r="U1361" s="96"/>
      <c r="V1361" s="98"/>
      <c r="W1361" s="98"/>
      <c r="X1361" s="98"/>
    </row>
    <row r="1362" spans="17:24" x14ac:dyDescent="0.2">
      <c r="Q1362" s="96"/>
      <c r="R1362" s="125"/>
      <c r="S1362" s="96"/>
      <c r="T1362" s="91"/>
      <c r="U1362" s="96"/>
      <c r="V1362" s="98"/>
      <c r="W1362" s="98"/>
      <c r="X1362" s="98"/>
    </row>
    <row r="1363" spans="17:24" x14ac:dyDescent="0.2">
      <c r="Q1363" s="96"/>
      <c r="R1363" s="125"/>
      <c r="S1363" s="96"/>
      <c r="T1363" s="91"/>
      <c r="U1363" s="96"/>
      <c r="V1363" s="98"/>
      <c r="W1363" s="98"/>
      <c r="X1363" s="98"/>
    </row>
    <row r="1364" spans="17:24" x14ac:dyDescent="0.2">
      <c r="Q1364" s="96"/>
      <c r="R1364" s="125"/>
      <c r="S1364" s="96"/>
      <c r="T1364" s="91"/>
      <c r="U1364" s="96"/>
      <c r="V1364" s="98"/>
      <c r="W1364" s="98"/>
      <c r="X1364" s="98"/>
    </row>
    <row r="1365" spans="17:24" x14ac:dyDescent="0.2">
      <c r="Q1365" s="96"/>
      <c r="R1365" s="125"/>
      <c r="S1365" s="96"/>
      <c r="T1365" s="91"/>
      <c r="U1365" s="96"/>
      <c r="V1365" s="98"/>
      <c r="W1365" s="98"/>
      <c r="X1365" s="98"/>
    </row>
    <row r="1366" spans="17:24" x14ac:dyDescent="0.2">
      <c r="Q1366" s="96"/>
      <c r="R1366" s="125"/>
      <c r="S1366" s="96"/>
      <c r="T1366" s="91"/>
      <c r="U1366" s="96"/>
      <c r="V1366" s="98"/>
      <c r="W1366" s="98"/>
      <c r="X1366" s="98"/>
    </row>
    <row r="1367" spans="17:24" x14ac:dyDescent="0.2">
      <c r="Q1367" s="96"/>
      <c r="R1367" s="125"/>
      <c r="S1367" s="96"/>
      <c r="T1367" s="91"/>
      <c r="U1367" s="96"/>
      <c r="V1367" s="98"/>
      <c r="W1367" s="98"/>
      <c r="X1367" s="98"/>
    </row>
    <row r="1368" spans="17:24" x14ac:dyDescent="0.2">
      <c r="Q1368" s="96"/>
      <c r="R1368" s="125"/>
      <c r="S1368" s="96"/>
      <c r="T1368" s="91"/>
      <c r="U1368" s="96"/>
      <c r="V1368" s="98"/>
      <c r="W1368" s="98"/>
      <c r="X1368" s="98"/>
    </row>
    <row r="1369" spans="17:24" x14ac:dyDescent="0.2">
      <c r="Q1369" s="96"/>
      <c r="R1369" s="125"/>
      <c r="S1369" s="96"/>
      <c r="T1369" s="91"/>
      <c r="U1369" s="96"/>
      <c r="V1369" s="98"/>
      <c r="W1369" s="98"/>
      <c r="X1369" s="98"/>
    </row>
    <row r="1370" spans="17:24" x14ac:dyDescent="0.2">
      <c r="Q1370" s="96"/>
      <c r="R1370" s="125"/>
      <c r="S1370" s="96"/>
      <c r="T1370" s="91"/>
      <c r="U1370" s="96"/>
      <c r="V1370" s="98"/>
      <c r="W1370" s="98"/>
      <c r="X1370" s="98"/>
    </row>
    <row r="1371" spans="17:24" x14ac:dyDescent="0.2">
      <c r="Q1371" s="96"/>
      <c r="R1371" s="125"/>
      <c r="S1371" s="96"/>
      <c r="T1371" s="91"/>
      <c r="U1371" s="96"/>
      <c r="V1371" s="98"/>
      <c r="W1371" s="98"/>
      <c r="X1371" s="98"/>
    </row>
    <row r="1372" spans="17:24" x14ac:dyDescent="0.2">
      <c r="Q1372" s="96"/>
      <c r="R1372" s="125"/>
      <c r="S1372" s="96"/>
      <c r="T1372" s="91"/>
      <c r="U1372" s="96"/>
      <c r="V1372" s="98"/>
      <c r="W1372" s="98"/>
      <c r="X1372" s="98"/>
    </row>
    <row r="1373" spans="17:24" x14ac:dyDescent="0.2">
      <c r="Q1373" s="96"/>
      <c r="R1373" s="125"/>
      <c r="S1373" s="96"/>
      <c r="T1373" s="91"/>
      <c r="U1373" s="96"/>
      <c r="V1373" s="98"/>
      <c r="W1373" s="98"/>
      <c r="X1373" s="98"/>
    </row>
    <row r="1374" spans="17:24" x14ac:dyDescent="0.2">
      <c r="Q1374" s="96"/>
      <c r="R1374" s="125"/>
      <c r="S1374" s="96"/>
      <c r="T1374" s="91"/>
      <c r="U1374" s="96"/>
      <c r="V1374" s="98"/>
      <c r="W1374" s="98"/>
      <c r="X1374" s="98"/>
    </row>
    <row r="1375" spans="17:24" x14ac:dyDescent="0.2">
      <c r="Q1375" s="96"/>
      <c r="R1375" s="125"/>
      <c r="S1375" s="96"/>
      <c r="T1375" s="91"/>
      <c r="U1375" s="96"/>
      <c r="V1375" s="98"/>
      <c r="W1375" s="98"/>
      <c r="X1375" s="98"/>
    </row>
    <row r="1376" spans="17:24" x14ac:dyDescent="0.2">
      <c r="Q1376" s="96"/>
      <c r="R1376" s="125"/>
      <c r="S1376" s="96"/>
      <c r="T1376" s="91"/>
      <c r="U1376" s="96"/>
      <c r="V1376" s="98"/>
      <c r="W1376" s="98"/>
      <c r="X1376" s="98"/>
    </row>
    <row r="1377" spans="17:24" x14ac:dyDescent="0.2">
      <c r="Q1377" s="96"/>
      <c r="R1377" s="125"/>
      <c r="S1377" s="96"/>
      <c r="T1377" s="91"/>
      <c r="U1377" s="96"/>
      <c r="V1377" s="98"/>
      <c r="W1377" s="98"/>
      <c r="X1377" s="98"/>
    </row>
    <row r="1378" spans="17:24" x14ac:dyDescent="0.2">
      <c r="Q1378" s="96"/>
      <c r="R1378" s="125"/>
      <c r="S1378" s="96"/>
      <c r="T1378" s="91"/>
      <c r="U1378" s="96"/>
      <c r="V1378" s="98"/>
      <c r="W1378" s="98"/>
      <c r="X1378" s="98"/>
    </row>
    <row r="1379" spans="17:24" x14ac:dyDescent="0.2">
      <c r="Q1379" s="96"/>
      <c r="R1379" s="125"/>
      <c r="S1379" s="96"/>
      <c r="T1379" s="91"/>
      <c r="U1379" s="96"/>
      <c r="V1379" s="98"/>
      <c r="W1379" s="98"/>
      <c r="X1379" s="98"/>
    </row>
    <row r="1380" spans="17:24" x14ac:dyDescent="0.2">
      <c r="Q1380" s="96"/>
      <c r="R1380" s="125"/>
      <c r="S1380" s="96"/>
      <c r="T1380" s="91"/>
      <c r="U1380" s="96"/>
      <c r="V1380" s="98"/>
      <c r="W1380" s="98"/>
      <c r="X1380" s="98"/>
    </row>
    <row r="1381" spans="17:24" x14ac:dyDescent="0.2">
      <c r="Q1381" s="96"/>
      <c r="R1381" s="125"/>
      <c r="S1381" s="96"/>
      <c r="T1381" s="91"/>
      <c r="U1381" s="96"/>
      <c r="V1381" s="98"/>
      <c r="W1381" s="98"/>
      <c r="X1381" s="98"/>
    </row>
    <row r="1382" spans="17:24" x14ac:dyDescent="0.2">
      <c r="Q1382" s="96"/>
      <c r="R1382" s="125"/>
      <c r="S1382" s="96"/>
      <c r="T1382" s="91"/>
      <c r="U1382" s="96"/>
      <c r="V1382" s="98"/>
      <c r="W1382" s="98"/>
      <c r="X1382" s="98"/>
    </row>
    <row r="1383" spans="17:24" x14ac:dyDescent="0.2">
      <c r="Q1383" s="96"/>
      <c r="R1383" s="125"/>
      <c r="S1383" s="96"/>
      <c r="T1383" s="91"/>
      <c r="U1383" s="96"/>
      <c r="V1383" s="98"/>
      <c r="W1383" s="98"/>
      <c r="X1383" s="98"/>
    </row>
    <row r="1384" spans="17:24" x14ac:dyDescent="0.2">
      <c r="Q1384" s="96"/>
      <c r="R1384" s="125"/>
      <c r="S1384" s="96"/>
      <c r="T1384" s="91"/>
      <c r="U1384" s="96"/>
      <c r="V1384" s="98"/>
      <c r="W1384" s="98"/>
      <c r="X1384" s="98"/>
    </row>
    <row r="1385" spans="17:24" x14ac:dyDescent="0.2">
      <c r="Q1385" s="96"/>
      <c r="R1385" s="125"/>
      <c r="S1385" s="96"/>
      <c r="T1385" s="91"/>
      <c r="U1385" s="96"/>
      <c r="V1385" s="98"/>
      <c r="W1385" s="98"/>
      <c r="X1385" s="98"/>
    </row>
    <row r="1386" spans="17:24" x14ac:dyDescent="0.2">
      <c r="Q1386" s="96"/>
      <c r="R1386" s="125"/>
      <c r="S1386" s="96"/>
      <c r="T1386" s="91"/>
      <c r="U1386" s="96"/>
      <c r="V1386" s="98"/>
      <c r="W1386" s="98"/>
      <c r="X1386" s="98"/>
    </row>
    <row r="1387" spans="17:24" x14ac:dyDescent="0.2">
      <c r="Q1387" s="96"/>
      <c r="R1387" s="125"/>
      <c r="S1387" s="96"/>
      <c r="T1387" s="91"/>
      <c r="U1387" s="96"/>
      <c r="V1387" s="98"/>
      <c r="W1387" s="98"/>
      <c r="X1387" s="98"/>
    </row>
    <row r="1388" spans="17:24" x14ac:dyDescent="0.2">
      <c r="Q1388" s="96"/>
      <c r="R1388" s="125"/>
      <c r="S1388" s="96"/>
      <c r="T1388" s="91"/>
      <c r="U1388" s="96"/>
      <c r="V1388" s="98"/>
      <c r="W1388" s="98"/>
      <c r="X1388" s="98"/>
    </row>
    <row r="1389" spans="17:24" x14ac:dyDescent="0.2">
      <c r="Q1389" s="96"/>
      <c r="R1389" s="125"/>
      <c r="S1389" s="96"/>
      <c r="T1389" s="91"/>
      <c r="U1389" s="96"/>
      <c r="V1389" s="98"/>
      <c r="W1389" s="98"/>
      <c r="X1389" s="98"/>
    </row>
    <row r="1390" spans="17:24" x14ac:dyDescent="0.2">
      <c r="Q1390" s="96"/>
      <c r="R1390" s="125"/>
      <c r="S1390" s="96"/>
      <c r="T1390" s="91"/>
      <c r="U1390" s="96"/>
      <c r="V1390" s="98"/>
      <c r="W1390" s="98"/>
      <c r="X1390" s="98"/>
    </row>
    <row r="1391" spans="17:24" x14ac:dyDescent="0.2">
      <c r="Q1391" s="96"/>
      <c r="R1391" s="125"/>
      <c r="S1391" s="96"/>
      <c r="T1391" s="91"/>
      <c r="U1391" s="96"/>
      <c r="V1391" s="98"/>
      <c r="W1391" s="98"/>
      <c r="X1391" s="98"/>
    </row>
    <row r="1392" spans="17:24" x14ac:dyDescent="0.2">
      <c r="Q1392" s="96"/>
      <c r="R1392" s="125"/>
      <c r="S1392" s="96"/>
      <c r="T1392" s="91"/>
      <c r="U1392" s="96"/>
      <c r="V1392" s="98"/>
      <c r="W1392" s="98"/>
      <c r="X1392" s="98"/>
    </row>
    <row r="1393" spans="17:24" x14ac:dyDescent="0.2">
      <c r="Q1393" s="96"/>
      <c r="R1393" s="125"/>
      <c r="S1393" s="96"/>
      <c r="T1393" s="91"/>
      <c r="U1393" s="96"/>
      <c r="V1393" s="98"/>
      <c r="W1393" s="98"/>
      <c r="X1393" s="98"/>
    </row>
    <row r="1394" spans="17:24" x14ac:dyDescent="0.2">
      <c r="Q1394" s="96"/>
      <c r="R1394" s="125"/>
      <c r="S1394" s="96"/>
      <c r="T1394" s="91"/>
      <c r="U1394" s="96"/>
      <c r="V1394" s="98"/>
      <c r="W1394" s="98"/>
      <c r="X1394" s="98"/>
    </row>
    <row r="1395" spans="17:24" x14ac:dyDescent="0.2">
      <c r="Q1395" s="96"/>
      <c r="R1395" s="125"/>
      <c r="S1395" s="96"/>
      <c r="T1395" s="91"/>
      <c r="U1395" s="96"/>
      <c r="V1395" s="98"/>
      <c r="W1395" s="98"/>
      <c r="X1395" s="98"/>
    </row>
    <row r="1396" spans="17:24" x14ac:dyDescent="0.2">
      <c r="Q1396" s="96"/>
      <c r="R1396" s="125"/>
      <c r="S1396" s="96"/>
      <c r="T1396" s="91"/>
      <c r="U1396" s="96"/>
      <c r="V1396" s="98"/>
      <c r="W1396" s="98"/>
      <c r="X1396" s="98"/>
    </row>
    <row r="1397" spans="17:24" x14ac:dyDescent="0.2">
      <c r="Q1397" s="96"/>
      <c r="R1397" s="125"/>
      <c r="S1397" s="96"/>
      <c r="T1397" s="91"/>
      <c r="U1397" s="96"/>
      <c r="V1397" s="98"/>
      <c r="W1397" s="98"/>
      <c r="X1397" s="98"/>
    </row>
    <row r="1398" spans="17:24" x14ac:dyDescent="0.2">
      <c r="Q1398" s="96"/>
      <c r="R1398" s="125"/>
      <c r="S1398" s="96"/>
      <c r="T1398" s="91"/>
      <c r="U1398" s="96"/>
      <c r="V1398" s="98"/>
      <c r="W1398" s="98"/>
      <c r="X1398" s="98"/>
    </row>
    <row r="1399" spans="17:24" x14ac:dyDescent="0.2">
      <c r="Q1399" s="96"/>
      <c r="R1399" s="125"/>
      <c r="S1399" s="96"/>
      <c r="T1399" s="91"/>
      <c r="U1399" s="96"/>
      <c r="V1399" s="98"/>
      <c r="W1399" s="98"/>
      <c r="X1399" s="98"/>
    </row>
    <row r="1400" spans="17:24" x14ac:dyDescent="0.2">
      <c r="Q1400" s="96"/>
      <c r="R1400" s="125"/>
      <c r="S1400" s="96"/>
      <c r="T1400" s="91"/>
      <c r="U1400" s="96"/>
      <c r="V1400" s="98"/>
      <c r="W1400" s="98"/>
      <c r="X1400" s="98"/>
    </row>
    <row r="1401" spans="17:24" x14ac:dyDescent="0.2">
      <c r="Q1401" s="96"/>
      <c r="R1401" s="125"/>
      <c r="S1401" s="96"/>
      <c r="T1401" s="91"/>
      <c r="U1401" s="96"/>
      <c r="V1401" s="98"/>
      <c r="W1401" s="98"/>
      <c r="X1401" s="98"/>
    </row>
    <row r="1402" spans="17:24" x14ac:dyDescent="0.2">
      <c r="Q1402" s="96"/>
      <c r="R1402" s="125"/>
      <c r="S1402" s="96"/>
      <c r="T1402" s="91"/>
      <c r="U1402" s="96"/>
      <c r="V1402" s="98"/>
      <c r="W1402" s="98"/>
      <c r="X1402" s="98"/>
    </row>
    <row r="1403" spans="17:24" x14ac:dyDescent="0.2">
      <c r="Q1403" s="96"/>
      <c r="R1403" s="125"/>
      <c r="S1403" s="96"/>
      <c r="T1403" s="91"/>
      <c r="U1403" s="96"/>
      <c r="V1403" s="98"/>
      <c r="W1403" s="98"/>
      <c r="X1403" s="98"/>
    </row>
    <row r="1404" spans="17:24" x14ac:dyDescent="0.2">
      <c r="Q1404" s="96"/>
      <c r="R1404" s="125"/>
      <c r="S1404" s="96"/>
      <c r="T1404" s="91"/>
      <c r="U1404" s="96"/>
      <c r="V1404" s="98"/>
      <c r="W1404" s="98"/>
      <c r="X1404" s="98"/>
    </row>
    <row r="1405" spans="17:24" x14ac:dyDescent="0.2">
      <c r="Q1405" s="96"/>
      <c r="R1405" s="125"/>
      <c r="S1405" s="96"/>
      <c r="T1405" s="91"/>
      <c r="U1405" s="96"/>
      <c r="V1405" s="98"/>
      <c r="W1405" s="98"/>
      <c r="X1405" s="98"/>
    </row>
    <row r="1406" spans="17:24" x14ac:dyDescent="0.2">
      <c r="Q1406" s="96"/>
      <c r="R1406" s="125"/>
      <c r="S1406" s="96"/>
      <c r="T1406" s="91"/>
      <c r="U1406" s="96"/>
      <c r="V1406" s="98"/>
      <c r="W1406" s="98"/>
      <c r="X1406" s="98"/>
    </row>
    <row r="1407" spans="17:24" x14ac:dyDescent="0.2">
      <c r="Q1407" s="96"/>
      <c r="R1407" s="125"/>
      <c r="S1407" s="96"/>
      <c r="T1407" s="91"/>
      <c r="U1407" s="96"/>
      <c r="V1407" s="98"/>
      <c r="W1407" s="98"/>
      <c r="X1407" s="98"/>
    </row>
    <row r="1408" spans="17:24" x14ac:dyDescent="0.2">
      <c r="Q1408" s="96"/>
      <c r="R1408" s="125"/>
      <c r="S1408" s="96"/>
      <c r="T1408" s="91"/>
      <c r="U1408" s="96"/>
      <c r="V1408" s="98"/>
      <c r="W1408" s="98"/>
      <c r="X1408" s="98"/>
    </row>
    <row r="1409" spans="17:24" x14ac:dyDescent="0.2">
      <c r="Q1409" s="96"/>
      <c r="R1409" s="125"/>
      <c r="S1409" s="96"/>
      <c r="T1409" s="91"/>
      <c r="U1409" s="96"/>
      <c r="V1409" s="98"/>
      <c r="W1409" s="98"/>
      <c r="X1409" s="98"/>
    </row>
    <row r="1410" spans="17:24" x14ac:dyDescent="0.2">
      <c r="Q1410" s="96"/>
      <c r="R1410" s="125"/>
      <c r="S1410" s="96"/>
      <c r="T1410" s="91"/>
      <c r="U1410" s="96"/>
      <c r="V1410" s="98"/>
      <c r="W1410" s="98"/>
      <c r="X1410" s="98"/>
    </row>
    <row r="1411" spans="17:24" x14ac:dyDescent="0.2">
      <c r="Q1411" s="96"/>
      <c r="R1411" s="125"/>
      <c r="S1411" s="96"/>
      <c r="T1411" s="91"/>
      <c r="U1411" s="96"/>
      <c r="V1411" s="98"/>
      <c r="W1411" s="98"/>
      <c r="X1411" s="98"/>
    </row>
    <row r="1412" spans="17:24" x14ac:dyDescent="0.2">
      <c r="Q1412" s="96"/>
      <c r="R1412" s="125"/>
      <c r="S1412" s="96"/>
      <c r="T1412" s="91"/>
      <c r="U1412" s="96"/>
      <c r="V1412" s="98"/>
      <c r="W1412" s="98"/>
      <c r="X1412" s="98"/>
    </row>
    <row r="1413" spans="17:24" x14ac:dyDescent="0.2">
      <c r="Q1413" s="96"/>
      <c r="R1413" s="125"/>
      <c r="S1413" s="96"/>
      <c r="T1413" s="91"/>
      <c r="U1413" s="96"/>
      <c r="V1413" s="98"/>
      <c r="W1413" s="98"/>
      <c r="X1413" s="98"/>
    </row>
    <row r="1414" spans="17:24" x14ac:dyDescent="0.2">
      <c r="Q1414" s="96"/>
      <c r="R1414" s="125"/>
      <c r="S1414" s="96"/>
      <c r="T1414" s="91"/>
      <c r="U1414" s="96"/>
      <c r="V1414" s="98"/>
      <c r="W1414" s="98"/>
      <c r="X1414" s="98"/>
    </row>
    <row r="1415" spans="17:24" x14ac:dyDescent="0.2">
      <c r="Q1415" s="96"/>
      <c r="R1415" s="125"/>
      <c r="S1415" s="96"/>
      <c r="T1415" s="91"/>
      <c r="U1415" s="96"/>
      <c r="V1415" s="98"/>
      <c r="W1415" s="98"/>
      <c r="X1415" s="98"/>
    </row>
    <row r="1416" spans="17:24" x14ac:dyDescent="0.2">
      <c r="Q1416" s="96"/>
      <c r="R1416" s="125"/>
      <c r="S1416" s="96"/>
      <c r="T1416" s="91"/>
      <c r="U1416" s="96"/>
      <c r="V1416" s="98"/>
      <c r="W1416" s="98"/>
      <c r="X1416" s="98"/>
    </row>
    <row r="1417" spans="17:24" x14ac:dyDescent="0.2">
      <c r="Q1417" s="96"/>
      <c r="R1417" s="125"/>
      <c r="S1417" s="96"/>
      <c r="T1417" s="91"/>
      <c r="U1417" s="96"/>
      <c r="V1417" s="98"/>
      <c r="W1417" s="98"/>
      <c r="X1417" s="98"/>
    </row>
    <row r="1418" spans="17:24" x14ac:dyDescent="0.2">
      <c r="Q1418" s="96"/>
      <c r="R1418" s="125"/>
      <c r="S1418" s="96"/>
      <c r="T1418" s="91"/>
      <c r="U1418" s="96"/>
      <c r="V1418" s="98"/>
      <c r="W1418" s="98"/>
      <c r="X1418" s="98"/>
    </row>
    <row r="1419" spans="17:24" x14ac:dyDescent="0.2">
      <c r="Q1419" s="96"/>
      <c r="R1419" s="125"/>
      <c r="S1419" s="96"/>
      <c r="T1419" s="91"/>
      <c r="U1419" s="96"/>
      <c r="V1419" s="98"/>
      <c r="W1419" s="98"/>
      <c r="X1419" s="98"/>
    </row>
    <row r="1420" spans="17:24" x14ac:dyDescent="0.2">
      <c r="Q1420" s="96"/>
      <c r="R1420" s="125"/>
      <c r="S1420" s="96"/>
      <c r="T1420" s="91"/>
      <c r="U1420" s="96"/>
      <c r="V1420" s="98"/>
      <c r="W1420" s="98"/>
      <c r="X1420" s="98"/>
    </row>
    <row r="1421" spans="17:24" x14ac:dyDescent="0.2">
      <c r="Q1421" s="96"/>
      <c r="R1421" s="125"/>
      <c r="S1421" s="96"/>
      <c r="T1421" s="91"/>
      <c r="U1421" s="96"/>
      <c r="V1421" s="98"/>
      <c r="W1421" s="98"/>
      <c r="X1421" s="98"/>
    </row>
    <row r="1422" spans="17:24" x14ac:dyDescent="0.2">
      <c r="Q1422" s="96"/>
      <c r="R1422" s="125"/>
      <c r="S1422" s="96"/>
      <c r="T1422" s="91"/>
      <c r="U1422" s="96"/>
      <c r="V1422" s="98"/>
      <c r="W1422" s="98"/>
      <c r="X1422" s="98"/>
    </row>
    <row r="1423" spans="17:24" x14ac:dyDescent="0.2">
      <c r="Q1423" s="96"/>
      <c r="R1423" s="125"/>
      <c r="S1423" s="96"/>
      <c r="T1423" s="91"/>
      <c r="U1423" s="96"/>
      <c r="V1423" s="98"/>
      <c r="W1423" s="98"/>
      <c r="X1423" s="98"/>
    </row>
    <row r="1424" spans="17:24" x14ac:dyDescent="0.2">
      <c r="Q1424" s="96"/>
      <c r="R1424" s="125"/>
      <c r="S1424" s="96"/>
      <c r="T1424" s="91"/>
      <c r="U1424" s="96"/>
      <c r="V1424" s="98"/>
      <c r="W1424" s="98"/>
      <c r="X1424" s="98"/>
    </row>
    <row r="1425" spans="17:24" x14ac:dyDescent="0.2">
      <c r="Q1425" s="96"/>
      <c r="R1425" s="125"/>
      <c r="S1425" s="96"/>
      <c r="T1425" s="91"/>
      <c r="U1425" s="96"/>
      <c r="V1425" s="98"/>
      <c r="W1425" s="98"/>
      <c r="X1425" s="98"/>
    </row>
    <row r="1426" spans="17:24" x14ac:dyDescent="0.2">
      <c r="Q1426" s="96"/>
      <c r="R1426" s="125"/>
      <c r="S1426" s="96"/>
      <c r="T1426" s="91"/>
      <c r="U1426" s="96"/>
      <c r="V1426" s="98"/>
      <c r="W1426" s="98"/>
      <c r="X1426" s="98"/>
    </row>
    <row r="1427" spans="17:24" x14ac:dyDescent="0.2">
      <c r="Q1427" s="96"/>
      <c r="R1427" s="125"/>
      <c r="S1427" s="96"/>
      <c r="T1427" s="91"/>
      <c r="U1427" s="96"/>
      <c r="V1427" s="98"/>
      <c r="W1427" s="98"/>
      <c r="X1427" s="98"/>
    </row>
    <row r="1428" spans="17:24" x14ac:dyDescent="0.2">
      <c r="Q1428" s="96"/>
      <c r="R1428" s="125"/>
      <c r="S1428" s="96"/>
      <c r="T1428" s="91"/>
      <c r="U1428" s="96"/>
      <c r="V1428" s="98"/>
      <c r="W1428" s="98"/>
      <c r="X1428" s="98"/>
    </row>
    <row r="1429" spans="17:24" x14ac:dyDescent="0.2">
      <c r="Q1429" s="96"/>
      <c r="R1429" s="125"/>
      <c r="S1429" s="96"/>
      <c r="T1429" s="91"/>
      <c r="U1429" s="96"/>
      <c r="V1429" s="98"/>
      <c r="W1429" s="98"/>
      <c r="X1429" s="98"/>
    </row>
    <row r="1430" spans="17:24" x14ac:dyDescent="0.2">
      <c r="Q1430" s="96"/>
      <c r="R1430" s="125"/>
      <c r="S1430" s="96"/>
      <c r="T1430" s="91"/>
      <c r="U1430" s="96"/>
      <c r="V1430" s="98"/>
      <c r="W1430" s="98"/>
      <c r="X1430" s="98"/>
    </row>
    <row r="1431" spans="17:24" x14ac:dyDescent="0.2">
      <c r="Q1431" s="96"/>
      <c r="R1431" s="125"/>
      <c r="S1431" s="96"/>
      <c r="T1431" s="91"/>
      <c r="U1431" s="96"/>
      <c r="V1431" s="98"/>
      <c r="W1431" s="98"/>
      <c r="X1431" s="98"/>
    </row>
    <row r="1432" spans="17:24" x14ac:dyDescent="0.2">
      <c r="Q1432" s="96"/>
      <c r="R1432" s="125"/>
      <c r="S1432" s="96"/>
      <c r="T1432" s="91"/>
      <c r="U1432" s="96"/>
      <c r="V1432" s="98"/>
      <c r="W1432" s="98"/>
      <c r="X1432" s="98"/>
    </row>
    <row r="1433" spans="17:24" x14ac:dyDescent="0.2">
      <c r="Q1433" s="96"/>
      <c r="R1433" s="125"/>
      <c r="S1433" s="96"/>
      <c r="T1433" s="91"/>
      <c r="U1433" s="96"/>
      <c r="V1433" s="98"/>
      <c r="W1433" s="98"/>
      <c r="X1433" s="98"/>
    </row>
    <row r="1434" spans="17:24" x14ac:dyDescent="0.2">
      <c r="Q1434" s="96"/>
      <c r="R1434" s="125"/>
      <c r="S1434" s="96"/>
      <c r="T1434" s="91"/>
      <c r="U1434" s="96"/>
      <c r="V1434" s="98"/>
      <c r="W1434" s="98"/>
      <c r="X1434" s="98"/>
    </row>
    <row r="1435" spans="17:24" x14ac:dyDescent="0.2">
      <c r="Q1435" s="96"/>
      <c r="R1435" s="125"/>
      <c r="S1435" s="96"/>
      <c r="T1435" s="91"/>
      <c r="U1435" s="96"/>
      <c r="V1435" s="98"/>
      <c r="W1435" s="98"/>
      <c r="X1435" s="98"/>
    </row>
    <row r="1436" spans="17:24" x14ac:dyDescent="0.2">
      <c r="Q1436" s="96"/>
      <c r="R1436" s="125"/>
      <c r="S1436" s="96"/>
      <c r="T1436" s="91"/>
      <c r="U1436" s="96"/>
      <c r="V1436" s="98"/>
      <c r="W1436" s="98"/>
      <c r="X1436" s="98"/>
    </row>
    <row r="1437" spans="17:24" x14ac:dyDescent="0.2">
      <c r="Q1437" s="96"/>
      <c r="R1437" s="125"/>
      <c r="S1437" s="96"/>
      <c r="T1437" s="91"/>
      <c r="U1437" s="96"/>
      <c r="V1437" s="98"/>
      <c r="W1437" s="98"/>
      <c r="X1437" s="98"/>
    </row>
    <row r="1438" spans="17:24" x14ac:dyDescent="0.2">
      <c r="Q1438" s="96"/>
      <c r="R1438" s="125"/>
      <c r="S1438" s="96"/>
      <c r="T1438" s="91"/>
      <c r="U1438" s="96"/>
      <c r="V1438" s="98"/>
      <c r="W1438" s="98"/>
      <c r="X1438" s="98"/>
    </row>
    <row r="1439" spans="17:24" x14ac:dyDescent="0.2">
      <c r="Q1439" s="96"/>
      <c r="R1439" s="125"/>
      <c r="S1439" s="96"/>
      <c r="T1439" s="91"/>
      <c r="U1439" s="96"/>
      <c r="V1439" s="98"/>
      <c r="W1439" s="98"/>
      <c r="X1439" s="98"/>
    </row>
    <row r="1440" spans="17:24" x14ac:dyDescent="0.2">
      <c r="Q1440" s="96"/>
      <c r="R1440" s="125"/>
      <c r="S1440" s="96"/>
      <c r="T1440" s="91"/>
      <c r="U1440" s="96"/>
      <c r="V1440" s="98"/>
      <c r="W1440" s="98"/>
      <c r="X1440" s="98"/>
    </row>
    <row r="1441" spans="17:24" x14ac:dyDescent="0.2">
      <c r="Q1441" s="96"/>
      <c r="R1441" s="125"/>
      <c r="S1441" s="96"/>
      <c r="T1441" s="91"/>
      <c r="U1441" s="96"/>
      <c r="V1441" s="98"/>
      <c r="W1441" s="98"/>
      <c r="X1441" s="98"/>
    </row>
    <row r="1442" spans="17:24" x14ac:dyDescent="0.2">
      <c r="Q1442" s="96"/>
      <c r="R1442" s="125"/>
      <c r="S1442" s="96"/>
      <c r="T1442" s="91"/>
      <c r="U1442" s="96"/>
      <c r="V1442" s="98"/>
      <c r="W1442" s="98"/>
      <c r="X1442" s="98"/>
    </row>
    <row r="1443" spans="17:24" x14ac:dyDescent="0.2">
      <c r="Q1443" s="96"/>
      <c r="R1443" s="125"/>
      <c r="S1443" s="96"/>
      <c r="T1443" s="91"/>
      <c r="U1443" s="96"/>
      <c r="V1443" s="98"/>
      <c r="W1443" s="98"/>
      <c r="X1443" s="98"/>
    </row>
    <row r="1444" spans="17:24" x14ac:dyDescent="0.2">
      <c r="Q1444" s="96"/>
      <c r="R1444" s="125"/>
      <c r="S1444" s="96"/>
      <c r="T1444" s="91"/>
      <c r="U1444" s="96"/>
      <c r="V1444" s="98"/>
      <c r="W1444" s="98"/>
      <c r="X1444" s="98"/>
    </row>
    <row r="1445" spans="17:24" x14ac:dyDescent="0.2">
      <c r="Q1445" s="96"/>
      <c r="R1445" s="125"/>
      <c r="S1445" s="96"/>
      <c r="T1445" s="91"/>
      <c r="U1445" s="96"/>
      <c r="V1445" s="98"/>
      <c r="W1445" s="98"/>
      <c r="X1445" s="98"/>
    </row>
    <row r="1446" spans="17:24" x14ac:dyDescent="0.2">
      <c r="Q1446" s="96"/>
      <c r="R1446" s="125"/>
      <c r="S1446" s="96"/>
      <c r="T1446" s="91"/>
      <c r="U1446" s="96"/>
      <c r="V1446" s="98"/>
      <c r="W1446" s="98"/>
      <c r="X1446" s="98"/>
    </row>
    <row r="1447" spans="17:24" x14ac:dyDescent="0.2">
      <c r="Q1447" s="96"/>
      <c r="R1447" s="125"/>
      <c r="S1447" s="96"/>
      <c r="T1447" s="91"/>
      <c r="U1447" s="96"/>
      <c r="V1447" s="98"/>
      <c r="W1447" s="98"/>
      <c r="X1447" s="98"/>
    </row>
    <row r="1448" spans="17:24" x14ac:dyDescent="0.2">
      <c r="Q1448" s="96"/>
      <c r="R1448" s="125"/>
      <c r="S1448" s="96"/>
      <c r="T1448" s="91"/>
      <c r="U1448" s="96"/>
      <c r="V1448" s="98"/>
      <c r="W1448" s="98"/>
      <c r="X1448" s="98"/>
    </row>
    <row r="1449" spans="17:24" x14ac:dyDescent="0.2">
      <c r="Q1449" s="96"/>
      <c r="R1449" s="125"/>
      <c r="S1449" s="96"/>
      <c r="T1449" s="91"/>
      <c r="U1449" s="96"/>
      <c r="V1449" s="98"/>
      <c r="W1449" s="98"/>
      <c r="X1449" s="98"/>
    </row>
    <row r="1450" spans="17:24" x14ac:dyDescent="0.2">
      <c r="Q1450" s="96"/>
      <c r="R1450" s="125"/>
      <c r="S1450" s="96"/>
      <c r="T1450" s="91"/>
      <c r="U1450" s="96"/>
      <c r="V1450" s="98"/>
      <c r="W1450" s="98"/>
      <c r="X1450" s="98"/>
    </row>
    <row r="1451" spans="17:24" x14ac:dyDescent="0.2">
      <c r="Q1451" s="96"/>
      <c r="R1451" s="125"/>
      <c r="S1451" s="96"/>
      <c r="T1451" s="91"/>
      <c r="U1451" s="96"/>
      <c r="V1451" s="98"/>
      <c r="W1451" s="98"/>
      <c r="X1451" s="98"/>
    </row>
    <row r="1452" spans="17:24" x14ac:dyDescent="0.2">
      <c r="Q1452" s="96"/>
      <c r="R1452" s="125"/>
      <c r="S1452" s="96"/>
      <c r="T1452" s="91"/>
      <c r="U1452" s="96"/>
      <c r="V1452" s="98"/>
      <c r="W1452" s="98"/>
      <c r="X1452" s="98"/>
    </row>
    <row r="1453" spans="17:24" x14ac:dyDescent="0.2">
      <c r="Q1453" s="96"/>
      <c r="R1453" s="125"/>
      <c r="S1453" s="96"/>
      <c r="T1453" s="91"/>
      <c r="U1453" s="96"/>
      <c r="V1453" s="98"/>
      <c r="W1453" s="98"/>
      <c r="X1453" s="98"/>
    </row>
    <row r="1454" spans="17:24" x14ac:dyDescent="0.2">
      <c r="Q1454" s="96"/>
      <c r="R1454" s="125"/>
      <c r="S1454" s="96"/>
      <c r="T1454" s="91"/>
      <c r="U1454" s="96"/>
      <c r="V1454" s="98"/>
      <c r="W1454" s="98"/>
      <c r="X1454" s="98"/>
    </row>
    <row r="1455" spans="17:24" x14ac:dyDescent="0.2">
      <c r="Q1455" s="96"/>
      <c r="R1455" s="125"/>
      <c r="S1455" s="96"/>
      <c r="T1455" s="91"/>
      <c r="U1455" s="96"/>
      <c r="V1455" s="98"/>
      <c r="W1455" s="98"/>
      <c r="X1455" s="98"/>
    </row>
    <row r="1456" spans="17:24" x14ac:dyDescent="0.2">
      <c r="Q1456" s="96"/>
      <c r="R1456" s="125"/>
      <c r="S1456" s="96"/>
      <c r="T1456" s="91"/>
      <c r="U1456" s="96"/>
      <c r="V1456" s="98"/>
      <c r="W1456" s="98"/>
      <c r="X1456" s="98"/>
    </row>
    <row r="1457" spans="17:24" x14ac:dyDescent="0.2">
      <c r="Q1457" s="96"/>
      <c r="R1457" s="125"/>
      <c r="S1457" s="96"/>
      <c r="T1457" s="91"/>
      <c r="U1457" s="96"/>
      <c r="V1457" s="98"/>
      <c r="W1457" s="98"/>
      <c r="X1457" s="98"/>
    </row>
    <row r="1458" spans="17:24" x14ac:dyDescent="0.2">
      <c r="Q1458" s="96"/>
      <c r="R1458" s="125"/>
      <c r="S1458" s="96"/>
      <c r="T1458" s="91"/>
      <c r="U1458" s="96"/>
      <c r="V1458" s="98"/>
      <c r="W1458" s="98"/>
      <c r="X1458" s="98"/>
    </row>
    <row r="1459" spans="17:24" x14ac:dyDescent="0.2">
      <c r="Q1459" s="96"/>
      <c r="R1459" s="125"/>
      <c r="S1459" s="96"/>
      <c r="T1459" s="91"/>
      <c r="U1459" s="96"/>
      <c r="V1459" s="98"/>
      <c r="W1459" s="98"/>
      <c r="X1459" s="98"/>
    </row>
    <row r="1460" spans="17:24" x14ac:dyDescent="0.2">
      <c r="Q1460" s="96"/>
      <c r="R1460" s="125"/>
      <c r="S1460" s="96"/>
      <c r="T1460" s="91"/>
      <c r="U1460" s="96"/>
      <c r="V1460" s="98"/>
      <c r="W1460" s="98"/>
      <c r="X1460" s="98"/>
    </row>
    <row r="1461" spans="17:24" x14ac:dyDescent="0.2">
      <c r="Q1461" s="96"/>
      <c r="R1461" s="125"/>
      <c r="S1461" s="96"/>
      <c r="T1461" s="91"/>
      <c r="U1461" s="96"/>
      <c r="V1461" s="98"/>
      <c r="W1461" s="98"/>
      <c r="X1461" s="98"/>
    </row>
    <row r="1462" spans="17:24" x14ac:dyDescent="0.2">
      <c r="Q1462" s="96"/>
      <c r="R1462" s="125"/>
      <c r="S1462" s="96"/>
      <c r="T1462" s="91"/>
      <c r="U1462" s="96"/>
      <c r="V1462" s="98"/>
      <c r="W1462" s="98"/>
      <c r="X1462" s="98"/>
    </row>
    <row r="1463" spans="17:24" x14ac:dyDescent="0.2">
      <c r="Q1463" s="96"/>
      <c r="R1463" s="125"/>
      <c r="S1463" s="96"/>
      <c r="T1463" s="91"/>
      <c r="U1463" s="96"/>
      <c r="V1463" s="98"/>
      <c r="W1463" s="98"/>
      <c r="X1463" s="98"/>
    </row>
    <row r="1464" spans="17:24" x14ac:dyDescent="0.2">
      <c r="Q1464" s="96"/>
      <c r="R1464" s="125"/>
      <c r="S1464" s="96"/>
      <c r="T1464" s="91"/>
      <c r="U1464" s="96"/>
      <c r="V1464" s="98"/>
      <c r="W1464" s="98"/>
      <c r="X1464" s="98"/>
    </row>
    <row r="1465" spans="17:24" x14ac:dyDescent="0.2">
      <c r="Q1465" s="96"/>
      <c r="R1465" s="125"/>
      <c r="S1465" s="96"/>
      <c r="T1465" s="91"/>
      <c r="U1465" s="96"/>
      <c r="V1465" s="98"/>
      <c r="W1465" s="98"/>
      <c r="X1465" s="98"/>
    </row>
    <row r="1466" spans="17:24" x14ac:dyDescent="0.2">
      <c r="Q1466" s="96"/>
      <c r="R1466" s="125"/>
      <c r="S1466" s="96"/>
      <c r="T1466" s="91"/>
      <c r="U1466" s="96"/>
      <c r="V1466" s="98"/>
      <c r="W1466" s="98"/>
      <c r="X1466" s="98"/>
    </row>
    <row r="1467" spans="17:24" x14ac:dyDescent="0.2">
      <c r="Q1467" s="96"/>
      <c r="R1467" s="125"/>
      <c r="S1467" s="96"/>
      <c r="T1467" s="91"/>
      <c r="U1467" s="96"/>
      <c r="V1467" s="98"/>
      <c r="W1467" s="98"/>
      <c r="X1467" s="98"/>
    </row>
    <row r="1468" spans="17:24" x14ac:dyDescent="0.2">
      <c r="Q1468" s="96"/>
      <c r="R1468" s="125"/>
      <c r="S1468" s="96"/>
      <c r="T1468" s="91"/>
      <c r="U1468" s="96"/>
      <c r="V1468" s="98"/>
      <c r="W1468" s="98"/>
      <c r="X1468" s="98"/>
    </row>
    <row r="1469" spans="17:24" x14ac:dyDescent="0.2">
      <c r="Q1469" s="96"/>
      <c r="R1469" s="125"/>
      <c r="S1469" s="96"/>
      <c r="T1469" s="91"/>
      <c r="U1469" s="96"/>
      <c r="V1469" s="98"/>
      <c r="W1469" s="98"/>
      <c r="X1469" s="98"/>
    </row>
    <row r="1470" spans="17:24" x14ac:dyDescent="0.2">
      <c r="Q1470" s="96"/>
      <c r="R1470" s="125"/>
      <c r="S1470" s="96"/>
      <c r="T1470" s="91"/>
      <c r="U1470" s="96"/>
      <c r="V1470" s="98"/>
      <c r="W1470" s="98"/>
      <c r="X1470" s="98"/>
    </row>
    <row r="1471" spans="17:24" x14ac:dyDescent="0.2">
      <c r="Q1471" s="96"/>
      <c r="R1471" s="125"/>
      <c r="S1471" s="96"/>
      <c r="T1471" s="91"/>
      <c r="U1471" s="96"/>
      <c r="V1471" s="98"/>
      <c r="W1471" s="98"/>
      <c r="X1471" s="98"/>
    </row>
    <row r="1472" spans="17:24" x14ac:dyDescent="0.2">
      <c r="Q1472" s="96"/>
      <c r="R1472" s="125"/>
      <c r="S1472" s="96"/>
      <c r="T1472" s="91"/>
      <c r="U1472" s="96"/>
      <c r="V1472" s="98"/>
      <c r="W1472" s="98"/>
      <c r="X1472" s="98"/>
    </row>
    <row r="1473" spans="17:24" x14ac:dyDescent="0.2">
      <c r="Q1473" s="96"/>
      <c r="R1473" s="125"/>
      <c r="S1473" s="96"/>
      <c r="T1473" s="91"/>
      <c r="U1473" s="96"/>
      <c r="V1473" s="98"/>
      <c r="W1473" s="98"/>
      <c r="X1473" s="98"/>
    </row>
    <row r="1474" spans="17:24" x14ac:dyDescent="0.2">
      <c r="Q1474" s="96"/>
      <c r="R1474" s="125"/>
      <c r="S1474" s="96"/>
      <c r="T1474" s="91"/>
      <c r="U1474" s="96"/>
      <c r="V1474" s="98"/>
      <c r="W1474" s="98"/>
      <c r="X1474" s="98"/>
    </row>
    <row r="1475" spans="17:24" x14ac:dyDescent="0.2">
      <c r="Q1475" s="96"/>
      <c r="R1475" s="125"/>
      <c r="S1475" s="96"/>
      <c r="T1475" s="91"/>
      <c r="U1475" s="96"/>
      <c r="V1475" s="98"/>
      <c r="W1475" s="98"/>
      <c r="X1475" s="98"/>
    </row>
    <row r="1476" spans="17:24" x14ac:dyDescent="0.2">
      <c r="Q1476" s="96"/>
      <c r="R1476" s="125"/>
      <c r="S1476" s="96"/>
      <c r="T1476" s="91"/>
      <c r="U1476" s="96"/>
      <c r="V1476" s="98"/>
      <c r="W1476" s="98"/>
      <c r="X1476" s="98"/>
    </row>
    <row r="1477" spans="17:24" x14ac:dyDescent="0.2">
      <c r="Q1477" s="96"/>
      <c r="R1477" s="125"/>
      <c r="S1477" s="96"/>
      <c r="T1477" s="91"/>
      <c r="U1477" s="96"/>
      <c r="V1477" s="98"/>
      <c r="W1477" s="98"/>
      <c r="X1477" s="98"/>
    </row>
    <row r="1478" spans="17:24" x14ac:dyDescent="0.2">
      <c r="Q1478" s="96"/>
      <c r="R1478" s="125"/>
      <c r="S1478" s="96"/>
      <c r="T1478" s="91"/>
      <c r="U1478" s="96"/>
      <c r="V1478" s="98"/>
      <c r="W1478" s="98"/>
      <c r="X1478" s="98"/>
    </row>
    <row r="1479" spans="17:24" x14ac:dyDescent="0.2">
      <c r="Q1479" s="96"/>
      <c r="R1479" s="125"/>
      <c r="S1479" s="96"/>
      <c r="T1479" s="91"/>
      <c r="U1479" s="96"/>
      <c r="V1479" s="98"/>
      <c r="W1479" s="98"/>
      <c r="X1479" s="98"/>
    </row>
    <row r="1480" spans="17:24" x14ac:dyDescent="0.2">
      <c r="Q1480" s="96"/>
      <c r="R1480" s="125"/>
      <c r="S1480" s="96"/>
      <c r="T1480" s="91"/>
      <c r="U1480" s="96"/>
      <c r="V1480" s="98"/>
      <c r="W1480" s="98"/>
      <c r="X1480" s="98"/>
    </row>
    <row r="1481" spans="17:24" x14ac:dyDescent="0.2">
      <c r="Q1481" s="96"/>
      <c r="R1481" s="125"/>
      <c r="S1481" s="96"/>
      <c r="T1481" s="91"/>
      <c r="U1481" s="96"/>
      <c r="V1481" s="98"/>
      <c r="W1481" s="98"/>
      <c r="X1481" s="98"/>
    </row>
    <row r="1482" spans="17:24" x14ac:dyDescent="0.2">
      <c r="Q1482" s="96"/>
      <c r="R1482" s="125"/>
      <c r="S1482" s="96"/>
      <c r="T1482" s="91"/>
      <c r="U1482" s="96"/>
      <c r="V1482" s="98"/>
      <c r="W1482" s="98"/>
      <c r="X1482" s="98"/>
    </row>
    <row r="1483" spans="17:24" x14ac:dyDescent="0.2">
      <c r="Q1483" s="96"/>
      <c r="R1483" s="125"/>
      <c r="S1483" s="96"/>
      <c r="T1483" s="91"/>
      <c r="U1483" s="96"/>
      <c r="V1483" s="98"/>
      <c r="W1483" s="98"/>
      <c r="X1483" s="98"/>
    </row>
    <row r="1484" spans="17:24" x14ac:dyDescent="0.2">
      <c r="Q1484" s="96"/>
      <c r="R1484" s="125"/>
      <c r="S1484" s="96"/>
      <c r="T1484" s="91"/>
      <c r="U1484" s="96"/>
      <c r="V1484" s="98"/>
      <c r="W1484" s="98"/>
      <c r="X1484" s="98"/>
    </row>
    <row r="1485" spans="17:24" x14ac:dyDescent="0.2">
      <c r="Q1485" s="96"/>
      <c r="R1485" s="125"/>
      <c r="S1485" s="96"/>
      <c r="T1485" s="91"/>
      <c r="U1485" s="96"/>
      <c r="V1485" s="98"/>
      <c r="W1485" s="98"/>
      <c r="X1485" s="98"/>
    </row>
    <row r="1486" spans="17:24" x14ac:dyDescent="0.2">
      <c r="Q1486" s="96"/>
      <c r="R1486" s="125"/>
      <c r="S1486" s="96"/>
      <c r="T1486" s="91"/>
      <c r="U1486" s="96"/>
      <c r="V1486" s="98"/>
      <c r="W1486" s="98"/>
      <c r="X1486" s="98"/>
    </row>
    <row r="1487" spans="17:24" x14ac:dyDescent="0.2">
      <c r="Q1487" s="96"/>
      <c r="R1487" s="125"/>
      <c r="S1487" s="96"/>
      <c r="T1487" s="91"/>
      <c r="U1487" s="96"/>
      <c r="V1487" s="98"/>
      <c r="W1487" s="98"/>
      <c r="X1487" s="98"/>
    </row>
    <row r="1488" spans="17:24" x14ac:dyDescent="0.2">
      <c r="Q1488" s="96"/>
      <c r="R1488" s="125"/>
      <c r="S1488" s="96"/>
      <c r="T1488" s="91"/>
      <c r="U1488" s="96"/>
      <c r="V1488" s="98"/>
      <c r="W1488" s="98"/>
      <c r="X1488" s="98"/>
    </row>
    <row r="1489" spans="17:24" x14ac:dyDescent="0.2">
      <c r="Q1489" s="96"/>
      <c r="R1489" s="125"/>
      <c r="S1489" s="96"/>
      <c r="T1489" s="91"/>
      <c r="U1489" s="96"/>
      <c r="V1489" s="98"/>
      <c r="W1489" s="98"/>
      <c r="X1489" s="98"/>
    </row>
    <row r="1490" spans="17:24" x14ac:dyDescent="0.2">
      <c r="Q1490" s="96"/>
      <c r="R1490" s="125"/>
      <c r="S1490" s="96"/>
      <c r="T1490" s="91"/>
      <c r="U1490" s="96"/>
      <c r="V1490" s="98"/>
      <c r="W1490" s="98"/>
      <c r="X1490" s="98"/>
    </row>
    <row r="1491" spans="17:24" x14ac:dyDescent="0.2">
      <c r="Q1491" s="96"/>
      <c r="R1491" s="125"/>
      <c r="S1491" s="96"/>
      <c r="T1491" s="91"/>
      <c r="U1491" s="96"/>
      <c r="V1491" s="98"/>
      <c r="W1491" s="98"/>
      <c r="X1491" s="98"/>
    </row>
    <row r="1492" spans="17:24" x14ac:dyDescent="0.2">
      <c r="Q1492" s="96"/>
      <c r="R1492" s="125"/>
      <c r="S1492" s="96"/>
      <c r="T1492" s="91"/>
      <c r="U1492" s="96"/>
      <c r="V1492" s="98"/>
      <c r="W1492" s="98"/>
      <c r="X1492" s="98"/>
    </row>
    <row r="1493" spans="17:24" x14ac:dyDescent="0.2">
      <c r="Q1493" s="96"/>
      <c r="R1493" s="125"/>
      <c r="S1493" s="96"/>
      <c r="T1493" s="91"/>
      <c r="U1493" s="96"/>
      <c r="V1493" s="98"/>
      <c r="W1493" s="98"/>
      <c r="X1493" s="98"/>
    </row>
    <row r="1494" spans="17:24" x14ac:dyDescent="0.2">
      <c r="Q1494" s="96"/>
      <c r="R1494" s="125"/>
      <c r="S1494" s="96"/>
      <c r="T1494" s="91"/>
      <c r="U1494" s="96"/>
      <c r="V1494" s="98"/>
      <c r="W1494" s="98"/>
      <c r="X1494" s="98"/>
    </row>
    <row r="1495" spans="17:24" x14ac:dyDescent="0.2">
      <c r="Q1495" s="96"/>
      <c r="R1495" s="125"/>
      <c r="S1495" s="96"/>
      <c r="T1495" s="91"/>
      <c r="U1495" s="96"/>
      <c r="V1495" s="98"/>
      <c r="W1495" s="98"/>
      <c r="X1495" s="98"/>
    </row>
    <row r="1496" spans="17:24" x14ac:dyDescent="0.2">
      <c r="Q1496" s="96"/>
      <c r="R1496" s="125"/>
      <c r="S1496" s="96"/>
      <c r="T1496" s="91"/>
      <c r="U1496" s="96"/>
      <c r="V1496" s="98"/>
      <c r="W1496" s="98"/>
      <c r="X1496" s="98"/>
    </row>
    <row r="1497" spans="17:24" x14ac:dyDescent="0.2">
      <c r="Q1497" s="96"/>
      <c r="R1497" s="125"/>
      <c r="S1497" s="96"/>
      <c r="T1497" s="91"/>
      <c r="U1497" s="96"/>
      <c r="V1497" s="98"/>
      <c r="W1497" s="98"/>
      <c r="X1497" s="98"/>
    </row>
    <row r="1498" spans="17:24" x14ac:dyDescent="0.2">
      <c r="Q1498" s="96"/>
      <c r="R1498" s="125"/>
      <c r="S1498" s="96"/>
      <c r="T1498" s="91"/>
      <c r="U1498" s="96"/>
      <c r="V1498" s="98"/>
      <c r="W1498" s="98"/>
      <c r="X1498" s="98"/>
    </row>
    <row r="1499" spans="17:24" x14ac:dyDescent="0.2">
      <c r="Q1499" s="96"/>
      <c r="R1499" s="125"/>
      <c r="S1499" s="96"/>
      <c r="T1499" s="91"/>
      <c r="U1499" s="96"/>
      <c r="V1499" s="98"/>
      <c r="W1499" s="98"/>
      <c r="X1499" s="98"/>
    </row>
    <row r="1500" spans="17:24" x14ac:dyDescent="0.2">
      <c r="Q1500" s="96"/>
      <c r="R1500" s="125"/>
      <c r="S1500" s="96"/>
      <c r="T1500" s="91"/>
      <c r="U1500" s="96"/>
      <c r="V1500" s="98"/>
      <c r="W1500" s="98"/>
      <c r="X1500" s="98"/>
    </row>
    <row r="1501" spans="17:24" x14ac:dyDescent="0.2">
      <c r="Q1501" s="96"/>
      <c r="R1501" s="125"/>
      <c r="S1501" s="96"/>
      <c r="T1501" s="91"/>
      <c r="U1501" s="96"/>
      <c r="V1501" s="98"/>
      <c r="W1501" s="98"/>
      <c r="X1501" s="98"/>
    </row>
    <row r="1502" spans="17:24" x14ac:dyDescent="0.2">
      <c r="Q1502" s="96"/>
      <c r="R1502" s="125"/>
      <c r="S1502" s="96"/>
      <c r="T1502" s="91"/>
      <c r="U1502" s="96"/>
      <c r="V1502" s="98"/>
      <c r="W1502" s="98"/>
      <c r="X1502" s="98"/>
    </row>
    <row r="1503" spans="17:24" x14ac:dyDescent="0.2">
      <c r="Q1503" s="96"/>
      <c r="R1503" s="125"/>
      <c r="S1503" s="96"/>
      <c r="T1503" s="91"/>
      <c r="U1503" s="96"/>
      <c r="V1503" s="98"/>
      <c r="W1503" s="98"/>
      <c r="X1503" s="98"/>
    </row>
    <row r="1504" spans="17:24" x14ac:dyDescent="0.2">
      <c r="Q1504" s="96"/>
      <c r="R1504" s="125"/>
      <c r="S1504" s="96"/>
      <c r="T1504" s="91"/>
      <c r="U1504" s="96"/>
      <c r="V1504" s="98"/>
      <c r="W1504" s="98"/>
      <c r="X1504" s="98"/>
    </row>
    <row r="1505" spans="17:24" x14ac:dyDescent="0.2">
      <c r="Q1505" s="96"/>
      <c r="R1505" s="125"/>
      <c r="S1505" s="96"/>
      <c r="T1505" s="91"/>
      <c r="U1505" s="96"/>
      <c r="V1505" s="98"/>
      <c r="W1505" s="98"/>
      <c r="X1505" s="98"/>
    </row>
    <row r="1506" spans="17:24" x14ac:dyDescent="0.2">
      <c r="Q1506" s="96"/>
      <c r="R1506" s="125"/>
      <c r="S1506" s="96"/>
      <c r="T1506" s="91"/>
      <c r="U1506" s="96"/>
      <c r="V1506" s="98"/>
      <c r="W1506" s="98"/>
      <c r="X1506" s="98"/>
    </row>
    <row r="1507" spans="17:24" x14ac:dyDescent="0.2">
      <c r="Q1507" s="96"/>
      <c r="R1507" s="125"/>
      <c r="S1507" s="96"/>
      <c r="T1507" s="91"/>
      <c r="U1507" s="96"/>
      <c r="V1507" s="98"/>
      <c r="W1507" s="98"/>
      <c r="X1507" s="98"/>
    </row>
    <row r="1508" spans="17:24" x14ac:dyDescent="0.2">
      <c r="Q1508" s="96"/>
      <c r="R1508" s="125"/>
      <c r="S1508" s="96"/>
      <c r="T1508" s="91"/>
      <c r="U1508" s="96"/>
      <c r="V1508" s="98"/>
      <c r="W1508" s="98"/>
      <c r="X1508" s="98"/>
    </row>
    <row r="1509" spans="17:24" x14ac:dyDescent="0.2">
      <c r="Q1509" s="96"/>
      <c r="R1509" s="125"/>
      <c r="S1509" s="96"/>
      <c r="T1509" s="91"/>
      <c r="U1509" s="96"/>
      <c r="V1509" s="98"/>
      <c r="W1509" s="98"/>
      <c r="X1509" s="98"/>
    </row>
    <row r="1510" spans="17:24" x14ac:dyDescent="0.2">
      <c r="Q1510" s="96"/>
      <c r="R1510" s="125"/>
      <c r="S1510" s="96"/>
      <c r="T1510" s="91"/>
      <c r="U1510" s="96"/>
      <c r="V1510" s="98"/>
      <c r="W1510" s="98"/>
      <c r="X1510" s="98"/>
    </row>
    <row r="1511" spans="17:24" x14ac:dyDescent="0.2">
      <c r="Q1511" s="96"/>
      <c r="R1511" s="125"/>
      <c r="S1511" s="96"/>
      <c r="T1511" s="91"/>
      <c r="U1511" s="96"/>
      <c r="V1511" s="98"/>
      <c r="W1511" s="98"/>
      <c r="X1511" s="98"/>
    </row>
    <row r="1512" spans="17:24" x14ac:dyDescent="0.2">
      <c r="Q1512" s="96"/>
      <c r="R1512" s="125"/>
      <c r="S1512" s="96"/>
      <c r="T1512" s="91"/>
      <c r="U1512" s="96"/>
      <c r="V1512" s="98"/>
      <c r="W1512" s="98"/>
      <c r="X1512" s="98"/>
    </row>
    <row r="1513" spans="17:24" x14ac:dyDescent="0.2">
      <c r="Q1513" s="96"/>
      <c r="R1513" s="125"/>
      <c r="S1513" s="96"/>
      <c r="T1513" s="91"/>
      <c r="U1513" s="96"/>
      <c r="V1513" s="98"/>
      <c r="W1513" s="98"/>
      <c r="X1513" s="98"/>
    </row>
    <row r="1514" spans="17:24" x14ac:dyDescent="0.2">
      <c r="Q1514" s="96"/>
      <c r="R1514" s="125"/>
      <c r="S1514" s="96"/>
      <c r="T1514" s="91"/>
      <c r="U1514" s="96"/>
      <c r="V1514" s="98"/>
      <c r="W1514" s="98"/>
      <c r="X1514" s="98"/>
    </row>
    <row r="1515" spans="17:24" x14ac:dyDescent="0.2">
      <c r="Q1515" s="96"/>
      <c r="R1515" s="125"/>
      <c r="S1515" s="96"/>
      <c r="T1515" s="91"/>
      <c r="U1515" s="96"/>
      <c r="V1515" s="98"/>
      <c r="W1515" s="98"/>
      <c r="X1515" s="98"/>
    </row>
    <row r="1516" spans="17:24" x14ac:dyDescent="0.2">
      <c r="Q1516" s="96"/>
      <c r="R1516" s="125"/>
      <c r="S1516" s="96"/>
      <c r="T1516" s="91"/>
      <c r="U1516" s="96"/>
      <c r="V1516" s="98"/>
      <c r="W1516" s="98"/>
      <c r="X1516" s="98"/>
    </row>
    <row r="1517" spans="17:24" x14ac:dyDescent="0.2">
      <c r="Q1517" s="96"/>
      <c r="R1517" s="125"/>
      <c r="S1517" s="96"/>
      <c r="T1517" s="91"/>
      <c r="U1517" s="96"/>
      <c r="V1517" s="98"/>
      <c r="W1517" s="98"/>
      <c r="X1517" s="98"/>
    </row>
    <row r="1518" spans="17:24" x14ac:dyDescent="0.2">
      <c r="Q1518" s="96"/>
      <c r="R1518" s="125"/>
      <c r="S1518" s="96"/>
      <c r="T1518" s="91"/>
      <c r="U1518" s="96"/>
      <c r="V1518" s="98"/>
      <c r="W1518" s="98"/>
      <c r="X1518" s="98"/>
    </row>
    <row r="1519" spans="17:24" x14ac:dyDescent="0.2">
      <c r="Q1519" s="96"/>
      <c r="R1519" s="125"/>
      <c r="S1519" s="96"/>
      <c r="T1519" s="91"/>
      <c r="U1519" s="96"/>
      <c r="V1519" s="98"/>
      <c r="W1519" s="98"/>
      <c r="X1519" s="98"/>
    </row>
    <row r="1520" spans="17:24" x14ac:dyDescent="0.2">
      <c r="Q1520" s="96"/>
      <c r="R1520" s="125"/>
      <c r="S1520" s="96"/>
      <c r="T1520" s="91"/>
      <c r="U1520" s="96"/>
      <c r="V1520" s="98"/>
      <c r="W1520" s="98"/>
      <c r="X1520" s="98"/>
    </row>
    <row r="1521" spans="17:24" x14ac:dyDescent="0.2">
      <c r="Q1521" s="96"/>
      <c r="R1521" s="125"/>
      <c r="S1521" s="96"/>
      <c r="T1521" s="91"/>
      <c r="U1521" s="96"/>
      <c r="V1521" s="98"/>
      <c r="W1521" s="98"/>
      <c r="X1521" s="98"/>
    </row>
    <row r="1522" spans="17:24" x14ac:dyDescent="0.2">
      <c r="Q1522" s="96"/>
      <c r="R1522" s="125"/>
      <c r="S1522" s="96"/>
      <c r="T1522" s="91"/>
      <c r="U1522" s="96"/>
      <c r="V1522" s="98"/>
      <c r="W1522" s="98"/>
      <c r="X1522" s="98"/>
    </row>
    <row r="1523" spans="17:24" x14ac:dyDescent="0.2">
      <c r="Q1523" s="96"/>
      <c r="R1523" s="125"/>
      <c r="S1523" s="96"/>
      <c r="T1523" s="91"/>
      <c r="U1523" s="96"/>
      <c r="V1523" s="98"/>
      <c r="W1523" s="98"/>
      <c r="X1523" s="98"/>
    </row>
    <row r="1524" spans="17:24" x14ac:dyDescent="0.2">
      <c r="Q1524" s="96"/>
      <c r="R1524" s="125"/>
      <c r="S1524" s="96"/>
      <c r="T1524" s="91"/>
      <c r="U1524" s="96"/>
      <c r="V1524" s="98"/>
      <c r="W1524" s="98"/>
      <c r="X1524" s="98"/>
    </row>
    <row r="1525" spans="17:24" x14ac:dyDescent="0.2">
      <c r="Q1525" s="96"/>
      <c r="R1525" s="125"/>
      <c r="S1525" s="96"/>
      <c r="T1525" s="91"/>
      <c r="U1525" s="96"/>
      <c r="V1525" s="98"/>
      <c r="W1525" s="98"/>
      <c r="X1525" s="98"/>
    </row>
    <row r="1526" spans="17:24" x14ac:dyDescent="0.2">
      <c r="Q1526" s="96"/>
      <c r="R1526" s="125"/>
      <c r="S1526" s="96"/>
      <c r="T1526" s="91"/>
      <c r="U1526" s="96"/>
      <c r="V1526" s="98"/>
      <c r="W1526" s="98"/>
      <c r="X1526" s="98"/>
    </row>
    <row r="1527" spans="17:24" x14ac:dyDescent="0.2">
      <c r="Q1527" s="96"/>
      <c r="R1527" s="125"/>
      <c r="S1527" s="96"/>
      <c r="T1527" s="91"/>
      <c r="U1527" s="96"/>
      <c r="V1527" s="98"/>
      <c r="W1527" s="98"/>
      <c r="X1527" s="98"/>
    </row>
    <row r="1528" spans="17:24" x14ac:dyDescent="0.2">
      <c r="Q1528" s="96"/>
      <c r="R1528" s="125"/>
      <c r="S1528" s="96"/>
      <c r="T1528" s="91"/>
      <c r="U1528" s="96"/>
      <c r="V1528" s="98"/>
      <c r="W1528" s="98"/>
      <c r="X1528" s="98"/>
    </row>
    <row r="1529" spans="17:24" x14ac:dyDescent="0.2">
      <c r="Q1529" s="96"/>
      <c r="R1529" s="125"/>
      <c r="S1529" s="96"/>
      <c r="T1529" s="91"/>
      <c r="U1529" s="96"/>
      <c r="V1529" s="98"/>
      <c r="W1529" s="98"/>
      <c r="X1529" s="98"/>
    </row>
    <row r="1530" spans="17:24" x14ac:dyDescent="0.2">
      <c r="Q1530" s="96"/>
      <c r="R1530" s="125"/>
      <c r="S1530" s="96"/>
      <c r="T1530" s="91"/>
      <c r="U1530" s="96"/>
      <c r="V1530" s="98"/>
      <c r="W1530" s="98"/>
      <c r="X1530" s="98"/>
    </row>
    <row r="1531" spans="17:24" x14ac:dyDescent="0.2">
      <c r="Q1531" s="96"/>
      <c r="R1531" s="125"/>
      <c r="S1531" s="96"/>
      <c r="T1531" s="91"/>
      <c r="U1531" s="96"/>
      <c r="V1531" s="98"/>
      <c r="W1531" s="98"/>
      <c r="X1531" s="98"/>
    </row>
    <row r="1532" spans="17:24" x14ac:dyDescent="0.2">
      <c r="Q1532" s="96"/>
      <c r="R1532" s="125"/>
      <c r="S1532" s="96"/>
      <c r="T1532" s="91"/>
      <c r="U1532" s="96"/>
      <c r="V1532" s="98"/>
      <c r="W1532" s="98"/>
      <c r="X1532" s="98"/>
    </row>
    <row r="1533" spans="17:24" x14ac:dyDescent="0.2">
      <c r="Q1533" s="96"/>
      <c r="R1533" s="125"/>
      <c r="S1533" s="96"/>
      <c r="T1533" s="91"/>
      <c r="U1533" s="96"/>
      <c r="V1533" s="98"/>
      <c r="W1533" s="98"/>
      <c r="X1533" s="98"/>
    </row>
    <row r="1534" spans="17:24" x14ac:dyDescent="0.2">
      <c r="Q1534" s="96"/>
      <c r="R1534" s="125"/>
      <c r="S1534" s="96"/>
      <c r="T1534" s="91"/>
      <c r="U1534" s="96"/>
      <c r="V1534" s="98"/>
      <c r="W1534" s="98"/>
      <c r="X1534" s="98"/>
    </row>
    <row r="1535" spans="17:24" x14ac:dyDescent="0.2">
      <c r="Q1535" s="96"/>
      <c r="R1535" s="125"/>
      <c r="S1535" s="96"/>
      <c r="T1535" s="91"/>
      <c r="U1535" s="96"/>
      <c r="V1535" s="98"/>
      <c r="W1535" s="98"/>
      <c r="X1535" s="98"/>
    </row>
    <row r="1536" spans="17:24" x14ac:dyDescent="0.2">
      <c r="Q1536" s="96"/>
      <c r="R1536" s="125"/>
      <c r="S1536" s="96"/>
      <c r="T1536" s="91"/>
      <c r="U1536" s="96"/>
      <c r="V1536" s="98"/>
      <c r="W1536" s="98"/>
      <c r="X1536" s="98"/>
    </row>
    <row r="1537" spans="17:24" x14ac:dyDescent="0.2">
      <c r="Q1537" s="96"/>
      <c r="R1537" s="125"/>
      <c r="S1537" s="96"/>
      <c r="T1537" s="91"/>
      <c r="U1537" s="96"/>
      <c r="V1537" s="98"/>
      <c r="W1537" s="98"/>
      <c r="X1537" s="98"/>
    </row>
    <row r="1538" spans="17:24" x14ac:dyDescent="0.2">
      <c r="Q1538" s="96"/>
      <c r="R1538" s="125"/>
      <c r="S1538" s="96"/>
      <c r="T1538" s="91"/>
      <c r="U1538" s="96"/>
      <c r="V1538" s="98"/>
      <c r="W1538" s="98"/>
      <c r="X1538" s="98"/>
    </row>
    <row r="1539" spans="17:24" x14ac:dyDescent="0.2">
      <c r="Q1539" s="96"/>
      <c r="R1539" s="125"/>
      <c r="S1539" s="96"/>
      <c r="T1539" s="91"/>
      <c r="U1539" s="96"/>
      <c r="V1539" s="98"/>
      <c r="W1539" s="98"/>
      <c r="X1539" s="98"/>
    </row>
    <row r="1540" spans="17:24" x14ac:dyDescent="0.2">
      <c r="Q1540" s="96"/>
      <c r="R1540" s="125"/>
      <c r="S1540" s="96"/>
      <c r="T1540" s="91"/>
      <c r="U1540" s="96"/>
      <c r="V1540" s="98"/>
      <c r="W1540" s="98"/>
      <c r="X1540" s="98"/>
    </row>
    <row r="1541" spans="17:24" x14ac:dyDescent="0.2">
      <c r="Q1541" s="96"/>
      <c r="R1541" s="125"/>
      <c r="S1541" s="96"/>
      <c r="T1541" s="91"/>
      <c r="U1541" s="96"/>
      <c r="V1541" s="98"/>
      <c r="W1541" s="98"/>
      <c r="X1541" s="98"/>
    </row>
    <row r="1542" spans="17:24" x14ac:dyDescent="0.2">
      <c r="Q1542" s="96"/>
      <c r="R1542" s="125"/>
      <c r="S1542" s="96"/>
      <c r="T1542" s="91"/>
      <c r="U1542" s="96"/>
      <c r="V1542" s="98"/>
      <c r="W1542" s="98"/>
      <c r="X1542" s="98"/>
    </row>
    <row r="1543" spans="17:24" x14ac:dyDescent="0.2">
      <c r="Q1543" s="96"/>
      <c r="R1543" s="125"/>
      <c r="S1543" s="96"/>
      <c r="T1543" s="91"/>
      <c r="U1543" s="96"/>
      <c r="V1543" s="98"/>
      <c r="W1543" s="98"/>
      <c r="X1543" s="98"/>
    </row>
    <row r="1544" spans="17:24" x14ac:dyDescent="0.2">
      <c r="Q1544" s="96"/>
      <c r="R1544" s="125"/>
      <c r="S1544" s="96"/>
      <c r="T1544" s="91"/>
      <c r="U1544" s="96"/>
      <c r="V1544" s="98"/>
      <c r="W1544" s="98"/>
      <c r="X1544" s="98"/>
    </row>
    <row r="1545" spans="17:24" x14ac:dyDescent="0.2">
      <c r="Q1545" s="96"/>
      <c r="R1545" s="125"/>
      <c r="S1545" s="96"/>
      <c r="T1545" s="91"/>
      <c r="U1545" s="96"/>
      <c r="V1545" s="98"/>
      <c r="W1545" s="98"/>
      <c r="X1545" s="98"/>
    </row>
    <row r="1546" spans="17:24" x14ac:dyDescent="0.2">
      <c r="Q1546" s="96"/>
      <c r="R1546" s="125"/>
      <c r="S1546" s="96"/>
      <c r="T1546" s="91"/>
      <c r="U1546" s="96"/>
      <c r="V1546" s="98"/>
      <c r="W1546" s="98"/>
      <c r="X1546" s="98"/>
    </row>
    <row r="1547" spans="17:24" x14ac:dyDescent="0.2">
      <c r="Q1547" s="96"/>
      <c r="R1547" s="125"/>
      <c r="S1547" s="96"/>
      <c r="T1547" s="91"/>
      <c r="U1547" s="96"/>
      <c r="V1547" s="98"/>
      <c r="W1547" s="98"/>
      <c r="X1547" s="98"/>
    </row>
    <row r="1548" spans="17:24" x14ac:dyDescent="0.2">
      <c r="Q1548" s="96"/>
      <c r="R1548" s="125"/>
      <c r="S1548" s="96"/>
      <c r="T1548" s="91"/>
      <c r="U1548" s="96"/>
      <c r="V1548" s="98"/>
      <c r="W1548" s="98"/>
      <c r="X1548" s="98"/>
    </row>
    <row r="1549" spans="17:24" x14ac:dyDescent="0.2">
      <c r="Q1549" s="96"/>
      <c r="R1549" s="125"/>
      <c r="S1549" s="96"/>
      <c r="T1549" s="91"/>
      <c r="U1549" s="96"/>
      <c r="V1549" s="98"/>
      <c r="W1549" s="98"/>
      <c r="X1549" s="98"/>
    </row>
    <row r="1550" spans="17:24" x14ac:dyDescent="0.2">
      <c r="Q1550" s="96"/>
      <c r="R1550" s="125"/>
      <c r="S1550" s="96"/>
      <c r="T1550" s="91"/>
      <c r="U1550" s="96"/>
      <c r="V1550" s="98"/>
      <c r="W1550" s="98"/>
      <c r="X1550" s="98"/>
    </row>
    <row r="1551" spans="17:24" x14ac:dyDescent="0.2">
      <c r="Q1551" s="96"/>
      <c r="R1551" s="125"/>
      <c r="S1551" s="96"/>
      <c r="T1551" s="91"/>
      <c r="U1551" s="96"/>
      <c r="V1551" s="98"/>
      <c r="W1551" s="98"/>
      <c r="X1551" s="98"/>
    </row>
    <row r="1552" spans="17:24" x14ac:dyDescent="0.2">
      <c r="Q1552" s="96"/>
      <c r="R1552" s="125"/>
      <c r="S1552" s="96"/>
      <c r="T1552" s="91"/>
      <c r="U1552" s="96"/>
      <c r="V1552" s="98"/>
      <c r="W1552" s="98"/>
      <c r="X1552" s="98"/>
    </row>
    <row r="1553" spans="17:24" x14ac:dyDescent="0.2">
      <c r="Q1553" s="96"/>
      <c r="R1553" s="125"/>
      <c r="S1553" s="96"/>
      <c r="T1553" s="91"/>
      <c r="U1553" s="96"/>
      <c r="V1553" s="98"/>
      <c r="W1553" s="98"/>
      <c r="X1553" s="98"/>
    </row>
    <row r="1554" spans="17:24" x14ac:dyDescent="0.2">
      <c r="Q1554" s="96"/>
      <c r="R1554" s="125"/>
      <c r="S1554" s="96"/>
      <c r="T1554" s="91"/>
      <c r="U1554" s="96"/>
      <c r="V1554" s="98"/>
      <c r="W1554" s="98"/>
      <c r="X1554" s="98"/>
    </row>
    <row r="1555" spans="17:24" x14ac:dyDescent="0.2">
      <c r="Q1555" s="96"/>
      <c r="R1555" s="125"/>
      <c r="S1555" s="96"/>
      <c r="T1555" s="91"/>
      <c r="U1555" s="96"/>
      <c r="V1555" s="98"/>
      <c r="W1555" s="98"/>
      <c r="X1555" s="98"/>
    </row>
    <row r="1556" spans="17:24" x14ac:dyDescent="0.2">
      <c r="Q1556" s="96"/>
      <c r="R1556" s="125"/>
      <c r="S1556" s="96"/>
      <c r="T1556" s="91"/>
      <c r="U1556" s="96"/>
      <c r="V1556" s="98"/>
      <c r="W1556" s="98"/>
      <c r="X1556" s="98"/>
    </row>
    <row r="1557" spans="17:24" x14ac:dyDescent="0.2">
      <c r="Q1557" s="96"/>
      <c r="R1557" s="125"/>
      <c r="S1557" s="96"/>
      <c r="T1557" s="91"/>
      <c r="U1557" s="96"/>
      <c r="V1557" s="98"/>
      <c r="W1557" s="98"/>
      <c r="X1557" s="98"/>
    </row>
    <row r="1558" spans="17:24" x14ac:dyDescent="0.2">
      <c r="Q1558" s="96"/>
      <c r="R1558" s="125"/>
      <c r="S1558" s="96"/>
      <c r="T1558" s="91"/>
      <c r="U1558" s="96"/>
      <c r="V1558" s="98"/>
      <c r="W1558" s="98"/>
      <c r="X1558" s="98"/>
    </row>
    <row r="1559" spans="17:24" x14ac:dyDescent="0.2">
      <c r="Q1559" s="96"/>
      <c r="R1559" s="125"/>
      <c r="S1559" s="96"/>
      <c r="T1559" s="91"/>
      <c r="U1559" s="96"/>
      <c r="V1559" s="98"/>
      <c r="W1559" s="98"/>
      <c r="X1559" s="98"/>
    </row>
    <row r="1560" spans="17:24" x14ac:dyDescent="0.2">
      <c r="Q1560" s="96"/>
      <c r="R1560" s="125"/>
      <c r="S1560" s="96"/>
      <c r="T1560" s="91"/>
      <c r="U1560" s="96"/>
      <c r="V1560" s="98"/>
      <c r="W1560" s="98"/>
      <c r="X1560" s="98"/>
    </row>
    <row r="1561" spans="17:24" x14ac:dyDescent="0.2">
      <c r="Q1561" s="96"/>
      <c r="R1561" s="125"/>
      <c r="S1561" s="96"/>
      <c r="T1561" s="91"/>
      <c r="U1561" s="96"/>
      <c r="V1561" s="98"/>
      <c r="W1561" s="98"/>
      <c r="X1561" s="98"/>
    </row>
    <row r="1562" spans="17:24" x14ac:dyDescent="0.2">
      <c r="Q1562" s="96"/>
      <c r="R1562" s="125"/>
      <c r="S1562" s="96"/>
      <c r="T1562" s="91"/>
      <c r="U1562" s="96"/>
      <c r="V1562" s="98"/>
      <c r="W1562" s="98"/>
      <c r="X1562" s="98"/>
    </row>
    <row r="1563" spans="17:24" x14ac:dyDescent="0.2">
      <c r="Q1563" s="96"/>
      <c r="R1563" s="125"/>
      <c r="S1563" s="96"/>
      <c r="T1563" s="91"/>
      <c r="U1563" s="96"/>
      <c r="V1563" s="98"/>
      <c r="W1563" s="98"/>
      <c r="X1563" s="98"/>
    </row>
    <row r="1564" spans="17:24" x14ac:dyDescent="0.2">
      <c r="Q1564" s="96"/>
      <c r="R1564" s="125"/>
      <c r="S1564" s="96"/>
      <c r="T1564" s="91"/>
      <c r="U1564" s="96"/>
      <c r="V1564" s="98"/>
      <c r="W1564" s="98"/>
      <c r="X1564" s="98"/>
    </row>
    <row r="1565" spans="17:24" x14ac:dyDescent="0.2">
      <c r="Q1565" s="96"/>
      <c r="R1565" s="125"/>
      <c r="S1565" s="96"/>
      <c r="T1565" s="91"/>
      <c r="U1565" s="96"/>
      <c r="V1565" s="98"/>
      <c r="W1565" s="98"/>
      <c r="X1565" s="98"/>
    </row>
    <row r="1566" spans="17:24" x14ac:dyDescent="0.2">
      <c r="Q1566" s="96"/>
      <c r="R1566" s="125"/>
      <c r="S1566" s="96"/>
      <c r="T1566" s="91"/>
      <c r="U1566" s="96"/>
      <c r="V1566" s="98"/>
      <c r="W1566" s="98"/>
      <c r="X1566" s="98"/>
    </row>
    <row r="1567" spans="17:24" x14ac:dyDescent="0.2">
      <c r="Q1567" s="96"/>
      <c r="R1567" s="125"/>
      <c r="S1567" s="96"/>
      <c r="T1567" s="91"/>
      <c r="U1567" s="96"/>
      <c r="V1567" s="98"/>
      <c r="W1567" s="98"/>
      <c r="X1567" s="98"/>
    </row>
    <row r="1568" spans="17:24" x14ac:dyDescent="0.2">
      <c r="Q1568" s="96"/>
      <c r="R1568" s="125"/>
      <c r="S1568" s="96"/>
      <c r="T1568" s="91"/>
      <c r="U1568" s="96"/>
      <c r="V1568" s="98"/>
      <c r="W1568" s="98"/>
      <c r="X1568" s="98"/>
    </row>
    <row r="1569" spans="17:24" x14ac:dyDescent="0.2">
      <c r="Q1569" s="96"/>
      <c r="R1569" s="125"/>
      <c r="S1569" s="96"/>
      <c r="T1569" s="91"/>
      <c r="U1569" s="96"/>
      <c r="V1569" s="98"/>
      <c r="W1569" s="98"/>
      <c r="X1569" s="98"/>
    </row>
    <row r="1570" spans="17:24" x14ac:dyDescent="0.2">
      <c r="Q1570" s="96"/>
      <c r="R1570" s="125"/>
      <c r="S1570" s="96"/>
      <c r="T1570" s="91"/>
      <c r="U1570" s="96"/>
      <c r="V1570" s="98"/>
      <c r="W1570" s="98"/>
      <c r="X1570" s="98"/>
    </row>
    <row r="1571" spans="17:24" x14ac:dyDescent="0.2">
      <c r="Q1571" s="96"/>
      <c r="R1571" s="125"/>
      <c r="S1571" s="96"/>
      <c r="T1571" s="91"/>
      <c r="U1571" s="96"/>
      <c r="V1571" s="98"/>
      <c r="W1571" s="98"/>
      <c r="X1571" s="98"/>
    </row>
    <row r="1572" spans="17:24" x14ac:dyDescent="0.2">
      <c r="Q1572" s="96"/>
      <c r="R1572" s="125"/>
      <c r="S1572" s="96"/>
      <c r="T1572" s="91"/>
      <c r="U1572" s="96"/>
      <c r="V1572" s="98"/>
      <c r="W1572" s="98"/>
      <c r="X1572" s="98"/>
    </row>
    <row r="1573" spans="17:24" x14ac:dyDescent="0.2">
      <c r="Q1573" s="96"/>
      <c r="R1573" s="125"/>
      <c r="S1573" s="96"/>
      <c r="T1573" s="91"/>
      <c r="U1573" s="96"/>
      <c r="V1573" s="98"/>
      <c r="W1573" s="98"/>
      <c r="X1573" s="98"/>
    </row>
    <row r="1574" spans="17:24" x14ac:dyDescent="0.2">
      <c r="Q1574" s="96"/>
      <c r="R1574" s="125"/>
      <c r="S1574" s="96"/>
      <c r="T1574" s="91"/>
      <c r="U1574" s="96"/>
      <c r="V1574" s="98"/>
      <c r="W1574" s="98"/>
      <c r="X1574" s="98"/>
    </row>
    <row r="1575" spans="17:24" x14ac:dyDescent="0.2">
      <c r="Q1575" s="96"/>
      <c r="R1575" s="125"/>
      <c r="S1575" s="96"/>
      <c r="T1575" s="91"/>
      <c r="U1575" s="96"/>
      <c r="V1575" s="98"/>
      <c r="W1575" s="98"/>
      <c r="X1575" s="98"/>
    </row>
    <row r="1576" spans="17:24" x14ac:dyDescent="0.2">
      <c r="Q1576" s="96"/>
      <c r="R1576" s="125"/>
      <c r="S1576" s="96"/>
      <c r="T1576" s="91"/>
      <c r="U1576" s="96"/>
      <c r="V1576" s="98"/>
      <c r="W1576" s="98"/>
      <c r="X1576" s="98"/>
    </row>
    <row r="1577" spans="17:24" x14ac:dyDescent="0.2">
      <c r="Q1577" s="96"/>
      <c r="R1577" s="125"/>
      <c r="S1577" s="96"/>
      <c r="T1577" s="91"/>
      <c r="U1577" s="96"/>
      <c r="V1577" s="98"/>
      <c r="W1577" s="98"/>
      <c r="X1577" s="98"/>
    </row>
    <row r="1578" spans="17:24" x14ac:dyDescent="0.2">
      <c r="Q1578" s="96"/>
      <c r="R1578" s="125"/>
      <c r="S1578" s="96"/>
      <c r="T1578" s="91"/>
      <c r="U1578" s="96"/>
      <c r="V1578" s="98"/>
      <c r="W1578" s="98"/>
      <c r="X1578" s="98"/>
    </row>
    <row r="1579" spans="17:24" x14ac:dyDescent="0.2">
      <c r="Q1579" s="96"/>
      <c r="R1579" s="125"/>
      <c r="S1579" s="96"/>
      <c r="T1579" s="91"/>
      <c r="U1579" s="96"/>
      <c r="V1579" s="98"/>
      <c r="W1579" s="98"/>
      <c r="X1579" s="98"/>
    </row>
    <row r="1580" spans="17:24" x14ac:dyDescent="0.2">
      <c r="Q1580" s="96"/>
      <c r="R1580" s="125"/>
      <c r="S1580" s="96"/>
      <c r="T1580" s="91"/>
      <c r="U1580" s="96"/>
      <c r="V1580" s="98"/>
      <c r="W1580" s="98"/>
      <c r="X1580" s="98"/>
    </row>
    <row r="1581" spans="17:24" x14ac:dyDescent="0.2">
      <c r="Q1581" s="96"/>
      <c r="R1581" s="125"/>
      <c r="S1581" s="96"/>
      <c r="T1581" s="91"/>
      <c r="U1581" s="96"/>
      <c r="V1581" s="98"/>
      <c r="W1581" s="98"/>
      <c r="X1581" s="98"/>
    </row>
    <row r="1582" spans="17:24" x14ac:dyDescent="0.2">
      <c r="Q1582" s="96"/>
      <c r="R1582" s="125"/>
      <c r="S1582" s="96"/>
      <c r="T1582" s="91"/>
      <c r="U1582" s="96"/>
      <c r="V1582" s="98"/>
      <c r="W1582" s="98"/>
      <c r="X1582" s="98"/>
    </row>
    <row r="1583" spans="17:24" x14ac:dyDescent="0.2">
      <c r="Q1583" s="96"/>
      <c r="R1583" s="125"/>
      <c r="S1583" s="96"/>
      <c r="T1583" s="91"/>
      <c r="U1583" s="96"/>
      <c r="V1583" s="98"/>
      <c r="W1583" s="98"/>
      <c r="X1583" s="98"/>
    </row>
    <row r="1584" spans="17:24" x14ac:dyDescent="0.2">
      <c r="Q1584" s="96"/>
      <c r="R1584" s="125"/>
      <c r="S1584" s="96"/>
      <c r="T1584" s="91"/>
      <c r="U1584" s="96"/>
      <c r="V1584" s="98"/>
      <c r="W1584" s="98"/>
      <c r="X1584" s="98"/>
    </row>
    <row r="1585" spans="17:24" x14ac:dyDescent="0.2">
      <c r="Q1585" s="96"/>
      <c r="R1585" s="125"/>
      <c r="S1585" s="96"/>
      <c r="T1585" s="91"/>
      <c r="U1585" s="96"/>
      <c r="V1585" s="98"/>
      <c r="W1585" s="98"/>
      <c r="X1585" s="98"/>
    </row>
    <row r="1586" spans="17:24" x14ac:dyDescent="0.2">
      <c r="Q1586" s="96"/>
      <c r="R1586" s="125"/>
      <c r="S1586" s="96"/>
      <c r="T1586" s="91"/>
      <c r="U1586" s="96"/>
      <c r="V1586" s="98"/>
      <c r="W1586" s="98"/>
      <c r="X1586" s="98"/>
    </row>
    <row r="1587" spans="17:24" x14ac:dyDescent="0.2">
      <c r="Q1587" s="96"/>
      <c r="R1587" s="125"/>
      <c r="S1587" s="96"/>
      <c r="T1587" s="91"/>
      <c r="U1587" s="96"/>
      <c r="V1587" s="98"/>
      <c r="W1587" s="98"/>
      <c r="X1587" s="98"/>
    </row>
    <row r="1588" spans="17:24" x14ac:dyDescent="0.2">
      <c r="Q1588" s="96"/>
      <c r="R1588" s="125"/>
      <c r="S1588" s="96"/>
      <c r="T1588" s="91"/>
      <c r="U1588" s="96"/>
      <c r="V1588" s="98"/>
      <c r="W1588" s="98"/>
      <c r="X1588" s="98"/>
    </row>
    <row r="1589" spans="17:24" x14ac:dyDescent="0.2">
      <c r="Q1589" s="96"/>
      <c r="R1589" s="125"/>
      <c r="S1589" s="96"/>
      <c r="T1589" s="91"/>
      <c r="U1589" s="96"/>
      <c r="V1589" s="98"/>
      <c r="W1589" s="98"/>
      <c r="X1589" s="98"/>
    </row>
    <row r="1590" spans="17:24" x14ac:dyDescent="0.2">
      <c r="Q1590" s="96"/>
      <c r="R1590" s="125"/>
      <c r="S1590" s="96"/>
      <c r="T1590" s="91"/>
      <c r="U1590" s="96"/>
      <c r="V1590" s="98"/>
      <c r="W1590" s="98"/>
      <c r="X1590" s="98"/>
    </row>
    <row r="1591" spans="17:24" x14ac:dyDescent="0.2">
      <c r="Q1591" s="96"/>
      <c r="R1591" s="125"/>
      <c r="S1591" s="96"/>
      <c r="T1591" s="91"/>
      <c r="U1591" s="96"/>
      <c r="V1591" s="98"/>
      <c r="W1591" s="98"/>
      <c r="X1591" s="98"/>
    </row>
    <row r="1592" spans="17:24" x14ac:dyDescent="0.2">
      <c r="Q1592" s="96"/>
      <c r="R1592" s="125"/>
      <c r="S1592" s="96"/>
      <c r="T1592" s="91"/>
      <c r="U1592" s="96"/>
      <c r="V1592" s="98"/>
      <c r="W1592" s="98"/>
      <c r="X1592" s="98"/>
    </row>
    <row r="1593" spans="17:24" x14ac:dyDescent="0.2">
      <c r="Q1593" s="96"/>
      <c r="R1593" s="125"/>
      <c r="S1593" s="96"/>
      <c r="T1593" s="91"/>
      <c r="U1593" s="96"/>
      <c r="V1593" s="98"/>
      <c r="W1593" s="98"/>
      <c r="X1593" s="98"/>
    </row>
    <row r="1594" spans="17:24" x14ac:dyDescent="0.2">
      <c r="Q1594" s="96"/>
      <c r="R1594" s="125"/>
      <c r="S1594" s="96"/>
      <c r="T1594" s="91"/>
      <c r="U1594" s="96"/>
      <c r="V1594" s="98"/>
      <c r="W1594" s="98"/>
      <c r="X1594" s="98"/>
    </row>
    <row r="1595" spans="17:24" x14ac:dyDescent="0.2">
      <c r="Q1595" s="96"/>
      <c r="R1595" s="125"/>
      <c r="S1595" s="96"/>
      <c r="T1595" s="91"/>
      <c r="U1595" s="96"/>
      <c r="V1595" s="98"/>
      <c r="W1595" s="98"/>
      <c r="X1595" s="98"/>
    </row>
    <row r="1596" spans="17:24" x14ac:dyDescent="0.2">
      <c r="Q1596" s="96"/>
      <c r="R1596" s="125"/>
      <c r="S1596" s="96"/>
      <c r="T1596" s="91"/>
      <c r="U1596" s="96"/>
      <c r="V1596" s="98"/>
      <c r="W1596" s="98"/>
      <c r="X1596" s="98"/>
    </row>
    <row r="1597" spans="17:24" x14ac:dyDescent="0.2">
      <c r="Q1597" s="96"/>
      <c r="R1597" s="125"/>
      <c r="S1597" s="96"/>
      <c r="T1597" s="91"/>
      <c r="U1597" s="96"/>
      <c r="V1597" s="98"/>
      <c r="W1597" s="98"/>
      <c r="X1597" s="98"/>
    </row>
    <row r="1598" spans="17:24" x14ac:dyDescent="0.2">
      <c r="Q1598" s="96"/>
      <c r="R1598" s="125"/>
      <c r="S1598" s="96"/>
      <c r="T1598" s="91"/>
      <c r="U1598" s="96"/>
      <c r="V1598" s="98"/>
      <c r="W1598" s="98"/>
      <c r="X1598" s="98"/>
    </row>
    <row r="1599" spans="17:24" x14ac:dyDescent="0.2">
      <c r="Q1599" s="96"/>
      <c r="R1599" s="125"/>
      <c r="S1599" s="96"/>
      <c r="T1599" s="91"/>
      <c r="U1599" s="96"/>
      <c r="V1599" s="98"/>
      <c r="W1599" s="98"/>
      <c r="X1599" s="98"/>
    </row>
    <row r="1600" spans="17:24" x14ac:dyDescent="0.2">
      <c r="Q1600" s="96"/>
      <c r="R1600" s="125"/>
      <c r="S1600" s="96"/>
      <c r="T1600" s="91"/>
      <c r="U1600" s="96"/>
      <c r="V1600" s="98"/>
      <c r="W1600" s="98"/>
      <c r="X1600" s="98"/>
    </row>
    <row r="1601" spans="17:24" x14ac:dyDescent="0.2">
      <c r="Q1601" s="96"/>
      <c r="R1601" s="125"/>
      <c r="S1601" s="96"/>
      <c r="T1601" s="91"/>
      <c r="U1601" s="96"/>
      <c r="V1601" s="98"/>
      <c r="W1601" s="98"/>
      <c r="X1601" s="98"/>
    </row>
    <row r="1602" spans="17:24" x14ac:dyDescent="0.2">
      <c r="Q1602" s="96"/>
      <c r="R1602" s="125"/>
      <c r="S1602" s="96"/>
      <c r="T1602" s="91"/>
      <c r="U1602" s="96"/>
      <c r="V1602" s="98"/>
      <c r="W1602" s="98"/>
      <c r="X1602" s="98"/>
    </row>
    <row r="1603" spans="17:24" x14ac:dyDescent="0.2">
      <c r="Q1603" s="96"/>
      <c r="R1603" s="125"/>
      <c r="S1603" s="96"/>
      <c r="T1603" s="91"/>
      <c r="U1603" s="96"/>
      <c r="V1603" s="98"/>
      <c r="W1603" s="98"/>
      <c r="X1603" s="98"/>
    </row>
    <row r="1604" spans="17:24" x14ac:dyDescent="0.2">
      <c r="Q1604" s="96"/>
      <c r="R1604" s="125"/>
      <c r="S1604" s="96"/>
      <c r="T1604" s="91"/>
      <c r="U1604" s="96"/>
      <c r="V1604" s="98"/>
      <c r="W1604" s="98"/>
      <c r="X1604" s="98"/>
    </row>
    <row r="1605" spans="17:24" x14ac:dyDescent="0.2">
      <c r="Q1605" s="96"/>
      <c r="R1605" s="125"/>
      <c r="S1605" s="96"/>
      <c r="T1605" s="91"/>
      <c r="U1605" s="96"/>
      <c r="V1605" s="98"/>
      <c r="W1605" s="98"/>
      <c r="X1605" s="98"/>
    </row>
    <row r="1606" spans="17:24" x14ac:dyDescent="0.2">
      <c r="Q1606" s="96"/>
      <c r="R1606" s="125"/>
      <c r="S1606" s="96"/>
      <c r="T1606" s="91"/>
      <c r="U1606" s="96"/>
      <c r="V1606" s="98"/>
      <c r="W1606" s="98"/>
      <c r="X1606" s="98"/>
    </row>
    <row r="1607" spans="17:24" x14ac:dyDescent="0.2">
      <c r="Q1607" s="96"/>
      <c r="R1607" s="125"/>
      <c r="S1607" s="96"/>
      <c r="T1607" s="91"/>
      <c r="U1607" s="96"/>
      <c r="V1607" s="98"/>
      <c r="W1607" s="98"/>
      <c r="X1607" s="98"/>
    </row>
    <row r="1608" spans="17:24" x14ac:dyDescent="0.2">
      <c r="Q1608" s="96"/>
      <c r="R1608" s="125"/>
      <c r="S1608" s="96"/>
      <c r="T1608" s="91"/>
      <c r="U1608" s="96"/>
      <c r="V1608" s="98"/>
      <c r="W1608" s="98"/>
      <c r="X1608" s="98"/>
    </row>
    <row r="1609" spans="17:24" x14ac:dyDescent="0.2">
      <c r="Q1609" s="96"/>
      <c r="R1609" s="125"/>
      <c r="S1609" s="96"/>
      <c r="T1609" s="91"/>
      <c r="U1609" s="96"/>
      <c r="V1609" s="98"/>
      <c r="W1609" s="98"/>
      <c r="X1609" s="98"/>
    </row>
    <row r="1610" spans="17:24" x14ac:dyDescent="0.2">
      <c r="Q1610" s="96"/>
      <c r="R1610" s="125"/>
      <c r="S1610" s="96"/>
      <c r="T1610" s="91"/>
      <c r="U1610" s="96"/>
      <c r="V1610" s="98"/>
      <c r="W1610" s="98"/>
      <c r="X1610" s="98"/>
    </row>
    <row r="1611" spans="17:24" x14ac:dyDescent="0.2">
      <c r="Q1611" s="96"/>
      <c r="R1611" s="125"/>
      <c r="S1611" s="96"/>
      <c r="T1611" s="91"/>
      <c r="U1611" s="96"/>
      <c r="V1611" s="98"/>
      <c r="W1611" s="98"/>
      <c r="X1611" s="98"/>
    </row>
    <row r="1612" spans="17:24" x14ac:dyDescent="0.2">
      <c r="Q1612" s="96"/>
      <c r="R1612" s="125"/>
      <c r="S1612" s="96"/>
      <c r="T1612" s="91"/>
      <c r="U1612" s="96"/>
      <c r="V1612" s="98"/>
      <c r="W1612" s="98"/>
      <c r="X1612" s="98"/>
    </row>
    <row r="1613" spans="17:24" x14ac:dyDescent="0.2">
      <c r="Q1613" s="96"/>
      <c r="R1613" s="125"/>
      <c r="S1613" s="96"/>
      <c r="T1613" s="91"/>
      <c r="U1613" s="96"/>
      <c r="V1613" s="98"/>
      <c r="W1613" s="98"/>
      <c r="X1613" s="98"/>
    </row>
    <row r="1614" spans="17:24" x14ac:dyDescent="0.2">
      <c r="Q1614" s="96"/>
      <c r="R1614" s="125"/>
      <c r="S1614" s="96"/>
      <c r="T1614" s="91"/>
      <c r="U1614" s="96"/>
      <c r="V1614" s="98"/>
      <c r="W1614" s="98"/>
      <c r="X1614" s="98"/>
    </row>
    <row r="1615" spans="17:24" x14ac:dyDescent="0.2">
      <c r="Q1615" s="96"/>
      <c r="R1615" s="125"/>
      <c r="S1615" s="96"/>
      <c r="T1615" s="91"/>
      <c r="U1615" s="96"/>
      <c r="V1615" s="98"/>
      <c r="W1615" s="98"/>
      <c r="X1615" s="98"/>
    </row>
    <row r="1616" spans="17:24" x14ac:dyDescent="0.2">
      <c r="Q1616" s="96"/>
      <c r="R1616" s="125"/>
      <c r="S1616" s="96"/>
      <c r="T1616" s="91"/>
      <c r="U1616" s="96"/>
      <c r="V1616" s="98"/>
      <c r="W1616" s="98"/>
      <c r="X1616" s="98"/>
    </row>
    <row r="1617" spans="17:24" x14ac:dyDescent="0.2">
      <c r="Q1617" s="96"/>
      <c r="R1617" s="125"/>
      <c r="S1617" s="96"/>
      <c r="T1617" s="91"/>
      <c r="U1617" s="96"/>
      <c r="V1617" s="98"/>
      <c r="W1617" s="98"/>
      <c r="X1617" s="98"/>
    </row>
    <row r="1618" spans="17:24" x14ac:dyDescent="0.2">
      <c r="Q1618" s="96"/>
      <c r="R1618" s="125"/>
      <c r="S1618" s="96"/>
      <c r="T1618" s="91"/>
      <c r="U1618" s="96"/>
      <c r="V1618" s="98"/>
      <c r="W1618" s="98"/>
      <c r="X1618" s="98"/>
    </row>
    <row r="1619" spans="17:24" x14ac:dyDescent="0.2">
      <c r="Q1619" s="96"/>
      <c r="R1619" s="125"/>
      <c r="S1619" s="96"/>
      <c r="T1619" s="91"/>
      <c r="U1619" s="96"/>
      <c r="V1619" s="98"/>
      <c r="W1619" s="98"/>
      <c r="X1619" s="98"/>
    </row>
    <row r="1620" spans="17:24" x14ac:dyDescent="0.2">
      <c r="Q1620" s="96"/>
      <c r="R1620" s="125"/>
      <c r="S1620" s="96"/>
      <c r="T1620" s="91"/>
      <c r="U1620" s="96"/>
      <c r="V1620" s="98"/>
      <c r="W1620" s="98"/>
      <c r="X1620" s="98"/>
    </row>
    <row r="1621" spans="17:24" x14ac:dyDescent="0.2">
      <c r="Q1621" s="96"/>
      <c r="R1621" s="125"/>
      <c r="S1621" s="96"/>
      <c r="T1621" s="91"/>
      <c r="U1621" s="96"/>
      <c r="V1621" s="98"/>
      <c r="W1621" s="98"/>
      <c r="X1621" s="98"/>
    </row>
    <row r="1622" spans="17:24" x14ac:dyDescent="0.2">
      <c r="Q1622" s="96"/>
      <c r="R1622" s="125"/>
      <c r="S1622" s="96"/>
      <c r="T1622" s="91"/>
      <c r="U1622" s="96"/>
      <c r="V1622" s="98"/>
      <c r="W1622" s="98"/>
      <c r="X1622" s="98"/>
    </row>
    <row r="1623" spans="17:24" x14ac:dyDescent="0.2">
      <c r="Q1623" s="96"/>
      <c r="R1623" s="125"/>
      <c r="S1623" s="96"/>
      <c r="T1623" s="91"/>
      <c r="U1623" s="96"/>
      <c r="V1623" s="98"/>
      <c r="W1623" s="98"/>
      <c r="X1623" s="98"/>
    </row>
    <row r="1624" spans="17:24" x14ac:dyDescent="0.2">
      <c r="Q1624" s="96"/>
      <c r="R1624" s="125"/>
      <c r="S1624" s="96"/>
      <c r="T1624" s="91"/>
      <c r="U1624" s="96"/>
      <c r="V1624" s="98"/>
      <c r="W1624" s="98"/>
      <c r="X1624" s="98"/>
    </row>
    <row r="1625" spans="17:24" x14ac:dyDescent="0.2">
      <c r="Q1625" s="96"/>
      <c r="R1625" s="125"/>
      <c r="S1625" s="96"/>
      <c r="T1625" s="91"/>
      <c r="U1625" s="96"/>
      <c r="V1625" s="98"/>
      <c r="W1625" s="98"/>
      <c r="X1625" s="98"/>
    </row>
    <row r="1626" spans="17:24" x14ac:dyDescent="0.2">
      <c r="Q1626" s="96"/>
      <c r="R1626" s="125"/>
      <c r="S1626" s="96"/>
      <c r="T1626" s="91"/>
      <c r="U1626" s="96"/>
      <c r="V1626" s="98"/>
      <c r="W1626" s="98"/>
      <c r="X1626" s="98"/>
    </row>
    <row r="1627" spans="17:24" x14ac:dyDescent="0.2">
      <c r="Q1627" s="96"/>
      <c r="R1627" s="125"/>
      <c r="S1627" s="96"/>
      <c r="T1627" s="91"/>
      <c r="U1627" s="96"/>
      <c r="V1627" s="98"/>
      <c r="W1627" s="98"/>
      <c r="X1627" s="98"/>
    </row>
    <row r="1628" spans="17:24" x14ac:dyDescent="0.2">
      <c r="Q1628" s="96"/>
      <c r="R1628" s="125"/>
      <c r="S1628" s="96"/>
      <c r="T1628" s="91"/>
      <c r="U1628" s="96"/>
      <c r="V1628" s="98"/>
      <c r="W1628" s="98"/>
      <c r="X1628" s="98"/>
    </row>
    <row r="1629" spans="17:24" x14ac:dyDescent="0.2">
      <c r="Q1629" s="96"/>
      <c r="R1629" s="125"/>
      <c r="S1629" s="96"/>
      <c r="T1629" s="91"/>
      <c r="U1629" s="96"/>
      <c r="V1629" s="98"/>
      <c r="W1629" s="98"/>
      <c r="X1629" s="98"/>
    </row>
    <row r="1630" spans="17:24" x14ac:dyDescent="0.2">
      <c r="Q1630" s="96"/>
      <c r="R1630" s="125"/>
      <c r="S1630" s="96"/>
      <c r="T1630" s="91"/>
      <c r="U1630" s="96"/>
      <c r="V1630" s="98"/>
      <c r="W1630" s="98"/>
      <c r="X1630" s="98"/>
    </row>
    <row r="1631" spans="17:24" x14ac:dyDescent="0.2">
      <c r="Q1631" s="96"/>
      <c r="R1631" s="125"/>
      <c r="S1631" s="96"/>
      <c r="T1631" s="91"/>
      <c r="U1631" s="96"/>
      <c r="V1631" s="98"/>
      <c r="W1631" s="98"/>
      <c r="X1631" s="98"/>
    </row>
    <row r="1632" spans="17:24" x14ac:dyDescent="0.2">
      <c r="Q1632" s="96"/>
      <c r="R1632" s="125"/>
      <c r="S1632" s="96"/>
      <c r="T1632" s="91"/>
      <c r="U1632" s="96"/>
      <c r="V1632" s="98"/>
      <c r="W1632" s="98"/>
      <c r="X1632" s="98"/>
    </row>
    <row r="1633" spans="17:24" x14ac:dyDescent="0.2">
      <c r="Q1633" s="96"/>
      <c r="R1633" s="125"/>
      <c r="S1633" s="96"/>
      <c r="T1633" s="91"/>
      <c r="U1633" s="96"/>
      <c r="V1633" s="98"/>
      <c r="W1633" s="98"/>
      <c r="X1633" s="98"/>
    </row>
    <row r="1634" spans="17:24" x14ac:dyDescent="0.2">
      <c r="Q1634" s="96"/>
      <c r="R1634" s="125"/>
      <c r="S1634" s="96"/>
      <c r="T1634" s="91"/>
      <c r="U1634" s="96"/>
      <c r="V1634" s="98"/>
      <c r="W1634" s="98"/>
      <c r="X1634" s="98"/>
    </row>
    <row r="1635" spans="17:24" x14ac:dyDescent="0.2">
      <c r="Q1635" s="96"/>
      <c r="R1635" s="125"/>
      <c r="S1635" s="96"/>
      <c r="T1635" s="91"/>
      <c r="U1635" s="96"/>
      <c r="V1635" s="98"/>
      <c r="W1635" s="98"/>
      <c r="X1635" s="98"/>
    </row>
    <row r="1636" spans="17:24" x14ac:dyDescent="0.2">
      <c r="Q1636" s="96"/>
      <c r="R1636" s="125"/>
      <c r="S1636" s="96"/>
      <c r="T1636" s="91"/>
      <c r="U1636" s="96"/>
      <c r="V1636" s="98"/>
      <c r="W1636" s="98"/>
      <c r="X1636" s="98"/>
    </row>
    <row r="1637" spans="17:24" x14ac:dyDescent="0.2">
      <c r="Q1637" s="96"/>
      <c r="R1637" s="125"/>
      <c r="S1637" s="96"/>
      <c r="T1637" s="91"/>
      <c r="U1637" s="96"/>
      <c r="V1637" s="98"/>
      <c r="W1637" s="98"/>
      <c r="X1637" s="98"/>
    </row>
    <row r="1638" spans="17:24" x14ac:dyDescent="0.2">
      <c r="Q1638" s="96"/>
      <c r="R1638" s="125"/>
      <c r="S1638" s="96"/>
      <c r="T1638" s="91"/>
      <c r="U1638" s="96"/>
      <c r="V1638" s="98"/>
      <c r="W1638" s="98"/>
      <c r="X1638" s="98"/>
    </row>
    <row r="1639" spans="17:24" x14ac:dyDescent="0.2">
      <c r="Q1639" s="96"/>
      <c r="R1639" s="125"/>
      <c r="S1639" s="96"/>
      <c r="T1639" s="91"/>
      <c r="U1639" s="96"/>
      <c r="V1639" s="98"/>
      <c r="W1639" s="98"/>
      <c r="X1639" s="98"/>
    </row>
    <row r="1640" spans="17:24" x14ac:dyDescent="0.2">
      <c r="Q1640" s="96"/>
      <c r="R1640" s="125"/>
      <c r="S1640" s="96"/>
      <c r="T1640" s="91"/>
      <c r="U1640" s="96"/>
      <c r="V1640" s="98"/>
      <c r="W1640" s="98"/>
      <c r="X1640" s="98"/>
    </row>
    <row r="1641" spans="17:24" x14ac:dyDescent="0.2">
      <c r="Q1641" s="96"/>
      <c r="R1641" s="125"/>
      <c r="S1641" s="96"/>
      <c r="T1641" s="91"/>
      <c r="U1641" s="96"/>
      <c r="V1641" s="98"/>
      <c r="W1641" s="98"/>
      <c r="X1641" s="98"/>
    </row>
    <row r="1642" spans="17:24" x14ac:dyDescent="0.2">
      <c r="Q1642" s="96"/>
      <c r="R1642" s="125"/>
      <c r="S1642" s="96"/>
      <c r="T1642" s="91"/>
      <c r="U1642" s="96"/>
      <c r="V1642" s="98"/>
      <c r="W1642" s="98"/>
      <c r="X1642" s="98"/>
    </row>
    <row r="1643" spans="17:24" x14ac:dyDescent="0.2">
      <c r="Q1643" s="96"/>
      <c r="R1643" s="125"/>
      <c r="S1643" s="96"/>
      <c r="T1643" s="91"/>
      <c r="U1643" s="96"/>
      <c r="V1643" s="98"/>
      <c r="W1643" s="98"/>
      <c r="X1643" s="98"/>
    </row>
    <row r="1644" spans="17:24" x14ac:dyDescent="0.2">
      <c r="Q1644" s="96"/>
      <c r="R1644" s="125"/>
      <c r="S1644" s="96"/>
      <c r="T1644" s="91"/>
      <c r="U1644" s="96"/>
      <c r="V1644" s="98"/>
      <c r="W1644" s="98"/>
      <c r="X1644" s="98"/>
    </row>
    <row r="1645" spans="17:24" x14ac:dyDescent="0.2">
      <c r="Q1645" s="96"/>
      <c r="R1645" s="125"/>
      <c r="S1645" s="96"/>
      <c r="T1645" s="91"/>
      <c r="U1645" s="96"/>
      <c r="V1645" s="98"/>
      <c r="W1645" s="98"/>
      <c r="X1645" s="98"/>
    </row>
    <row r="1646" spans="17:24" x14ac:dyDescent="0.2">
      <c r="Q1646" s="96"/>
      <c r="R1646" s="125"/>
      <c r="S1646" s="96"/>
      <c r="T1646" s="91"/>
      <c r="U1646" s="96"/>
      <c r="V1646" s="98"/>
      <c r="W1646" s="98"/>
      <c r="X1646" s="98"/>
    </row>
    <row r="1647" spans="17:24" x14ac:dyDescent="0.2">
      <c r="Q1647" s="96"/>
      <c r="R1647" s="125"/>
      <c r="S1647" s="96"/>
      <c r="T1647" s="91"/>
      <c r="U1647" s="96"/>
      <c r="V1647" s="98"/>
      <c r="W1647" s="98"/>
      <c r="X1647" s="98"/>
    </row>
    <row r="1648" spans="17:24" x14ac:dyDescent="0.2">
      <c r="Q1648" s="96"/>
      <c r="R1648" s="125"/>
      <c r="S1648" s="96"/>
      <c r="T1648" s="91"/>
      <c r="U1648" s="96"/>
      <c r="V1648" s="98"/>
      <c r="W1648" s="98"/>
      <c r="X1648" s="98"/>
    </row>
    <row r="1649" spans="17:24" x14ac:dyDescent="0.2">
      <c r="Q1649" s="96"/>
      <c r="R1649" s="125"/>
      <c r="S1649" s="96"/>
      <c r="T1649" s="91"/>
      <c r="U1649" s="96"/>
      <c r="V1649" s="98"/>
      <c r="W1649" s="98"/>
      <c r="X1649" s="98"/>
    </row>
    <row r="1650" spans="17:24" x14ac:dyDescent="0.2">
      <c r="Q1650" s="96"/>
      <c r="R1650" s="125"/>
      <c r="S1650" s="96"/>
      <c r="T1650" s="91"/>
      <c r="U1650" s="96"/>
      <c r="V1650" s="98"/>
      <c r="W1650" s="98"/>
      <c r="X1650" s="98"/>
    </row>
    <row r="1651" spans="17:24" x14ac:dyDescent="0.2">
      <c r="Q1651" s="96"/>
      <c r="R1651" s="125"/>
      <c r="S1651" s="96"/>
      <c r="T1651" s="91"/>
      <c r="U1651" s="96"/>
      <c r="V1651" s="98"/>
      <c r="W1651" s="98"/>
      <c r="X1651" s="98"/>
    </row>
    <row r="1652" spans="17:24" x14ac:dyDescent="0.2">
      <c r="Q1652" s="96"/>
      <c r="R1652" s="125"/>
      <c r="S1652" s="96"/>
      <c r="T1652" s="91"/>
      <c r="U1652" s="96"/>
      <c r="V1652" s="98"/>
      <c r="W1652" s="98"/>
      <c r="X1652" s="98"/>
    </row>
    <row r="1653" spans="17:24" x14ac:dyDescent="0.2">
      <c r="Q1653" s="96"/>
      <c r="R1653" s="125"/>
      <c r="S1653" s="96"/>
      <c r="T1653" s="91"/>
      <c r="U1653" s="96"/>
      <c r="V1653" s="98"/>
      <c r="W1653" s="98"/>
      <c r="X1653" s="98"/>
    </row>
    <row r="1654" spans="17:24" x14ac:dyDescent="0.2">
      <c r="Q1654" s="96"/>
      <c r="R1654" s="125"/>
      <c r="S1654" s="96"/>
      <c r="T1654" s="91"/>
      <c r="U1654" s="96"/>
      <c r="V1654" s="98"/>
      <c r="W1654" s="98"/>
      <c r="X1654" s="98"/>
    </row>
    <row r="1655" spans="17:24" x14ac:dyDescent="0.2">
      <c r="Q1655" s="96"/>
      <c r="R1655" s="125"/>
      <c r="S1655" s="96"/>
      <c r="T1655" s="91"/>
      <c r="U1655" s="96"/>
      <c r="V1655" s="98"/>
      <c r="W1655" s="98"/>
      <c r="X1655" s="98"/>
    </row>
    <row r="1656" spans="17:24" x14ac:dyDescent="0.2">
      <c r="Q1656" s="96"/>
      <c r="R1656" s="125"/>
      <c r="S1656" s="96"/>
      <c r="T1656" s="91"/>
      <c r="U1656" s="96"/>
      <c r="V1656" s="98"/>
      <c r="W1656" s="98"/>
      <c r="X1656" s="98"/>
    </row>
    <row r="1657" spans="17:24" x14ac:dyDescent="0.2">
      <c r="Q1657" s="96"/>
      <c r="R1657" s="125"/>
      <c r="S1657" s="96"/>
      <c r="T1657" s="91"/>
      <c r="U1657" s="96"/>
      <c r="V1657" s="98"/>
      <c r="W1657" s="98"/>
      <c r="X1657" s="98"/>
    </row>
    <row r="1658" spans="17:24" x14ac:dyDescent="0.2">
      <c r="Q1658" s="96"/>
      <c r="R1658" s="125"/>
      <c r="S1658" s="96"/>
      <c r="T1658" s="91"/>
      <c r="U1658" s="96"/>
      <c r="V1658" s="98"/>
      <c r="W1658" s="98"/>
      <c r="X1658" s="98"/>
    </row>
    <row r="1659" spans="17:24" x14ac:dyDescent="0.2">
      <c r="Q1659" s="96"/>
      <c r="R1659" s="125"/>
      <c r="S1659" s="96"/>
      <c r="T1659" s="91"/>
      <c r="U1659" s="96"/>
      <c r="V1659" s="98"/>
      <c r="W1659" s="98"/>
      <c r="X1659" s="98"/>
    </row>
    <row r="1660" spans="17:24" x14ac:dyDescent="0.2">
      <c r="Q1660" s="96"/>
      <c r="R1660" s="125"/>
      <c r="S1660" s="96"/>
      <c r="T1660" s="91"/>
      <c r="U1660" s="96"/>
      <c r="V1660" s="98"/>
      <c r="W1660" s="98"/>
      <c r="X1660" s="98"/>
    </row>
    <row r="1661" spans="17:24" x14ac:dyDescent="0.2">
      <c r="Q1661" s="96"/>
      <c r="R1661" s="125"/>
      <c r="S1661" s="96"/>
      <c r="T1661" s="91"/>
      <c r="U1661" s="96"/>
      <c r="V1661" s="98"/>
      <c r="W1661" s="98"/>
      <c r="X1661" s="98"/>
    </row>
    <row r="1662" spans="17:24" x14ac:dyDescent="0.2">
      <c r="Q1662" s="96"/>
      <c r="R1662" s="125"/>
      <c r="S1662" s="96"/>
      <c r="T1662" s="91"/>
      <c r="U1662" s="96"/>
      <c r="V1662" s="98"/>
      <c r="W1662" s="98"/>
      <c r="X1662" s="98"/>
    </row>
    <row r="1663" spans="17:24" x14ac:dyDescent="0.2">
      <c r="Q1663" s="96"/>
      <c r="R1663" s="125"/>
      <c r="S1663" s="96"/>
      <c r="T1663" s="91"/>
      <c r="U1663" s="96"/>
      <c r="V1663" s="98"/>
      <c r="W1663" s="98"/>
      <c r="X1663" s="98"/>
    </row>
    <row r="1664" spans="17:24" x14ac:dyDescent="0.2">
      <c r="Q1664" s="96"/>
      <c r="R1664" s="125"/>
      <c r="S1664" s="96"/>
      <c r="T1664" s="91"/>
      <c r="U1664" s="96"/>
      <c r="V1664" s="98"/>
      <c r="W1664" s="98"/>
      <c r="X1664" s="98"/>
    </row>
    <row r="1665" spans="17:24" x14ac:dyDescent="0.2">
      <c r="Q1665" s="96"/>
      <c r="R1665" s="125"/>
      <c r="S1665" s="96"/>
      <c r="T1665" s="91"/>
      <c r="U1665" s="96"/>
      <c r="V1665" s="98"/>
      <c r="W1665" s="98"/>
      <c r="X1665" s="98"/>
    </row>
    <row r="1666" spans="17:24" x14ac:dyDescent="0.2">
      <c r="Q1666" s="96"/>
      <c r="R1666" s="125"/>
      <c r="S1666" s="96"/>
      <c r="T1666" s="91"/>
      <c r="U1666" s="96"/>
      <c r="V1666" s="98"/>
      <c r="W1666" s="98"/>
      <c r="X1666" s="98"/>
    </row>
    <row r="1667" spans="17:24" x14ac:dyDescent="0.2">
      <c r="Q1667" s="96"/>
      <c r="R1667" s="125"/>
      <c r="S1667" s="96"/>
      <c r="T1667" s="91"/>
      <c r="U1667" s="96"/>
      <c r="V1667" s="98"/>
      <c r="W1667" s="98"/>
      <c r="X1667" s="98"/>
    </row>
    <row r="1668" spans="17:24" x14ac:dyDescent="0.2">
      <c r="Q1668" s="96"/>
      <c r="R1668" s="125"/>
      <c r="S1668" s="96"/>
      <c r="T1668" s="91"/>
      <c r="U1668" s="96"/>
      <c r="V1668" s="98"/>
      <c r="W1668" s="98"/>
      <c r="X1668" s="98"/>
    </row>
    <row r="1669" spans="17:24" x14ac:dyDescent="0.2">
      <c r="Q1669" s="96"/>
      <c r="R1669" s="125"/>
      <c r="S1669" s="96"/>
      <c r="T1669" s="91"/>
      <c r="U1669" s="96"/>
      <c r="V1669" s="98"/>
      <c r="W1669" s="98"/>
      <c r="X1669" s="98"/>
    </row>
    <row r="1670" spans="17:24" x14ac:dyDescent="0.2">
      <c r="Q1670" s="96"/>
      <c r="R1670" s="125"/>
      <c r="S1670" s="96"/>
      <c r="T1670" s="91"/>
      <c r="U1670" s="96"/>
      <c r="V1670" s="98"/>
      <c r="W1670" s="98"/>
      <c r="X1670" s="98"/>
    </row>
    <row r="1671" spans="17:24" x14ac:dyDescent="0.2">
      <c r="Q1671" s="96"/>
      <c r="R1671" s="125"/>
      <c r="S1671" s="96"/>
      <c r="T1671" s="91"/>
      <c r="U1671" s="96"/>
      <c r="V1671" s="98"/>
      <c r="W1671" s="98"/>
      <c r="X1671" s="98"/>
    </row>
    <row r="1672" spans="17:24" x14ac:dyDescent="0.2">
      <c r="Q1672" s="96"/>
      <c r="R1672" s="125"/>
      <c r="S1672" s="96"/>
      <c r="T1672" s="91"/>
      <c r="U1672" s="96"/>
      <c r="V1672" s="98"/>
      <c r="W1672" s="98"/>
      <c r="X1672" s="98"/>
    </row>
    <row r="1673" spans="17:24" x14ac:dyDescent="0.2">
      <c r="Q1673" s="96"/>
      <c r="R1673" s="125"/>
      <c r="S1673" s="96"/>
      <c r="T1673" s="91"/>
      <c r="U1673" s="96"/>
      <c r="V1673" s="98"/>
      <c r="W1673" s="98"/>
      <c r="X1673" s="98"/>
    </row>
    <row r="1674" spans="17:24" x14ac:dyDescent="0.2">
      <c r="Q1674" s="96"/>
      <c r="R1674" s="125"/>
      <c r="S1674" s="96"/>
      <c r="T1674" s="91"/>
      <c r="U1674" s="96"/>
      <c r="V1674" s="98"/>
      <c r="W1674" s="98"/>
      <c r="X1674" s="98"/>
    </row>
    <row r="1675" spans="17:24" x14ac:dyDescent="0.2">
      <c r="Q1675" s="96"/>
      <c r="R1675" s="125"/>
      <c r="S1675" s="96"/>
      <c r="T1675" s="91"/>
      <c r="U1675" s="96"/>
      <c r="V1675" s="98"/>
      <c r="W1675" s="98"/>
      <c r="X1675" s="98"/>
    </row>
    <row r="1676" spans="17:24" x14ac:dyDescent="0.2">
      <c r="Q1676" s="96"/>
      <c r="R1676" s="125"/>
      <c r="S1676" s="96"/>
      <c r="T1676" s="91"/>
      <c r="U1676" s="96"/>
      <c r="V1676" s="98"/>
      <c r="W1676" s="98"/>
      <c r="X1676" s="98"/>
    </row>
    <row r="1677" spans="17:24" x14ac:dyDescent="0.2">
      <c r="Q1677" s="96"/>
      <c r="R1677" s="125"/>
      <c r="S1677" s="96"/>
      <c r="T1677" s="91"/>
      <c r="U1677" s="96"/>
      <c r="V1677" s="98"/>
      <c r="W1677" s="98"/>
      <c r="X1677" s="98"/>
    </row>
    <row r="1678" spans="17:24" x14ac:dyDescent="0.2">
      <c r="Q1678" s="96"/>
      <c r="R1678" s="125"/>
      <c r="S1678" s="96"/>
      <c r="T1678" s="91"/>
      <c r="U1678" s="96"/>
      <c r="V1678" s="98"/>
      <c r="W1678" s="98"/>
      <c r="X1678" s="98"/>
    </row>
    <row r="1679" spans="17:24" x14ac:dyDescent="0.2">
      <c r="Q1679" s="96"/>
      <c r="R1679" s="125"/>
      <c r="S1679" s="96"/>
      <c r="T1679" s="91"/>
      <c r="U1679" s="96"/>
      <c r="V1679" s="98"/>
      <c r="W1679" s="98"/>
      <c r="X1679" s="98"/>
    </row>
    <row r="1680" spans="17:24" x14ac:dyDescent="0.2">
      <c r="Q1680" s="96"/>
      <c r="R1680" s="125"/>
      <c r="S1680" s="96"/>
      <c r="T1680" s="91"/>
      <c r="U1680" s="96"/>
      <c r="V1680" s="98"/>
      <c r="W1680" s="98"/>
      <c r="X1680" s="98"/>
    </row>
    <row r="1681" spans="17:24" x14ac:dyDescent="0.2">
      <c r="Q1681" s="96"/>
      <c r="R1681" s="125"/>
      <c r="S1681" s="96"/>
      <c r="T1681" s="91"/>
      <c r="U1681" s="96"/>
      <c r="V1681" s="98"/>
      <c r="W1681" s="98"/>
      <c r="X1681" s="98"/>
    </row>
    <row r="1682" spans="17:24" x14ac:dyDescent="0.2">
      <c r="Q1682" s="96"/>
      <c r="R1682" s="125"/>
      <c r="S1682" s="96"/>
      <c r="T1682" s="91"/>
      <c r="U1682" s="96"/>
      <c r="V1682" s="98"/>
      <c r="W1682" s="98"/>
      <c r="X1682" s="98"/>
    </row>
    <row r="1683" spans="17:24" x14ac:dyDescent="0.2">
      <c r="Q1683" s="96"/>
      <c r="R1683" s="125"/>
      <c r="S1683" s="96"/>
      <c r="T1683" s="91"/>
      <c r="U1683" s="96"/>
      <c r="V1683" s="98"/>
      <c r="W1683" s="98"/>
      <c r="X1683" s="98"/>
    </row>
    <row r="1684" spans="17:24" x14ac:dyDescent="0.2">
      <c r="Q1684" s="96"/>
      <c r="R1684" s="125"/>
      <c r="S1684" s="96"/>
      <c r="T1684" s="91"/>
      <c r="U1684" s="96"/>
      <c r="V1684" s="98"/>
      <c r="W1684" s="98"/>
      <c r="X1684" s="98"/>
    </row>
    <row r="1685" spans="17:24" x14ac:dyDescent="0.2">
      <c r="Q1685" s="96"/>
      <c r="R1685" s="125"/>
      <c r="S1685" s="96"/>
      <c r="T1685" s="91"/>
      <c r="U1685" s="96"/>
      <c r="V1685" s="98"/>
      <c r="W1685" s="98"/>
      <c r="X1685" s="98"/>
    </row>
    <row r="1686" spans="17:24" x14ac:dyDescent="0.2">
      <c r="Q1686" s="96"/>
      <c r="R1686" s="125"/>
      <c r="S1686" s="96"/>
      <c r="T1686" s="91"/>
      <c r="U1686" s="96"/>
      <c r="V1686" s="98"/>
      <c r="W1686" s="98"/>
      <c r="X1686" s="98"/>
    </row>
    <row r="1687" spans="17:24" x14ac:dyDescent="0.2">
      <c r="Q1687" s="96"/>
      <c r="R1687" s="125"/>
      <c r="S1687" s="96"/>
      <c r="T1687" s="91"/>
      <c r="U1687" s="96"/>
      <c r="V1687" s="98"/>
      <c r="W1687" s="98"/>
      <c r="X1687" s="98"/>
    </row>
    <row r="1688" spans="17:24" x14ac:dyDescent="0.2">
      <c r="Q1688" s="96"/>
      <c r="R1688" s="125"/>
      <c r="S1688" s="96"/>
      <c r="T1688" s="91"/>
      <c r="U1688" s="96"/>
      <c r="V1688" s="98"/>
      <c r="W1688" s="98"/>
      <c r="X1688" s="98"/>
    </row>
    <row r="1689" spans="17:24" x14ac:dyDescent="0.2">
      <c r="Q1689" s="96"/>
      <c r="R1689" s="125"/>
      <c r="S1689" s="96"/>
      <c r="T1689" s="91"/>
      <c r="U1689" s="96"/>
      <c r="V1689" s="98"/>
      <c r="W1689" s="98"/>
      <c r="X1689" s="98"/>
    </row>
    <row r="1690" spans="17:24" x14ac:dyDescent="0.2">
      <c r="Q1690" s="96"/>
      <c r="R1690" s="125"/>
      <c r="S1690" s="96"/>
      <c r="T1690" s="91"/>
      <c r="U1690" s="96"/>
      <c r="V1690" s="98"/>
      <c r="W1690" s="98"/>
      <c r="X1690" s="98"/>
    </row>
    <row r="1691" spans="17:24" x14ac:dyDescent="0.2">
      <c r="Q1691" s="96"/>
      <c r="R1691" s="125"/>
      <c r="S1691" s="96"/>
      <c r="T1691" s="91"/>
      <c r="U1691" s="96"/>
      <c r="V1691" s="98"/>
      <c r="W1691" s="98"/>
      <c r="X1691" s="98"/>
    </row>
    <row r="1692" spans="17:24" x14ac:dyDescent="0.2">
      <c r="Q1692" s="96"/>
      <c r="R1692" s="125"/>
      <c r="S1692" s="96"/>
      <c r="T1692" s="91"/>
      <c r="U1692" s="96"/>
      <c r="V1692" s="98"/>
      <c r="W1692" s="98"/>
      <c r="X1692" s="98"/>
    </row>
    <row r="1693" spans="17:24" x14ac:dyDescent="0.2">
      <c r="Q1693" s="96"/>
      <c r="R1693" s="125"/>
      <c r="S1693" s="96"/>
      <c r="T1693" s="91"/>
      <c r="U1693" s="96"/>
      <c r="V1693" s="98"/>
      <c r="W1693" s="98"/>
      <c r="X1693" s="98"/>
    </row>
    <row r="1694" spans="17:24" x14ac:dyDescent="0.2">
      <c r="Q1694" s="96"/>
      <c r="R1694" s="125"/>
      <c r="S1694" s="96"/>
      <c r="T1694" s="91"/>
      <c r="U1694" s="96"/>
      <c r="V1694" s="98"/>
      <c r="W1694" s="98"/>
      <c r="X1694" s="98"/>
    </row>
    <row r="1695" spans="17:24" x14ac:dyDescent="0.2">
      <c r="Q1695" s="96"/>
      <c r="R1695" s="125"/>
      <c r="S1695" s="96"/>
      <c r="T1695" s="91"/>
      <c r="U1695" s="96"/>
      <c r="V1695" s="98"/>
      <c r="W1695" s="98"/>
      <c r="X1695" s="98"/>
    </row>
    <row r="1696" spans="17:24" x14ac:dyDescent="0.2">
      <c r="Q1696" s="96"/>
      <c r="R1696" s="125"/>
      <c r="S1696" s="96"/>
      <c r="T1696" s="91"/>
      <c r="U1696" s="96"/>
      <c r="V1696" s="98"/>
      <c r="W1696" s="98"/>
      <c r="X1696" s="98"/>
    </row>
    <row r="1697" spans="17:24" x14ac:dyDescent="0.2">
      <c r="Q1697" s="96"/>
      <c r="R1697" s="125"/>
      <c r="S1697" s="96"/>
      <c r="T1697" s="91"/>
      <c r="U1697" s="96"/>
      <c r="V1697" s="98"/>
      <c r="W1697" s="98"/>
      <c r="X1697" s="98"/>
    </row>
    <row r="1698" spans="17:24" x14ac:dyDescent="0.2">
      <c r="Q1698" s="96"/>
      <c r="R1698" s="125"/>
      <c r="S1698" s="96"/>
      <c r="T1698" s="91"/>
      <c r="U1698" s="96"/>
      <c r="V1698" s="98"/>
      <c r="W1698" s="98"/>
      <c r="X1698" s="98"/>
    </row>
    <row r="1699" spans="17:24" x14ac:dyDescent="0.2">
      <c r="Q1699" s="96"/>
      <c r="R1699" s="125"/>
      <c r="S1699" s="96"/>
      <c r="T1699" s="91"/>
      <c r="U1699" s="96"/>
      <c r="V1699" s="98"/>
      <c r="W1699" s="98"/>
      <c r="X1699" s="98"/>
    </row>
    <row r="1700" spans="17:24" x14ac:dyDescent="0.2">
      <c r="Q1700" s="96"/>
      <c r="R1700" s="125"/>
      <c r="S1700" s="96"/>
      <c r="T1700" s="91"/>
      <c r="U1700" s="96"/>
      <c r="V1700" s="98"/>
      <c r="W1700" s="98"/>
      <c r="X1700" s="98"/>
    </row>
    <row r="1701" spans="17:24" x14ac:dyDescent="0.2">
      <c r="Q1701" s="96"/>
      <c r="R1701" s="125"/>
      <c r="S1701" s="96"/>
      <c r="T1701" s="91"/>
      <c r="U1701" s="96"/>
      <c r="V1701" s="98"/>
      <c r="W1701" s="98"/>
      <c r="X1701" s="98"/>
    </row>
    <row r="1702" spans="17:24" x14ac:dyDescent="0.2">
      <c r="Q1702" s="96"/>
      <c r="R1702" s="125"/>
      <c r="S1702" s="96"/>
      <c r="T1702" s="91"/>
      <c r="U1702" s="96"/>
      <c r="V1702" s="98"/>
      <c r="W1702" s="98"/>
      <c r="X1702" s="98"/>
    </row>
    <row r="1703" spans="17:24" x14ac:dyDescent="0.2">
      <c r="Q1703" s="96"/>
      <c r="R1703" s="125"/>
      <c r="S1703" s="96"/>
      <c r="T1703" s="91"/>
      <c r="U1703" s="96"/>
      <c r="V1703" s="98"/>
      <c r="W1703" s="98"/>
      <c r="X1703" s="98"/>
    </row>
    <row r="1704" spans="17:24" x14ac:dyDescent="0.2">
      <c r="Q1704" s="96"/>
      <c r="R1704" s="125"/>
      <c r="S1704" s="96"/>
      <c r="T1704" s="91"/>
      <c r="U1704" s="96"/>
      <c r="V1704" s="98"/>
      <c r="W1704" s="98"/>
      <c r="X1704" s="98"/>
    </row>
    <row r="1705" spans="17:24" x14ac:dyDescent="0.2">
      <c r="Q1705" s="96"/>
      <c r="R1705" s="125"/>
      <c r="S1705" s="96"/>
      <c r="T1705" s="91"/>
      <c r="U1705" s="96"/>
      <c r="V1705" s="98"/>
      <c r="W1705" s="98"/>
      <c r="X1705" s="98"/>
    </row>
    <row r="1706" spans="17:24" x14ac:dyDescent="0.2">
      <c r="Q1706" s="96"/>
      <c r="R1706" s="125"/>
      <c r="S1706" s="96"/>
      <c r="T1706" s="91"/>
      <c r="U1706" s="96"/>
      <c r="V1706" s="98"/>
      <c r="W1706" s="98"/>
      <c r="X1706" s="98"/>
    </row>
    <row r="1707" spans="17:24" x14ac:dyDescent="0.2">
      <c r="Q1707" s="96"/>
      <c r="R1707" s="125"/>
      <c r="S1707" s="96"/>
      <c r="T1707" s="91"/>
      <c r="U1707" s="96"/>
      <c r="V1707" s="98"/>
      <c r="W1707" s="98"/>
      <c r="X1707" s="98"/>
    </row>
    <row r="1708" spans="17:24" x14ac:dyDescent="0.2">
      <c r="Q1708" s="96"/>
      <c r="R1708" s="125"/>
      <c r="S1708" s="96"/>
      <c r="T1708" s="91"/>
      <c r="U1708" s="96"/>
      <c r="V1708" s="98"/>
      <c r="W1708" s="98"/>
      <c r="X1708" s="98"/>
    </row>
    <row r="1709" spans="17:24" x14ac:dyDescent="0.2">
      <c r="Q1709" s="96"/>
      <c r="R1709" s="125"/>
      <c r="S1709" s="96"/>
      <c r="T1709" s="91"/>
      <c r="U1709" s="96"/>
      <c r="V1709" s="98"/>
      <c r="W1709" s="98"/>
      <c r="X1709" s="98"/>
    </row>
    <row r="1710" spans="17:24" x14ac:dyDescent="0.2">
      <c r="Q1710" s="96"/>
      <c r="R1710" s="125"/>
      <c r="S1710" s="96"/>
      <c r="T1710" s="91"/>
      <c r="U1710" s="96"/>
      <c r="V1710" s="98"/>
      <c r="W1710" s="98"/>
      <c r="X1710" s="98"/>
    </row>
    <row r="1711" spans="17:24" x14ac:dyDescent="0.2">
      <c r="Q1711" s="96"/>
      <c r="R1711" s="125"/>
      <c r="S1711" s="96"/>
      <c r="T1711" s="91"/>
      <c r="U1711" s="96"/>
      <c r="V1711" s="98"/>
      <c r="W1711" s="98"/>
      <c r="X1711" s="98"/>
    </row>
    <row r="1712" spans="17:24" x14ac:dyDescent="0.2">
      <c r="Q1712" s="96"/>
      <c r="R1712" s="125"/>
      <c r="S1712" s="96"/>
      <c r="T1712" s="91"/>
      <c r="U1712" s="96"/>
      <c r="V1712" s="98"/>
      <c r="W1712" s="98"/>
      <c r="X1712" s="98"/>
    </row>
    <row r="1713" spans="17:24" x14ac:dyDescent="0.2">
      <c r="Q1713" s="96"/>
      <c r="R1713" s="125"/>
      <c r="S1713" s="96"/>
      <c r="T1713" s="91"/>
      <c r="U1713" s="96"/>
      <c r="V1713" s="98"/>
      <c r="W1713" s="98"/>
      <c r="X1713" s="98"/>
    </row>
    <row r="1714" spans="17:24" x14ac:dyDescent="0.2">
      <c r="Q1714" s="96"/>
      <c r="R1714" s="125"/>
      <c r="S1714" s="96"/>
      <c r="T1714" s="91"/>
      <c r="U1714" s="96"/>
      <c r="V1714" s="98"/>
      <c r="W1714" s="98"/>
      <c r="X1714" s="98"/>
    </row>
    <row r="1715" spans="17:24" x14ac:dyDescent="0.2">
      <c r="Q1715" s="96"/>
      <c r="R1715" s="125"/>
      <c r="S1715" s="96"/>
      <c r="T1715" s="91"/>
      <c r="U1715" s="96"/>
      <c r="V1715" s="98"/>
      <c r="W1715" s="98"/>
      <c r="X1715" s="98"/>
    </row>
    <row r="1716" spans="17:24" x14ac:dyDescent="0.2">
      <c r="Q1716" s="96"/>
      <c r="R1716" s="125"/>
      <c r="S1716" s="96"/>
      <c r="T1716" s="91"/>
      <c r="U1716" s="96"/>
      <c r="V1716" s="98"/>
      <c r="W1716" s="98"/>
      <c r="X1716" s="98"/>
    </row>
    <row r="1717" spans="17:24" x14ac:dyDescent="0.2">
      <c r="Q1717" s="96"/>
      <c r="R1717" s="125"/>
      <c r="S1717" s="96"/>
      <c r="T1717" s="91"/>
      <c r="U1717" s="96"/>
      <c r="V1717" s="98"/>
      <c r="W1717" s="98"/>
      <c r="X1717" s="98"/>
    </row>
    <row r="1718" spans="17:24" x14ac:dyDescent="0.2">
      <c r="Q1718" s="96"/>
      <c r="R1718" s="125"/>
      <c r="S1718" s="96"/>
      <c r="T1718" s="91"/>
      <c r="U1718" s="96"/>
      <c r="V1718" s="98"/>
      <c r="W1718" s="98"/>
      <c r="X1718" s="98"/>
    </row>
    <row r="1719" spans="17:24" x14ac:dyDescent="0.2">
      <c r="Q1719" s="96"/>
      <c r="R1719" s="125"/>
      <c r="S1719" s="96"/>
      <c r="T1719" s="91"/>
      <c r="U1719" s="96"/>
      <c r="V1719" s="98"/>
      <c r="W1719" s="98"/>
      <c r="X1719" s="98"/>
    </row>
    <row r="1720" spans="17:24" x14ac:dyDescent="0.2">
      <c r="Q1720" s="96"/>
      <c r="R1720" s="125"/>
      <c r="S1720" s="96"/>
      <c r="T1720" s="91"/>
      <c r="U1720" s="96"/>
      <c r="V1720" s="98"/>
      <c r="W1720" s="98"/>
      <c r="X1720" s="98"/>
    </row>
    <row r="1721" spans="17:24" x14ac:dyDescent="0.2">
      <c r="Q1721" s="96"/>
      <c r="R1721" s="125"/>
      <c r="S1721" s="96"/>
      <c r="T1721" s="91"/>
      <c r="U1721" s="96"/>
      <c r="V1721" s="98"/>
      <c r="W1721" s="98"/>
      <c r="X1721" s="98"/>
    </row>
    <row r="1722" spans="17:24" x14ac:dyDescent="0.2">
      <c r="Q1722" s="96"/>
      <c r="R1722" s="125"/>
      <c r="S1722" s="96"/>
      <c r="T1722" s="91"/>
      <c r="U1722" s="96"/>
      <c r="V1722" s="98"/>
      <c r="W1722" s="98"/>
      <c r="X1722" s="98"/>
    </row>
    <row r="1723" spans="17:24" x14ac:dyDescent="0.2">
      <c r="Q1723" s="96"/>
      <c r="R1723" s="125"/>
      <c r="S1723" s="96"/>
      <c r="T1723" s="91"/>
      <c r="U1723" s="96"/>
      <c r="V1723" s="98"/>
      <c r="W1723" s="98"/>
      <c r="X1723" s="98"/>
    </row>
    <row r="1724" spans="17:24" x14ac:dyDescent="0.2">
      <c r="Q1724" s="96"/>
      <c r="R1724" s="125"/>
      <c r="S1724" s="96"/>
      <c r="T1724" s="91"/>
      <c r="U1724" s="96"/>
      <c r="V1724" s="98"/>
      <c r="W1724" s="98"/>
      <c r="X1724" s="98"/>
    </row>
    <row r="1725" spans="17:24" x14ac:dyDescent="0.2">
      <c r="Q1725" s="96"/>
      <c r="R1725" s="125"/>
      <c r="S1725" s="96"/>
      <c r="T1725" s="91"/>
      <c r="U1725" s="96"/>
      <c r="V1725" s="98"/>
      <c r="W1725" s="98"/>
      <c r="X1725" s="98"/>
    </row>
    <row r="1726" spans="17:24" x14ac:dyDescent="0.2">
      <c r="Q1726" s="96"/>
      <c r="R1726" s="125"/>
      <c r="S1726" s="96"/>
      <c r="T1726" s="91"/>
      <c r="U1726" s="96"/>
      <c r="V1726" s="98"/>
      <c r="W1726" s="98"/>
      <c r="X1726" s="98"/>
    </row>
    <row r="1727" spans="17:24" x14ac:dyDescent="0.2">
      <c r="Q1727" s="96"/>
      <c r="R1727" s="125"/>
      <c r="S1727" s="96"/>
      <c r="T1727" s="91"/>
      <c r="U1727" s="96"/>
      <c r="V1727" s="98"/>
      <c r="W1727" s="98"/>
      <c r="X1727" s="98"/>
    </row>
    <row r="1728" spans="17:24" x14ac:dyDescent="0.2">
      <c r="Q1728" s="96"/>
      <c r="R1728" s="125"/>
      <c r="S1728" s="96"/>
      <c r="T1728" s="91"/>
      <c r="U1728" s="96"/>
      <c r="V1728" s="98"/>
      <c r="W1728" s="98"/>
      <c r="X1728" s="98"/>
    </row>
    <row r="1729" spans="17:24" x14ac:dyDescent="0.2">
      <c r="Q1729" s="96"/>
      <c r="R1729" s="125"/>
      <c r="S1729" s="96"/>
      <c r="T1729" s="91"/>
      <c r="U1729" s="96"/>
      <c r="V1729" s="98"/>
      <c r="W1729" s="98"/>
      <c r="X1729" s="98"/>
    </row>
    <row r="1730" spans="17:24" x14ac:dyDescent="0.2">
      <c r="Q1730" s="96"/>
      <c r="R1730" s="125"/>
      <c r="S1730" s="96"/>
      <c r="T1730" s="91"/>
      <c r="U1730" s="96"/>
      <c r="V1730" s="98"/>
      <c r="W1730" s="98"/>
      <c r="X1730" s="98"/>
    </row>
    <row r="1731" spans="17:24" x14ac:dyDescent="0.2">
      <c r="Q1731" s="96"/>
      <c r="R1731" s="125"/>
      <c r="S1731" s="96"/>
      <c r="T1731" s="91"/>
      <c r="U1731" s="96"/>
      <c r="V1731" s="98"/>
      <c r="W1731" s="98"/>
      <c r="X1731" s="98"/>
    </row>
    <row r="1732" spans="17:24" x14ac:dyDescent="0.2">
      <c r="Q1732" s="96"/>
      <c r="R1732" s="125"/>
      <c r="S1732" s="96"/>
      <c r="T1732" s="91"/>
      <c r="U1732" s="96"/>
      <c r="V1732" s="98"/>
      <c r="W1732" s="98"/>
      <c r="X1732" s="98"/>
    </row>
    <row r="1733" spans="17:24" x14ac:dyDescent="0.2">
      <c r="Q1733" s="96"/>
      <c r="R1733" s="125"/>
      <c r="S1733" s="96"/>
      <c r="T1733" s="91"/>
      <c r="U1733" s="96"/>
      <c r="V1733" s="98"/>
      <c r="W1733" s="98"/>
      <c r="X1733" s="98"/>
    </row>
    <row r="1734" spans="17:24" x14ac:dyDescent="0.2">
      <c r="Q1734" s="96"/>
      <c r="R1734" s="125"/>
      <c r="S1734" s="96"/>
      <c r="T1734" s="91"/>
      <c r="U1734" s="96"/>
      <c r="V1734" s="98"/>
      <c r="W1734" s="98"/>
      <c r="X1734" s="98"/>
    </row>
    <row r="1735" spans="17:24" x14ac:dyDescent="0.2">
      <c r="Q1735" s="96"/>
      <c r="R1735" s="125"/>
      <c r="S1735" s="96"/>
      <c r="T1735" s="91"/>
      <c r="U1735" s="96"/>
      <c r="V1735" s="98"/>
      <c r="W1735" s="98"/>
      <c r="X1735" s="98"/>
    </row>
    <row r="1736" spans="17:24" x14ac:dyDescent="0.2">
      <c r="Q1736" s="96"/>
      <c r="R1736" s="125"/>
      <c r="S1736" s="96"/>
      <c r="T1736" s="91"/>
      <c r="U1736" s="96"/>
      <c r="V1736" s="98"/>
      <c r="W1736" s="98"/>
      <c r="X1736" s="98"/>
    </row>
    <row r="1737" spans="17:24" x14ac:dyDescent="0.2">
      <c r="Q1737" s="96"/>
      <c r="R1737" s="125"/>
      <c r="S1737" s="96"/>
      <c r="T1737" s="91"/>
      <c r="U1737" s="96"/>
      <c r="V1737" s="98"/>
      <c r="W1737" s="98"/>
      <c r="X1737" s="98"/>
    </row>
    <row r="1738" spans="17:24" x14ac:dyDescent="0.2">
      <c r="Q1738" s="96"/>
      <c r="R1738" s="125"/>
      <c r="S1738" s="96"/>
      <c r="T1738" s="91"/>
      <c r="U1738" s="96"/>
      <c r="V1738" s="98"/>
      <c r="W1738" s="98"/>
      <c r="X1738" s="98"/>
    </row>
    <row r="1739" spans="17:24" x14ac:dyDescent="0.2">
      <c r="Q1739" s="96"/>
      <c r="R1739" s="125"/>
      <c r="S1739" s="96"/>
      <c r="T1739" s="91"/>
      <c r="U1739" s="96"/>
      <c r="V1739" s="98"/>
      <c r="W1739" s="98"/>
      <c r="X1739" s="98"/>
    </row>
    <row r="1740" spans="17:24" x14ac:dyDescent="0.2">
      <c r="Q1740" s="96"/>
      <c r="R1740" s="125"/>
      <c r="S1740" s="96"/>
      <c r="T1740" s="91"/>
      <c r="U1740" s="96"/>
      <c r="V1740" s="98"/>
      <c r="W1740" s="98"/>
      <c r="X1740" s="98"/>
    </row>
    <row r="1741" spans="17:24" x14ac:dyDescent="0.2">
      <c r="Q1741" s="96"/>
      <c r="R1741" s="125"/>
      <c r="S1741" s="96"/>
      <c r="T1741" s="91"/>
      <c r="U1741" s="96"/>
      <c r="V1741" s="98"/>
      <c r="W1741" s="98"/>
      <c r="X1741" s="98"/>
    </row>
    <row r="1742" spans="17:24" x14ac:dyDescent="0.2">
      <c r="Q1742" s="96"/>
      <c r="R1742" s="125"/>
      <c r="S1742" s="96"/>
      <c r="T1742" s="91"/>
      <c r="U1742" s="96"/>
      <c r="V1742" s="98"/>
      <c r="W1742" s="98"/>
      <c r="X1742" s="98"/>
    </row>
    <row r="1743" spans="17:24" x14ac:dyDescent="0.2">
      <c r="Q1743" s="96"/>
      <c r="R1743" s="125"/>
      <c r="S1743" s="96"/>
      <c r="T1743" s="91"/>
      <c r="U1743" s="96"/>
      <c r="V1743" s="98"/>
      <c r="W1743" s="98"/>
      <c r="X1743" s="98"/>
    </row>
    <row r="1744" spans="17:24" x14ac:dyDescent="0.2">
      <c r="Q1744" s="96"/>
      <c r="R1744" s="125"/>
      <c r="S1744" s="96"/>
      <c r="T1744" s="91"/>
      <c r="U1744" s="96"/>
      <c r="V1744" s="98"/>
      <c r="W1744" s="98"/>
      <c r="X1744" s="98"/>
    </row>
    <row r="1745" spans="17:24" x14ac:dyDescent="0.2">
      <c r="Q1745" s="96"/>
      <c r="R1745" s="125"/>
      <c r="S1745" s="96"/>
      <c r="T1745" s="91"/>
      <c r="U1745" s="96"/>
      <c r="V1745" s="98"/>
      <c r="W1745" s="98"/>
      <c r="X1745" s="98"/>
    </row>
    <row r="1746" spans="17:24" x14ac:dyDescent="0.2">
      <c r="Q1746" s="96"/>
      <c r="R1746" s="125"/>
      <c r="S1746" s="96"/>
      <c r="T1746" s="91"/>
      <c r="U1746" s="96"/>
      <c r="V1746" s="98"/>
      <c r="W1746" s="98"/>
      <c r="X1746" s="98"/>
    </row>
    <row r="1747" spans="17:24" x14ac:dyDescent="0.2">
      <c r="Q1747" s="96"/>
      <c r="R1747" s="125"/>
      <c r="S1747" s="96"/>
      <c r="T1747" s="91"/>
      <c r="U1747" s="96"/>
      <c r="V1747" s="98"/>
      <c r="W1747" s="98"/>
      <c r="X1747" s="98"/>
    </row>
    <row r="1748" spans="17:24" x14ac:dyDescent="0.2">
      <c r="Q1748" s="96"/>
      <c r="R1748" s="125"/>
      <c r="S1748" s="96"/>
      <c r="T1748" s="91"/>
      <c r="U1748" s="96"/>
      <c r="V1748" s="98"/>
      <c r="W1748" s="98"/>
      <c r="X1748" s="98"/>
    </row>
    <row r="1749" spans="17:24" x14ac:dyDescent="0.2">
      <c r="Q1749" s="96"/>
      <c r="R1749" s="125"/>
      <c r="S1749" s="96"/>
      <c r="T1749" s="91"/>
      <c r="U1749" s="96"/>
      <c r="V1749" s="98"/>
      <c r="W1749" s="98"/>
      <c r="X1749" s="98"/>
    </row>
    <row r="1750" spans="17:24" x14ac:dyDescent="0.2">
      <c r="Q1750" s="96"/>
      <c r="R1750" s="125"/>
      <c r="S1750" s="96"/>
      <c r="T1750" s="91"/>
      <c r="U1750" s="96"/>
      <c r="V1750" s="98"/>
      <c r="W1750" s="98"/>
      <c r="X1750" s="98"/>
    </row>
    <row r="1751" spans="17:24" x14ac:dyDescent="0.2">
      <c r="Q1751" s="96"/>
      <c r="R1751" s="125"/>
      <c r="S1751" s="96"/>
      <c r="T1751" s="91"/>
      <c r="U1751" s="96"/>
      <c r="V1751" s="98"/>
      <c r="W1751" s="98"/>
      <c r="X1751" s="98"/>
    </row>
    <row r="1752" spans="17:24" x14ac:dyDescent="0.2">
      <c r="Q1752" s="96"/>
      <c r="R1752" s="125"/>
      <c r="S1752" s="96"/>
      <c r="T1752" s="91"/>
      <c r="U1752" s="96"/>
      <c r="V1752" s="98"/>
      <c r="W1752" s="98"/>
      <c r="X1752" s="98"/>
    </row>
    <row r="1753" spans="17:24" x14ac:dyDescent="0.2">
      <c r="Q1753" s="96"/>
      <c r="R1753" s="125"/>
      <c r="S1753" s="96"/>
      <c r="T1753" s="91"/>
      <c r="U1753" s="96"/>
      <c r="V1753" s="98"/>
      <c r="W1753" s="98"/>
      <c r="X1753" s="98"/>
    </row>
    <row r="1754" spans="17:24" x14ac:dyDescent="0.2">
      <c r="Q1754" s="96"/>
      <c r="R1754" s="125"/>
      <c r="S1754" s="96"/>
      <c r="T1754" s="91"/>
      <c r="U1754" s="96"/>
      <c r="V1754" s="98"/>
      <c r="W1754" s="98"/>
      <c r="X1754" s="98"/>
    </row>
    <row r="1755" spans="17:24" x14ac:dyDescent="0.2">
      <c r="Q1755" s="96"/>
      <c r="R1755" s="125"/>
      <c r="S1755" s="96"/>
      <c r="T1755" s="91"/>
      <c r="U1755" s="96"/>
      <c r="V1755" s="98"/>
      <c r="W1755" s="98"/>
      <c r="X1755" s="98"/>
    </row>
    <row r="1756" spans="17:24" x14ac:dyDescent="0.2">
      <c r="Q1756" s="96"/>
      <c r="R1756" s="125"/>
      <c r="S1756" s="96"/>
      <c r="T1756" s="91"/>
      <c r="U1756" s="96"/>
      <c r="V1756" s="98"/>
      <c r="W1756" s="98"/>
      <c r="X1756" s="98"/>
    </row>
    <row r="1757" spans="17:24" x14ac:dyDescent="0.2">
      <c r="Q1757" s="96"/>
      <c r="R1757" s="125"/>
      <c r="S1757" s="96"/>
      <c r="T1757" s="91"/>
      <c r="U1757" s="96"/>
      <c r="V1757" s="98"/>
      <c r="W1757" s="98"/>
      <c r="X1757" s="98"/>
    </row>
    <row r="1758" spans="17:24" x14ac:dyDescent="0.2">
      <c r="Q1758" s="96"/>
      <c r="R1758" s="125"/>
      <c r="S1758" s="96"/>
      <c r="T1758" s="91"/>
      <c r="U1758" s="96"/>
      <c r="V1758" s="98"/>
      <c r="W1758" s="98"/>
      <c r="X1758" s="98"/>
    </row>
    <row r="1759" spans="17:24" x14ac:dyDescent="0.2">
      <c r="Q1759" s="96"/>
      <c r="R1759" s="125"/>
      <c r="S1759" s="96"/>
      <c r="T1759" s="91"/>
      <c r="U1759" s="96"/>
      <c r="V1759" s="98"/>
      <c r="W1759" s="98"/>
      <c r="X1759" s="98"/>
    </row>
    <row r="1760" spans="17:24" x14ac:dyDescent="0.2">
      <c r="Q1760" s="96"/>
      <c r="R1760" s="125"/>
      <c r="S1760" s="96"/>
      <c r="T1760" s="91"/>
      <c r="U1760" s="96"/>
      <c r="V1760" s="98"/>
      <c r="W1760" s="98"/>
      <c r="X1760" s="98"/>
    </row>
    <row r="1761" spans="17:24" x14ac:dyDescent="0.2">
      <c r="Q1761" s="96"/>
      <c r="R1761" s="125"/>
      <c r="S1761" s="96"/>
      <c r="T1761" s="91"/>
      <c r="U1761" s="96"/>
      <c r="V1761" s="98"/>
      <c r="W1761" s="98"/>
      <c r="X1761" s="98"/>
    </row>
    <row r="1762" spans="17:24" x14ac:dyDescent="0.2">
      <c r="Q1762" s="96"/>
      <c r="R1762" s="125"/>
      <c r="S1762" s="96"/>
      <c r="T1762" s="91"/>
      <c r="U1762" s="96"/>
      <c r="V1762" s="98"/>
      <c r="W1762" s="98"/>
      <c r="X1762" s="98"/>
    </row>
    <row r="1763" spans="17:24" x14ac:dyDescent="0.2">
      <c r="Q1763" s="96"/>
      <c r="R1763" s="125"/>
      <c r="S1763" s="96"/>
      <c r="T1763" s="91"/>
      <c r="U1763" s="96"/>
      <c r="V1763" s="98"/>
      <c r="W1763" s="98"/>
      <c r="X1763" s="98"/>
    </row>
    <row r="1764" spans="17:24" x14ac:dyDescent="0.2">
      <c r="Q1764" s="96"/>
      <c r="R1764" s="125"/>
      <c r="S1764" s="96"/>
      <c r="T1764" s="91"/>
      <c r="U1764" s="96"/>
      <c r="V1764" s="98"/>
      <c r="W1764" s="98"/>
      <c r="X1764" s="98"/>
    </row>
    <row r="1765" spans="17:24" x14ac:dyDescent="0.2">
      <c r="Q1765" s="96"/>
      <c r="R1765" s="125"/>
      <c r="S1765" s="96"/>
      <c r="T1765" s="91"/>
      <c r="U1765" s="96"/>
      <c r="V1765" s="98"/>
      <c r="W1765" s="98"/>
      <c r="X1765" s="98"/>
    </row>
    <row r="1766" spans="17:24" x14ac:dyDescent="0.2">
      <c r="Q1766" s="96"/>
      <c r="R1766" s="125"/>
      <c r="S1766" s="96"/>
      <c r="T1766" s="91"/>
      <c r="U1766" s="96"/>
      <c r="V1766" s="98"/>
      <c r="W1766" s="98"/>
      <c r="X1766" s="98"/>
    </row>
    <row r="1767" spans="17:24" x14ac:dyDescent="0.2">
      <c r="Q1767" s="96"/>
      <c r="R1767" s="125"/>
      <c r="S1767" s="96"/>
      <c r="T1767" s="91"/>
      <c r="U1767" s="96"/>
      <c r="V1767" s="98"/>
      <c r="W1767" s="98"/>
      <c r="X1767" s="98"/>
    </row>
    <row r="1768" spans="17:24" x14ac:dyDescent="0.2">
      <c r="Q1768" s="96"/>
      <c r="R1768" s="125"/>
      <c r="S1768" s="96"/>
      <c r="T1768" s="91"/>
      <c r="U1768" s="96"/>
      <c r="V1768" s="98"/>
      <c r="W1768" s="98"/>
      <c r="X1768" s="98"/>
    </row>
    <row r="1769" spans="17:24" x14ac:dyDescent="0.2">
      <c r="Q1769" s="96"/>
      <c r="R1769" s="125"/>
      <c r="S1769" s="96"/>
      <c r="T1769" s="91"/>
      <c r="U1769" s="96"/>
      <c r="V1769" s="98"/>
      <c r="W1769" s="98"/>
      <c r="X1769" s="98"/>
    </row>
    <row r="1770" spans="17:24" x14ac:dyDescent="0.2">
      <c r="Q1770" s="96"/>
      <c r="R1770" s="125"/>
      <c r="S1770" s="96"/>
      <c r="T1770" s="91"/>
      <c r="U1770" s="96"/>
      <c r="V1770" s="98"/>
      <c r="W1770" s="98"/>
      <c r="X1770" s="98"/>
    </row>
    <row r="1771" spans="17:24" x14ac:dyDescent="0.2">
      <c r="Q1771" s="96"/>
      <c r="R1771" s="125"/>
      <c r="S1771" s="96"/>
      <c r="T1771" s="91"/>
      <c r="U1771" s="96"/>
      <c r="V1771" s="98"/>
      <c r="W1771" s="98"/>
      <c r="X1771" s="98"/>
    </row>
    <row r="1772" spans="17:24" x14ac:dyDescent="0.2">
      <c r="Q1772" s="96"/>
      <c r="R1772" s="125"/>
      <c r="S1772" s="96"/>
      <c r="T1772" s="91"/>
      <c r="U1772" s="96"/>
      <c r="V1772" s="98"/>
      <c r="W1772" s="98"/>
      <c r="X1772" s="98"/>
    </row>
    <row r="1773" spans="17:24" x14ac:dyDescent="0.2">
      <c r="Q1773" s="96"/>
      <c r="R1773" s="125"/>
      <c r="S1773" s="96"/>
      <c r="T1773" s="91"/>
      <c r="U1773" s="96"/>
      <c r="V1773" s="98"/>
      <c r="W1773" s="98"/>
      <c r="X1773" s="98"/>
    </row>
    <row r="1774" spans="17:24" x14ac:dyDescent="0.2">
      <c r="Q1774" s="96"/>
      <c r="R1774" s="125"/>
      <c r="S1774" s="96"/>
      <c r="T1774" s="91"/>
      <c r="U1774" s="96"/>
      <c r="V1774" s="98"/>
      <c r="W1774" s="98"/>
      <c r="X1774" s="98"/>
    </row>
    <row r="1775" spans="17:24" x14ac:dyDescent="0.2">
      <c r="Q1775" s="96"/>
      <c r="R1775" s="125"/>
      <c r="S1775" s="96"/>
      <c r="T1775" s="91"/>
      <c r="U1775" s="96"/>
      <c r="V1775" s="98"/>
      <c r="W1775" s="98"/>
      <c r="X1775" s="98"/>
    </row>
    <row r="1776" spans="17:24" x14ac:dyDescent="0.2">
      <c r="Q1776" s="96"/>
      <c r="R1776" s="125"/>
      <c r="S1776" s="96"/>
      <c r="T1776" s="91"/>
      <c r="U1776" s="96"/>
      <c r="V1776" s="98"/>
      <c r="W1776" s="98"/>
      <c r="X1776" s="98"/>
    </row>
    <row r="1777" spans="17:24" x14ac:dyDescent="0.2">
      <c r="Q1777" s="96"/>
      <c r="R1777" s="125"/>
      <c r="S1777" s="96"/>
      <c r="T1777" s="91"/>
      <c r="U1777" s="96"/>
      <c r="V1777" s="98"/>
      <c r="W1777" s="98"/>
      <c r="X1777" s="98"/>
    </row>
    <row r="1778" spans="17:24" x14ac:dyDescent="0.2">
      <c r="Q1778" s="96"/>
      <c r="R1778" s="125"/>
      <c r="S1778" s="96"/>
      <c r="T1778" s="91"/>
      <c r="U1778" s="96"/>
      <c r="V1778" s="98"/>
      <c r="W1778" s="98"/>
      <c r="X1778" s="98"/>
    </row>
    <row r="1779" spans="17:24" x14ac:dyDescent="0.2">
      <c r="Q1779" s="96"/>
      <c r="R1779" s="125"/>
      <c r="S1779" s="96"/>
      <c r="T1779" s="91"/>
      <c r="U1779" s="96"/>
      <c r="V1779" s="98"/>
      <c r="W1779" s="98"/>
      <c r="X1779" s="98"/>
    </row>
    <row r="1780" spans="17:24" x14ac:dyDescent="0.2">
      <c r="Q1780" s="96"/>
      <c r="R1780" s="125"/>
      <c r="S1780" s="96"/>
      <c r="T1780" s="91"/>
      <c r="U1780" s="96"/>
      <c r="V1780" s="98"/>
      <c r="W1780" s="98"/>
      <c r="X1780" s="98"/>
    </row>
    <row r="1781" spans="17:24" x14ac:dyDescent="0.2">
      <c r="Q1781" s="96"/>
      <c r="R1781" s="125"/>
      <c r="S1781" s="96"/>
      <c r="T1781" s="91"/>
      <c r="U1781" s="96"/>
      <c r="V1781" s="98"/>
      <c r="W1781" s="98"/>
      <c r="X1781" s="98"/>
    </row>
    <row r="1782" spans="17:24" x14ac:dyDescent="0.2">
      <c r="Q1782" s="96"/>
      <c r="R1782" s="125"/>
      <c r="S1782" s="96"/>
      <c r="T1782" s="91"/>
      <c r="U1782" s="96"/>
      <c r="V1782" s="98"/>
      <c r="W1782" s="98"/>
      <c r="X1782" s="98"/>
    </row>
    <row r="1783" spans="17:24" x14ac:dyDescent="0.2">
      <c r="Q1783" s="96"/>
      <c r="R1783" s="125"/>
      <c r="S1783" s="96"/>
      <c r="T1783" s="91"/>
      <c r="U1783" s="96"/>
      <c r="V1783" s="98"/>
      <c r="W1783" s="98"/>
      <c r="X1783" s="98"/>
    </row>
    <row r="1784" spans="17:24" x14ac:dyDescent="0.2">
      <c r="Q1784" s="96"/>
      <c r="R1784" s="125"/>
      <c r="S1784" s="96"/>
      <c r="T1784" s="91"/>
      <c r="U1784" s="96"/>
      <c r="V1784" s="98"/>
      <c r="W1784" s="98"/>
      <c r="X1784" s="98"/>
    </row>
    <row r="1785" spans="17:24" x14ac:dyDescent="0.2">
      <c r="Q1785" s="96"/>
      <c r="R1785" s="125"/>
      <c r="S1785" s="96"/>
      <c r="T1785" s="91"/>
      <c r="U1785" s="96"/>
      <c r="V1785" s="98"/>
      <c r="W1785" s="98"/>
      <c r="X1785" s="98"/>
    </row>
    <row r="1786" spans="17:24" x14ac:dyDescent="0.2">
      <c r="Q1786" s="96"/>
      <c r="R1786" s="125"/>
      <c r="S1786" s="96"/>
      <c r="T1786" s="91"/>
      <c r="U1786" s="96"/>
      <c r="V1786" s="98"/>
      <c r="W1786" s="98"/>
      <c r="X1786" s="98"/>
    </row>
    <row r="1787" spans="17:24" x14ac:dyDescent="0.2">
      <c r="Q1787" s="96"/>
      <c r="R1787" s="125"/>
      <c r="S1787" s="96"/>
      <c r="T1787" s="91"/>
      <c r="U1787" s="96"/>
      <c r="V1787" s="98"/>
      <c r="W1787" s="98"/>
      <c r="X1787" s="98"/>
    </row>
    <row r="1788" spans="17:24" x14ac:dyDescent="0.2">
      <c r="Q1788" s="96"/>
      <c r="R1788" s="125"/>
      <c r="S1788" s="96"/>
      <c r="T1788" s="91"/>
      <c r="U1788" s="96"/>
      <c r="V1788" s="98"/>
      <c r="W1788" s="98"/>
      <c r="X1788" s="98"/>
    </row>
    <row r="1789" spans="17:24" x14ac:dyDescent="0.2">
      <c r="Q1789" s="96"/>
      <c r="R1789" s="125"/>
      <c r="S1789" s="96"/>
      <c r="T1789" s="91"/>
      <c r="U1789" s="96"/>
      <c r="V1789" s="98"/>
      <c r="W1789" s="98"/>
      <c r="X1789" s="98"/>
    </row>
    <row r="1790" spans="17:24" x14ac:dyDescent="0.2">
      <c r="Q1790" s="96"/>
      <c r="R1790" s="125"/>
      <c r="S1790" s="96"/>
      <c r="T1790" s="91"/>
      <c r="U1790" s="96"/>
      <c r="V1790" s="98"/>
      <c r="W1790" s="98"/>
      <c r="X1790" s="98"/>
    </row>
    <row r="1791" spans="17:24" x14ac:dyDescent="0.2">
      <c r="Q1791" s="96"/>
      <c r="R1791" s="125"/>
      <c r="S1791" s="96"/>
      <c r="T1791" s="91"/>
      <c r="U1791" s="96"/>
      <c r="V1791" s="98"/>
      <c r="W1791" s="98"/>
      <c r="X1791" s="98"/>
    </row>
    <row r="1792" spans="17:24" x14ac:dyDescent="0.2">
      <c r="Q1792" s="96"/>
      <c r="R1792" s="125"/>
      <c r="S1792" s="96"/>
      <c r="T1792" s="91"/>
      <c r="U1792" s="96"/>
      <c r="V1792" s="98"/>
      <c r="W1792" s="98"/>
      <c r="X1792" s="98"/>
    </row>
    <row r="1793" spans="17:24" x14ac:dyDescent="0.2">
      <c r="Q1793" s="96"/>
      <c r="R1793" s="125"/>
      <c r="S1793" s="96"/>
      <c r="T1793" s="91"/>
      <c r="U1793" s="96"/>
      <c r="V1793" s="98"/>
      <c r="W1793" s="98"/>
      <c r="X1793" s="98"/>
    </row>
    <row r="1794" spans="17:24" x14ac:dyDescent="0.2">
      <c r="Q1794" s="96"/>
      <c r="R1794" s="125"/>
      <c r="S1794" s="96"/>
      <c r="T1794" s="91"/>
      <c r="U1794" s="96"/>
      <c r="V1794" s="98"/>
      <c r="W1794" s="98"/>
      <c r="X1794" s="98"/>
    </row>
    <row r="1795" spans="17:24" x14ac:dyDescent="0.2">
      <c r="Q1795" s="96"/>
      <c r="R1795" s="125"/>
      <c r="S1795" s="96"/>
      <c r="T1795" s="91"/>
      <c r="U1795" s="96"/>
      <c r="V1795" s="98"/>
      <c r="W1795" s="98"/>
      <c r="X1795" s="98"/>
    </row>
    <row r="1796" spans="17:24" x14ac:dyDescent="0.2">
      <c r="Q1796" s="96"/>
      <c r="R1796" s="125"/>
      <c r="S1796" s="96"/>
      <c r="T1796" s="91"/>
      <c r="U1796" s="96"/>
      <c r="V1796" s="98"/>
      <c r="W1796" s="98"/>
      <c r="X1796" s="98"/>
    </row>
    <row r="1797" spans="17:24" x14ac:dyDescent="0.2">
      <c r="Q1797" s="96"/>
      <c r="R1797" s="125"/>
      <c r="S1797" s="96"/>
      <c r="T1797" s="91"/>
      <c r="U1797" s="96"/>
      <c r="V1797" s="98"/>
      <c r="W1797" s="98"/>
      <c r="X1797" s="98"/>
    </row>
    <row r="1798" spans="17:24" x14ac:dyDescent="0.2">
      <c r="Q1798" s="96"/>
      <c r="R1798" s="125"/>
      <c r="S1798" s="96"/>
      <c r="T1798" s="91"/>
      <c r="U1798" s="96"/>
      <c r="V1798" s="98"/>
      <c r="W1798" s="98"/>
      <c r="X1798" s="98"/>
    </row>
    <row r="1799" spans="17:24" x14ac:dyDescent="0.2">
      <c r="Q1799" s="96"/>
      <c r="R1799" s="125"/>
      <c r="S1799" s="96"/>
      <c r="T1799" s="91"/>
      <c r="U1799" s="96"/>
      <c r="V1799" s="98"/>
      <c r="W1799" s="98"/>
      <c r="X1799" s="98"/>
    </row>
    <row r="1800" spans="17:24" x14ac:dyDescent="0.2">
      <c r="Q1800" s="96"/>
      <c r="R1800" s="125"/>
      <c r="S1800" s="96"/>
      <c r="T1800" s="91"/>
      <c r="U1800" s="96"/>
      <c r="V1800" s="98"/>
      <c r="W1800" s="98"/>
      <c r="X1800" s="98"/>
    </row>
    <row r="1801" spans="17:24" x14ac:dyDescent="0.2">
      <c r="Q1801" s="96"/>
      <c r="R1801" s="125"/>
      <c r="S1801" s="96"/>
      <c r="T1801" s="91"/>
      <c r="U1801" s="96"/>
      <c r="V1801" s="98"/>
      <c r="W1801" s="98"/>
      <c r="X1801" s="98"/>
    </row>
    <row r="1802" spans="17:24" x14ac:dyDescent="0.2">
      <c r="Q1802" s="96"/>
      <c r="R1802" s="125"/>
      <c r="S1802" s="96"/>
      <c r="T1802" s="91"/>
      <c r="U1802" s="96"/>
      <c r="V1802" s="98"/>
      <c r="W1802" s="98"/>
      <c r="X1802" s="98"/>
    </row>
    <row r="1803" spans="17:24" x14ac:dyDescent="0.2">
      <c r="Q1803" s="96"/>
      <c r="R1803" s="125"/>
      <c r="S1803" s="96"/>
      <c r="T1803" s="91"/>
      <c r="U1803" s="96"/>
      <c r="V1803" s="98"/>
      <c r="W1803" s="98"/>
      <c r="X1803" s="98"/>
    </row>
    <row r="1804" spans="17:24" x14ac:dyDescent="0.2">
      <c r="Q1804" s="96"/>
      <c r="R1804" s="125"/>
      <c r="S1804" s="96"/>
      <c r="T1804" s="91"/>
      <c r="U1804" s="96"/>
      <c r="V1804" s="98"/>
      <c r="W1804" s="98"/>
      <c r="X1804" s="98"/>
    </row>
    <row r="1805" spans="17:24" x14ac:dyDescent="0.2">
      <c r="Q1805" s="96"/>
      <c r="R1805" s="125"/>
      <c r="S1805" s="96"/>
      <c r="T1805" s="91"/>
      <c r="U1805" s="96"/>
      <c r="V1805" s="98"/>
      <c r="W1805" s="98"/>
      <c r="X1805" s="98"/>
    </row>
    <row r="1806" spans="17:24" x14ac:dyDescent="0.2">
      <c r="Q1806" s="96"/>
      <c r="R1806" s="125"/>
      <c r="S1806" s="96"/>
      <c r="T1806" s="91"/>
      <c r="U1806" s="96"/>
      <c r="V1806" s="98"/>
      <c r="W1806" s="98"/>
      <c r="X1806" s="98"/>
    </row>
    <row r="1807" spans="17:24" x14ac:dyDescent="0.2">
      <c r="Q1807" s="96"/>
      <c r="R1807" s="125"/>
      <c r="S1807" s="96"/>
      <c r="T1807" s="91"/>
      <c r="U1807" s="96"/>
      <c r="V1807" s="98"/>
      <c r="W1807" s="98"/>
      <c r="X1807" s="98"/>
    </row>
    <row r="1808" spans="17:24" x14ac:dyDescent="0.2">
      <c r="Q1808" s="96"/>
      <c r="R1808" s="125"/>
      <c r="S1808" s="96"/>
      <c r="T1808" s="91"/>
      <c r="U1808" s="96"/>
      <c r="V1808" s="98"/>
      <c r="W1808" s="98"/>
      <c r="X1808" s="98"/>
    </row>
    <row r="1809" spans="17:24" x14ac:dyDescent="0.2">
      <c r="Q1809" s="96"/>
      <c r="R1809" s="125"/>
      <c r="S1809" s="96"/>
      <c r="T1809" s="91"/>
      <c r="U1809" s="96"/>
      <c r="V1809" s="98"/>
      <c r="W1809" s="98"/>
      <c r="X1809" s="98"/>
    </row>
    <row r="1810" spans="17:24" x14ac:dyDescent="0.2">
      <c r="Q1810" s="96"/>
      <c r="R1810" s="125"/>
      <c r="S1810" s="96"/>
      <c r="T1810" s="91"/>
      <c r="U1810" s="96"/>
      <c r="V1810" s="98"/>
      <c r="W1810" s="98"/>
      <c r="X1810" s="98"/>
    </row>
    <row r="1811" spans="17:24" x14ac:dyDescent="0.2">
      <c r="Q1811" s="96"/>
      <c r="R1811" s="125"/>
      <c r="S1811" s="96"/>
      <c r="T1811" s="91"/>
      <c r="U1811" s="96"/>
      <c r="V1811" s="98"/>
      <c r="W1811" s="98"/>
      <c r="X1811" s="98"/>
    </row>
    <row r="1812" spans="17:24" x14ac:dyDescent="0.2">
      <c r="Q1812" s="96"/>
      <c r="R1812" s="125"/>
      <c r="S1812" s="96"/>
      <c r="T1812" s="91"/>
      <c r="U1812" s="96"/>
      <c r="V1812" s="98"/>
      <c r="W1812" s="98"/>
      <c r="X1812" s="98"/>
    </row>
    <row r="1813" spans="17:24" x14ac:dyDescent="0.2">
      <c r="Q1813" s="96"/>
      <c r="R1813" s="125"/>
      <c r="S1813" s="96"/>
      <c r="T1813" s="91"/>
      <c r="U1813" s="96"/>
      <c r="V1813" s="98"/>
      <c r="W1813" s="98"/>
      <c r="X1813" s="98"/>
    </row>
    <row r="1814" spans="17:24" x14ac:dyDescent="0.2">
      <c r="Q1814" s="96"/>
      <c r="R1814" s="125"/>
      <c r="S1814" s="96"/>
      <c r="T1814" s="91"/>
      <c r="U1814" s="96"/>
      <c r="V1814" s="98"/>
      <c r="W1814" s="98"/>
      <c r="X1814" s="98"/>
    </row>
    <row r="1815" spans="17:24" x14ac:dyDescent="0.2">
      <c r="Q1815" s="96"/>
      <c r="R1815" s="125"/>
      <c r="S1815" s="96"/>
      <c r="T1815" s="91"/>
      <c r="U1815" s="96"/>
      <c r="V1815" s="98"/>
      <c r="W1815" s="98"/>
      <c r="X1815" s="98"/>
    </row>
    <row r="1816" spans="17:24" x14ac:dyDescent="0.2">
      <c r="Q1816" s="96"/>
      <c r="R1816" s="125"/>
      <c r="S1816" s="96"/>
      <c r="T1816" s="91"/>
      <c r="U1816" s="96"/>
      <c r="V1816" s="98"/>
      <c r="W1816" s="98"/>
      <c r="X1816" s="98"/>
    </row>
    <row r="1817" spans="17:24" x14ac:dyDescent="0.2">
      <c r="Q1817" s="96"/>
      <c r="R1817" s="125"/>
      <c r="S1817" s="96"/>
      <c r="T1817" s="91"/>
      <c r="U1817" s="96"/>
      <c r="V1817" s="98"/>
      <c r="W1817" s="98"/>
      <c r="X1817" s="98"/>
    </row>
    <row r="1818" spans="17:24" x14ac:dyDescent="0.2">
      <c r="Q1818" s="96"/>
      <c r="R1818" s="125"/>
      <c r="S1818" s="96"/>
      <c r="T1818" s="91"/>
      <c r="U1818" s="96"/>
      <c r="V1818" s="98"/>
      <c r="W1818" s="98"/>
      <c r="X1818" s="98"/>
    </row>
    <row r="1819" spans="17:24" x14ac:dyDescent="0.2">
      <c r="Q1819" s="96"/>
      <c r="R1819" s="125"/>
      <c r="S1819" s="96"/>
      <c r="T1819" s="91"/>
      <c r="U1819" s="96"/>
      <c r="V1819" s="98"/>
      <c r="W1819" s="98"/>
      <c r="X1819" s="98"/>
    </row>
    <row r="1820" spans="17:24" x14ac:dyDescent="0.2">
      <c r="Q1820" s="96"/>
      <c r="R1820" s="125"/>
      <c r="S1820" s="96"/>
      <c r="T1820" s="91"/>
      <c r="U1820" s="96"/>
      <c r="V1820" s="98"/>
      <c r="W1820" s="98"/>
      <c r="X1820" s="98"/>
    </row>
    <row r="1821" spans="17:24" x14ac:dyDescent="0.2">
      <c r="Q1821" s="96"/>
      <c r="R1821" s="125"/>
      <c r="S1821" s="96"/>
      <c r="T1821" s="91"/>
      <c r="U1821" s="96"/>
      <c r="V1821" s="98"/>
      <c r="W1821" s="98"/>
      <c r="X1821" s="98"/>
    </row>
    <row r="1822" spans="17:24" x14ac:dyDescent="0.2">
      <c r="Q1822" s="96"/>
      <c r="R1822" s="125"/>
      <c r="S1822" s="96"/>
      <c r="T1822" s="91"/>
      <c r="U1822" s="96"/>
      <c r="V1822" s="98"/>
      <c r="W1822" s="98"/>
      <c r="X1822" s="98"/>
    </row>
    <row r="1823" spans="17:24" x14ac:dyDescent="0.2">
      <c r="Q1823" s="96"/>
      <c r="R1823" s="125"/>
      <c r="S1823" s="96"/>
      <c r="T1823" s="91"/>
      <c r="U1823" s="96"/>
      <c r="V1823" s="98"/>
      <c r="W1823" s="98"/>
      <c r="X1823" s="98"/>
    </row>
    <row r="1824" spans="17:24" x14ac:dyDescent="0.2">
      <c r="Q1824" s="96"/>
      <c r="R1824" s="125"/>
      <c r="S1824" s="96"/>
      <c r="T1824" s="91"/>
      <c r="U1824" s="96"/>
      <c r="V1824" s="98"/>
      <c r="W1824" s="98"/>
      <c r="X1824" s="98"/>
    </row>
    <row r="1825" spans="17:24" x14ac:dyDescent="0.2">
      <c r="Q1825" s="96"/>
      <c r="R1825" s="125"/>
      <c r="S1825" s="96"/>
      <c r="T1825" s="91"/>
      <c r="U1825" s="96"/>
      <c r="V1825" s="98"/>
      <c r="W1825" s="98"/>
      <c r="X1825" s="98"/>
    </row>
    <row r="1826" spans="17:24" x14ac:dyDescent="0.2">
      <c r="Q1826" s="96"/>
      <c r="R1826" s="125"/>
      <c r="S1826" s="96"/>
      <c r="T1826" s="91"/>
      <c r="U1826" s="96"/>
      <c r="V1826" s="98"/>
      <c r="W1826" s="98"/>
      <c r="X1826" s="98"/>
    </row>
    <row r="1827" spans="17:24" x14ac:dyDescent="0.2">
      <c r="Q1827" s="96"/>
      <c r="R1827" s="125"/>
      <c r="S1827" s="96"/>
      <c r="T1827" s="91"/>
      <c r="U1827" s="96"/>
      <c r="V1827" s="98"/>
      <c r="W1827" s="98"/>
      <c r="X1827" s="98"/>
    </row>
    <row r="1828" spans="17:24" x14ac:dyDescent="0.2">
      <c r="Q1828" s="96"/>
      <c r="R1828" s="125"/>
      <c r="S1828" s="96"/>
      <c r="T1828" s="91"/>
      <c r="U1828" s="96"/>
      <c r="V1828" s="98"/>
      <c r="W1828" s="98"/>
      <c r="X1828" s="98"/>
    </row>
    <row r="1829" spans="17:24" x14ac:dyDescent="0.2">
      <c r="Q1829" s="96"/>
      <c r="R1829" s="125"/>
      <c r="S1829" s="96"/>
      <c r="T1829" s="91"/>
      <c r="U1829" s="96"/>
      <c r="V1829" s="98"/>
      <c r="W1829" s="98"/>
      <c r="X1829" s="98"/>
    </row>
    <row r="1830" spans="17:24" x14ac:dyDescent="0.2">
      <c r="Q1830" s="96"/>
      <c r="R1830" s="125"/>
      <c r="S1830" s="96"/>
      <c r="T1830" s="91"/>
      <c r="U1830" s="96"/>
      <c r="V1830" s="98"/>
      <c r="W1830" s="98"/>
      <c r="X1830" s="98"/>
    </row>
    <row r="1831" spans="17:24" x14ac:dyDescent="0.2">
      <c r="Q1831" s="96"/>
      <c r="R1831" s="125"/>
      <c r="S1831" s="96"/>
      <c r="T1831" s="91"/>
      <c r="U1831" s="96"/>
      <c r="V1831" s="98"/>
      <c r="W1831" s="98"/>
      <c r="X1831" s="98"/>
    </row>
    <row r="1832" spans="17:24" x14ac:dyDescent="0.2">
      <c r="Q1832" s="96"/>
      <c r="R1832" s="125"/>
      <c r="S1832" s="96"/>
      <c r="T1832" s="91"/>
      <c r="U1832" s="96"/>
      <c r="V1832" s="98"/>
      <c r="W1832" s="98"/>
      <c r="X1832" s="98"/>
    </row>
    <row r="1833" spans="17:24" x14ac:dyDescent="0.2">
      <c r="Q1833" s="96"/>
      <c r="R1833" s="125"/>
      <c r="S1833" s="96"/>
      <c r="T1833" s="91"/>
      <c r="U1833" s="96"/>
      <c r="V1833" s="98"/>
      <c r="W1833" s="98"/>
      <c r="X1833" s="98"/>
    </row>
    <row r="1834" spans="17:24" x14ac:dyDescent="0.2">
      <c r="Q1834" s="96"/>
      <c r="R1834" s="125"/>
      <c r="S1834" s="96"/>
      <c r="T1834" s="91"/>
      <c r="U1834" s="96"/>
      <c r="V1834" s="98"/>
      <c r="W1834" s="98"/>
      <c r="X1834" s="98"/>
    </row>
    <row r="1835" spans="17:24" x14ac:dyDescent="0.2">
      <c r="Q1835" s="96"/>
      <c r="R1835" s="125"/>
      <c r="S1835" s="96"/>
      <c r="T1835" s="91"/>
      <c r="U1835" s="96"/>
      <c r="V1835" s="98"/>
      <c r="W1835" s="98"/>
      <c r="X1835" s="98"/>
    </row>
    <row r="1836" spans="17:24" x14ac:dyDescent="0.2">
      <c r="Q1836" s="96"/>
      <c r="R1836" s="125"/>
      <c r="S1836" s="96"/>
      <c r="T1836" s="91"/>
      <c r="U1836" s="96"/>
      <c r="V1836" s="98"/>
      <c r="W1836" s="98"/>
      <c r="X1836" s="98"/>
    </row>
    <row r="1837" spans="17:24" x14ac:dyDescent="0.2">
      <c r="Q1837" s="96"/>
      <c r="R1837" s="125"/>
      <c r="S1837" s="96"/>
      <c r="T1837" s="91"/>
      <c r="U1837" s="96"/>
      <c r="V1837" s="98"/>
      <c r="W1837" s="98"/>
      <c r="X1837" s="98"/>
    </row>
    <row r="1838" spans="17:24" x14ac:dyDescent="0.2">
      <c r="Q1838" s="96"/>
      <c r="R1838" s="125"/>
      <c r="S1838" s="96"/>
      <c r="T1838" s="91"/>
      <c r="U1838" s="96"/>
      <c r="V1838" s="98"/>
      <c r="W1838" s="98"/>
      <c r="X1838" s="98"/>
    </row>
    <row r="1839" spans="17:24" x14ac:dyDescent="0.2">
      <c r="Q1839" s="96"/>
      <c r="R1839" s="125"/>
      <c r="S1839" s="96"/>
      <c r="T1839" s="91"/>
      <c r="U1839" s="96"/>
      <c r="V1839" s="98"/>
      <c r="W1839" s="98"/>
      <c r="X1839" s="98"/>
    </row>
    <row r="1840" spans="17:24" x14ac:dyDescent="0.2">
      <c r="Q1840" s="96"/>
      <c r="R1840" s="125"/>
      <c r="S1840" s="96"/>
      <c r="T1840" s="91"/>
      <c r="U1840" s="96"/>
      <c r="V1840" s="98"/>
      <c r="W1840" s="98"/>
      <c r="X1840" s="98"/>
    </row>
    <row r="1841" spans="17:24" x14ac:dyDescent="0.2">
      <c r="Q1841" s="96"/>
      <c r="R1841" s="125"/>
      <c r="S1841" s="96"/>
      <c r="T1841" s="91"/>
      <c r="U1841" s="96"/>
      <c r="V1841" s="98"/>
      <c r="W1841" s="98"/>
      <c r="X1841" s="98"/>
    </row>
    <row r="1842" spans="17:24" x14ac:dyDescent="0.2">
      <c r="Q1842" s="96"/>
      <c r="R1842" s="125"/>
      <c r="S1842" s="96"/>
      <c r="T1842" s="91"/>
      <c r="U1842" s="96"/>
      <c r="V1842" s="98"/>
      <c r="W1842" s="98"/>
      <c r="X1842" s="98"/>
    </row>
    <row r="1843" spans="17:24" x14ac:dyDescent="0.2">
      <c r="Q1843" s="96"/>
      <c r="R1843" s="125"/>
      <c r="S1843" s="96"/>
      <c r="T1843" s="91"/>
      <c r="U1843" s="96"/>
      <c r="V1843" s="98"/>
      <c r="W1843" s="98"/>
      <c r="X1843" s="98"/>
    </row>
    <row r="1844" spans="17:24" x14ac:dyDescent="0.2">
      <c r="Q1844" s="96"/>
      <c r="R1844" s="125"/>
      <c r="S1844" s="96"/>
      <c r="T1844" s="91"/>
      <c r="U1844" s="96"/>
      <c r="V1844" s="98"/>
      <c r="W1844" s="98"/>
      <c r="X1844" s="98"/>
    </row>
    <row r="1845" spans="17:24" x14ac:dyDescent="0.2">
      <c r="Q1845" s="96"/>
      <c r="R1845" s="125"/>
      <c r="S1845" s="96"/>
      <c r="T1845" s="91"/>
      <c r="U1845" s="96"/>
      <c r="V1845" s="98"/>
      <c r="W1845" s="98"/>
      <c r="X1845" s="98"/>
    </row>
    <row r="1846" spans="17:24" x14ac:dyDescent="0.2">
      <c r="Q1846" s="96"/>
      <c r="R1846" s="125"/>
      <c r="S1846" s="96"/>
      <c r="T1846" s="91"/>
      <c r="U1846" s="96"/>
      <c r="V1846" s="98"/>
      <c r="W1846" s="98"/>
      <c r="X1846" s="98"/>
    </row>
    <row r="1847" spans="17:24" x14ac:dyDescent="0.2">
      <c r="Q1847" s="96"/>
      <c r="R1847" s="125"/>
      <c r="S1847" s="96"/>
      <c r="T1847" s="91"/>
      <c r="U1847" s="96"/>
      <c r="V1847" s="98"/>
      <c r="W1847" s="98"/>
      <c r="X1847" s="98"/>
    </row>
    <row r="1848" spans="17:24" x14ac:dyDescent="0.2">
      <c r="Q1848" s="96"/>
      <c r="R1848" s="125"/>
      <c r="S1848" s="96"/>
      <c r="T1848" s="91"/>
      <c r="U1848" s="96"/>
      <c r="V1848" s="98"/>
      <c r="W1848" s="98"/>
      <c r="X1848" s="98"/>
    </row>
    <row r="1849" spans="17:24" x14ac:dyDescent="0.2">
      <c r="Q1849" s="96"/>
      <c r="R1849" s="125"/>
      <c r="S1849" s="96"/>
      <c r="T1849" s="91"/>
      <c r="U1849" s="96"/>
      <c r="V1849" s="98"/>
      <c r="W1849" s="98"/>
      <c r="X1849" s="98"/>
    </row>
    <row r="1850" spans="17:24" x14ac:dyDescent="0.2">
      <c r="Q1850" s="96"/>
      <c r="R1850" s="125"/>
      <c r="S1850" s="96"/>
      <c r="T1850" s="91"/>
      <c r="U1850" s="96"/>
      <c r="V1850" s="98"/>
      <c r="W1850" s="98"/>
      <c r="X1850" s="98"/>
    </row>
    <row r="1851" spans="17:24" x14ac:dyDescent="0.2">
      <c r="Q1851" s="96"/>
      <c r="R1851" s="125"/>
      <c r="S1851" s="96"/>
      <c r="T1851" s="91"/>
      <c r="U1851" s="96"/>
      <c r="V1851" s="98"/>
      <c r="W1851" s="98"/>
      <c r="X1851" s="98"/>
    </row>
    <row r="1852" spans="17:24" x14ac:dyDescent="0.2">
      <c r="Q1852" s="96"/>
      <c r="R1852" s="125"/>
      <c r="S1852" s="96"/>
      <c r="T1852" s="91"/>
      <c r="U1852" s="96"/>
      <c r="V1852" s="98"/>
      <c r="W1852" s="98"/>
      <c r="X1852" s="98"/>
    </row>
    <row r="1853" spans="17:24" x14ac:dyDescent="0.2">
      <c r="Q1853" s="96"/>
      <c r="R1853" s="125"/>
      <c r="S1853" s="96"/>
      <c r="T1853" s="91"/>
      <c r="U1853" s="96"/>
      <c r="V1853" s="98"/>
      <c r="W1853" s="98"/>
      <c r="X1853" s="98"/>
    </row>
    <row r="1854" spans="17:24" x14ac:dyDescent="0.2">
      <c r="Q1854" s="96"/>
      <c r="R1854" s="125"/>
      <c r="S1854" s="96"/>
      <c r="T1854" s="91"/>
      <c r="U1854" s="96"/>
      <c r="V1854" s="98"/>
      <c r="W1854" s="98"/>
      <c r="X1854" s="98"/>
    </row>
    <row r="1855" spans="17:24" x14ac:dyDescent="0.2">
      <c r="Q1855" s="96"/>
      <c r="R1855" s="125"/>
      <c r="S1855" s="96"/>
      <c r="T1855" s="91"/>
      <c r="U1855" s="96"/>
      <c r="V1855" s="98"/>
      <c r="W1855" s="98"/>
      <c r="X1855" s="98"/>
    </row>
    <row r="1856" spans="17:24" x14ac:dyDescent="0.2">
      <c r="Q1856" s="96"/>
      <c r="R1856" s="125"/>
      <c r="S1856" s="96"/>
      <c r="T1856" s="91"/>
      <c r="U1856" s="96"/>
      <c r="V1856" s="98"/>
      <c r="W1856" s="98"/>
      <c r="X1856" s="98"/>
    </row>
    <row r="1857" spans="17:24" x14ac:dyDescent="0.2">
      <c r="Q1857" s="96"/>
      <c r="R1857" s="125"/>
      <c r="S1857" s="96"/>
      <c r="T1857" s="91"/>
      <c r="U1857" s="96"/>
      <c r="V1857" s="98"/>
      <c r="W1857" s="98"/>
      <c r="X1857" s="98"/>
    </row>
    <row r="1858" spans="17:24" x14ac:dyDescent="0.2">
      <c r="Q1858" s="96"/>
      <c r="R1858" s="125"/>
      <c r="S1858" s="96"/>
      <c r="T1858" s="91"/>
      <c r="U1858" s="96"/>
      <c r="V1858" s="98"/>
      <c r="W1858" s="98"/>
      <c r="X1858" s="98"/>
    </row>
    <row r="1859" spans="17:24" x14ac:dyDescent="0.2">
      <c r="Q1859" s="96"/>
      <c r="R1859" s="125"/>
      <c r="S1859" s="96"/>
      <c r="T1859" s="91"/>
      <c r="U1859" s="96"/>
      <c r="V1859" s="98"/>
      <c r="W1859" s="98"/>
      <c r="X1859" s="98"/>
    </row>
    <row r="1860" spans="17:24" x14ac:dyDescent="0.2">
      <c r="Q1860" s="96"/>
      <c r="R1860" s="125"/>
      <c r="S1860" s="96"/>
      <c r="T1860" s="91"/>
      <c r="U1860" s="96"/>
      <c r="V1860" s="98"/>
      <c r="W1860" s="98"/>
      <c r="X1860" s="98"/>
    </row>
    <row r="1861" spans="17:24" x14ac:dyDescent="0.2">
      <c r="Q1861" s="96"/>
      <c r="R1861" s="125"/>
      <c r="S1861" s="96"/>
      <c r="T1861" s="91"/>
      <c r="U1861" s="96"/>
      <c r="V1861" s="98"/>
      <c r="W1861" s="98"/>
      <c r="X1861" s="98"/>
    </row>
    <row r="1862" spans="17:24" x14ac:dyDescent="0.2">
      <c r="Q1862" s="96"/>
      <c r="R1862" s="125"/>
      <c r="S1862" s="96"/>
      <c r="T1862" s="91"/>
      <c r="U1862" s="96"/>
      <c r="V1862" s="98"/>
      <c r="W1862" s="98"/>
      <c r="X1862" s="98"/>
    </row>
    <row r="1863" spans="17:24" x14ac:dyDescent="0.2">
      <c r="Q1863" s="96"/>
      <c r="R1863" s="125"/>
      <c r="S1863" s="96"/>
      <c r="T1863" s="91"/>
      <c r="U1863" s="96"/>
      <c r="V1863" s="98"/>
      <c r="W1863" s="98"/>
      <c r="X1863" s="98"/>
    </row>
    <row r="1864" spans="17:24" x14ac:dyDescent="0.2">
      <c r="Q1864" s="96"/>
      <c r="R1864" s="125"/>
      <c r="S1864" s="96"/>
      <c r="T1864" s="91"/>
      <c r="U1864" s="96"/>
      <c r="V1864" s="98"/>
      <c r="W1864" s="98"/>
      <c r="X1864" s="98"/>
    </row>
    <row r="1865" spans="17:24" x14ac:dyDescent="0.2">
      <c r="Q1865" s="96"/>
      <c r="R1865" s="125"/>
      <c r="S1865" s="96"/>
      <c r="T1865" s="91"/>
      <c r="U1865" s="96"/>
      <c r="V1865" s="98"/>
      <c r="W1865" s="98"/>
      <c r="X1865" s="98"/>
    </row>
    <row r="1866" spans="17:24" x14ac:dyDescent="0.2">
      <c r="Q1866" s="96"/>
      <c r="R1866" s="125"/>
      <c r="S1866" s="96"/>
      <c r="T1866" s="91"/>
      <c r="U1866" s="96"/>
      <c r="V1866" s="98"/>
      <c r="W1866" s="98"/>
      <c r="X1866" s="98"/>
    </row>
    <row r="1867" spans="17:24" x14ac:dyDescent="0.2">
      <c r="Q1867" s="96"/>
      <c r="R1867" s="125"/>
      <c r="S1867" s="96"/>
      <c r="T1867" s="91"/>
      <c r="U1867" s="96"/>
      <c r="V1867" s="98"/>
      <c r="W1867" s="98"/>
      <c r="X1867" s="98"/>
    </row>
    <row r="1868" spans="17:24" x14ac:dyDescent="0.2">
      <c r="Q1868" s="96"/>
      <c r="R1868" s="125"/>
      <c r="S1868" s="96"/>
      <c r="T1868" s="91"/>
      <c r="U1868" s="96"/>
      <c r="V1868" s="98"/>
      <c r="W1868" s="98"/>
      <c r="X1868" s="98"/>
    </row>
    <row r="1869" spans="17:24" x14ac:dyDescent="0.2">
      <c r="Q1869" s="96"/>
      <c r="R1869" s="125"/>
      <c r="S1869" s="96"/>
      <c r="T1869" s="91"/>
      <c r="U1869" s="96"/>
      <c r="V1869" s="98"/>
      <c r="W1869" s="98"/>
      <c r="X1869" s="98"/>
    </row>
    <row r="1870" spans="17:24" x14ac:dyDescent="0.2">
      <c r="Q1870" s="96"/>
      <c r="R1870" s="125"/>
      <c r="S1870" s="96"/>
      <c r="T1870" s="91"/>
      <c r="U1870" s="96"/>
      <c r="V1870" s="98"/>
      <c r="W1870" s="98"/>
      <c r="X1870" s="98"/>
    </row>
    <row r="1871" spans="17:24" x14ac:dyDescent="0.2">
      <c r="Q1871" s="96"/>
      <c r="R1871" s="125"/>
      <c r="S1871" s="96"/>
      <c r="T1871" s="91"/>
      <c r="U1871" s="96"/>
      <c r="V1871" s="98"/>
      <c r="W1871" s="98"/>
      <c r="X1871" s="98"/>
    </row>
    <row r="1872" spans="17:24" x14ac:dyDescent="0.2">
      <c r="Q1872" s="96"/>
      <c r="R1872" s="125"/>
      <c r="S1872" s="96"/>
      <c r="T1872" s="91"/>
      <c r="U1872" s="96"/>
      <c r="V1872" s="98"/>
      <c r="W1872" s="98"/>
      <c r="X1872" s="98"/>
    </row>
    <row r="1873" spans="17:24" x14ac:dyDescent="0.2">
      <c r="Q1873" s="96"/>
      <c r="R1873" s="125"/>
      <c r="S1873" s="96"/>
      <c r="T1873" s="91"/>
      <c r="U1873" s="96"/>
      <c r="V1873" s="98"/>
      <c r="W1873" s="98"/>
      <c r="X1873" s="98"/>
    </row>
    <row r="1874" spans="17:24" x14ac:dyDescent="0.2">
      <c r="Q1874" s="96"/>
      <c r="R1874" s="125"/>
      <c r="S1874" s="96"/>
      <c r="T1874" s="91"/>
      <c r="U1874" s="96"/>
      <c r="V1874" s="98"/>
      <c r="W1874" s="98"/>
      <c r="X1874" s="98"/>
    </row>
    <row r="1875" spans="17:24" x14ac:dyDescent="0.2">
      <c r="Q1875" s="96"/>
      <c r="R1875" s="125"/>
      <c r="S1875" s="96"/>
      <c r="T1875" s="91"/>
      <c r="U1875" s="96"/>
      <c r="V1875" s="98"/>
      <c r="W1875" s="98"/>
      <c r="X1875" s="98"/>
    </row>
    <row r="1876" spans="17:24" x14ac:dyDescent="0.2">
      <c r="Q1876" s="96"/>
      <c r="R1876" s="125"/>
      <c r="S1876" s="96"/>
      <c r="T1876" s="91"/>
      <c r="U1876" s="96"/>
      <c r="V1876" s="98"/>
      <c r="W1876" s="98"/>
      <c r="X1876" s="98"/>
    </row>
    <row r="1877" spans="17:24" x14ac:dyDescent="0.2">
      <c r="Q1877" s="96"/>
      <c r="R1877" s="125"/>
      <c r="S1877" s="96"/>
      <c r="T1877" s="91"/>
      <c r="U1877" s="96"/>
      <c r="V1877" s="98"/>
      <c r="W1877" s="98"/>
      <c r="X1877" s="98"/>
    </row>
    <row r="1878" spans="17:24" x14ac:dyDescent="0.2">
      <c r="Q1878" s="96"/>
      <c r="R1878" s="125"/>
      <c r="S1878" s="96"/>
      <c r="T1878" s="91"/>
      <c r="U1878" s="96"/>
      <c r="V1878" s="98"/>
      <c r="W1878" s="98"/>
      <c r="X1878" s="98"/>
    </row>
    <row r="1879" spans="17:24" x14ac:dyDescent="0.2">
      <c r="Q1879" s="96"/>
      <c r="R1879" s="125"/>
      <c r="S1879" s="96"/>
      <c r="T1879" s="91"/>
      <c r="U1879" s="96"/>
      <c r="V1879" s="98"/>
      <c r="W1879" s="98"/>
      <c r="X1879" s="98"/>
    </row>
    <row r="1880" spans="17:24" x14ac:dyDescent="0.2">
      <c r="Q1880" s="96"/>
      <c r="R1880" s="125"/>
      <c r="S1880" s="96"/>
      <c r="T1880" s="91"/>
      <c r="U1880" s="96"/>
      <c r="V1880" s="98"/>
      <c r="W1880" s="98"/>
      <c r="X1880" s="98"/>
    </row>
    <row r="1881" spans="17:24" x14ac:dyDescent="0.2">
      <c r="Q1881" s="96"/>
      <c r="R1881" s="125"/>
      <c r="S1881" s="96"/>
      <c r="T1881" s="91"/>
      <c r="U1881" s="96"/>
      <c r="V1881" s="98"/>
      <c r="W1881" s="98"/>
      <c r="X1881" s="98"/>
    </row>
    <row r="1882" spans="17:24" x14ac:dyDescent="0.2">
      <c r="Q1882" s="96"/>
      <c r="R1882" s="125"/>
      <c r="S1882" s="96"/>
      <c r="T1882" s="91"/>
      <c r="U1882" s="96"/>
      <c r="V1882" s="98"/>
      <c r="W1882" s="98"/>
      <c r="X1882" s="98"/>
    </row>
    <row r="1883" spans="17:24" x14ac:dyDescent="0.2">
      <c r="Q1883" s="96"/>
      <c r="R1883" s="125"/>
      <c r="S1883" s="96"/>
      <c r="T1883" s="91"/>
      <c r="U1883" s="96"/>
      <c r="V1883" s="98"/>
      <c r="W1883" s="98"/>
      <c r="X1883" s="98"/>
    </row>
    <row r="1884" spans="17:24" x14ac:dyDescent="0.2">
      <c r="Q1884" s="96"/>
      <c r="R1884" s="125"/>
      <c r="S1884" s="96"/>
      <c r="T1884" s="91"/>
      <c r="U1884" s="96"/>
      <c r="V1884" s="98"/>
      <c r="W1884" s="98"/>
      <c r="X1884" s="98"/>
    </row>
    <row r="1885" spans="17:24" x14ac:dyDescent="0.2">
      <c r="Q1885" s="96"/>
      <c r="R1885" s="125"/>
      <c r="S1885" s="96"/>
      <c r="T1885" s="91"/>
      <c r="U1885" s="96"/>
      <c r="V1885" s="98"/>
      <c r="W1885" s="98"/>
      <c r="X1885" s="98"/>
    </row>
    <row r="1886" spans="17:24" x14ac:dyDescent="0.2">
      <c r="Q1886" s="96"/>
      <c r="R1886" s="125"/>
      <c r="S1886" s="96"/>
      <c r="T1886" s="91"/>
      <c r="U1886" s="96"/>
      <c r="V1886" s="98"/>
      <c r="W1886" s="98"/>
      <c r="X1886" s="98"/>
    </row>
    <row r="1887" spans="17:24" x14ac:dyDescent="0.2">
      <c r="Q1887" s="96"/>
      <c r="R1887" s="125"/>
      <c r="S1887" s="96"/>
      <c r="T1887" s="91"/>
      <c r="U1887" s="96"/>
      <c r="V1887" s="98"/>
      <c r="W1887" s="98"/>
      <c r="X1887" s="98"/>
    </row>
    <row r="1888" spans="17:24" x14ac:dyDescent="0.2">
      <c r="Q1888" s="96"/>
      <c r="R1888" s="125"/>
      <c r="S1888" s="96"/>
      <c r="T1888" s="91"/>
      <c r="U1888" s="96"/>
      <c r="V1888" s="98"/>
      <c r="W1888" s="98"/>
      <c r="X1888" s="98"/>
    </row>
    <row r="1889" spans="17:24" x14ac:dyDescent="0.2">
      <c r="Q1889" s="96"/>
      <c r="R1889" s="125"/>
      <c r="S1889" s="96"/>
      <c r="T1889" s="91"/>
      <c r="U1889" s="96"/>
      <c r="V1889" s="98"/>
      <c r="W1889" s="98"/>
      <c r="X1889" s="98"/>
    </row>
    <row r="1890" spans="17:24" x14ac:dyDescent="0.2">
      <c r="Q1890" s="96"/>
      <c r="R1890" s="125"/>
      <c r="S1890" s="96"/>
      <c r="T1890" s="91"/>
      <c r="U1890" s="96"/>
      <c r="V1890" s="98"/>
      <c r="W1890" s="98"/>
      <c r="X1890" s="98"/>
    </row>
    <row r="1891" spans="17:24" x14ac:dyDescent="0.2">
      <c r="Q1891" s="96"/>
      <c r="R1891" s="125"/>
      <c r="S1891" s="96"/>
      <c r="T1891" s="91"/>
      <c r="U1891" s="96"/>
      <c r="V1891" s="98"/>
      <c r="W1891" s="98"/>
      <c r="X1891" s="98"/>
    </row>
    <row r="1892" spans="17:24" x14ac:dyDescent="0.2">
      <c r="Q1892" s="96"/>
      <c r="R1892" s="125"/>
      <c r="S1892" s="96"/>
      <c r="T1892" s="91"/>
      <c r="U1892" s="96"/>
      <c r="V1892" s="98"/>
      <c r="W1892" s="98"/>
      <c r="X1892" s="98"/>
    </row>
    <row r="1893" spans="17:24" x14ac:dyDescent="0.2">
      <c r="Q1893" s="96"/>
      <c r="R1893" s="125"/>
      <c r="S1893" s="96"/>
      <c r="T1893" s="91"/>
      <c r="U1893" s="96"/>
      <c r="V1893" s="98"/>
      <c r="W1893" s="98"/>
      <c r="X1893" s="98"/>
    </row>
    <row r="1894" spans="17:24" x14ac:dyDescent="0.2">
      <c r="Q1894" s="96"/>
      <c r="R1894" s="125"/>
      <c r="S1894" s="96"/>
      <c r="T1894" s="91"/>
      <c r="U1894" s="96"/>
      <c r="V1894" s="98"/>
      <c r="W1894" s="98"/>
      <c r="X1894" s="98"/>
    </row>
    <row r="1895" spans="17:24" x14ac:dyDescent="0.2">
      <c r="Q1895" s="96"/>
      <c r="R1895" s="125"/>
      <c r="S1895" s="96"/>
      <c r="T1895" s="91"/>
      <c r="U1895" s="96"/>
      <c r="V1895" s="98"/>
      <c r="W1895" s="98"/>
      <c r="X1895" s="98"/>
    </row>
    <row r="1896" spans="17:24" x14ac:dyDescent="0.2">
      <c r="Q1896" s="96"/>
      <c r="R1896" s="125"/>
      <c r="S1896" s="96"/>
      <c r="T1896" s="91"/>
      <c r="U1896" s="96"/>
      <c r="V1896" s="98"/>
      <c r="W1896" s="98"/>
      <c r="X1896" s="98"/>
    </row>
    <row r="1897" spans="17:24" x14ac:dyDescent="0.2">
      <c r="Q1897" s="96"/>
      <c r="R1897" s="125"/>
      <c r="S1897" s="96"/>
      <c r="T1897" s="91"/>
      <c r="U1897" s="96"/>
      <c r="V1897" s="98"/>
      <c r="W1897" s="98"/>
      <c r="X1897" s="98"/>
    </row>
    <row r="1898" spans="17:24" x14ac:dyDescent="0.2">
      <c r="Q1898" s="96"/>
      <c r="R1898" s="125"/>
      <c r="S1898" s="96"/>
      <c r="T1898" s="91"/>
      <c r="U1898" s="96"/>
      <c r="V1898" s="98"/>
      <c r="W1898" s="98"/>
      <c r="X1898" s="98"/>
    </row>
    <row r="1899" spans="17:24" x14ac:dyDescent="0.2">
      <c r="Q1899" s="96"/>
      <c r="R1899" s="125"/>
      <c r="S1899" s="96"/>
      <c r="T1899" s="91"/>
      <c r="U1899" s="96"/>
      <c r="V1899" s="98"/>
      <c r="W1899" s="98"/>
      <c r="X1899" s="98"/>
    </row>
    <row r="1900" spans="17:24" x14ac:dyDescent="0.2">
      <c r="Q1900" s="96"/>
      <c r="R1900" s="125"/>
      <c r="S1900" s="96"/>
      <c r="T1900" s="91"/>
      <c r="U1900" s="96"/>
      <c r="V1900" s="98"/>
      <c r="W1900" s="98"/>
      <c r="X1900" s="98"/>
    </row>
    <row r="1901" spans="17:24" x14ac:dyDescent="0.2">
      <c r="Q1901" s="96"/>
      <c r="R1901" s="125"/>
      <c r="S1901" s="96"/>
      <c r="T1901" s="91"/>
      <c r="U1901" s="96"/>
      <c r="V1901" s="98"/>
      <c r="W1901" s="98"/>
      <c r="X1901" s="98"/>
    </row>
    <row r="1902" spans="17:24" x14ac:dyDescent="0.2">
      <c r="Q1902" s="96"/>
      <c r="R1902" s="125"/>
      <c r="S1902" s="96"/>
      <c r="T1902" s="91"/>
      <c r="U1902" s="96"/>
      <c r="V1902" s="98"/>
      <c r="W1902" s="98"/>
      <c r="X1902" s="98"/>
    </row>
    <row r="1903" spans="17:24" x14ac:dyDescent="0.2">
      <c r="Q1903" s="96"/>
      <c r="R1903" s="125"/>
      <c r="S1903" s="96"/>
      <c r="T1903" s="91"/>
      <c r="U1903" s="96"/>
      <c r="V1903" s="98"/>
      <c r="W1903" s="98"/>
      <c r="X1903" s="98"/>
    </row>
    <row r="1904" spans="17:24" x14ac:dyDescent="0.2">
      <c r="Q1904" s="96"/>
      <c r="R1904" s="125"/>
      <c r="S1904" s="96"/>
      <c r="T1904" s="91"/>
      <c r="U1904" s="96"/>
      <c r="V1904" s="98"/>
      <c r="W1904" s="98"/>
      <c r="X1904" s="98"/>
    </row>
    <row r="1905" spans="17:24" x14ac:dyDescent="0.2">
      <c r="Q1905" s="96"/>
      <c r="R1905" s="125"/>
      <c r="S1905" s="96"/>
      <c r="T1905" s="91"/>
      <c r="U1905" s="96"/>
      <c r="V1905" s="98"/>
      <c r="W1905" s="98"/>
      <c r="X1905" s="98"/>
    </row>
    <row r="1906" spans="17:24" x14ac:dyDescent="0.2">
      <c r="Q1906" s="96"/>
      <c r="R1906" s="125"/>
      <c r="S1906" s="96"/>
      <c r="T1906" s="91"/>
      <c r="U1906" s="96"/>
      <c r="V1906" s="98"/>
      <c r="W1906" s="98"/>
      <c r="X1906" s="98"/>
    </row>
    <row r="1907" spans="17:24" x14ac:dyDescent="0.2">
      <c r="Q1907" s="96"/>
      <c r="R1907" s="125"/>
      <c r="S1907" s="96"/>
      <c r="T1907" s="91"/>
      <c r="U1907" s="96"/>
      <c r="V1907" s="98"/>
      <c r="W1907" s="98"/>
      <c r="X1907" s="98"/>
    </row>
    <row r="1908" spans="17:24" x14ac:dyDescent="0.2">
      <c r="Q1908" s="96"/>
      <c r="R1908" s="125"/>
      <c r="S1908" s="96"/>
      <c r="T1908" s="91"/>
      <c r="U1908" s="96"/>
      <c r="V1908" s="98"/>
      <c r="W1908" s="98"/>
      <c r="X1908" s="98"/>
    </row>
    <row r="1909" spans="17:24" x14ac:dyDescent="0.2">
      <c r="Q1909" s="96"/>
      <c r="R1909" s="125"/>
      <c r="S1909" s="96"/>
      <c r="T1909" s="91"/>
      <c r="U1909" s="96"/>
      <c r="V1909" s="98"/>
      <c r="W1909" s="98"/>
      <c r="X1909" s="98"/>
    </row>
    <row r="1910" spans="17:24" x14ac:dyDescent="0.2">
      <c r="Q1910" s="96"/>
      <c r="R1910" s="125"/>
      <c r="S1910" s="96"/>
      <c r="T1910" s="91"/>
      <c r="U1910" s="96"/>
      <c r="V1910" s="98"/>
      <c r="W1910" s="98"/>
      <c r="X1910" s="98"/>
    </row>
    <row r="1911" spans="17:24" x14ac:dyDescent="0.2">
      <c r="Q1911" s="96"/>
      <c r="R1911" s="125"/>
      <c r="S1911" s="96"/>
      <c r="T1911" s="91"/>
      <c r="U1911" s="96"/>
      <c r="V1911" s="98"/>
      <c r="W1911" s="98"/>
      <c r="X1911" s="98"/>
    </row>
    <row r="1912" spans="17:24" x14ac:dyDescent="0.2">
      <c r="Q1912" s="96"/>
      <c r="R1912" s="125"/>
      <c r="S1912" s="96"/>
      <c r="T1912" s="91"/>
      <c r="U1912" s="96"/>
      <c r="V1912" s="98"/>
      <c r="W1912" s="98"/>
      <c r="X1912" s="98"/>
    </row>
    <row r="1913" spans="17:24" x14ac:dyDescent="0.2">
      <c r="Q1913" s="96"/>
      <c r="R1913" s="125"/>
      <c r="S1913" s="96"/>
      <c r="T1913" s="91"/>
      <c r="U1913" s="96"/>
      <c r="V1913" s="98"/>
      <c r="W1913" s="98"/>
      <c r="X1913" s="98"/>
    </row>
    <row r="1914" spans="17:24" x14ac:dyDescent="0.2">
      <c r="Q1914" s="96"/>
      <c r="R1914" s="125"/>
      <c r="S1914" s="96"/>
      <c r="T1914" s="91"/>
      <c r="U1914" s="96"/>
      <c r="V1914" s="98"/>
      <c r="W1914" s="98"/>
      <c r="X1914" s="98"/>
    </row>
    <row r="1915" spans="17:24" x14ac:dyDescent="0.2">
      <c r="Q1915" s="96"/>
      <c r="R1915" s="125"/>
      <c r="S1915" s="96"/>
      <c r="T1915" s="91"/>
      <c r="U1915" s="96"/>
      <c r="V1915" s="98"/>
      <c r="W1915" s="98"/>
      <c r="X1915" s="98"/>
    </row>
    <row r="1916" spans="17:24" x14ac:dyDescent="0.2">
      <c r="Q1916" s="96"/>
      <c r="R1916" s="125"/>
      <c r="S1916" s="96"/>
      <c r="T1916" s="91"/>
      <c r="U1916" s="96"/>
      <c r="V1916" s="98"/>
      <c r="W1916" s="98"/>
      <c r="X1916" s="98"/>
    </row>
    <row r="1917" spans="17:24" x14ac:dyDescent="0.2">
      <c r="Q1917" s="96"/>
      <c r="R1917" s="125"/>
      <c r="S1917" s="96"/>
      <c r="T1917" s="91"/>
      <c r="U1917" s="96"/>
      <c r="V1917" s="98"/>
      <c r="W1917" s="98"/>
      <c r="X1917" s="98"/>
    </row>
    <row r="1918" spans="17:24" x14ac:dyDescent="0.2">
      <c r="Q1918" s="96"/>
      <c r="R1918" s="125"/>
      <c r="S1918" s="96"/>
      <c r="T1918" s="91"/>
      <c r="U1918" s="96"/>
      <c r="V1918" s="98"/>
      <c r="W1918" s="98"/>
      <c r="X1918" s="98"/>
    </row>
    <row r="1919" spans="17:24" x14ac:dyDescent="0.2">
      <c r="Q1919" s="96"/>
      <c r="R1919" s="125"/>
      <c r="S1919" s="96"/>
      <c r="T1919" s="91"/>
      <c r="U1919" s="96"/>
      <c r="V1919" s="98"/>
      <c r="W1919" s="98"/>
      <c r="X1919" s="98"/>
    </row>
    <row r="1920" spans="17:24" x14ac:dyDescent="0.2">
      <c r="Q1920" s="96"/>
      <c r="R1920" s="125"/>
      <c r="S1920" s="96"/>
      <c r="T1920" s="91"/>
      <c r="U1920" s="96"/>
      <c r="V1920" s="98"/>
      <c r="W1920" s="98"/>
      <c r="X1920" s="98"/>
    </row>
    <row r="1921" spans="17:24" x14ac:dyDescent="0.2">
      <c r="Q1921" s="96"/>
      <c r="R1921" s="125"/>
      <c r="S1921" s="96"/>
      <c r="T1921" s="91"/>
      <c r="U1921" s="96"/>
      <c r="V1921" s="98"/>
      <c r="W1921" s="98"/>
      <c r="X1921" s="98"/>
    </row>
    <row r="1922" spans="17:24" x14ac:dyDescent="0.2">
      <c r="Q1922" s="96"/>
      <c r="R1922" s="125"/>
      <c r="S1922" s="96"/>
      <c r="T1922" s="91"/>
      <c r="U1922" s="96"/>
      <c r="V1922" s="98"/>
      <c r="W1922" s="98"/>
      <c r="X1922" s="98"/>
    </row>
    <row r="1923" spans="17:24" x14ac:dyDescent="0.2">
      <c r="Q1923" s="96"/>
      <c r="R1923" s="125"/>
      <c r="S1923" s="96"/>
      <c r="T1923" s="91"/>
      <c r="U1923" s="96"/>
      <c r="V1923" s="98"/>
      <c r="W1923" s="98"/>
      <c r="X1923" s="98"/>
    </row>
    <row r="1924" spans="17:24" x14ac:dyDescent="0.2">
      <c r="Q1924" s="96"/>
      <c r="R1924" s="125"/>
      <c r="S1924" s="96"/>
      <c r="T1924" s="91"/>
      <c r="U1924" s="96"/>
      <c r="V1924" s="98"/>
      <c r="W1924" s="98"/>
      <c r="X1924" s="98"/>
    </row>
    <row r="1925" spans="17:24" x14ac:dyDescent="0.2">
      <c r="Q1925" s="96"/>
      <c r="R1925" s="125"/>
      <c r="S1925" s="96"/>
      <c r="T1925" s="91"/>
      <c r="U1925" s="96"/>
      <c r="V1925" s="98"/>
      <c r="W1925" s="98"/>
      <c r="X1925" s="98"/>
    </row>
    <row r="1926" spans="17:24" x14ac:dyDescent="0.2">
      <c r="Q1926" s="96"/>
      <c r="R1926" s="125"/>
      <c r="S1926" s="96"/>
      <c r="T1926" s="91"/>
      <c r="U1926" s="96"/>
      <c r="V1926" s="98"/>
      <c r="W1926" s="98"/>
      <c r="X1926" s="98"/>
    </row>
    <row r="1927" spans="17:24" x14ac:dyDescent="0.2">
      <c r="Q1927" s="96"/>
      <c r="R1927" s="125"/>
      <c r="S1927" s="96"/>
      <c r="T1927" s="91"/>
      <c r="U1927" s="96"/>
      <c r="V1927" s="98"/>
      <c r="W1927" s="98"/>
      <c r="X1927" s="98"/>
    </row>
    <row r="1928" spans="17:24" x14ac:dyDescent="0.2">
      <c r="Q1928" s="96"/>
      <c r="R1928" s="125"/>
      <c r="S1928" s="96"/>
      <c r="T1928" s="91"/>
      <c r="U1928" s="96"/>
      <c r="V1928" s="98"/>
      <c r="W1928" s="98"/>
      <c r="X1928" s="98"/>
    </row>
    <row r="1929" spans="17:24" x14ac:dyDescent="0.2">
      <c r="Q1929" s="96"/>
      <c r="R1929" s="125"/>
      <c r="S1929" s="96"/>
      <c r="T1929" s="91"/>
      <c r="U1929" s="96"/>
      <c r="V1929" s="98"/>
      <c r="W1929" s="98"/>
      <c r="X1929" s="98"/>
    </row>
    <row r="1930" spans="17:24" x14ac:dyDescent="0.2">
      <c r="Q1930" s="96"/>
      <c r="R1930" s="125"/>
      <c r="S1930" s="96"/>
      <c r="T1930" s="91"/>
      <c r="U1930" s="96"/>
      <c r="V1930" s="98"/>
      <c r="W1930" s="98"/>
      <c r="X1930" s="98"/>
    </row>
    <row r="1931" spans="17:24" x14ac:dyDescent="0.2">
      <c r="Q1931" s="96"/>
      <c r="R1931" s="125"/>
      <c r="S1931" s="96"/>
      <c r="T1931" s="91"/>
      <c r="U1931" s="96"/>
      <c r="V1931" s="98"/>
      <c r="W1931" s="98"/>
      <c r="X1931" s="98"/>
    </row>
    <row r="1932" spans="17:24" x14ac:dyDescent="0.2">
      <c r="Q1932" s="96"/>
      <c r="R1932" s="125"/>
      <c r="S1932" s="96"/>
      <c r="T1932" s="91"/>
      <c r="U1932" s="96"/>
      <c r="V1932" s="98"/>
      <c r="W1932" s="98"/>
      <c r="X1932" s="98"/>
    </row>
    <row r="1933" spans="17:24" x14ac:dyDescent="0.2">
      <c r="Q1933" s="96"/>
      <c r="R1933" s="125"/>
      <c r="S1933" s="96"/>
      <c r="T1933" s="91"/>
      <c r="U1933" s="96"/>
      <c r="V1933" s="98"/>
      <c r="W1933" s="98"/>
      <c r="X1933" s="98"/>
    </row>
    <row r="1934" spans="17:24" x14ac:dyDescent="0.2">
      <c r="Q1934" s="96"/>
      <c r="R1934" s="125"/>
      <c r="S1934" s="96"/>
      <c r="T1934" s="91"/>
      <c r="U1934" s="96"/>
      <c r="V1934" s="98"/>
      <c r="W1934" s="98"/>
      <c r="X1934" s="98"/>
    </row>
    <row r="1935" spans="17:24" x14ac:dyDescent="0.2">
      <c r="Q1935" s="96"/>
      <c r="R1935" s="125"/>
      <c r="S1935" s="96"/>
      <c r="T1935" s="91"/>
      <c r="U1935" s="96"/>
      <c r="V1935" s="98"/>
      <c r="W1935" s="98"/>
      <c r="X1935" s="98"/>
    </row>
    <row r="1936" spans="17:24" x14ac:dyDescent="0.2">
      <c r="Q1936" s="96"/>
      <c r="R1936" s="125"/>
      <c r="S1936" s="96"/>
      <c r="T1936" s="91"/>
      <c r="U1936" s="96"/>
      <c r="V1936" s="98"/>
      <c r="W1936" s="98"/>
      <c r="X1936" s="98"/>
    </row>
    <row r="1937" spans="17:24" x14ac:dyDescent="0.2">
      <c r="Q1937" s="96"/>
      <c r="R1937" s="125"/>
      <c r="S1937" s="96"/>
      <c r="T1937" s="91"/>
      <c r="U1937" s="96"/>
      <c r="V1937" s="98"/>
      <c r="W1937" s="98"/>
      <c r="X1937" s="98"/>
    </row>
    <row r="1938" spans="17:24" x14ac:dyDescent="0.2">
      <c r="Q1938" s="96"/>
      <c r="R1938" s="125"/>
      <c r="S1938" s="96"/>
      <c r="T1938" s="91"/>
      <c r="U1938" s="96"/>
      <c r="V1938" s="98"/>
      <c r="W1938" s="98"/>
      <c r="X1938" s="98"/>
    </row>
    <row r="1939" spans="17:24" x14ac:dyDescent="0.2">
      <c r="Q1939" s="96"/>
      <c r="R1939" s="125"/>
      <c r="S1939" s="96"/>
      <c r="T1939" s="91"/>
      <c r="U1939" s="96"/>
      <c r="V1939" s="98"/>
      <c r="W1939" s="98"/>
      <c r="X1939" s="98"/>
    </row>
    <row r="1940" spans="17:24" x14ac:dyDescent="0.2">
      <c r="Q1940" s="96"/>
      <c r="R1940" s="125"/>
      <c r="S1940" s="96"/>
      <c r="T1940" s="91"/>
      <c r="U1940" s="96"/>
      <c r="V1940" s="98"/>
      <c r="W1940" s="98"/>
      <c r="X1940" s="98"/>
    </row>
    <row r="1941" spans="17:24" x14ac:dyDescent="0.2">
      <c r="Q1941" s="96"/>
      <c r="R1941" s="125"/>
      <c r="S1941" s="96"/>
      <c r="T1941" s="91"/>
      <c r="U1941" s="96"/>
      <c r="V1941" s="98"/>
      <c r="W1941" s="98"/>
      <c r="X1941" s="98"/>
    </row>
    <row r="1942" spans="17:24" x14ac:dyDescent="0.2">
      <c r="Q1942" s="96"/>
      <c r="R1942" s="125"/>
      <c r="S1942" s="96"/>
      <c r="T1942" s="91"/>
      <c r="U1942" s="96"/>
      <c r="V1942" s="98"/>
      <c r="W1942" s="98"/>
      <c r="X1942" s="98"/>
    </row>
    <row r="1943" spans="17:24" x14ac:dyDescent="0.2">
      <c r="Q1943" s="96"/>
      <c r="R1943" s="125"/>
      <c r="S1943" s="96"/>
      <c r="T1943" s="91"/>
      <c r="U1943" s="96"/>
      <c r="V1943" s="98"/>
      <c r="W1943" s="98"/>
      <c r="X1943" s="98"/>
    </row>
    <row r="1944" spans="17:24" x14ac:dyDescent="0.2">
      <c r="Q1944" s="96"/>
      <c r="R1944" s="125"/>
      <c r="S1944" s="96"/>
      <c r="T1944" s="91"/>
      <c r="U1944" s="96"/>
      <c r="V1944" s="98"/>
      <c r="W1944" s="98"/>
      <c r="X1944" s="98"/>
    </row>
    <row r="1945" spans="17:24" x14ac:dyDescent="0.2">
      <c r="Q1945" s="96"/>
      <c r="R1945" s="125"/>
      <c r="S1945" s="96"/>
      <c r="T1945" s="91"/>
      <c r="U1945" s="96"/>
      <c r="V1945" s="98"/>
      <c r="W1945" s="98"/>
      <c r="X1945" s="98"/>
    </row>
    <row r="1946" spans="17:24" x14ac:dyDescent="0.2">
      <c r="Q1946" s="96"/>
      <c r="R1946" s="125"/>
      <c r="S1946" s="96"/>
      <c r="T1946" s="91"/>
      <c r="U1946" s="96"/>
      <c r="V1946" s="98"/>
      <c r="W1946" s="98"/>
      <c r="X1946" s="98"/>
    </row>
    <row r="1947" spans="17:24" x14ac:dyDescent="0.2">
      <c r="Q1947" s="96"/>
      <c r="R1947" s="125"/>
      <c r="S1947" s="96"/>
      <c r="T1947" s="91"/>
      <c r="U1947" s="96"/>
      <c r="V1947" s="98"/>
      <c r="W1947" s="98"/>
      <c r="X1947" s="98"/>
    </row>
    <row r="1948" spans="17:24" x14ac:dyDescent="0.2">
      <c r="Q1948" s="96"/>
      <c r="R1948" s="125"/>
      <c r="S1948" s="96"/>
      <c r="T1948" s="91"/>
      <c r="U1948" s="96"/>
      <c r="V1948" s="98"/>
      <c r="W1948" s="98"/>
      <c r="X1948" s="98"/>
    </row>
    <row r="1949" spans="17:24" x14ac:dyDescent="0.2">
      <c r="Q1949" s="96"/>
      <c r="R1949" s="125"/>
      <c r="S1949" s="96"/>
      <c r="T1949" s="91"/>
      <c r="U1949" s="96"/>
      <c r="V1949" s="98"/>
      <c r="W1949" s="98"/>
      <c r="X1949" s="98"/>
    </row>
    <row r="1950" spans="17:24" x14ac:dyDescent="0.2">
      <c r="Q1950" s="96"/>
      <c r="R1950" s="125"/>
      <c r="S1950" s="96"/>
      <c r="T1950" s="91"/>
      <c r="U1950" s="96"/>
      <c r="V1950" s="98"/>
      <c r="W1950" s="98"/>
      <c r="X1950" s="98"/>
    </row>
    <row r="1951" spans="17:24" x14ac:dyDescent="0.2">
      <c r="Q1951" s="96"/>
      <c r="R1951" s="125"/>
      <c r="S1951" s="96"/>
      <c r="T1951" s="91"/>
      <c r="U1951" s="96"/>
      <c r="V1951" s="98"/>
      <c r="W1951" s="98"/>
      <c r="X1951" s="98"/>
    </row>
    <row r="1952" spans="17:24" x14ac:dyDescent="0.2">
      <c r="Q1952" s="96"/>
      <c r="R1952" s="125"/>
      <c r="S1952" s="96"/>
      <c r="T1952" s="91"/>
      <c r="U1952" s="96"/>
      <c r="V1952" s="98"/>
      <c r="W1952" s="98"/>
      <c r="X1952" s="98"/>
    </row>
    <row r="1953" spans="17:24" x14ac:dyDescent="0.2">
      <c r="Q1953" s="96"/>
      <c r="R1953" s="125"/>
      <c r="S1953" s="96"/>
      <c r="T1953" s="91"/>
      <c r="U1953" s="96"/>
      <c r="V1953" s="98"/>
      <c r="W1953" s="98"/>
      <c r="X1953" s="98"/>
    </row>
    <row r="1954" spans="17:24" x14ac:dyDescent="0.2">
      <c r="Q1954" s="96"/>
      <c r="R1954" s="125"/>
      <c r="S1954" s="96"/>
      <c r="T1954" s="91"/>
      <c r="U1954" s="96"/>
      <c r="V1954" s="98"/>
      <c r="W1954" s="98"/>
      <c r="X1954" s="98"/>
    </row>
    <row r="1955" spans="17:24" x14ac:dyDescent="0.2">
      <c r="Q1955" s="96"/>
      <c r="R1955" s="125"/>
      <c r="S1955" s="96"/>
      <c r="T1955" s="91"/>
      <c r="U1955" s="96"/>
      <c r="V1955" s="98"/>
      <c r="W1955" s="98"/>
      <c r="X1955" s="98"/>
    </row>
    <row r="1956" spans="17:24" x14ac:dyDescent="0.2">
      <c r="Q1956" s="96"/>
      <c r="R1956" s="125"/>
      <c r="S1956" s="96"/>
      <c r="T1956" s="91"/>
      <c r="U1956" s="96"/>
      <c r="V1956" s="98"/>
      <c r="W1956" s="98"/>
      <c r="X1956" s="98"/>
    </row>
    <row r="1957" spans="17:24" x14ac:dyDescent="0.2">
      <c r="Q1957" s="96"/>
      <c r="R1957" s="125"/>
      <c r="S1957" s="96"/>
      <c r="T1957" s="91"/>
      <c r="U1957" s="96"/>
      <c r="V1957" s="98"/>
      <c r="W1957" s="98"/>
      <c r="X1957" s="98"/>
    </row>
    <row r="1958" spans="17:24" x14ac:dyDescent="0.2">
      <c r="Q1958" s="96"/>
      <c r="R1958" s="125"/>
      <c r="S1958" s="96"/>
      <c r="T1958" s="91"/>
      <c r="U1958" s="96"/>
      <c r="V1958" s="98"/>
      <c r="W1958" s="98"/>
      <c r="X1958" s="98"/>
    </row>
    <row r="1959" spans="17:24" x14ac:dyDescent="0.2">
      <c r="Q1959" s="96"/>
      <c r="R1959" s="125"/>
      <c r="S1959" s="96"/>
      <c r="T1959" s="91"/>
      <c r="U1959" s="96"/>
      <c r="V1959" s="98"/>
      <c r="W1959" s="98"/>
      <c r="X1959" s="98"/>
    </row>
    <row r="1960" spans="17:24" x14ac:dyDescent="0.2">
      <c r="Q1960" s="96"/>
      <c r="R1960" s="125"/>
      <c r="S1960" s="96"/>
      <c r="T1960" s="91"/>
      <c r="U1960" s="96"/>
      <c r="V1960" s="98"/>
      <c r="W1960" s="98"/>
      <c r="X1960" s="98"/>
    </row>
    <row r="1961" spans="17:24" x14ac:dyDescent="0.2">
      <c r="Q1961" s="96"/>
      <c r="R1961" s="125"/>
      <c r="S1961" s="96"/>
      <c r="T1961" s="91"/>
      <c r="U1961" s="96"/>
      <c r="V1961" s="98"/>
      <c r="W1961" s="98"/>
      <c r="X1961" s="98"/>
    </row>
    <row r="1962" spans="17:24" x14ac:dyDescent="0.2">
      <c r="Q1962" s="96"/>
      <c r="R1962" s="125"/>
      <c r="S1962" s="96"/>
      <c r="T1962" s="91"/>
      <c r="U1962" s="96"/>
      <c r="V1962" s="98"/>
      <c r="W1962" s="98"/>
      <c r="X1962" s="98"/>
    </row>
    <row r="1963" spans="17:24" x14ac:dyDescent="0.2">
      <c r="Q1963" s="96"/>
      <c r="R1963" s="125"/>
      <c r="S1963" s="96"/>
      <c r="T1963" s="91"/>
      <c r="U1963" s="96"/>
      <c r="V1963" s="98"/>
      <c r="W1963" s="98"/>
      <c r="X1963" s="98"/>
    </row>
    <row r="1964" spans="17:24" x14ac:dyDescent="0.2">
      <c r="Q1964" s="96"/>
      <c r="R1964" s="125"/>
      <c r="S1964" s="96"/>
      <c r="T1964" s="91"/>
      <c r="U1964" s="96"/>
      <c r="V1964" s="98"/>
      <c r="W1964" s="98"/>
      <c r="X1964" s="98"/>
    </row>
    <row r="1965" spans="17:24" x14ac:dyDescent="0.2">
      <c r="Q1965" s="96"/>
      <c r="R1965" s="125"/>
      <c r="S1965" s="96"/>
      <c r="T1965" s="91"/>
      <c r="U1965" s="96"/>
      <c r="V1965" s="98"/>
      <c r="W1965" s="98"/>
      <c r="X1965" s="98"/>
    </row>
    <row r="1966" spans="17:24" x14ac:dyDescent="0.2">
      <c r="Q1966" s="96"/>
      <c r="R1966" s="125"/>
      <c r="S1966" s="96"/>
      <c r="T1966" s="91"/>
      <c r="U1966" s="96"/>
      <c r="V1966" s="98"/>
      <c r="W1966" s="98"/>
      <c r="X1966" s="98"/>
    </row>
    <row r="1967" spans="17:24" x14ac:dyDescent="0.2">
      <c r="Q1967" s="96"/>
      <c r="R1967" s="125"/>
      <c r="S1967" s="96"/>
      <c r="T1967" s="91"/>
      <c r="U1967" s="96"/>
      <c r="V1967" s="98"/>
      <c r="W1967" s="98"/>
      <c r="X1967" s="98"/>
    </row>
    <row r="1968" spans="17:24" x14ac:dyDescent="0.2">
      <c r="Q1968" s="96"/>
      <c r="R1968" s="125"/>
      <c r="S1968" s="96"/>
      <c r="T1968" s="91"/>
      <c r="U1968" s="96"/>
      <c r="V1968" s="98"/>
      <c r="W1968" s="98"/>
      <c r="X1968" s="98"/>
    </row>
    <row r="1969" spans="17:24" x14ac:dyDescent="0.2">
      <c r="Q1969" s="96"/>
      <c r="R1969" s="125"/>
      <c r="S1969" s="96"/>
      <c r="T1969" s="91"/>
      <c r="U1969" s="96"/>
      <c r="V1969" s="98"/>
      <c r="W1969" s="98"/>
      <c r="X1969" s="98"/>
    </row>
    <row r="1970" spans="17:24" x14ac:dyDescent="0.2">
      <c r="Q1970" s="96"/>
      <c r="R1970" s="125"/>
      <c r="S1970" s="96"/>
      <c r="T1970" s="91"/>
      <c r="U1970" s="96"/>
      <c r="V1970" s="98"/>
      <c r="W1970" s="98"/>
      <c r="X1970" s="98"/>
    </row>
    <row r="1971" spans="17:24" x14ac:dyDescent="0.2">
      <c r="Q1971" s="96"/>
      <c r="R1971" s="125"/>
      <c r="S1971" s="96"/>
      <c r="T1971" s="91"/>
      <c r="U1971" s="96"/>
      <c r="V1971" s="98"/>
      <c r="W1971" s="98"/>
      <c r="X1971" s="98"/>
    </row>
    <row r="1972" spans="17:24" x14ac:dyDescent="0.2">
      <c r="Q1972" s="96"/>
      <c r="R1972" s="125"/>
      <c r="S1972" s="96"/>
      <c r="T1972" s="91"/>
      <c r="U1972" s="96"/>
      <c r="V1972" s="98"/>
      <c r="W1972" s="98"/>
      <c r="X1972" s="98"/>
    </row>
    <row r="1973" spans="17:24" x14ac:dyDescent="0.2">
      <c r="Q1973" s="96"/>
      <c r="R1973" s="125"/>
      <c r="S1973" s="96"/>
      <c r="T1973" s="91"/>
      <c r="U1973" s="96"/>
      <c r="V1973" s="98"/>
      <c r="W1973" s="98"/>
      <c r="X1973" s="98"/>
    </row>
    <row r="1974" spans="17:24" x14ac:dyDescent="0.2">
      <c r="Q1974" s="96"/>
      <c r="R1974" s="125"/>
      <c r="S1974" s="96"/>
      <c r="T1974" s="91"/>
      <c r="U1974" s="96"/>
      <c r="V1974" s="98"/>
      <c r="W1974" s="98"/>
      <c r="X1974" s="98"/>
    </row>
    <row r="1975" spans="17:24" x14ac:dyDescent="0.2">
      <c r="Q1975" s="96"/>
      <c r="R1975" s="125"/>
      <c r="S1975" s="96"/>
      <c r="T1975" s="91"/>
      <c r="U1975" s="96"/>
      <c r="V1975" s="98"/>
      <c r="W1975" s="98"/>
      <c r="X1975" s="98"/>
    </row>
    <row r="1976" spans="17:24" x14ac:dyDescent="0.2">
      <c r="Q1976" s="96"/>
      <c r="R1976" s="125"/>
      <c r="S1976" s="96"/>
      <c r="T1976" s="91"/>
      <c r="U1976" s="96"/>
      <c r="V1976" s="98"/>
      <c r="W1976" s="98"/>
      <c r="X1976" s="98"/>
    </row>
    <row r="1977" spans="17:24" x14ac:dyDescent="0.2">
      <c r="Q1977" s="96"/>
      <c r="R1977" s="125"/>
      <c r="S1977" s="96"/>
      <c r="T1977" s="91"/>
      <c r="U1977" s="96"/>
      <c r="V1977" s="98"/>
      <c r="W1977" s="98"/>
      <c r="X1977" s="98"/>
    </row>
    <row r="1978" spans="17:24" x14ac:dyDescent="0.2">
      <c r="Q1978" s="96"/>
      <c r="R1978" s="125"/>
      <c r="S1978" s="96"/>
      <c r="T1978" s="91"/>
      <c r="U1978" s="96"/>
      <c r="V1978" s="98"/>
      <c r="W1978" s="98"/>
      <c r="X1978" s="98"/>
    </row>
    <row r="1979" spans="17:24" x14ac:dyDescent="0.2">
      <c r="Q1979" s="96"/>
      <c r="R1979" s="125"/>
      <c r="S1979" s="96"/>
      <c r="T1979" s="91"/>
      <c r="U1979" s="96"/>
      <c r="V1979" s="98"/>
      <c r="W1979" s="98"/>
      <c r="X1979" s="98"/>
    </row>
    <row r="1980" spans="17:24" x14ac:dyDescent="0.2">
      <c r="Q1980" s="96"/>
      <c r="R1980" s="125"/>
      <c r="S1980" s="96"/>
      <c r="T1980" s="91"/>
      <c r="U1980" s="96"/>
      <c r="V1980" s="98"/>
      <c r="W1980" s="98"/>
      <c r="X1980" s="98"/>
    </row>
    <row r="1981" spans="17:24" x14ac:dyDescent="0.2">
      <c r="Q1981" s="96"/>
      <c r="R1981" s="125"/>
      <c r="S1981" s="96"/>
      <c r="T1981" s="91"/>
      <c r="U1981" s="96"/>
      <c r="V1981" s="98"/>
      <c r="W1981" s="98"/>
      <c r="X1981" s="98"/>
    </row>
    <row r="1982" spans="17:24" x14ac:dyDescent="0.2">
      <c r="Q1982" s="96"/>
      <c r="R1982" s="125"/>
      <c r="S1982" s="96"/>
      <c r="T1982" s="91"/>
      <c r="U1982" s="96"/>
      <c r="V1982" s="98"/>
      <c r="W1982" s="98"/>
      <c r="X1982" s="98"/>
    </row>
    <row r="1983" spans="17:24" x14ac:dyDescent="0.2">
      <c r="Q1983" s="96"/>
      <c r="R1983" s="125"/>
      <c r="S1983" s="96"/>
      <c r="T1983" s="91"/>
      <c r="U1983" s="96"/>
      <c r="V1983" s="98"/>
      <c r="W1983" s="98"/>
      <c r="X1983" s="98"/>
    </row>
    <row r="1984" spans="17:24" x14ac:dyDescent="0.2">
      <c r="Q1984" s="96"/>
      <c r="R1984" s="125"/>
      <c r="S1984" s="96"/>
      <c r="T1984" s="91"/>
      <c r="U1984" s="96"/>
      <c r="V1984" s="98"/>
      <c r="W1984" s="98"/>
      <c r="X1984" s="98"/>
    </row>
    <row r="1985" spans="17:24" x14ac:dyDescent="0.2">
      <c r="Q1985" s="96"/>
      <c r="R1985" s="125"/>
      <c r="S1985" s="96"/>
      <c r="T1985" s="91"/>
      <c r="U1985" s="96"/>
      <c r="V1985" s="98"/>
      <c r="W1985" s="98"/>
      <c r="X1985" s="98"/>
    </row>
    <row r="1986" spans="17:24" x14ac:dyDescent="0.2">
      <c r="Q1986" s="96"/>
      <c r="R1986" s="125"/>
      <c r="S1986" s="96"/>
      <c r="T1986" s="91"/>
      <c r="U1986" s="96"/>
      <c r="V1986" s="98"/>
      <c r="W1986" s="98"/>
      <c r="X1986" s="98"/>
    </row>
    <row r="1987" spans="17:24" x14ac:dyDescent="0.2">
      <c r="Q1987" s="96"/>
      <c r="R1987" s="125"/>
      <c r="S1987" s="96"/>
      <c r="T1987" s="91"/>
      <c r="U1987" s="96"/>
      <c r="V1987" s="98"/>
      <c r="W1987" s="98"/>
      <c r="X1987" s="98"/>
    </row>
    <row r="1988" spans="17:24" x14ac:dyDescent="0.2">
      <c r="Q1988" s="96"/>
      <c r="R1988" s="125"/>
      <c r="S1988" s="96"/>
      <c r="T1988" s="91"/>
      <c r="U1988" s="96"/>
      <c r="V1988" s="98"/>
      <c r="W1988" s="98"/>
      <c r="X1988" s="98"/>
    </row>
    <row r="1989" spans="17:24" x14ac:dyDescent="0.2">
      <c r="Q1989" s="96"/>
      <c r="R1989" s="125"/>
      <c r="S1989" s="96"/>
      <c r="T1989" s="91"/>
      <c r="U1989" s="96"/>
      <c r="V1989" s="98"/>
      <c r="W1989" s="98"/>
      <c r="X1989" s="98"/>
    </row>
    <row r="1990" spans="17:24" x14ac:dyDescent="0.2">
      <c r="Q1990" s="96"/>
      <c r="R1990" s="125"/>
      <c r="S1990" s="96"/>
      <c r="T1990" s="91"/>
      <c r="U1990" s="96"/>
      <c r="V1990" s="98"/>
      <c r="W1990" s="98"/>
      <c r="X1990" s="98"/>
    </row>
    <row r="1991" spans="17:24" x14ac:dyDescent="0.2">
      <c r="Q1991" s="96"/>
      <c r="R1991" s="125"/>
      <c r="S1991" s="96"/>
      <c r="T1991" s="91"/>
      <c r="U1991" s="96"/>
      <c r="V1991" s="98"/>
      <c r="W1991" s="98"/>
      <c r="X1991" s="98"/>
    </row>
    <row r="1992" spans="17:24" x14ac:dyDescent="0.2">
      <c r="Q1992" s="96"/>
      <c r="R1992" s="125"/>
      <c r="S1992" s="96"/>
      <c r="T1992" s="91"/>
      <c r="U1992" s="96"/>
      <c r="V1992" s="98"/>
      <c r="W1992" s="98"/>
      <c r="X1992" s="98"/>
    </row>
    <row r="1993" spans="17:24" x14ac:dyDescent="0.2">
      <c r="Q1993" s="96"/>
      <c r="R1993" s="125"/>
      <c r="S1993" s="96"/>
      <c r="T1993" s="91"/>
      <c r="U1993" s="96"/>
      <c r="V1993" s="98"/>
      <c r="W1993" s="98"/>
      <c r="X1993" s="98"/>
    </row>
    <row r="1994" spans="17:24" x14ac:dyDescent="0.2">
      <c r="Q1994" s="96"/>
      <c r="R1994" s="125"/>
      <c r="S1994" s="96"/>
      <c r="T1994" s="91"/>
      <c r="U1994" s="96"/>
      <c r="V1994" s="98"/>
      <c r="W1994" s="98"/>
      <c r="X1994" s="98"/>
    </row>
    <row r="1995" spans="17:24" x14ac:dyDescent="0.2">
      <c r="Q1995" s="96"/>
      <c r="R1995" s="125"/>
      <c r="S1995" s="96"/>
      <c r="T1995" s="91"/>
      <c r="U1995" s="96"/>
      <c r="V1995" s="98"/>
      <c r="W1995" s="98"/>
      <c r="X1995" s="98"/>
    </row>
    <row r="1996" spans="17:24" x14ac:dyDescent="0.2">
      <c r="Q1996" s="96"/>
      <c r="R1996" s="125"/>
      <c r="S1996" s="96"/>
      <c r="T1996" s="91"/>
      <c r="U1996" s="96"/>
      <c r="V1996" s="98"/>
      <c r="W1996" s="98"/>
      <c r="X1996" s="98"/>
    </row>
    <row r="1997" spans="17:24" x14ac:dyDescent="0.2">
      <c r="Q1997" s="96"/>
      <c r="R1997" s="125"/>
      <c r="S1997" s="96"/>
      <c r="T1997" s="91"/>
      <c r="U1997" s="96"/>
      <c r="V1997" s="98"/>
      <c r="W1997" s="98"/>
      <c r="X1997" s="98"/>
    </row>
    <row r="1998" spans="17:24" x14ac:dyDescent="0.2">
      <c r="Q1998" s="96"/>
      <c r="R1998" s="125"/>
      <c r="S1998" s="96"/>
      <c r="T1998" s="91"/>
      <c r="U1998" s="96"/>
      <c r="V1998" s="98"/>
      <c r="W1998" s="98"/>
      <c r="X1998" s="98"/>
    </row>
    <row r="1999" spans="17:24" x14ac:dyDescent="0.2">
      <c r="Q1999" s="96"/>
      <c r="R1999" s="125"/>
      <c r="S1999" s="96"/>
      <c r="T1999" s="91"/>
      <c r="U1999" s="96"/>
      <c r="V1999" s="98"/>
      <c r="W1999" s="98"/>
      <c r="X1999" s="98"/>
    </row>
    <row r="2000" spans="17:24" x14ac:dyDescent="0.2">
      <c r="Q2000" s="96"/>
      <c r="R2000" s="125"/>
      <c r="S2000" s="96"/>
      <c r="T2000" s="91"/>
      <c r="U2000" s="96"/>
      <c r="V2000" s="98"/>
      <c r="W2000" s="98"/>
      <c r="X2000" s="98"/>
    </row>
    <row r="2001" spans="17:24" x14ac:dyDescent="0.2">
      <c r="Q2001" s="96"/>
      <c r="R2001" s="125"/>
      <c r="S2001" s="96"/>
      <c r="T2001" s="91"/>
      <c r="U2001" s="96"/>
      <c r="V2001" s="98"/>
      <c r="W2001" s="98"/>
      <c r="X2001" s="98"/>
    </row>
    <row r="2002" spans="17:24" x14ac:dyDescent="0.2">
      <c r="Q2002" s="96"/>
      <c r="R2002" s="125"/>
      <c r="S2002" s="96"/>
      <c r="T2002" s="91"/>
      <c r="U2002" s="96"/>
      <c r="V2002" s="98"/>
      <c r="W2002" s="98"/>
      <c r="X2002" s="98"/>
    </row>
    <row r="2003" spans="17:24" x14ac:dyDescent="0.2">
      <c r="Q2003" s="96"/>
      <c r="R2003" s="125"/>
      <c r="S2003" s="96"/>
      <c r="T2003" s="91"/>
      <c r="U2003" s="96"/>
      <c r="V2003" s="98"/>
      <c r="W2003" s="98"/>
      <c r="X2003" s="98"/>
    </row>
    <row r="2004" spans="17:24" x14ac:dyDescent="0.2">
      <c r="Q2004" s="96"/>
      <c r="R2004" s="125"/>
      <c r="S2004" s="96"/>
      <c r="T2004" s="91"/>
      <c r="U2004" s="96"/>
      <c r="V2004" s="98"/>
      <c r="W2004" s="98"/>
      <c r="X2004" s="98"/>
    </row>
    <row r="2005" spans="17:24" x14ac:dyDescent="0.2">
      <c r="Q2005" s="96"/>
      <c r="R2005" s="125"/>
      <c r="S2005" s="96"/>
      <c r="T2005" s="91"/>
      <c r="U2005" s="96"/>
      <c r="V2005" s="98"/>
      <c r="W2005" s="98"/>
      <c r="X2005" s="98"/>
    </row>
    <row r="2006" spans="17:24" x14ac:dyDescent="0.2">
      <c r="Q2006" s="96"/>
      <c r="R2006" s="125"/>
      <c r="S2006" s="96"/>
      <c r="T2006" s="91"/>
      <c r="U2006" s="96"/>
      <c r="V2006" s="98"/>
      <c r="W2006" s="98"/>
      <c r="X2006" s="98"/>
    </row>
    <row r="2007" spans="17:24" x14ac:dyDescent="0.2">
      <c r="Q2007" s="96"/>
      <c r="R2007" s="125"/>
      <c r="S2007" s="96"/>
      <c r="T2007" s="91"/>
      <c r="U2007" s="96"/>
      <c r="V2007" s="98"/>
      <c r="W2007" s="98"/>
      <c r="X2007" s="98"/>
    </row>
    <row r="2008" spans="17:24" x14ac:dyDescent="0.2">
      <c r="Q2008" s="96"/>
      <c r="R2008" s="125"/>
      <c r="S2008" s="96"/>
      <c r="T2008" s="91"/>
      <c r="U2008" s="96"/>
      <c r="V2008" s="98"/>
      <c r="W2008" s="98"/>
      <c r="X2008" s="98"/>
    </row>
    <row r="2009" spans="17:24" x14ac:dyDescent="0.2">
      <c r="Q2009" s="96"/>
      <c r="R2009" s="125"/>
      <c r="S2009" s="96"/>
      <c r="T2009" s="91"/>
      <c r="U2009" s="96"/>
      <c r="V2009" s="98"/>
      <c r="W2009" s="98"/>
      <c r="X2009" s="98"/>
    </row>
    <row r="2010" spans="17:24" x14ac:dyDescent="0.2">
      <c r="Q2010" s="96"/>
      <c r="R2010" s="125"/>
      <c r="S2010" s="96"/>
      <c r="T2010" s="91"/>
      <c r="U2010" s="96"/>
      <c r="V2010" s="98"/>
      <c r="W2010" s="98"/>
      <c r="X2010" s="98"/>
    </row>
    <row r="2011" spans="17:24" x14ac:dyDescent="0.2">
      <c r="Q2011" s="96"/>
      <c r="R2011" s="125"/>
      <c r="S2011" s="96"/>
      <c r="T2011" s="91"/>
      <c r="U2011" s="96"/>
      <c r="V2011" s="98"/>
      <c r="W2011" s="98"/>
      <c r="X2011" s="98"/>
    </row>
    <row r="2012" spans="17:24" x14ac:dyDescent="0.2">
      <c r="Q2012" s="96"/>
      <c r="R2012" s="125"/>
      <c r="S2012" s="96"/>
      <c r="T2012" s="91"/>
      <c r="U2012" s="96"/>
      <c r="V2012" s="98"/>
      <c r="W2012" s="98"/>
      <c r="X2012" s="98"/>
    </row>
    <row r="2013" spans="17:24" x14ac:dyDescent="0.2">
      <c r="Q2013" s="96"/>
      <c r="R2013" s="125"/>
      <c r="S2013" s="96"/>
      <c r="T2013" s="91"/>
      <c r="U2013" s="96"/>
      <c r="V2013" s="98"/>
      <c r="W2013" s="98"/>
      <c r="X2013" s="98"/>
    </row>
    <row r="2014" spans="17:24" x14ac:dyDescent="0.2">
      <c r="Q2014" s="96"/>
      <c r="R2014" s="125"/>
      <c r="S2014" s="96"/>
      <c r="T2014" s="91"/>
      <c r="U2014" s="96"/>
      <c r="V2014" s="98"/>
      <c r="W2014" s="98"/>
      <c r="X2014" s="98"/>
    </row>
    <row r="2015" spans="17:24" x14ac:dyDescent="0.2">
      <c r="Q2015" s="96"/>
      <c r="R2015" s="125"/>
      <c r="S2015" s="96"/>
      <c r="T2015" s="91"/>
      <c r="U2015" s="96"/>
      <c r="V2015" s="98"/>
      <c r="W2015" s="98"/>
      <c r="X2015" s="98"/>
    </row>
    <row r="2016" spans="17:24" x14ac:dyDescent="0.2">
      <c r="Q2016" s="96"/>
      <c r="R2016" s="125"/>
      <c r="S2016" s="96"/>
      <c r="T2016" s="91"/>
      <c r="U2016" s="96"/>
      <c r="V2016" s="98"/>
      <c r="W2016" s="98"/>
      <c r="X2016" s="98"/>
    </row>
    <row r="2017" spans="17:24" x14ac:dyDescent="0.2">
      <c r="Q2017" s="96"/>
      <c r="R2017" s="125"/>
      <c r="S2017" s="96"/>
      <c r="T2017" s="91"/>
      <c r="U2017" s="96"/>
      <c r="V2017" s="98"/>
      <c r="W2017" s="98"/>
      <c r="X2017" s="98"/>
    </row>
    <row r="2018" spans="17:24" x14ac:dyDescent="0.2">
      <c r="Q2018" s="96"/>
      <c r="R2018" s="125"/>
      <c r="S2018" s="96"/>
      <c r="T2018" s="91"/>
      <c r="U2018" s="96"/>
      <c r="V2018" s="98"/>
      <c r="W2018" s="98"/>
      <c r="X2018" s="98"/>
    </row>
    <row r="2019" spans="17:24" x14ac:dyDescent="0.2">
      <c r="Q2019" s="96"/>
      <c r="R2019" s="125"/>
      <c r="S2019" s="96"/>
      <c r="T2019" s="91"/>
      <c r="U2019" s="96"/>
      <c r="V2019" s="98"/>
      <c r="W2019" s="98"/>
      <c r="X2019" s="98"/>
    </row>
    <row r="2020" spans="17:24" x14ac:dyDescent="0.2">
      <c r="Q2020" s="96"/>
      <c r="R2020" s="125"/>
      <c r="S2020" s="96"/>
      <c r="T2020" s="91"/>
      <c r="U2020" s="96"/>
      <c r="V2020" s="98"/>
      <c r="W2020" s="98"/>
      <c r="X2020" s="98"/>
    </row>
    <row r="2021" spans="17:24" x14ac:dyDescent="0.2">
      <c r="Q2021" s="96"/>
      <c r="R2021" s="125"/>
      <c r="S2021" s="96"/>
      <c r="T2021" s="91"/>
      <c r="U2021" s="96"/>
      <c r="V2021" s="98"/>
      <c r="W2021" s="98"/>
      <c r="X2021" s="98"/>
    </row>
    <row r="2022" spans="17:24" x14ac:dyDescent="0.2">
      <c r="Q2022" s="96"/>
      <c r="R2022" s="125"/>
      <c r="S2022" s="96"/>
      <c r="T2022" s="91"/>
      <c r="U2022" s="96"/>
      <c r="V2022" s="98"/>
      <c r="W2022" s="98"/>
      <c r="X2022" s="98"/>
    </row>
    <row r="2023" spans="17:24" x14ac:dyDescent="0.2">
      <c r="Q2023" s="96"/>
      <c r="R2023" s="125"/>
      <c r="S2023" s="96"/>
      <c r="T2023" s="91"/>
      <c r="U2023" s="96"/>
      <c r="V2023" s="98"/>
      <c r="W2023" s="98"/>
      <c r="X2023" s="98"/>
    </row>
    <row r="2024" spans="17:24" x14ac:dyDescent="0.2">
      <c r="Q2024" s="96"/>
      <c r="R2024" s="125"/>
      <c r="S2024" s="96"/>
      <c r="T2024" s="91"/>
      <c r="U2024" s="96"/>
      <c r="V2024" s="98"/>
      <c r="W2024" s="98"/>
      <c r="X2024" s="98"/>
    </row>
    <row r="2025" spans="17:24" x14ac:dyDescent="0.2">
      <c r="Q2025" s="96"/>
      <c r="R2025" s="125"/>
      <c r="S2025" s="96"/>
      <c r="T2025" s="91"/>
      <c r="U2025" s="96"/>
      <c r="V2025" s="98"/>
      <c r="W2025" s="98"/>
      <c r="X2025" s="98"/>
    </row>
    <row r="2026" spans="17:24" x14ac:dyDescent="0.2">
      <c r="Q2026" s="96"/>
      <c r="R2026" s="125"/>
      <c r="S2026" s="96"/>
      <c r="T2026" s="91"/>
      <c r="U2026" s="96"/>
      <c r="V2026" s="98"/>
      <c r="W2026" s="98"/>
      <c r="X2026" s="98"/>
    </row>
    <row r="2027" spans="17:24" x14ac:dyDescent="0.2">
      <c r="Q2027" s="96"/>
      <c r="R2027" s="125"/>
      <c r="S2027" s="96"/>
      <c r="T2027" s="91"/>
      <c r="U2027" s="96"/>
      <c r="V2027" s="98"/>
      <c r="W2027" s="98"/>
      <c r="X2027" s="98"/>
    </row>
    <row r="2028" spans="17:24" x14ac:dyDescent="0.2">
      <c r="Q2028" s="96"/>
      <c r="R2028" s="125"/>
      <c r="S2028" s="96"/>
      <c r="T2028" s="91"/>
      <c r="U2028" s="96"/>
      <c r="V2028" s="98"/>
      <c r="W2028" s="98"/>
      <c r="X2028" s="98"/>
    </row>
    <row r="2029" spans="17:24" x14ac:dyDescent="0.2">
      <c r="Q2029" s="96"/>
      <c r="R2029" s="125"/>
      <c r="S2029" s="96"/>
      <c r="T2029" s="91"/>
      <c r="U2029" s="96"/>
      <c r="V2029" s="98"/>
      <c r="W2029" s="98"/>
      <c r="X2029" s="98"/>
    </row>
    <row r="2030" spans="17:24" x14ac:dyDescent="0.2">
      <c r="Q2030" s="96"/>
      <c r="R2030" s="125"/>
      <c r="S2030" s="96"/>
      <c r="T2030" s="91"/>
      <c r="U2030" s="96"/>
      <c r="V2030" s="98"/>
      <c r="W2030" s="98"/>
      <c r="X2030" s="98"/>
    </row>
    <row r="2031" spans="17:24" x14ac:dyDescent="0.2">
      <c r="Q2031" s="96"/>
      <c r="R2031" s="125"/>
      <c r="S2031" s="96"/>
      <c r="T2031" s="91"/>
      <c r="U2031" s="96"/>
      <c r="V2031" s="98"/>
      <c r="W2031" s="98"/>
      <c r="X2031" s="98"/>
    </row>
    <row r="2032" spans="17:24" x14ac:dyDescent="0.2">
      <c r="Q2032" s="96"/>
      <c r="R2032" s="125"/>
      <c r="S2032" s="96"/>
      <c r="T2032" s="91"/>
      <c r="U2032" s="96"/>
      <c r="V2032" s="98"/>
      <c r="W2032" s="98"/>
      <c r="X2032" s="98"/>
    </row>
    <row r="2033" spans="17:24" x14ac:dyDescent="0.2">
      <c r="Q2033" s="96"/>
      <c r="R2033" s="125"/>
      <c r="S2033" s="96"/>
      <c r="T2033" s="91"/>
      <c r="U2033" s="96"/>
      <c r="V2033" s="98"/>
      <c r="W2033" s="98"/>
      <c r="X2033" s="98"/>
    </row>
    <row r="2034" spans="17:24" x14ac:dyDescent="0.2">
      <c r="Q2034" s="96"/>
      <c r="R2034" s="125"/>
      <c r="S2034" s="96"/>
      <c r="T2034" s="91"/>
      <c r="U2034" s="96"/>
      <c r="V2034" s="98"/>
      <c r="W2034" s="98"/>
      <c r="X2034" s="98"/>
    </row>
    <row r="2035" spans="17:24" x14ac:dyDescent="0.2">
      <c r="Q2035" s="96"/>
      <c r="R2035" s="125"/>
      <c r="S2035" s="96"/>
      <c r="T2035" s="91"/>
      <c r="U2035" s="96"/>
      <c r="V2035" s="98"/>
      <c r="W2035" s="98"/>
      <c r="X2035" s="98"/>
    </row>
    <row r="2036" spans="17:24" x14ac:dyDescent="0.2">
      <c r="Q2036" s="96"/>
      <c r="R2036" s="125"/>
      <c r="S2036" s="96"/>
      <c r="T2036" s="91"/>
      <c r="U2036" s="96"/>
      <c r="V2036" s="98"/>
      <c r="W2036" s="98"/>
      <c r="X2036" s="98"/>
    </row>
    <row r="2037" spans="17:24" x14ac:dyDescent="0.2">
      <c r="Q2037" s="96"/>
      <c r="R2037" s="125"/>
      <c r="S2037" s="96"/>
      <c r="T2037" s="91"/>
      <c r="U2037" s="96"/>
      <c r="V2037" s="98"/>
      <c r="W2037" s="98"/>
      <c r="X2037" s="98"/>
    </row>
    <row r="2038" spans="17:24" x14ac:dyDescent="0.2">
      <c r="Q2038" s="96"/>
      <c r="R2038" s="125"/>
      <c r="S2038" s="96"/>
      <c r="T2038" s="91"/>
      <c r="U2038" s="96"/>
      <c r="V2038" s="98"/>
      <c r="W2038" s="98"/>
      <c r="X2038" s="98"/>
    </row>
    <row r="2039" spans="17:24" x14ac:dyDescent="0.2">
      <c r="Q2039" s="96"/>
      <c r="R2039" s="125"/>
      <c r="S2039" s="96"/>
      <c r="T2039" s="91"/>
      <c r="U2039" s="96"/>
      <c r="V2039" s="98"/>
      <c r="W2039" s="98"/>
      <c r="X2039" s="98"/>
    </row>
    <row r="2040" spans="17:24" x14ac:dyDescent="0.2">
      <c r="Q2040" s="96"/>
      <c r="R2040" s="125"/>
      <c r="S2040" s="96"/>
      <c r="T2040" s="91"/>
      <c r="U2040" s="96"/>
      <c r="V2040" s="98"/>
      <c r="W2040" s="98"/>
      <c r="X2040" s="98"/>
    </row>
    <row r="2041" spans="17:24" x14ac:dyDescent="0.2">
      <c r="Q2041" s="96"/>
      <c r="R2041" s="125"/>
      <c r="S2041" s="96"/>
      <c r="T2041" s="91"/>
      <c r="U2041" s="96"/>
      <c r="V2041" s="98"/>
      <c r="W2041" s="98"/>
      <c r="X2041" s="98"/>
    </row>
    <row r="2042" spans="17:24" x14ac:dyDescent="0.2">
      <c r="Q2042" s="96"/>
      <c r="R2042" s="125"/>
      <c r="S2042" s="96"/>
      <c r="T2042" s="91"/>
      <c r="U2042" s="96"/>
      <c r="V2042" s="98"/>
      <c r="W2042" s="98"/>
      <c r="X2042" s="98"/>
    </row>
    <row r="2043" spans="17:24" x14ac:dyDescent="0.2">
      <c r="Q2043" s="96"/>
      <c r="R2043" s="125"/>
      <c r="S2043" s="96"/>
      <c r="T2043" s="91"/>
      <c r="U2043" s="96"/>
      <c r="V2043" s="98"/>
      <c r="W2043" s="98"/>
      <c r="X2043" s="98"/>
    </row>
    <row r="2044" spans="17:24" x14ac:dyDescent="0.2">
      <c r="Q2044" s="96"/>
      <c r="R2044" s="125"/>
      <c r="S2044" s="96"/>
      <c r="T2044" s="91"/>
      <c r="U2044" s="96"/>
      <c r="V2044" s="98"/>
      <c r="W2044" s="98"/>
      <c r="X2044" s="98"/>
    </row>
    <row r="2045" spans="17:24" x14ac:dyDescent="0.2">
      <c r="Q2045" s="96"/>
      <c r="R2045" s="125"/>
      <c r="S2045" s="96"/>
      <c r="T2045" s="91"/>
      <c r="U2045" s="96"/>
      <c r="V2045" s="98"/>
      <c r="W2045" s="98"/>
      <c r="X2045" s="98"/>
    </row>
    <row r="2046" spans="17:24" x14ac:dyDescent="0.2">
      <c r="Q2046" s="96"/>
      <c r="R2046" s="125"/>
      <c r="S2046" s="96"/>
      <c r="T2046" s="91"/>
      <c r="U2046" s="96"/>
      <c r="V2046" s="98"/>
      <c r="W2046" s="98"/>
      <c r="X2046" s="98"/>
    </row>
    <row r="2047" spans="17:24" x14ac:dyDescent="0.2">
      <c r="Q2047" s="96"/>
      <c r="R2047" s="125"/>
      <c r="S2047" s="96"/>
      <c r="T2047" s="91"/>
      <c r="U2047" s="96"/>
      <c r="V2047" s="98"/>
      <c r="W2047" s="98"/>
      <c r="X2047" s="98"/>
    </row>
    <row r="2048" spans="17:24" x14ac:dyDescent="0.2">
      <c r="Q2048" s="96"/>
      <c r="R2048" s="125"/>
      <c r="S2048" s="96"/>
      <c r="T2048" s="91"/>
      <c r="U2048" s="96"/>
      <c r="V2048" s="98"/>
      <c r="W2048" s="98"/>
      <c r="X2048" s="98"/>
    </row>
    <row r="2049" spans="17:24" x14ac:dyDescent="0.2">
      <c r="Q2049" s="96"/>
      <c r="R2049" s="125"/>
      <c r="S2049" s="96"/>
      <c r="T2049" s="91"/>
      <c r="U2049" s="96"/>
      <c r="V2049" s="98"/>
      <c r="W2049" s="98"/>
      <c r="X2049" s="98"/>
    </row>
    <row r="2050" spans="17:24" x14ac:dyDescent="0.2">
      <c r="Q2050" s="96"/>
      <c r="R2050" s="125"/>
      <c r="S2050" s="96"/>
      <c r="T2050" s="91"/>
      <c r="U2050" s="96"/>
      <c r="V2050" s="98"/>
      <c r="W2050" s="98"/>
      <c r="X2050" s="98"/>
    </row>
    <row r="2051" spans="17:24" x14ac:dyDescent="0.2">
      <c r="Q2051" s="96"/>
      <c r="R2051" s="125"/>
      <c r="S2051" s="96"/>
      <c r="T2051" s="91"/>
      <c r="U2051" s="96"/>
      <c r="V2051" s="98"/>
      <c r="W2051" s="98"/>
      <c r="X2051" s="98"/>
    </row>
    <row r="2052" spans="17:24" x14ac:dyDescent="0.2">
      <c r="Q2052" s="96"/>
      <c r="R2052" s="125"/>
      <c r="S2052" s="96"/>
      <c r="T2052" s="91"/>
      <c r="U2052" s="96"/>
      <c r="V2052" s="98"/>
      <c r="W2052" s="98"/>
      <c r="X2052" s="98"/>
    </row>
    <row r="2053" spans="17:24" x14ac:dyDescent="0.2">
      <c r="Q2053" s="96"/>
      <c r="R2053" s="125"/>
      <c r="S2053" s="96"/>
      <c r="T2053" s="91"/>
      <c r="U2053" s="96"/>
      <c r="V2053" s="98"/>
      <c r="W2053" s="98"/>
      <c r="X2053" s="98"/>
    </row>
    <row r="2054" spans="17:24" x14ac:dyDescent="0.2">
      <c r="Q2054" s="96"/>
      <c r="R2054" s="125"/>
      <c r="S2054" s="96"/>
      <c r="T2054" s="91"/>
      <c r="U2054" s="96"/>
      <c r="V2054" s="98"/>
      <c r="W2054" s="98"/>
      <c r="X2054" s="98"/>
    </row>
    <row r="2055" spans="17:24" x14ac:dyDescent="0.2">
      <c r="Q2055" s="96"/>
      <c r="R2055" s="125"/>
      <c r="S2055" s="96"/>
      <c r="T2055" s="91"/>
      <c r="U2055" s="96"/>
      <c r="V2055" s="98"/>
      <c r="W2055" s="98"/>
      <c r="X2055" s="98"/>
    </row>
    <row r="2056" spans="17:24" x14ac:dyDescent="0.2">
      <c r="Q2056" s="96"/>
      <c r="R2056" s="125"/>
      <c r="S2056" s="96"/>
      <c r="T2056" s="91"/>
      <c r="U2056" s="96"/>
      <c r="V2056" s="98"/>
      <c r="W2056" s="98"/>
      <c r="X2056" s="98"/>
    </row>
    <row r="2057" spans="17:24" x14ac:dyDescent="0.2">
      <c r="Q2057" s="96"/>
      <c r="R2057" s="125"/>
      <c r="S2057" s="96"/>
      <c r="T2057" s="91"/>
      <c r="U2057" s="96"/>
      <c r="V2057" s="98"/>
      <c r="W2057" s="98"/>
      <c r="X2057" s="98"/>
    </row>
    <row r="2058" spans="17:24" x14ac:dyDescent="0.2">
      <c r="Q2058" s="96"/>
      <c r="R2058" s="125"/>
      <c r="S2058" s="96"/>
      <c r="T2058" s="91"/>
      <c r="U2058" s="96"/>
      <c r="V2058" s="98"/>
      <c r="W2058" s="98"/>
      <c r="X2058" s="98"/>
    </row>
    <row r="2059" spans="17:24" x14ac:dyDescent="0.2">
      <c r="Q2059" s="96"/>
      <c r="R2059" s="125"/>
      <c r="S2059" s="96"/>
      <c r="T2059" s="91"/>
      <c r="U2059" s="96"/>
      <c r="V2059" s="98"/>
      <c r="W2059" s="98"/>
      <c r="X2059" s="98"/>
    </row>
    <row r="2060" spans="17:24" x14ac:dyDescent="0.2">
      <c r="Q2060" s="96"/>
      <c r="R2060" s="125"/>
      <c r="S2060" s="96"/>
      <c r="T2060" s="91"/>
      <c r="U2060" s="96"/>
      <c r="V2060" s="98"/>
      <c r="W2060" s="98"/>
      <c r="X2060" s="98"/>
    </row>
    <row r="2061" spans="17:24" x14ac:dyDescent="0.2">
      <c r="Q2061" s="96"/>
      <c r="R2061" s="125"/>
      <c r="S2061" s="96"/>
      <c r="T2061" s="91"/>
      <c r="U2061" s="96"/>
      <c r="V2061" s="98"/>
      <c r="W2061" s="98"/>
      <c r="X2061" s="98"/>
    </row>
    <row r="2062" spans="17:24" x14ac:dyDescent="0.2">
      <c r="Q2062" s="96"/>
      <c r="R2062" s="125"/>
      <c r="S2062" s="96"/>
      <c r="T2062" s="91"/>
      <c r="U2062" s="96"/>
      <c r="V2062" s="98"/>
      <c r="W2062" s="98"/>
      <c r="X2062" s="98"/>
    </row>
    <row r="2063" spans="17:24" x14ac:dyDescent="0.2">
      <c r="Q2063" s="96"/>
      <c r="R2063" s="125"/>
      <c r="S2063" s="96"/>
      <c r="T2063" s="91"/>
      <c r="U2063" s="96"/>
      <c r="V2063" s="98"/>
      <c r="W2063" s="98"/>
      <c r="X2063" s="98"/>
    </row>
    <row r="2064" spans="17:24" x14ac:dyDescent="0.2">
      <c r="Q2064" s="96"/>
      <c r="R2064" s="125"/>
      <c r="S2064" s="96"/>
      <c r="T2064" s="91"/>
      <c r="U2064" s="96"/>
      <c r="V2064" s="98"/>
      <c r="W2064" s="98"/>
      <c r="X2064" s="98"/>
    </row>
    <row r="2065" spans="17:24" x14ac:dyDescent="0.2">
      <c r="Q2065" s="96"/>
      <c r="R2065" s="125"/>
      <c r="S2065" s="96"/>
      <c r="T2065" s="91"/>
      <c r="U2065" s="96"/>
      <c r="V2065" s="98"/>
      <c r="W2065" s="98"/>
      <c r="X2065" s="98"/>
    </row>
    <row r="2066" spans="17:24" x14ac:dyDescent="0.2">
      <c r="Q2066" s="96"/>
      <c r="R2066" s="125"/>
      <c r="S2066" s="96"/>
      <c r="T2066" s="91"/>
      <c r="U2066" s="96"/>
      <c r="V2066" s="98"/>
      <c r="W2066" s="98"/>
      <c r="X2066" s="98"/>
    </row>
    <row r="2067" spans="17:24" x14ac:dyDescent="0.2">
      <c r="Q2067" s="96"/>
      <c r="R2067" s="125"/>
      <c r="S2067" s="96"/>
      <c r="T2067" s="91"/>
      <c r="U2067" s="96"/>
      <c r="V2067" s="98"/>
      <c r="W2067" s="98"/>
      <c r="X2067" s="98"/>
    </row>
    <row r="2068" spans="17:24" x14ac:dyDescent="0.2">
      <c r="Q2068" s="96"/>
      <c r="R2068" s="125"/>
      <c r="S2068" s="96"/>
      <c r="T2068" s="91"/>
      <c r="U2068" s="96"/>
      <c r="V2068" s="98"/>
      <c r="W2068" s="98"/>
      <c r="X2068" s="98"/>
    </row>
    <row r="2069" spans="17:24" x14ac:dyDescent="0.2">
      <c r="Q2069" s="96"/>
      <c r="R2069" s="125"/>
      <c r="S2069" s="96"/>
      <c r="T2069" s="91"/>
      <c r="U2069" s="96"/>
      <c r="V2069" s="98"/>
      <c r="W2069" s="98"/>
      <c r="X2069" s="98"/>
    </row>
    <row r="2070" spans="17:24" x14ac:dyDescent="0.2">
      <c r="Q2070" s="96"/>
      <c r="R2070" s="125"/>
      <c r="S2070" s="96"/>
      <c r="T2070" s="91"/>
      <c r="U2070" s="96"/>
      <c r="V2070" s="98"/>
      <c r="W2070" s="98"/>
      <c r="X2070" s="98"/>
    </row>
    <row r="2071" spans="17:24" x14ac:dyDescent="0.2">
      <c r="Q2071" s="96"/>
      <c r="R2071" s="125"/>
      <c r="S2071" s="96"/>
      <c r="T2071" s="91"/>
      <c r="U2071" s="96"/>
      <c r="V2071" s="98"/>
      <c r="W2071" s="98"/>
      <c r="X2071" s="98"/>
    </row>
    <row r="2072" spans="17:24" x14ac:dyDescent="0.2">
      <c r="Q2072" s="96"/>
      <c r="R2072" s="125"/>
      <c r="S2072" s="96"/>
      <c r="T2072" s="91"/>
      <c r="U2072" s="96"/>
      <c r="V2072" s="98"/>
      <c r="W2072" s="98"/>
      <c r="X2072" s="98"/>
    </row>
    <row r="2073" spans="17:24" x14ac:dyDescent="0.2">
      <c r="Q2073" s="96"/>
      <c r="R2073" s="125"/>
      <c r="S2073" s="96"/>
      <c r="T2073" s="91"/>
      <c r="U2073" s="96"/>
      <c r="V2073" s="98"/>
      <c r="W2073" s="98"/>
      <c r="X2073" s="98"/>
    </row>
    <row r="2074" spans="17:24" x14ac:dyDescent="0.2">
      <c r="Q2074" s="96"/>
      <c r="R2074" s="125"/>
      <c r="S2074" s="96"/>
      <c r="T2074" s="91"/>
      <c r="U2074" s="96"/>
      <c r="V2074" s="98"/>
      <c r="W2074" s="98"/>
      <c r="X2074" s="98"/>
    </row>
    <row r="2075" spans="17:24" x14ac:dyDescent="0.2">
      <c r="Q2075" s="96"/>
      <c r="R2075" s="125"/>
      <c r="S2075" s="96"/>
      <c r="T2075" s="91"/>
      <c r="U2075" s="96"/>
      <c r="V2075" s="98"/>
      <c r="W2075" s="98"/>
      <c r="X2075" s="98"/>
    </row>
    <row r="2076" spans="17:24" x14ac:dyDescent="0.2">
      <c r="Q2076" s="96"/>
      <c r="R2076" s="125"/>
      <c r="S2076" s="96"/>
      <c r="T2076" s="91"/>
      <c r="U2076" s="96"/>
      <c r="V2076" s="98"/>
      <c r="W2076" s="98"/>
      <c r="X2076" s="98"/>
    </row>
    <row r="2077" spans="17:24" x14ac:dyDescent="0.2">
      <c r="Q2077" s="96"/>
      <c r="R2077" s="125"/>
      <c r="S2077" s="96"/>
      <c r="T2077" s="91"/>
      <c r="U2077" s="96"/>
      <c r="V2077" s="98"/>
      <c r="W2077" s="98"/>
      <c r="X2077" s="98"/>
    </row>
    <row r="2078" spans="17:24" x14ac:dyDescent="0.2">
      <c r="Q2078" s="96"/>
      <c r="R2078" s="125"/>
      <c r="S2078" s="96"/>
      <c r="T2078" s="91"/>
      <c r="U2078" s="96"/>
      <c r="V2078" s="98"/>
      <c r="W2078" s="98"/>
      <c r="X2078" s="98"/>
    </row>
    <row r="2079" spans="17:24" x14ac:dyDescent="0.2">
      <c r="Q2079" s="96"/>
      <c r="R2079" s="125"/>
      <c r="S2079" s="96"/>
      <c r="T2079" s="91"/>
      <c r="U2079" s="96"/>
      <c r="V2079" s="98"/>
      <c r="W2079" s="98"/>
      <c r="X2079" s="98"/>
    </row>
    <row r="2080" spans="17:24" x14ac:dyDescent="0.2">
      <c r="Q2080" s="96"/>
      <c r="R2080" s="125"/>
      <c r="S2080" s="96"/>
      <c r="T2080" s="91"/>
      <c r="U2080" s="96"/>
      <c r="V2080" s="98"/>
      <c r="W2080" s="98"/>
      <c r="X2080" s="98"/>
    </row>
    <row r="2081" spans="17:24" x14ac:dyDescent="0.2">
      <c r="Q2081" s="96"/>
      <c r="R2081" s="125"/>
      <c r="S2081" s="96"/>
      <c r="T2081" s="91"/>
      <c r="U2081" s="96"/>
      <c r="V2081" s="98"/>
      <c r="W2081" s="98"/>
      <c r="X2081" s="98"/>
    </row>
    <row r="2082" spans="17:24" x14ac:dyDescent="0.2">
      <c r="Q2082" s="96"/>
      <c r="R2082" s="125"/>
      <c r="S2082" s="96"/>
      <c r="T2082" s="91"/>
      <c r="U2082" s="96"/>
      <c r="V2082" s="98"/>
      <c r="W2082" s="98"/>
      <c r="X2082" s="98"/>
    </row>
    <row r="2083" spans="17:24" x14ac:dyDescent="0.2">
      <c r="Q2083" s="96"/>
      <c r="R2083" s="125"/>
      <c r="S2083" s="96"/>
      <c r="T2083" s="91"/>
      <c r="U2083" s="96"/>
      <c r="V2083" s="98"/>
      <c r="W2083" s="98"/>
      <c r="X2083" s="98"/>
    </row>
    <row r="2084" spans="17:24" x14ac:dyDescent="0.2">
      <c r="Q2084" s="96"/>
      <c r="R2084" s="125"/>
      <c r="S2084" s="96"/>
      <c r="T2084" s="91"/>
      <c r="U2084" s="96"/>
      <c r="V2084" s="98"/>
      <c r="W2084" s="98"/>
      <c r="X2084" s="98"/>
    </row>
    <row r="2085" spans="17:24" x14ac:dyDescent="0.2">
      <c r="Q2085" s="96"/>
      <c r="R2085" s="125"/>
      <c r="S2085" s="96"/>
      <c r="T2085" s="91"/>
      <c r="U2085" s="96"/>
      <c r="V2085" s="98"/>
      <c r="W2085" s="98"/>
      <c r="X2085" s="98"/>
    </row>
    <row r="2086" spans="17:24" x14ac:dyDescent="0.2">
      <c r="Q2086" s="96"/>
      <c r="R2086" s="125"/>
      <c r="S2086" s="96"/>
      <c r="T2086" s="91"/>
      <c r="U2086" s="96"/>
      <c r="V2086" s="98"/>
      <c r="W2086" s="98"/>
      <c r="X2086" s="98"/>
    </row>
    <row r="2087" spans="17:24" x14ac:dyDescent="0.2">
      <c r="Q2087" s="96"/>
      <c r="R2087" s="125"/>
      <c r="S2087" s="96"/>
      <c r="T2087" s="91"/>
      <c r="U2087" s="96"/>
      <c r="V2087" s="98"/>
      <c r="W2087" s="98"/>
      <c r="X2087" s="98"/>
    </row>
    <row r="2088" spans="17:24" x14ac:dyDescent="0.2">
      <c r="Q2088" s="96"/>
      <c r="R2088" s="125"/>
      <c r="S2088" s="96"/>
      <c r="T2088" s="91"/>
      <c r="U2088" s="96"/>
      <c r="V2088" s="98"/>
      <c r="W2088" s="98"/>
      <c r="X2088" s="98"/>
    </row>
    <row r="2089" spans="17:24" x14ac:dyDescent="0.2">
      <c r="Q2089" s="96"/>
      <c r="R2089" s="125"/>
      <c r="S2089" s="96"/>
      <c r="T2089" s="91"/>
      <c r="U2089" s="96"/>
      <c r="V2089" s="98"/>
      <c r="W2089" s="98"/>
      <c r="X2089" s="98"/>
    </row>
    <row r="2090" spans="17:24" x14ac:dyDescent="0.2">
      <c r="Q2090" s="96"/>
      <c r="R2090" s="125"/>
      <c r="S2090" s="96"/>
      <c r="T2090" s="91"/>
      <c r="U2090" s="96"/>
      <c r="V2090" s="98"/>
      <c r="W2090" s="98"/>
      <c r="X2090" s="98"/>
    </row>
    <row r="2091" spans="17:24" x14ac:dyDescent="0.2">
      <c r="Q2091" s="96"/>
      <c r="R2091" s="125"/>
      <c r="S2091" s="96"/>
      <c r="T2091" s="91"/>
      <c r="U2091" s="96"/>
      <c r="V2091" s="98"/>
      <c r="W2091" s="98"/>
      <c r="X2091" s="98"/>
    </row>
    <row r="2092" spans="17:24" x14ac:dyDescent="0.2">
      <c r="Q2092" s="96"/>
      <c r="R2092" s="125"/>
      <c r="S2092" s="96"/>
      <c r="T2092" s="91"/>
      <c r="U2092" s="96"/>
      <c r="V2092" s="98"/>
      <c r="W2092" s="98"/>
      <c r="X2092" s="98"/>
    </row>
    <row r="2093" spans="17:24" x14ac:dyDescent="0.2">
      <c r="Q2093" s="96"/>
      <c r="R2093" s="125"/>
      <c r="S2093" s="96"/>
      <c r="T2093" s="91"/>
      <c r="U2093" s="96"/>
      <c r="V2093" s="98"/>
      <c r="W2093" s="98"/>
      <c r="X2093" s="98"/>
    </row>
    <row r="2094" spans="17:24" x14ac:dyDescent="0.2">
      <c r="Q2094" s="96"/>
      <c r="R2094" s="125"/>
      <c r="S2094" s="96"/>
      <c r="T2094" s="91"/>
      <c r="U2094" s="96"/>
      <c r="V2094" s="98"/>
      <c r="W2094" s="98"/>
      <c r="X2094" s="98"/>
    </row>
    <row r="2095" spans="17:24" x14ac:dyDescent="0.2">
      <c r="Q2095" s="96"/>
      <c r="R2095" s="125"/>
      <c r="S2095" s="96"/>
      <c r="T2095" s="91"/>
      <c r="U2095" s="96"/>
      <c r="V2095" s="98"/>
      <c r="W2095" s="98"/>
      <c r="X2095" s="98"/>
    </row>
    <row r="2096" spans="17:24" x14ac:dyDescent="0.2">
      <c r="Q2096" s="96"/>
      <c r="R2096" s="125"/>
      <c r="S2096" s="96"/>
      <c r="T2096" s="91"/>
      <c r="U2096" s="96"/>
      <c r="V2096" s="98"/>
      <c r="W2096" s="98"/>
      <c r="X2096" s="98"/>
    </row>
    <row r="2097" spans="17:24" x14ac:dyDescent="0.2">
      <c r="Q2097" s="96"/>
      <c r="R2097" s="125"/>
      <c r="S2097" s="96"/>
      <c r="T2097" s="91"/>
      <c r="U2097" s="96"/>
      <c r="V2097" s="98"/>
      <c r="W2097" s="98"/>
      <c r="X2097" s="98"/>
    </row>
    <row r="2098" spans="17:24" x14ac:dyDescent="0.2">
      <c r="Q2098" s="96"/>
      <c r="R2098" s="125"/>
      <c r="S2098" s="96"/>
      <c r="T2098" s="91"/>
      <c r="U2098" s="96"/>
      <c r="V2098" s="98"/>
      <c r="W2098" s="98"/>
      <c r="X2098" s="98"/>
    </row>
    <row r="2099" spans="17:24" x14ac:dyDescent="0.2">
      <c r="Q2099" s="96"/>
      <c r="R2099" s="125"/>
      <c r="S2099" s="96"/>
      <c r="T2099" s="91"/>
      <c r="U2099" s="96"/>
      <c r="V2099" s="98"/>
      <c r="W2099" s="98"/>
      <c r="X2099" s="98"/>
    </row>
    <row r="2100" spans="17:24" x14ac:dyDescent="0.2">
      <c r="Q2100" s="96"/>
      <c r="R2100" s="125"/>
      <c r="S2100" s="96"/>
      <c r="T2100" s="91"/>
      <c r="U2100" s="96"/>
      <c r="V2100" s="98"/>
      <c r="W2100" s="98"/>
      <c r="X2100" s="98"/>
    </row>
    <row r="2101" spans="17:24" x14ac:dyDescent="0.2">
      <c r="Q2101" s="96"/>
      <c r="R2101" s="125"/>
      <c r="S2101" s="96"/>
      <c r="T2101" s="91"/>
      <c r="U2101" s="96"/>
      <c r="V2101" s="98"/>
      <c r="W2101" s="98"/>
      <c r="X2101" s="98"/>
    </row>
    <row r="2102" spans="17:24" x14ac:dyDescent="0.2">
      <c r="Q2102" s="96"/>
      <c r="R2102" s="125"/>
      <c r="S2102" s="96"/>
      <c r="T2102" s="91"/>
      <c r="U2102" s="96"/>
      <c r="V2102" s="98"/>
      <c r="W2102" s="98"/>
      <c r="X2102" s="98"/>
    </row>
    <row r="2103" spans="17:24" x14ac:dyDescent="0.2">
      <c r="Q2103" s="96"/>
      <c r="R2103" s="125"/>
      <c r="S2103" s="96"/>
      <c r="T2103" s="91"/>
      <c r="U2103" s="96"/>
      <c r="V2103" s="98"/>
      <c r="W2103" s="98"/>
      <c r="X2103" s="98"/>
    </row>
    <row r="2104" spans="17:24" x14ac:dyDescent="0.2">
      <c r="Q2104" s="96"/>
      <c r="R2104" s="125"/>
      <c r="S2104" s="96"/>
      <c r="T2104" s="91"/>
      <c r="U2104" s="96"/>
      <c r="V2104" s="98"/>
      <c r="W2104" s="98"/>
      <c r="X2104" s="98"/>
    </row>
    <row r="2105" spans="17:24" x14ac:dyDescent="0.2">
      <c r="Q2105" s="96"/>
      <c r="R2105" s="125"/>
      <c r="S2105" s="96"/>
      <c r="T2105" s="91"/>
      <c r="U2105" s="96"/>
      <c r="V2105" s="98"/>
      <c r="W2105" s="98"/>
      <c r="X2105" s="98"/>
    </row>
    <row r="2106" spans="17:24" x14ac:dyDescent="0.2">
      <c r="Q2106" s="96"/>
      <c r="R2106" s="125"/>
      <c r="S2106" s="96"/>
      <c r="T2106" s="91"/>
      <c r="U2106" s="96"/>
      <c r="V2106" s="98"/>
      <c r="W2106" s="98"/>
      <c r="X2106" s="98"/>
    </row>
    <row r="2107" spans="17:24" x14ac:dyDescent="0.2">
      <c r="Q2107" s="96"/>
      <c r="R2107" s="125"/>
      <c r="S2107" s="96"/>
      <c r="T2107" s="91"/>
      <c r="U2107" s="96"/>
      <c r="V2107" s="98"/>
      <c r="W2107" s="98"/>
      <c r="X2107" s="98"/>
    </row>
    <row r="2108" spans="17:24" x14ac:dyDescent="0.2">
      <c r="Q2108" s="96"/>
      <c r="R2108" s="125"/>
      <c r="S2108" s="96"/>
      <c r="T2108" s="91"/>
      <c r="U2108" s="96"/>
      <c r="V2108" s="98"/>
      <c r="W2108" s="98"/>
      <c r="X2108" s="98"/>
    </row>
    <row r="2109" spans="17:24" x14ac:dyDescent="0.2">
      <c r="Q2109" s="96"/>
      <c r="R2109" s="125"/>
      <c r="S2109" s="96"/>
      <c r="T2109" s="91"/>
      <c r="U2109" s="96"/>
      <c r="V2109" s="98"/>
      <c r="W2109" s="98"/>
      <c r="X2109" s="98"/>
    </row>
    <row r="2110" spans="17:24" x14ac:dyDescent="0.2">
      <c r="Q2110" s="96"/>
      <c r="R2110" s="125"/>
      <c r="S2110" s="96"/>
      <c r="T2110" s="91"/>
      <c r="U2110" s="96"/>
      <c r="V2110" s="98"/>
      <c r="W2110" s="98"/>
      <c r="X2110" s="98"/>
    </row>
    <row r="2111" spans="17:24" x14ac:dyDescent="0.2">
      <c r="Q2111" s="96"/>
      <c r="R2111" s="125"/>
      <c r="S2111" s="96"/>
      <c r="T2111" s="91"/>
      <c r="U2111" s="96"/>
      <c r="V2111" s="98"/>
      <c r="W2111" s="98"/>
      <c r="X2111" s="98"/>
    </row>
    <row r="2112" spans="17:24" x14ac:dyDescent="0.2">
      <c r="Q2112" s="96"/>
      <c r="R2112" s="125"/>
      <c r="S2112" s="96"/>
      <c r="T2112" s="91"/>
      <c r="U2112" s="96"/>
      <c r="V2112" s="98"/>
      <c r="W2112" s="98"/>
      <c r="X2112" s="98"/>
    </row>
    <row r="2113" spans="17:24" x14ac:dyDescent="0.2">
      <c r="Q2113" s="96"/>
      <c r="R2113" s="125"/>
      <c r="S2113" s="96"/>
      <c r="T2113" s="91"/>
      <c r="U2113" s="96"/>
      <c r="V2113" s="98"/>
      <c r="W2113" s="98"/>
      <c r="X2113" s="98"/>
    </row>
    <row r="2114" spans="17:24" x14ac:dyDescent="0.2">
      <c r="Q2114" s="96"/>
      <c r="R2114" s="125"/>
      <c r="S2114" s="96"/>
      <c r="T2114" s="91"/>
      <c r="U2114" s="96"/>
      <c r="V2114" s="98"/>
      <c r="W2114" s="98"/>
      <c r="X2114" s="98"/>
    </row>
    <row r="2115" spans="17:24" x14ac:dyDescent="0.2">
      <c r="Q2115" s="96"/>
      <c r="R2115" s="125"/>
      <c r="S2115" s="96"/>
      <c r="T2115" s="91"/>
      <c r="U2115" s="96"/>
      <c r="V2115" s="98"/>
      <c r="W2115" s="98"/>
      <c r="X2115" s="98"/>
    </row>
    <row r="2116" spans="17:24" x14ac:dyDescent="0.2">
      <c r="Q2116" s="96"/>
      <c r="R2116" s="125"/>
      <c r="S2116" s="96"/>
      <c r="T2116" s="91"/>
      <c r="U2116" s="96"/>
      <c r="V2116" s="98"/>
      <c r="W2116" s="98"/>
      <c r="X2116" s="98"/>
    </row>
    <row r="2117" spans="17:24" x14ac:dyDescent="0.2">
      <c r="Q2117" s="96"/>
      <c r="R2117" s="125"/>
      <c r="S2117" s="96"/>
      <c r="T2117" s="91"/>
      <c r="U2117" s="96"/>
      <c r="V2117" s="98"/>
      <c r="W2117" s="98"/>
      <c r="X2117" s="98"/>
    </row>
    <row r="2118" spans="17:24" x14ac:dyDescent="0.2">
      <c r="Q2118" s="96"/>
      <c r="R2118" s="125"/>
      <c r="S2118" s="96"/>
      <c r="T2118" s="91"/>
      <c r="U2118" s="96"/>
      <c r="V2118" s="98"/>
      <c r="W2118" s="98"/>
      <c r="X2118" s="98"/>
    </row>
    <row r="2119" spans="17:24" x14ac:dyDescent="0.2">
      <c r="Q2119" s="96"/>
      <c r="R2119" s="125"/>
      <c r="S2119" s="96"/>
      <c r="T2119" s="91"/>
      <c r="U2119" s="96"/>
      <c r="V2119" s="98"/>
      <c r="W2119" s="98"/>
      <c r="X2119" s="98"/>
    </row>
    <row r="2120" spans="17:24" x14ac:dyDescent="0.2">
      <c r="Q2120" s="96"/>
      <c r="R2120" s="125"/>
      <c r="S2120" s="96"/>
      <c r="T2120" s="91"/>
      <c r="U2120" s="96"/>
      <c r="V2120" s="98"/>
      <c r="W2120" s="98"/>
      <c r="X2120" s="98"/>
    </row>
    <row r="2121" spans="17:24" x14ac:dyDescent="0.2">
      <c r="Q2121" s="96"/>
      <c r="R2121" s="125"/>
      <c r="S2121" s="96"/>
      <c r="T2121" s="91"/>
      <c r="U2121" s="96"/>
      <c r="V2121" s="98"/>
      <c r="W2121" s="98"/>
      <c r="X2121" s="98"/>
    </row>
    <row r="2122" spans="17:24" x14ac:dyDescent="0.2">
      <c r="Q2122" s="96"/>
      <c r="R2122" s="125"/>
      <c r="S2122" s="96"/>
      <c r="T2122" s="91"/>
      <c r="U2122" s="96"/>
      <c r="V2122" s="98"/>
      <c r="W2122" s="98"/>
      <c r="X2122" s="98"/>
    </row>
    <row r="2123" spans="17:24" x14ac:dyDescent="0.2">
      <c r="Q2123" s="96"/>
      <c r="R2123" s="125"/>
      <c r="S2123" s="96"/>
      <c r="T2123" s="91"/>
      <c r="U2123" s="96"/>
      <c r="V2123" s="98"/>
      <c r="W2123" s="98"/>
      <c r="X2123" s="98"/>
    </row>
    <row r="2124" spans="17:24" x14ac:dyDescent="0.2">
      <c r="Q2124" s="96"/>
      <c r="R2124" s="125"/>
      <c r="S2124" s="96"/>
      <c r="T2124" s="91"/>
      <c r="U2124" s="96"/>
      <c r="V2124" s="98"/>
      <c r="W2124" s="98"/>
      <c r="X2124" s="98"/>
    </row>
    <row r="2125" spans="17:24" x14ac:dyDescent="0.2">
      <c r="Q2125" s="96"/>
      <c r="R2125" s="125"/>
      <c r="S2125" s="96"/>
      <c r="T2125" s="91"/>
      <c r="U2125" s="96"/>
      <c r="V2125" s="98"/>
      <c r="W2125" s="98"/>
      <c r="X2125" s="98"/>
    </row>
    <row r="2126" spans="17:24" x14ac:dyDescent="0.2">
      <c r="Q2126" s="96"/>
      <c r="R2126" s="125"/>
      <c r="S2126" s="96"/>
      <c r="T2126" s="91"/>
      <c r="U2126" s="96"/>
      <c r="V2126" s="98"/>
      <c r="W2126" s="98"/>
      <c r="X2126" s="98"/>
    </row>
    <row r="2127" spans="17:24" x14ac:dyDescent="0.2">
      <c r="Q2127" s="96"/>
      <c r="R2127" s="125"/>
      <c r="S2127" s="96"/>
      <c r="T2127" s="91"/>
      <c r="U2127" s="96"/>
      <c r="V2127" s="98"/>
      <c r="W2127" s="98"/>
      <c r="X2127" s="98"/>
    </row>
    <row r="2128" spans="17:24" x14ac:dyDescent="0.2">
      <c r="Q2128" s="96"/>
      <c r="R2128" s="125"/>
      <c r="S2128" s="96"/>
      <c r="T2128" s="91"/>
      <c r="U2128" s="96"/>
      <c r="V2128" s="98"/>
      <c r="W2128" s="98"/>
      <c r="X2128" s="98"/>
    </row>
    <row r="2129" spans="17:24" x14ac:dyDescent="0.2">
      <c r="Q2129" s="96"/>
      <c r="R2129" s="125"/>
      <c r="S2129" s="96"/>
      <c r="T2129" s="91"/>
      <c r="U2129" s="96"/>
      <c r="V2129" s="98"/>
      <c r="W2129" s="98"/>
      <c r="X2129" s="98"/>
    </row>
    <row r="2130" spans="17:24" x14ac:dyDescent="0.2">
      <c r="Q2130" s="96"/>
      <c r="R2130" s="125"/>
      <c r="S2130" s="96"/>
      <c r="T2130" s="91"/>
      <c r="U2130" s="96"/>
      <c r="V2130" s="98"/>
      <c r="W2130" s="98"/>
      <c r="X2130" s="98"/>
    </row>
    <row r="2131" spans="17:24" x14ac:dyDescent="0.2">
      <c r="Q2131" s="96"/>
      <c r="R2131" s="125"/>
      <c r="S2131" s="96"/>
      <c r="T2131" s="91"/>
      <c r="U2131" s="96"/>
      <c r="V2131" s="98"/>
      <c r="W2131" s="98"/>
      <c r="X2131" s="98"/>
    </row>
    <row r="2132" spans="17:24" x14ac:dyDescent="0.2">
      <c r="Q2132" s="96"/>
      <c r="R2132" s="125"/>
      <c r="S2132" s="96"/>
      <c r="T2132" s="91"/>
      <c r="U2132" s="96"/>
      <c r="V2132" s="98"/>
      <c r="W2132" s="98"/>
      <c r="X2132" s="98"/>
    </row>
    <row r="2133" spans="17:24" x14ac:dyDescent="0.2">
      <c r="Q2133" s="96"/>
      <c r="R2133" s="125"/>
      <c r="S2133" s="96"/>
      <c r="T2133" s="91"/>
      <c r="U2133" s="96"/>
      <c r="V2133" s="98"/>
      <c r="W2133" s="98"/>
      <c r="X2133" s="98"/>
    </row>
    <row r="2134" spans="17:24" x14ac:dyDescent="0.2">
      <c r="Q2134" s="96"/>
      <c r="R2134" s="125"/>
      <c r="S2134" s="96"/>
      <c r="T2134" s="91"/>
      <c r="U2134" s="96"/>
      <c r="V2134" s="98"/>
      <c r="W2134" s="98"/>
      <c r="X2134" s="98"/>
    </row>
    <row r="2135" spans="17:24" x14ac:dyDescent="0.2">
      <c r="Q2135" s="96"/>
      <c r="R2135" s="125"/>
      <c r="S2135" s="96"/>
      <c r="T2135" s="91"/>
      <c r="U2135" s="96"/>
      <c r="V2135" s="98"/>
      <c r="W2135" s="98"/>
      <c r="X2135" s="98"/>
    </row>
    <row r="2136" spans="17:24" x14ac:dyDescent="0.2">
      <c r="Q2136" s="96"/>
      <c r="R2136" s="125"/>
      <c r="S2136" s="96"/>
      <c r="T2136" s="91"/>
      <c r="U2136" s="96"/>
      <c r="V2136" s="98"/>
      <c r="W2136" s="98"/>
      <c r="X2136" s="98"/>
    </row>
    <row r="2137" spans="17:24" x14ac:dyDescent="0.2">
      <c r="Q2137" s="96"/>
      <c r="R2137" s="125"/>
      <c r="S2137" s="96"/>
      <c r="T2137" s="91"/>
      <c r="U2137" s="96"/>
      <c r="V2137" s="98"/>
      <c r="W2137" s="98"/>
      <c r="X2137" s="98"/>
    </row>
    <row r="2138" spans="17:24" x14ac:dyDescent="0.2">
      <c r="Q2138" s="96"/>
      <c r="R2138" s="125"/>
      <c r="S2138" s="96"/>
      <c r="T2138" s="91"/>
      <c r="U2138" s="96"/>
      <c r="V2138" s="98"/>
      <c r="W2138" s="98"/>
      <c r="X2138" s="98"/>
    </row>
    <row r="2139" spans="17:24" x14ac:dyDescent="0.2">
      <c r="Q2139" s="96"/>
      <c r="R2139" s="125"/>
      <c r="S2139" s="96"/>
      <c r="T2139" s="91"/>
      <c r="U2139" s="96"/>
      <c r="V2139" s="98"/>
      <c r="W2139" s="98"/>
      <c r="X2139" s="98"/>
    </row>
    <row r="2140" spans="17:24" x14ac:dyDescent="0.2">
      <c r="Q2140" s="96"/>
      <c r="R2140" s="125"/>
      <c r="S2140" s="96"/>
      <c r="T2140" s="91"/>
      <c r="U2140" s="96"/>
      <c r="V2140" s="98"/>
      <c r="W2140" s="98"/>
      <c r="X2140" s="98"/>
    </row>
    <row r="2141" spans="17:24" x14ac:dyDescent="0.2">
      <c r="Q2141" s="96"/>
      <c r="R2141" s="125"/>
      <c r="S2141" s="96"/>
      <c r="T2141" s="91"/>
      <c r="U2141" s="96"/>
      <c r="V2141" s="98"/>
      <c r="W2141" s="98"/>
      <c r="X2141" s="98"/>
    </row>
    <row r="2142" spans="17:24" x14ac:dyDescent="0.2">
      <c r="Q2142" s="96"/>
      <c r="R2142" s="125"/>
      <c r="S2142" s="96"/>
      <c r="T2142" s="91"/>
      <c r="U2142" s="96"/>
      <c r="V2142" s="98"/>
      <c r="W2142" s="98"/>
      <c r="X2142" s="98"/>
    </row>
    <row r="2143" spans="17:24" x14ac:dyDescent="0.2">
      <c r="Q2143" s="96"/>
      <c r="R2143" s="125"/>
      <c r="S2143" s="96"/>
      <c r="T2143" s="91"/>
      <c r="U2143" s="96"/>
      <c r="V2143" s="98"/>
      <c r="W2143" s="98"/>
      <c r="X2143" s="98"/>
    </row>
    <row r="2144" spans="17:24" x14ac:dyDescent="0.2">
      <c r="Q2144" s="96"/>
      <c r="R2144" s="125"/>
      <c r="S2144" s="96"/>
      <c r="T2144" s="91"/>
      <c r="U2144" s="96"/>
      <c r="V2144" s="98"/>
      <c r="W2144" s="98"/>
      <c r="X2144" s="98"/>
    </row>
    <row r="2145" spans="17:24" x14ac:dyDescent="0.2">
      <c r="Q2145" s="96"/>
      <c r="R2145" s="125"/>
      <c r="S2145" s="96"/>
      <c r="T2145" s="91"/>
      <c r="U2145" s="96"/>
      <c r="V2145" s="98"/>
      <c r="W2145" s="98"/>
      <c r="X2145" s="98"/>
    </row>
    <row r="2146" spans="17:24" x14ac:dyDescent="0.2">
      <c r="Q2146" s="96"/>
      <c r="R2146" s="125"/>
      <c r="S2146" s="96"/>
      <c r="T2146" s="91"/>
      <c r="U2146" s="96"/>
      <c r="V2146" s="98"/>
      <c r="W2146" s="98"/>
      <c r="X2146" s="98"/>
    </row>
    <row r="2147" spans="17:24" x14ac:dyDescent="0.2">
      <c r="Q2147" s="96"/>
      <c r="R2147" s="125"/>
      <c r="S2147" s="96"/>
      <c r="T2147" s="91"/>
      <c r="U2147" s="96"/>
      <c r="V2147" s="98"/>
      <c r="W2147" s="98"/>
      <c r="X2147" s="98"/>
    </row>
    <row r="2148" spans="17:24" x14ac:dyDescent="0.2">
      <c r="Q2148" s="96"/>
      <c r="R2148" s="125"/>
      <c r="S2148" s="96"/>
      <c r="T2148" s="91"/>
      <c r="U2148" s="96"/>
      <c r="V2148" s="98"/>
      <c r="W2148" s="98"/>
      <c r="X2148" s="98"/>
    </row>
    <row r="2149" spans="17:24" x14ac:dyDescent="0.2">
      <c r="Q2149" s="96"/>
      <c r="R2149" s="125"/>
      <c r="S2149" s="96"/>
      <c r="T2149" s="91"/>
      <c r="U2149" s="96"/>
      <c r="V2149" s="98"/>
      <c r="W2149" s="98"/>
      <c r="X2149" s="98"/>
    </row>
    <row r="2150" spans="17:24" x14ac:dyDescent="0.2">
      <c r="Q2150" s="96"/>
      <c r="R2150" s="125"/>
      <c r="S2150" s="96"/>
      <c r="T2150" s="91"/>
      <c r="U2150" s="96"/>
      <c r="V2150" s="98"/>
      <c r="W2150" s="98"/>
      <c r="X2150" s="98"/>
    </row>
    <row r="2151" spans="17:24" x14ac:dyDescent="0.2">
      <c r="Q2151" s="96"/>
      <c r="R2151" s="125"/>
      <c r="S2151" s="96"/>
      <c r="T2151" s="91"/>
      <c r="U2151" s="96"/>
      <c r="V2151" s="98"/>
      <c r="W2151" s="98"/>
      <c r="X2151" s="98"/>
    </row>
    <row r="2152" spans="17:24" x14ac:dyDescent="0.2">
      <c r="Q2152" s="96"/>
      <c r="R2152" s="125"/>
      <c r="S2152" s="96"/>
      <c r="T2152" s="91"/>
      <c r="U2152" s="96"/>
      <c r="V2152" s="98"/>
      <c r="W2152" s="98"/>
      <c r="X2152" s="98"/>
    </row>
    <row r="2153" spans="17:24" x14ac:dyDescent="0.2">
      <c r="Q2153" s="96"/>
      <c r="R2153" s="125"/>
      <c r="S2153" s="96"/>
      <c r="T2153" s="91"/>
      <c r="U2153" s="96"/>
      <c r="V2153" s="98"/>
      <c r="W2153" s="98"/>
      <c r="X2153" s="98"/>
    </row>
    <row r="2154" spans="17:24" x14ac:dyDescent="0.2">
      <c r="Q2154" s="96"/>
      <c r="R2154" s="125"/>
      <c r="S2154" s="96"/>
      <c r="T2154" s="91"/>
      <c r="U2154" s="96"/>
      <c r="V2154" s="98"/>
      <c r="W2154" s="98"/>
      <c r="X2154" s="98"/>
    </row>
    <row r="2155" spans="17:24" x14ac:dyDescent="0.2">
      <c r="Q2155" s="96"/>
      <c r="R2155" s="125"/>
      <c r="S2155" s="96"/>
      <c r="T2155" s="91"/>
      <c r="U2155" s="96"/>
      <c r="V2155" s="98"/>
      <c r="W2155" s="98"/>
      <c r="X2155" s="98"/>
    </row>
    <row r="2156" spans="17:24" x14ac:dyDescent="0.2">
      <c r="Q2156" s="96"/>
      <c r="R2156" s="125"/>
      <c r="S2156" s="96"/>
      <c r="T2156" s="91"/>
      <c r="U2156" s="96"/>
      <c r="V2156" s="98"/>
      <c r="W2156" s="98"/>
      <c r="X2156" s="98"/>
    </row>
    <row r="2157" spans="17:24" x14ac:dyDescent="0.2">
      <c r="Q2157" s="96"/>
      <c r="R2157" s="125"/>
      <c r="S2157" s="96"/>
      <c r="T2157" s="91"/>
      <c r="U2157" s="96"/>
      <c r="V2157" s="98"/>
      <c r="W2157" s="98"/>
      <c r="X2157" s="98"/>
    </row>
    <row r="2158" spans="17:24" x14ac:dyDescent="0.2">
      <c r="Q2158" s="96"/>
      <c r="R2158" s="125"/>
      <c r="S2158" s="96"/>
      <c r="T2158" s="91"/>
      <c r="U2158" s="96"/>
      <c r="V2158" s="98"/>
      <c r="W2158" s="98"/>
      <c r="X2158" s="98"/>
    </row>
    <row r="2159" spans="17:24" x14ac:dyDescent="0.2">
      <c r="Q2159" s="96"/>
      <c r="R2159" s="125"/>
      <c r="S2159" s="96"/>
      <c r="T2159" s="91"/>
      <c r="U2159" s="96"/>
      <c r="V2159" s="98"/>
      <c r="W2159" s="98"/>
      <c r="X2159" s="98"/>
    </row>
    <row r="2160" spans="17:24" x14ac:dyDescent="0.2">
      <c r="Q2160" s="96"/>
      <c r="R2160" s="125"/>
      <c r="S2160" s="96"/>
      <c r="T2160" s="91"/>
      <c r="U2160" s="96"/>
      <c r="V2160" s="98"/>
      <c r="W2160" s="98"/>
      <c r="X2160" s="98"/>
    </row>
    <row r="2161" spans="17:24" x14ac:dyDescent="0.2">
      <c r="Q2161" s="96"/>
      <c r="R2161" s="125"/>
      <c r="S2161" s="96"/>
      <c r="T2161" s="91"/>
      <c r="U2161" s="96"/>
      <c r="V2161" s="98"/>
      <c r="W2161" s="98"/>
      <c r="X2161" s="98"/>
    </row>
    <row r="2162" spans="17:24" x14ac:dyDescent="0.2">
      <c r="Q2162" s="96"/>
      <c r="R2162" s="125"/>
      <c r="S2162" s="96"/>
      <c r="T2162" s="91"/>
      <c r="U2162" s="96"/>
      <c r="V2162" s="98"/>
      <c r="W2162" s="98"/>
      <c r="X2162" s="98"/>
    </row>
    <row r="2163" spans="17:24" x14ac:dyDescent="0.2">
      <c r="Q2163" s="96"/>
      <c r="R2163" s="125"/>
      <c r="S2163" s="96"/>
      <c r="T2163" s="91"/>
      <c r="U2163" s="96"/>
      <c r="V2163" s="98"/>
      <c r="W2163" s="98"/>
      <c r="X2163" s="98"/>
    </row>
    <row r="2164" spans="17:24" x14ac:dyDescent="0.2">
      <c r="Q2164" s="96"/>
      <c r="R2164" s="125"/>
      <c r="S2164" s="96"/>
      <c r="T2164" s="91"/>
      <c r="U2164" s="96"/>
      <c r="V2164" s="98"/>
      <c r="W2164" s="98"/>
      <c r="X2164" s="98"/>
    </row>
    <row r="2165" spans="17:24" x14ac:dyDescent="0.2">
      <c r="Q2165" s="96"/>
      <c r="R2165" s="125"/>
      <c r="S2165" s="96"/>
      <c r="T2165" s="91"/>
      <c r="U2165" s="96"/>
      <c r="V2165" s="98"/>
      <c r="W2165" s="98"/>
      <c r="X2165" s="98"/>
    </row>
    <row r="2166" spans="17:24" x14ac:dyDescent="0.2">
      <c r="Q2166" s="96"/>
      <c r="R2166" s="125"/>
      <c r="S2166" s="96"/>
      <c r="T2166" s="91"/>
      <c r="U2166" s="96"/>
      <c r="V2166" s="98"/>
      <c r="W2166" s="98"/>
      <c r="X2166" s="98"/>
    </row>
    <row r="2167" spans="17:24" x14ac:dyDescent="0.2">
      <c r="Q2167" s="96"/>
      <c r="R2167" s="125"/>
      <c r="S2167" s="96"/>
      <c r="T2167" s="91"/>
      <c r="U2167" s="96"/>
      <c r="V2167" s="98"/>
      <c r="W2167" s="98"/>
      <c r="X2167" s="98"/>
    </row>
    <row r="2168" spans="17:24" x14ac:dyDescent="0.2">
      <c r="Q2168" s="96"/>
      <c r="R2168" s="125"/>
      <c r="S2168" s="96"/>
      <c r="T2168" s="91"/>
      <c r="U2168" s="96"/>
      <c r="V2168" s="98"/>
      <c r="W2168" s="98"/>
      <c r="X2168" s="98"/>
    </row>
    <row r="2169" spans="17:24" x14ac:dyDescent="0.2">
      <c r="Q2169" s="96"/>
      <c r="R2169" s="125"/>
      <c r="S2169" s="96"/>
      <c r="T2169" s="91"/>
      <c r="U2169" s="96"/>
      <c r="V2169" s="98"/>
      <c r="W2169" s="98"/>
      <c r="X2169" s="98"/>
    </row>
    <row r="2170" spans="17:24" x14ac:dyDescent="0.2">
      <c r="Q2170" s="96"/>
      <c r="R2170" s="125"/>
      <c r="S2170" s="96"/>
      <c r="T2170" s="91"/>
      <c r="U2170" s="96"/>
      <c r="V2170" s="98"/>
      <c r="W2170" s="98"/>
      <c r="X2170" s="98"/>
    </row>
    <row r="2171" spans="17:24" x14ac:dyDescent="0.2">
      <c r="Q2171" s="96"/>
      <c r="R2171" s="125"/>
      <c r="S2171" s="96"/>
      <c r="T2171" s="91"/>
      <c r="U2171" s="96"/>
      <c r="V2171" s="98"/>
      <c r="W2171" s="98"/>
      <c r="X2171" s="98"/>
    </row>
    <row r="2172" spans="17:24" x14ac:dyDescent="0.2">
      <c r="Q2172" s="96"/>
      <c r="R2172" s="125"/>
      <c r="S2172" s="96"/>
      <c r="T2172" s="91"/>
      <c r="U2172" s="96"/>
      <c r="V2172" s="98"/>
      <c r="W2172" s="98"/>
      <c r="X2172" s="98"/>
    </row>
    <row r="2173" spans="17:24" x14ac:dyDescent="0.2">
      <c r="Q2173" s="96"/>
      <c r="R2173" s="125"/>
      <c r="S2173" s="96"/>
      <c r="T2173" s="91"/>
      <c r="U2173" s="96"/>
      <c r="V2173" s="98"/>
      <c r="W2173" s="98"/>
      <c r="X2173" s="98"/>
    </row>
    <row r="2174" spans="17:24" x14ac:dyDescent="0.2">
      <c r="Q2174" s="96"/>
      <c r="R2174" s="125"/>
      <c r="S2174" s="96"/>
      <c r="T2174" s="91"/>
      <c r="U2174" s="96"/>
      <c r="V2174" s="98"/>
      <c r="W2174" s="98"/>
      <c r="X2174" s="98"/>
    </row>
    <row r="2175" spans="17:24" x14ac:dyDescent="0.2">
      <c r="Q2175" s="96"/>
      <c r="R2175" s="125"/>
      <c r="S2175" s="96"/>
      <c r="T2175" s="91"/>
      <c r="U2175" s="96"/>
      <c r="V2175" s="98"/>
      <c r="W2175" s="98"/>
      <c r="X2175" s="98"/>
    </row>
    <row r="2176" spans="17:24" x14ac:dyDescent="0.2">
      <c r="Q2176" s="96"/>
      <c r="R2176" s="125"/>
      <c r="S2176" s="96"/>
      <c r="T2176" s="91"/>
      <c r="U2176" s="96"/>
      <c r="V2176" s="98"/>
      <c r="W2176" s="98"/>
      <c r="X2176" s="98"/>
    </row>
    <row r="2177" spans="17:24" x14ac:dyDescent="0.2">
      <c r="Q2177" s="96"/>
      <c r="R2177" s="125"/>
      <c r="S2177" s="96"/>
      <c r="T2177" s="91"/>
      <c r="U2177" s="96"/>
      <c r="V2177" s="98"/>
      <c r="W2177" s="98"/>
      <c r="X2177" s="98"/>
    </row>
    <row r="2178" spans="17:24" x14ac:dyDescent="0.2">
      <c r="Q2178" s="96"/>
      <c r="R2178" s="125"/>
      <c r="S2178" s="96"/>
      <c r="T2178" s="91"/>
      <c r="U2178" s="96"/>
      <c r="V2178" s="98"/>
      <c r="W2178" s="98"/>
      <c r="X2178" s="98"/>
    </row>
    <row r="2179" spans="17:24" x14ac:dyDescent="0.2">
      <c r="Q2179" s="96"/>
      <c r="R2179" s="125"/>
      <c r="S2179" s="96"/>
      <c r="T2179" s="91"/>
      <c r="U2179" s="96"/>
      <c r="V2179" s="98"/>
      <c r="W2179" s="98"/>
      <c r="X2179" s="98"/>
    </row>
    <row r="2180" spans="17:24" x14ac:dyDescent="0.2">
      <c r="Q2180" s="96"/>
      <c r="R2180" s="125"/>
      <c r="S2180" s="96"/>
      <c r="T2180" s="91"/>
      <c r="U2180" s="96"/>
      <c r="V2180" s="98"/>
      <c r="W2180" s="98"/>
      <c r="X2180" s="98"/>
    </row>
    <row r="2181" spans="17:24" x14ac:dyDescent="0.2">
      <c r="Q2181" s="96"/>
      <c r="R2181" s="125"/>
      <c r="S2181" s="96"/>
      <c r="T2181" s="91"/>
      <c r="U2181" s="96"/>
      <c r="V2181" s="98"/>
      <c r="W2181" s="98"/>
      <c r="X2181" s="98"/>
    </row>
    <row r="2182" spans="17:24" x14ac:dyDescent="0.2">
      <c r="Q2182" s="96"/>
      <c r="R2182" s="125"/>
      <c r="S2182" s="96"/>
      <c r="T2182" s="91"/>
      <c r="U2182" s="96"/>
      <c r="V2182" s="98"/>
      <c r="W2182" s="98"/>
      <c r="X2182" s="98"/>
    </row>
    <row r="2183" spans="17:24" x14ac:dyDescent="0.2">
      <c r="Q2183" s="96"/>
      <c r="R2183" s="125"/>
      <c r="S2183" s="96"/>
      <c r="T2183" s="91"/>
      <c r="U2183" s="96"/>
      <c r="V2183" s="98"/>
      <c r="W2183" s="98"/>
      <c r="X2183" s="98"/>
    </row>
    <row r="2184" spans="17:24" x14ac:dyDescent="0.2">
      <c r="Q2184" s="96"/>
      <c r="R2184" s="125"/>
      <c r="S2184" s="96"/>
      <c r="T2184" s="91"/>
      <c r="U2184" s="96"/>
      <c r="V2184" s="98"/>
      <c r="W2184" s="98"/>
      <c r="X2184" s="98"/>
    </row>
    <row r="2185" spans="17:24" x14ac:dyDescent="0.2">
      <c r="Q2185" s="96"/>
      <c r="R2185" s="125"/>
      <c r="S2185" s="96"/>
      <c r="T2185" s="91"/>
      <c r="U2185" s="96"/>
      <c r="V2185" s="98"/>
      <c r="W2185" s="98"/>
      <c r="X2185" s="98"/>
    </row>
    <row r="2186" spans="17:24" x14ac:dyDescent="0.2">
      <c r="Q2186" s="96"/>
      <c r="R2186" s="125"/>
      <c r="S2186" s="96"/>
      <c r="T2186" s="91"/>
      <c r="U2186" s="96"/>
      <c r="V2186" s="98"/>
      <c r="W2186" s="98"/>
      <c r="X2186" s="98"/>
    </row>
    <row r="2187" spans="17:24" x14ac:dyDescent="0.2">
      <c r="Q2187" s="96"/>
      <c r="R2187" s="125"/>
      <c r="S2187" s="96"/>
      <c r="T2187" s="91"/>
      <c r="U2187" s="96"/>
      <c r="V2187" s="98"/>
      <c r="W2187" s="98"/>
      <c r="X2187" s="98"/>
    </row>
    <row r="2188" spans="17:24" x14ac:dyDescent="0.2">
      <c r="Q2188" s="96"/>
      <c r="R2188" s="125"/>
      <c r="S2188" s="96"/>
      <c r="T2188" s="91"/>
      <c r="U2188" s="96"/>
      <c r="V2188" s="98"/>
      <c r="W2188" s="98"/>
      <c r="X2188" s="98"/>
    </row>
    <row r="2189" spans="17:24" x14ac:dyDescent="0.2">
      <c r="Q2189" s="96"/>
      <c r="R2189" s="125"/>
      <c r="S2189" s="96"/>
      <c r="T2189" s="91"/>
      <c r="U2189" s="96"/>
      <c r="V2189" s="98"/>
      <c r="W2189" s="98"/>
      <c r="X2189" s="98"/>
    </row>
    <row r="2190" spans="17:24" x14ac:dyDescent="0.2">
      <c r="Q2190" s="96"/>
      <c r="R2190" s="125"/>
      <c r="S2190" s="96"/>
      <c r="T2190" s="91"/>
      <c r="U2190" s="96"/>
      <c r="V2190" s="98"/>
      <c r="W2190" s="98"/>
      <c r="X2190" s="98"/>
    </row>
    <row r="2191" spans="17:24" x14ac:dyDescent="0.2">
      <c r="Q2191" s="96"/>
      <c r="R2191" s="125"/>
      <c r="S2191" s="96"/>
      <c r="T2191" s="91"/>
      <c r="U2191" s="96"/>
      <c r="V2191" s="98"/>
      <c r="W2191" s="98"/>
      <c r="X2191" s="98"/>
    </row>
    <row r="2192" spans="17:24" x14ac:dyDescent="0.2">
      <c r="Q2192" s="96"/>
      <c r="R2192" s="125"/>
      <c r="S2192" s="96"/>
      <c r="T2192" s="91"/>
      <c r="U2192" s="96"/>
      <c r="V2192" s="98"/>
      <c r="W2192" s="98"/>
      <c r="X2192" s="98"/>
    </row>
    <row r="2193" spans="17:24" x14ac:dyDescent="0.2">
      <c r="Q2193" s="96"/>
      <c r="R2193" s="125"/>
      <c r="S2193" s="96"/>
      <c r="T2193" s="91"/>
      <c r="U2193" s="96"/>
      <c r="V2193" s="98"/>
      <c r="W2193" s="98"/>
      <c r="X2193" s="98"/>
    </row>
    <row r="2194" spans="17:24" x14ac:dyDescent="0.2">
      <c r="Q2194" s="96"/>
      <c r="R2194" s="125"/>
      <c r="S2194" s="96"/>
      <c r="T2194" s="91"/>
      <c r="U2194" s="96"/>
      <c r="V2194" s="98"/>
      <c r="W2194" s="98"/>
      <c r="X2194" s="98"/>
    </row>
    <row r="2195" spans="17:24" x14ac:dyDescent="0.2">
      <c r="Q2195" s="96"/>
      <c r="R2195" s="125"/>
      <c r="S2195" s="96"/>
      <c r="T2195" s="91"/>
      <c r="U2195" s="96"/>
      <c r="V2195" s="98"/>
      <c r="W2195" s="98"/>
      <c r="X2195" s="98"/>
    </row>
    <row r="2196" spans="17:24" x14ac:dyDescent="0.2">
      <c r="Q2196" s="96"/>
      <c r="R2196" s="125"/>
      <c r="S2196" s="96"/>
      <c r="T2196" s="91"/>
      <c r="U2196" s="96"/>
      <c r="V2196" s="98"/>
      <c r="W2196" s="98"/>
      <c r="X2196" s="98"/>
    </row>
    <row r="2197" spans="17:24" x14ac:dyDescent="0.2">
      <c r="Q2197" s="96"/>
      <c r="R2197" s="125"/>
      <c r="S2197" s="96"/>
      <c r="T2197" s="91"/>
      <c r="U2197" s="96"/>
      <c r="V2197" s="98"/>
      <c r="W2197" s="98"/>
      <c r="X2197" s="98"/>
    </row>
    <row r="2198" spans="17:24" x14ac:dyDescent="0.2">
      <c r="Q2198" s="96"/>
      <c r="R2198" s="125"/>
      <c r="S2198" s="96"/>
      <c r="T2198" s="91"/>
      <c r="U2198" s="96"/>
      <c r="V2198" s="98"/>
      <c r="W2198" s="98"/>
      <c r="X2198" s="98"/>
    </row>
    <row r="2199" spans="17:24" x14ac:dyDescent="0.2">
      <c r="Q2199" s="96"/>
      <c r="R2199" s="125"/>
      <c r="S2199" s="96"/>
      <c r="T2199" s="91"/>
      <c r="U2199" s="96"/>
      <c r="V2199" s="98"/>
      <c r="W2199" s="98"/>
      <c r="X2199" s="98"/>
    </row>
    <row r="2200" spans="17:24" x14ac:dyDescent="0.2">
      <c r="Q2200" s="96"/>
      <c r="R2200" s="125"/>
      <c r="S2200" s="96"/>
      <c r="T2200" s="91"/>
      <c r="U2200" s="96"/>
      <c r="V2200" s="98"/>
      <c r="W2200" s="98"/>
      <c r="X2200" s="98"/>
    </row>
    <row r="2201" spans="17:24" x14ac:dyDescent="0.2">
      <c r="Q2201" s="96"/>
      <c r="R2201" s="125"/>
      <c r="S2201" s="96"/>
      <c r="T2201" s="91"/>
      <c r="U2201" s="96"/>
      <c r="V2201" s="98"/>
      <c r="W2201" s="98"/>
      <c r="X2201" s="98"/>
    </row>
    <row r="2202" spans="17:24" x14ac:dyDescent="0.2">
      <c r="Q2202" s="96"/>
      <c r="R2202" s="125"/>
      <c r="S2202" s="96"/>
      <c r="T2202" s="91"/>
      <c r="U2202" s="96"/>
      <c r="V2202" s="98"/>
      <c r="W2202" s="98"/>
      <c r="X2202" s="98"/>
    </row>
    <row r="2203" spans="17:24" x14ac:dyDescent="0.2">
      <c r="Q2203" s="96"/>
      <c r="R2203" s="125"/>
      <c r="S2203" s="96"/>
      <c r="T2203" s="91"/>
      <c r="U2203" s="96"/>
      <c r="V2203" s="98"/>
      <c r="W2203" s="98"/>
      <c r="X2203" s="98"/>
    </row>
    <row r="2204" spans="17:24" x14ac:dyDescent="0.2">
      <c r="Q2204" s="96"/>
      <c r="R2204" s="125"/>
      <c r="S2204" s="96"/>
      <c r="T2204" s="91"/>
      <c r="U2204" s="96"/>
      <c r="V2204" s="98"/>
      <c r="W2204" s="98"/>
      <c r="X2204" s="98"/>
    </row>
    <row r="2205" spans="17:24" x14ac:dyDescent="0.2">
      <c r="Q2205" s="96"/>
      <c r="R2205" s="125"/>
      <c r="S2205" s="96"/>
      <c r="T2205" s="91"/>
      <c r="U2205" s="96"/>
      <c r="V2205" s="98"/>
      <c r="W2205" s="98"/>
      <c r="X2205" s="98"/>
    </row>
    <row r="2206" spans="17:24" x14ac:dyDescent="0.2">
      <c r="Q2206" s="96"/>
      <c r="R2206" s="125"/>
      <c r="S2206" s="96"/>
      <c r="T2206" s="91"/>
      <c r="U2206" s="96"/>
      <c r="V2206" s="98"/>
      <c r="W2206" s="98"/>
      <c r="X2206" s="98"/>
    </row>
    <row r="2207" spans="17:24" x14ac:dyDescent="0.2">
      <c r="Q2207" s="96"/>
      <c r="R2207" s="125"/>
      <c r="S2207" s="96"/>
      <c r="T2207" s="91"/>
      <c r="U2207" s="96"/>
      <c r="V2207" s="98"/>
      <c r="W2207" s="98"/>
      <c r="X2207" s="98"/>
    </row>
    <row r="2208" spans="17:24" x14ac:dyDescent="0.2">
      <c r="Q2208" s="96"/>
      <c r="R2208" s="125"/>
      <c r="S2208" s="96"/>
      <c r="T2208" s="91"/>
      <c r="U2208" s="96"/>
      <c r="V2208" s="98"/>
      <c r="W2208" s="98"/>
      <c r="X2208" s="98"/>
    </row>
    <row r="2209" spans="17:24" x14ac:dyDescent="0.2">
      <c r="Q2209" s="96"/>
      <c r="R2209" s="125"/>
      <c r="S2209" s="96"/>
      <c r="T2209" s="91"/>
      <c r="U2209" s="96"/>
      <c r="V2209" s="98"/>
      <c r="W2209" s="98"/>
      <c r="X2209" s="98"/>
    </row>
    <row r="2210" spans="17:24" x14ac:dyDescent="0.2">
      <c r="Q2210" s="96"/>
      <c r="R2210" s="125"/>
      <c r="S2210" s="96"/>
      <c r="T2210" s="91"/>
      <c r="U2210" s="96"/>
      <c r="V2210" s="98"/>
      <c r="W2210" s="98"/>
      <c r="X2210" s="98"/>
    </row>
    <row r="2211" spans="17:24" x14ac:dyDescent="0.2">
      <c r="Q2211" s="96"/>
      <c r="R2211" s="125"/>
      <c r="S2211" s="96"/>
      <c r="T2211" s="91"/>
      <c r="U2211" s="96"/>
      <c r="V2211" s="98"/>
      <c r="W2211" s="98"/>
      <c r="X2211" s="98"/>
    </row>
    <row r="2212" spans="17:24" x14ac:dyDescent="0.2">
      <c r="Q2212" s="96"/>
      <c r="R2212" s="125"/>
      <c r="S2212" s="96"/>
      <c r="T2212" s="91"/>
      <c r="U2212" s="96"/>
      <c r="V2212" s="98"/>
      <c r="W2212" s="98"/>
      <c r="X2212" s="98"/>
    </row>
    <row r="2213" spans="17:24" x14ac:dyDescent="0.2">
      <c r="Q2213" s="96"/>
      <c r="R2213" s="125"/>
      <c r="S2213" s="96"/>
      <c r="T2213" s="91"/>
      <c r="U2213" s="96"/>
      <c r="V2213" s="98"/>
      <c r="W2213" s="98"/>
      <c r="X2213" s="98"/>
    </row>
    <row r="2214" spans="17:24" x14ac:dyDescent="0.2">
      <c r="Q2214" s="96"/>
      <c r="R2214" s="125"/>
      <c r="S2214" s="96"/>
      <c r="T2214" s="91"/>
      <c r="U2214" s="96"/>
      <c r="V2214" s="98"/>
      <c r="W2214" s="98"/>
      <c r="X2214" s="98"/>
    </row>
    <row r="2215" spans="17:24" x14ac:dyDescent="0.2">
      <c r="Q2215" s="96"/>
      <c r="R2215" s="125"/>
      <c r="S2215" s="96"/>
      <c r="T2215" s="91"/>
      <c r="U2215" s="96"/>
      <c r="V2215" s="98"/>
      <c r="W2215" s="98"/>
      <c r="X2215" s="98"/>
    </row>
    <row r="2216" spans="17:24" x14ac:dyDescent="0.2">
      <c r="Q2216" s="96"/>
      <c r="R2216" s="125"/>
      <c r="S2216" s="96"/>
      <c r="T2216" s="91"/>
      <c r="U2216" s="96"/>
      <c r="V2216" s="98"/>
      <c r="W2216" s="98"/>
      <c r="X2216" s="98"/>
    </row>
    <row r="2217" spans="17:24" x14ac:dyDescent="0.2">
      <c r="Q2217" s="96"/>
      <c r="R2217" s="125"/>
      <c r="S2217" s="96"/>
      <c r="T2217" s="91"/>
      <c r="U2217" s="96"/>
      <c r="V2217" s="98"/>
      <c r="W2217" s="98"/>
      <c r="X2217" s="98"/>
    </row>
    <row r="2218" spans="17:24" x14ac:dyDescent="0.2">
      <c r="Q2218" s="96"/>
      <c r="R2218" s="125"/>
      <c r="S2218" s="96"/>
      <c r="T2218" s="91"/>
      <c r="U2218" s="96"/>
      <c r="V2218" s="98"/>
      <c r="W2218" s="98"/>
      <c r="X2218" s="98"/>
    </row>
    <row r="2219" spans="17:24" x14ac:dyDescent="0.2">
      <c r="Q2219" s="96"/>
      <c r="R2219" s="125"/>
      <c r="S2219" s="96"/>
      <c r="T2219" s="91"/>
      <c r="U2219" s="96"/>
      <c r="V2219" s="98"/>
      <c r="W2219" s="98"/>
      <c r="X2219" s="98"/>
    </row>
    <row r="2220" spans="17:24" x14ac:dyDescent="0.2">
      <c r="Q2220" s="96"/>
      <c r="R2220" s="125"/>
      <c r="S2220" s="96"/>
      <c r="T2220" s="91"/>
      <c r="U2220" s="96"/>
      <c r="V2220" s="98"/>
      <c r="W2220" s="98"/>
      <c r="X2220" s="98"/>
    </row>
    <row r="2221" spans="17:24" x14ac:dyDescent="0.2">
      <c r="Q2221" s="96"/>
      <c r="R2221" s="125"/>
      <c r="S2221" s="96"/>
      <c r="T2221" s="91"/>
      <c r="U2221" s="96"/>
      <c r="V2221" s="98"/>
      <c r="W2221" s="98"/>
      <c r="X2221" s="98"/>
    </row>
    <row r="2222" spans="17:24" x14ac:dyDescent="0.2">
      <c r="Q2222" s="96"/>
      <c r="R2222" s="125"/>
      <c r="S2222" s="96"/>
      <c r="T2222" s="91"/>
      <c r="U2222" s="96"/>
      <c r="V2222" s="98"/>
      <c r="W2222" s="98"/>
      <c r="X2222" s="98"/>
    </row>
    <row r="2223" spans="17:24" x14ac:dyDescent="0.2">
      <c r="Q2223" s="96"/>
      <c r="R2223" s="125"/>
      <c r="S2223" s="96"/>
      <c r="T2223" s="91"/>
      <c r="U2223" s="96"/>
      <c r="V2223" s="98"/>
      <c r="W2223" s="98"/>
      <c r="X2223" s="98"/>
    </row>
    <row r="2224" spans="17:24" x14ac:dyDescent="0.2">
      <c r="Q2224" s="96"/>
      <c r="R2224" s="125"/>
      <c r="S2224" s="96"/>
      <c r="T2224" s="91"/>
      <c r="U2224" s="96"/>
      <c r="V2224" s="98"/>
      <c r="W2224" s="98"/>
      <c r="X2224" s="98"/>
    </row>
    <row r="2225" spans="17:24" x14ac:dyDescent="0.2">
      <c r="Q2225" s="96"/>
      <c r="R2225" s="125"/>
      <c r="S2225" s="96"/>
      <c r="T2225" s="91"/>
      <c r="U2225" s="96"/>
      <c r="V2225" s="98"/>
      <c r="W2225" s="98"/>
      <c r="X2225" s="98"/>
    </row>
    <row r="2226" spans="17:24" x14ac:dyDescent="0.2">
      <c r="Q2226" s="96"/>
      <c r="R2226" s="125"/>
      <c r="S2226" s="96"/>
      <c r="T2226" s="91"/>
      <c r="U2226" s="96"/>
      <c r="V2226" s="98"/>
      <c r="W2226" s="98"/>
      <c r="X2226" s="98"/>
    </row>
    <row r="2227" spans="17:24" x14ac:dyDescent="0.2">
      <c r="Q2227" s="96"/>
      <c r="R2227" s="125"/>
      <c r="S2227" s="96"/>
      <c r="T2227" s="91"/>
      <c r="U2227" s="96"/>
      <c r="V2227" s="98"/>
      <c r="W2227" s="98"/>
      <c r="X2227" s="98"/>
    </row>
    <row r="2228" spans="17:24" x14ac:dyDescent="0.2">
      <c r="Q2228" s="96"/>
      <c r="R2228" s="125"/>
      <c r="S2228" s="96"/>
      <c r="T2228" s="91"/>
      <c r="U2228" s="96"/>
      <c r="V2228" s="98"/>
      <c r="W2228" s="98"/>
      <c r="X2228" s="98"/>
    </row>
    <row r="2229" spans="17:24" x14ac:dyDescent="0.2">
      <c r="Q2229" s="96"/>
      <c r="R2229" s="125"/>
      <c r="S2229" s="96"/>
      <c r="T2229" s="91"/>
      <c r="U2229" s="96"/>
      <c r="V2229" s="98"/>
      <c r="W2229" s="98"/>
      <c r="X2229" s="98"/>
    </row>
    <row r="2230" spans="17:24" x14ac:dyDescent="0.2">
      <c r="Q2230" s="96"/>
      <c r="R2230" s="125"/>
      <c r="S2230" s="96"/>
      <c r="T2230" s="91"/>
      <c r="U2230" s="96"/>
      <c r="V2230" s="98"/>
      <c r="W2230" s="98"/>
      <c r="X2230" s="98"/>
    </row>
    <row r="2231" spans="17:24" x14ac:dyDescent="0.2">
      <c r="Q2231" s="96"/>
      <c r="R2231" s="125"/>
      <c r="S2231" s="96"/>
      <c r="T2231" s="91"/>
      <c r="U2231" s="96"/>
      <c r="V2231" s="98"/>
      <c r="W2231" s="98"/>
      <c r="X2231" s="98"/>
    </row>
    <row r="2232" spans="17:24" x14ac:dyDescent="0.2">
      <c r="Q2232" s="96"/>
      <c r="R2232" s="125"/>
      <c r="S2232" s="96"/>
      <c r="T2232" s="91"/>
      <c r="U2232" s="96"/>
      <c r="V2232" s="98"/>
      <c r="W2232" s="98"/>
      <c r="X2232" s="98"/>
    </row>
    <row r="2233" spans="17:24" x14ac:dyDescent="0.2">
      <c r="Q2233" s="96"/>
      <c r="R2233" s="125"/>
      <c r="S2233" s="96"/>
      <c r="T2233" s="91"/>
      <c r="U2233" s="96"/>
      <c r="V2233" s="98"/>
      <c r="W2233" s="98"/>
      <c r="X2233" s="98"/>
    </row>
    <row r="2234" spans="17:24" x14ac:dyDescent="0.2">
      <c r="Q2234" s="96"/>
      <c r="R2234" s="125"/>
      <c r="S2234" s="96"/>
      <c r="T2234" s="91"/>
      <c r="U2234" s="96"/>
      <c r="V2234" s="98"/>
      <c r="W2234" s="98"/>
      <c r="X2234" s="98"/>
    </row>
    <row r="2235" spans="17:24" x14ac:dyDescent="0.2">
      <c r="Q2235" s="96"/>
      <c r="R2235" s="125"/>
      <c r="S2235" s="96"/>
      <c r="T2235" s="91"/>
      <c r="U2235" s="96"/>
      <c r="V2235" s="98"/>
      <c r="W2235" s="98"/>
      <c r="X2235" s="98"/>
    </row>
    <row r="2236" spans="17:24" x14ac:dyDescent="0.2">
      <c r="Q2236" s="96"/>
      <c r="R2236" s="125"/>
      <c r="S2236" s="96"/>
      <c r="T2236" s="91"/>
      <c r="U2236" s="96"/>
      <c r="V2236" s="98"/>
      <c r="W2236" s="98"/>
      <c r="X2236" s="98"/>
    </row>
    <row r="2237" spans="17:24" x14ac:dyDescent="0.2">
      <c r="Q2237" s="96"/>
      <c r="R2237" s="125"/>
      <c r="S2237" s="96"/>
      <c r="T2237" s="91"/>
      <c r="U2237" s="96"/>
      <c r="V2237" s="98"/>
      <c r="W2237" s="98"/>
      <c r="X2237" s="98"/>
    </row>
    <row r="2238" spans="17:24" x14ac:dyDescent="0.2">
      <c r="Q2238" s="96"/>
      <c r="R2238" s="125"/>
      <c r="S2238" s="96"/>
      <c r="T2238" s="91"/>
      <c r="U2238" s="96"/>
      <c r="V2238" s="98"/>
      <c r="W2238" s="98"/>
      <c r="X2238" s="98"/>
    </row>
    <row r="2239" spans="17:24" x14ac:dyDescent="0.2">
      <c r="Q2239" s="96"/>
      <c r="R2239" s="125"/>
      <c r="S2239" s="96"/>
      <c r="T2239" s="91"/>
      <c r="U2239" s="96"/>
      <c r="V2239" s="98"/>
      <c r="W2239" s="98"/>
      <c r="X2239" s="98"/>
    </row>
    <row r="2240" spans="17:24" x14ac:dyDescent="0.2">
      <c r="Q2240" s="96"/>
      <c r="R2240" s="125"/>
      <c r="S2240" s="96"/>
      <c r="T2240" s="91"/>
      <c r="U2240" s="96"/>
      <c r="V2240" s="98"/>
      <c r="W2240" s="98"/>
      <c r="X2240" s="98"/>
    </row>
    <row r="2241" spans="17:24" x14ac:dyDescent="0.2">
      <c r="Q2241" s="96"/>
      <c r="R2241" s="125"/>
      <c r="S2241" s="96"/>
      <c r="T2241" s="91"/>
      <c r="U2241" s="96"/>
      <c r="V2241" s="98"/>
      <c r="W2241" s="98"/>
      <c r="X2241" s="98"/>
    </row>
    <row r="2242" spans="17:24" x14ac:dyDescent="0.2">
      <c r="Q2242" s="96"/>
      <c r="R2242" s="125"/>
      <c r="S2242" s="96"/>
      <c r="T2242" s="91"/>
      <c r="U2242" s="96"/>
      <c r="V2242" s="98"/>
      <c r="W2242" s="98"/>
      <c r="X2242" s="98"/>
    </row>
    <row r="2243" spans="17:24" x14ac:dyDescent="0.2">
      <c r="Q2243" s="96"/>
      <c r="R2243" s="125"/>
      <c r="S2243" s="96"/>
      <c r="T2243" s="91"/>
      <c r="U2243" s="96"/>
      <c r="V2243" s="98"/>
      <c r="W2243" s="98"/>
      <c r="X2243" s="98"/>
    </row>
    <row r="2244" spans="17:24" x14ac:dyDescent="0.2">
      <c r="Q2244" s="96"/>
      <c r="R2244" s="125"/>
      <c r="S2244" s="96"/>
      <c r="T2244" s="91"/>
      <c r="U2244" s="96"/>
      <c r="V2244" s="98"/>
      <c r="W2244" s="98"/>
      <c r="X2244" s="98"/>
    </row>
    <row r="2245" spans="17:24" x14ac:dyDescent="0.2">
      <c r="Q2245" s="96"/>
      <c r="R2245" s="125"/>
      <c r="S2245" s="96"/>
      <c r="T2245" s="91"/>
      <c r="U2245" s="96"/>
      <c r="V2245" s="98"/>
      <c r="W2245" s="98"/>
      <c r="X2245" s="98"/>
    </row>
    <row r="2246" spans="17:24" x14ac:dyDescent="0.2">
      <c r="Q2246" s="96"/>
      <c r="R2246" s="125"/>
      <c r="S2246" s="96"/>
      <c r="T2246" s="91"/>
      <c r="U2246" s="96"/>
      <c r="V2246" s="98"/>
      <c r="W2246" s="98"/>
      <c r="X2246" s="98"/>
    </row>
    <row r="2247" spans="17:24" x14ac:dyDescent="0.2">
      <c r="Q2247" s="96"/>
      <c r="R2247" s="125"/>
      <c r="S2247" s="96"/>
      <c r="T2247" s="91"/>
      <c r="U2247" s="96"/>
      <c r="V2247" s="98"/>
      <c r="W2247" s="98"/>
      <c r="X2247" s="98"/>
    </row>
    <row r="2248" spans="17:24" x14ac:dyDescent="0.2">
      <c r="Q2248" s="96"/>
      <c r="R2248" s="125"/>
      <c r="S2248" s="96"/>
      <c r="T2248" s="91"/>
      <c r="U2248" s="96"/>
      <c r="V2248" s="98"/>
      <c r="W2248" s="98"/>
      <c r="X2248" s="98"/>
    </row>
    <row r="2249" spans="17:24" x14ac:dyDescent="0.2">
      <c r="Q2249" s="96"/>
      <c r="R2249" s="125"/>
      <c r="S2249" s="96"/>
      <c r="T2249" s="91"/>
      <c r="U2249" s="96"/>
      <c r="V2249" s="98"/>
      <c r="W2249" s="98"/>
      <c r="X2249" s="98"/>
    </row>
    <row r="2250" spans="17:24" x14ac:dyDescent="0.2">
      <c r="Q2250" s="96"/>
      <c r="R2250" s="125"/>
      <c r="S2250" s="96"/>
      <c r="T2250" s="91"/>
      <c r="U2250" s="96"/>
      <c r="V2250" s="98"/>
      <c r="W2250" s="98"/>
      <c r="X2250" s="98"/>
    </row>
    <row r="2251" spans="17:24" x14ac:dyDescent="0.2">
      <c r="Q2251" s="96"/>
      <c r="R2251" s="125"/>
      <c r="S2251" s="96"/>
      <c r="T2251" s="91"/>
      <c r="U2251" s="96"/>
      <c r="V2251" s="98"/>
      <c r="W2251" s="98"/>
      <c r="X2251" s="98"/>
    </row>
    <row r="2252" spans="17:24" x14ac:dyDescent="0.2">
      <c r="Q2252" s="96"/>
      <c r="R2252" s="125"/>
      <c r="S2252" s="96"/>
      <c r="T2252" s="91"/>
      <c r="U2252" s="96"/>
      <c r="V2252" s="98"/>
      <c r="W2252" s="98"/>
      <c r="X2252" s="98"/>
    </row>
    <row r="2253" spans="17:24" x14ac:dyDescent="0.2">
      <c r="Q2253" s="96"/>
      <c r="R2253" s="125"/>
      <c r="S2253" s="96"/>
      <c r="T2253" s="91"/>
      <c r="U2253" s="96"/>
      <c r="V2253" s="98"/>
      <c r="W2253" s="98"/>
      <c r="X2253" s="98"/>
    </row>
    <row r="2254" spans="17:24" x14ac:dyDescent="0.2">
      <c r="Q2254" s="96"/>
      <c r="R2254" s="125"/>
      <c r="S2254" s="96"/>
      <c r="T2254" s="91"/>
      <c r="U2254" s="96"/>
      <c r="V2254" s="98"/>
      <c r="W2254" s="98"/>
      <c r="X2254" s="98"/>
    </row>
    <row r="2255" spans="17:24" x14ac:dyDescent="0.2">
      <c r="Q2255" s="96"/>
      <c r="R2255" s="125"/>
      <c r="S2255" s="96"/>
      <c r="T2255" s="91"/>
      <c r="U2255" s="96"/>
      <c r="V2255" s="98"/>
      <c r="W2255" s="98"/>
      <c r="X2255" s="98"/>
    </row>
    <row r="2256" spans="17:24" x14ac:dyDescent="0.2">
      <c r="Q2256" s="96"/>
      <c r="R2256" s="125"/>
      <c r="S2256" s="96"/>
      <c r="T2256" s="91"/>
      <c r="U2256" s="96"/>
      <c r="V2256" s="98"/>
      <c r="W2256" s="98"/>
      <c r="X2256" s="98"/>
    </row>
    <row r="2257" spans="17:24" x14ac:dyDescent="0.2">
      <c r="Q2257" s="96"/>
      <c r="R2257" s="125"/>
      <c r="S2257" s="96"/>
      <c r="T2257" s="91"/>
      <c r="U2257" s="96"/>
      <c r="V2257" s="98"/>
      <c r="W2257" s="98"/>
      <c r="X2257" s="98"/>
    </row>
    <row r="2258" spans="17:24" x14ac:dyDescent="0.2">
      <c r="Q2258" s="96"/>
      <c r="R2258" s="125"/>
      <c r="S2258" s="96"/>
      <c r="T2258" s="91"/>
      <c r="U2258" s="96"/>
      <c r="V2258" s="98"/>
      <c r="W2258" s="98"/>
      <c r="X2258" s="98"/>
    </row>
    <row r="2259" spans="17:24" x14ac:dyDescent="0.2">
      <c r="Q2259" s="96"/>
      <c r="R2259" s="125"/>
      <c r="S2259" s="96"/>
      <c r="T2259" s="91"/>
      <c r="U2259" s="96"/>
      <c r="V2259" s="98"/>
      <c r="W2259" s="98"/>
      <c r="X2259" s="98"/>
    </row>
    <row r="2260" spans="17:24" x14ac:dyDescent="0.2">
      <c r="Q2260" s="96"/>
      <c r="R2260" s="125"/>
      <c r="S2260" s="96"/>
      <c r="T2260" s="91"/>
      <c r="U2260" s="96"/>
      <c r="V2260" s="98"/>
      <c r="W2260" s="98"/>
      <c r="X2260" s="98"/>
    </row>
    <row r="2261" spans="17:24" x14ac:dyDescent="0.2">
      <c r="Q2261" s="96"/>
      <c r="R2261" s="125"/>
      <c r="S2261" s="96"/>
      <c r="T2261" s="91"/>
      <c r="U2261" s="96"/>
      <c r="V2261" s="98"/>
      <c r="W2261" s="98"/>
      <c r="X2261" s="98"/>
    </row>
    <row r="2262" spans="17:24" x14ac:dyDescent="0.2">
      <c r="Q2262" s="96"/>
      <c r="R2262" s="125"/>
      <c r="S2262" s="96"/>
      <c r="T2262" s="91"/>
      <c r="U2262" s="96"/>
      <c r="V2262" s="98"/>
      <c r="W2262" s="98"/>
      <c r="X2262" s="98"/>
    </row>
    <row r="2263" spans="17:24" x14ac:dyDescent="0.2">
      <c r="Q2263" s="96"/>
      <c r="R2263" s="125"/>
      <c r="S2263" s="96"/>
      <c r="T2263" s="91"/>
      <c r="U2263" s="96"/>
      <c r="V2263" s="98"/>
      <c r="W2263" s="98"/>
      <c r="X2263" s="98"/>
    </row>
    <row r="2264" spans="17:24" x14ac:dyDescent="0.2">
      <c r="Q2264" s="96"/>
      <c r="R2264" s="125"/>
      <c r="S2264" s="96"/>
      <c r="T2264" s="91"/>
      <c r="U2264" s="96"/>
      <c r="V2264" s="98"/>
      <c r="W2264" s="98"/>
      <c r="X2264" s="98"/>
    </row>
    <row r="2265" spans="17:24" x14ac:dyDescent="0.2">
      <c r="Q2265" s="96"/>
      <c r="R2265" s="125"/>
      <c r="S2265" s="96"/>
      <c r="T2265" s="91"/>
      <c r="U2265" s="96"/>
      <c r="V2265" s="98"/>
      <c r="W2265" s="98"/>
      <c r="X2265" s="98"/>
    </row>
    <row r="2266" spans="17:24" x14ac:dyDescent="0.2">
      <c r="Q2266" s="96"/>
      <c r="R2266" s="125"/>
      <c r="S2266" s="96"/>
      <c r="T2266" s="91"/>
      <c r="U2266" s="96"/>
      <c r="V2266" s="98"/>
      <c r="W2266" s="98"/>
      <c r="X2266" s="98"/>
    </row>
    <row r="2267" spans="17:24" x14ac:dyDescent="0.2">
      <c r="Q2267" s="96"/>
      <c r="R2267" s="125"/>
      <c r="S2267" s="96"/>
      <c r="T2267" s="91"/>
      <c r="U2267" s="96"/>
      <c r="V2267" s="98"/>
      <c r="W2267" s="98"/>
      <c r="X2267" s="98"/>
    </row>
    <row r="2268" spans="17:24" x14ac:dyDescent="0.2">
      <c r="Q2268" s="96"/>
      <c r="R2268" s="125"/>
      <c r="S2268" s="96"/>
      <c r="T2268" s="91"/>
      <c r="U2268" s="96"/>
      <c r="V2268" s="98"/>
      <c r="W2268" s="98"/>
      <c r="X2268" s="98"/>
    </row>
    <row r="2269" spans="17:24" x14ac:dyDescent="0.2">
      <c r="Q2269" s="96"/>
      <c r="R2269" s="125"/>
      <c r="S2269" s="96"/>
      <c r="T2269" s="91"/>
      <c r="U2269" s="96"/>
      <c r="V2269" s="98"/>
      <c r="W2269" s="98"/>
      <c r="X2269" s="98"/>
    </row>
    <row r="2270" spans="17:24" x14ac:dyDescent="0.2">
      <c r="Q2270" s="96"/>
      <c r="R2270" s="125"/>
      <c r="S2270" s="96"/>
      <c r="T2270" s="91"/>
      <c r="U2270" s="96"/>
      <c r="V2270" s="98"/>
      <c r="W2270" s="98"/>
      <c r="X2270" s="98"/>
    </row>
    <row r="2271" spans="17:24" x14ac:dyDescent="0.2">
      <c r="Q2271" s="96"/>
      <c r="R2271" s="125"/>
      <c r="S2271" s="96"/>
      <c r="T2271" s="91"/>
      <c r="U2271" s="96"/>
      <c r="V2271" s="98"/>
      <c r="W2271" s="98"/>
      <c r="X2271" s="98"/>
    </row>
    <row r="2272" spans="17:24" x14ac:dyDescent="0.2">
      <c r="Q2272" s="96"/>
      <c r="R2272" s="125"/>
      <c r="S2272" s="96"/>
      <c r="T2272" s="91"/>
      <c r="U2272" s="96"/>
      <c r="V2272" s="98"/>
      <c r="W2272" s="98"/>
      <c r="X2272" s="98"/>
    </row>
    <row r="2273" spans="17:24" x14ac:dyDescent="0.2">
      <c r="Q2273" s="96"/>
      <c r="R2273" s="125"/>
      <c r="S2273" s="96"/>
      <c r="T2273" s="91"/>
      <c r="U2273" s="96"/>
      <c r="V2273" s="98"/>
      <c r="W2273" s="98"/>
      <c r="X2273" s="98"/>
    </row>
    <row r="2274" spans="17:24" x14ac:dyDescent="0.2">
      <c r="Q2274" s="96"/>
      <c r="R2274" s="125"/>
      <c r="S2274" s="96"/>
      <c r="T2274" s="91"/>
      <c r="U2274" s="96"/>
      <c r="V2274" s="98"/>
      <c r="W2274" s="98"/>
      <c r="X2274" s="98"/>
    </row>
    <row r="2275" spans="17:24" x14ac:dyDescent="0.2">
      <c r="Q2275" s="96"/>
      <c r="R2275" s="125"/>
      <c r="S2275" s="96"/>
      <c r="T2275" s="91"/>
      <c r="U2275" s="96"/>
      <c r="V2275" s="98"/>
      <c r="W2275" s="98"/>
      <c r="X2275" s="98"/>
    </row>
    <row r="2276" spans="17:24" x14ac:dyDescent="0.2">
      <c r="Q2276" s="96"/>
      <c r="R2276" s="125"/>
      <c r="S2276" s="96"/>
      <c r="T2276" s="91"/>
      <c r="U2276" s="96"/>
      <c r="V2276" s="98"/>
      <c r="W2276" s="98"/>
      <c r="X2276" s="98"/>
    </row>
    <row r="2277" spans="17:24" x14ac:dyDescent="0.2">
      <c r="Q2277" s="96"/>
      <c r="R2277" s="125"/>
      <c r="S2277" s="96"/>
      <c r="T2277" s="91"/>
      <c r="U2277" s="96"/>
      <c r="V2277" s="98"/>
      <c r="W2277" s="98"/>
      <c r="X2277" s="98"/>
    </row>
    <row r="2278" spans="17:24" x14ac:dyDescent="0.2">
      <c r="Q2278" s="96"/>
      <c r="R2278" s="125"/>
      <c r="S2278" s="96"/>
      <c r="T2278" s="91"/>
      <c r="U2278" s="96"/>
      <c r="V2278" s="98"/>
      <c r="W2278" s="98"/>
      <c r="X2278" s="98"/>
    </row>
    <row r="2279" spans="17:24" x14ac:dyDescent="0.2">
      <c r="Q2279" s="96"/>
      <c r="R2279" s="125"/>
      <c r="S2279" s="96"/>
      <c r="T2279" s="91"/>
      <c r="U2279" s="96"/>
      <c r="V2279" s="98"/>
      <c r="W2279" s="98"/>
      <c r="X2279" s="98"/>
    </row>
    <row r="2280" spans="17:24" x14ac:dyDescent="0.2">
      <c r="Q2280" s="96"/>
      <c r="R2280" s="125"/>
      <c r="S2280" s="96"/>
      <c r="T2280" s="91"/>
      <c r="U2280" s="96"/>
      <c r="V2280" s="98"/>
      <c r="W2280" s="98"/>
      <c r="X2280" s="98"/>
    </row>
    <row r="2281" spans="17:24" x14ac:dyDescent="0.2">
      <c r="Q2281" s="96"/>
      <c r="R2281" s="125"/>
      <c r="S2281" s="96"/>
      <c r="T2281" s="91"/>
      <c r="U2281" s="96"/>
      <c r="V2281" s="98"/>
      <c r="W2281" s="98"/>
      <c r="X2281" s="98"/>
    </row>
    <row r="2282" spans="17:24" x14ac:dyDescent="0.2">
      <c r="Q2282" s="96"/>
      <c r="R2282" s="125"/>
      <c r="S2282" s="96"/>
      <c r="T2282" s="91"/>
      <c r="U2282" s="96"/>
      <c r="V2282" s="98"/>
      <c r="W2282" s="98"/>
      <c r="X2282" s="98"/>
    </row>
    <row r="2283" spans="17:24" x14ac:dyDescent="0.2">
      <c r="Q2283" s="96"/>
      <c r="R2283" s="125"/>
      <c r="S2283" s="96"/>
      <c r="T2283" s="91"/>
      <c r="U2283" s="96"/>
      <c r="V2283" s="98"/>
      <c r="W2283" s="98"/>
      <c r="X2283" s="98"/>
    </row>
    <row r="2284" spans="17:24" x14ac:dyDescent="0.2">
      <c r="Q2284" s="96"/>
      <c r="R2284" s="125"/>
      <c r="S2284" s="96"/>
      <c r="T2284" s="91"/>
      <c r="U2284" s="96"/>
      <c r="V2284" s="98"/>
      <c r="W2284" s="98"/>
      <c r="X2284" s="98"/>
    </row>
    <row r="2285" spans="17:24" x14ac:dyDescent="0.2">
      <c r="Q2285" s="96"/>
      <c r="R2285" s="125"/>
      <c r="S2285" s="96"/>
      <c r="T2285" s="91"/>
      <c r="U2285" s="96"/>
      <c r="V2285" s="98"/>
      <c r="W2285" s="98"/>
      <c r="X2285" s="98"/>
    </row>
    <row r="2286" spans="17:24" x14ac:dyDescent="0.2">
      <c r="Q2286" s="96"/>
      <c r="R2286" s="125"/>
      <c r="S2286" s="96"/>
      <c r="T2286" s="91"/>
      <c r="U2286" s="96"/>
      <c r="V2286" s="98"/>
      <c r="W2286" s="98"/>
      <c r="X2286" s="98"/>
    </row>
    <row r="2287" spans="17:24" x14ac:dyDescent="0.2">
      <c r="Q2287" s="96"/>
      <c r="R2287" s="125"/>
      <c r="S2287" s="96"/>
      <c r="T2287" s="91"/>
      <c r="U2287" s="96"/>
      <c r="V2287" s="98"/>
      <c r="W2287" s="98"/>
      <c r="X2287" s="98"/>
    </row>
    <row r="2288" spans="17:24" x14ac:dyDescent="0.2">
      <c r="Q2288" s="96"/>
      <c r="R2288" s="125"/>
      <c r="S2288" s="96"/>
      <c r="T2288" s="91"/>
      <c r="U2288" s="96"/>
      <c r="V2288" s="98"/>
      <c r="W2288" s="98"/>
      <c r="X2288" s="98"/>
    </row>
    <row r="2289" spans="17:24" x14ac:dyDescent="0.2">
      <c r="Q2289" s="96"/>
      <c r="R2289" s="125"/>
      <c r="S2289" s="96"/>
      <c r="T2289" s="91"/>
      <c r="U2289" s="96"/>
      <c r="V2289" s="98"/>
      <c r="W2289" s="98"/>
      <c r="X2289" s="98"/>
    </row>
    <row r="2290" spans="17:24" x14ac:dyDescent="0.2">
      <c r="Q2290" s="96"/>
      <c r="R2290" s="125"/>
      <c r="S2290" s="96"/>
      <c r="T2290" s="91"/>
      <c r="U2290" s="96"/>
      <c r="V2290" s="98"/>
      <c r="W2290" s="98"/>
      <c r="X2290" s="98"/>
    </row>
    <row r="2291" spans="17:24" x14ac:dyDescent="0.2">
      <c r="Q2291" s="96"/>
      <c r="R2291" s="125"/>
      <c r="S2291" s="96"/>
      <c r="T2291" s="91"/>
      <c r="U2291" s="96"/>
      <c r="V2291" s="98"/>
      <c r="W2291" s="98"/>
      <c r="X2291" s="98"/>
    </row>
    <row r="2292" spans="17:24" x14ac:dyDescent="0.2">
      <c r="Q2292" s="96"/>
      <c r="R2292" s="125"/>
      <c r="S2292" s="96"/>
      <c r="T2292" s="91"/>
      <c r="U2292" s="96"/>
      <c r="V2292" s="98"/>
      <c r="W2292" s="98"/>
      <c r="X2292" s="98"/>
    </row>
    <row r="2293" spans="17:24" x14ac:dyDescent="0.2">
      <c r="Q2293" s="96"/>
      <c r="R2293" s="125"/>
      <c r="S2293" s="96"/>
      <c r="T2293" s="91"/>
      <c r="U2293" s="96"/>
      <c r="V2293" s="98"/>
      <c r="W2293" s="98"/>
      <c r="X2293" s="98"/>
    </row>
    <row r="2294" spans="17:24" x14ac:dyDescent="0.2">
      <c r="Q2294" s="96"/>
      <c r="R2294" s="125"/>
      <c r="S2294" s="96"/>
      <c r="T2294" s="91"/>
      <c r="U2294" s="96"/>
      <c r="V2294" s="98"/>
      <c r="W2294" s="98"/>
      <c r="X2294" s="98"/>
    </row>
    <row r="2295" spans="17:24" x14ac:dyDescent="0.2">
      <c r="Q2295" s="96"/>
      <c r="R2295" s="125"/>
      <c r="S2295" s="96"/>
      <c r="T2295" s="91"/>
      <c r="U2295" s="96"/>
      <c r="V2295" s="98"/>
      <c r="W2295" s="98"/>
      <c r="X2295" s="98"/>
    </row>
    <row r="2296" spans="17:24" x14ac:dyDescent="0.2">
      <c r="Q2296" s="96"/>
      <c r="R2296" s="125"/>
      <c r="S2296" s="96"/>
      <c r="T2296" s="91"/>
      <c r="U2296" s="96"/>
      <c r="V2296" s="98"/>
      <c r="W2296" s="98"/>
      <c r="X2296" s="98"/>
    </row>
    <row r="2297" spans="17:24" x14ac:dyDescent="0.2">
      <c r="Q2297" s="96"/>
      <c r="R2297" s="125"/>
      <c r="S2297" s="96"/>
      <c r="T2297" s="91"/>
      <c r="U2297" s="96"/>
      <c r="V2297" s="98"/>
      <c r="W2297" s="98"/>
      <c r="X2297" s="98"/>
    </row>
    <row r="2298" spans="17:24" x14ac:dyDescent="0.2">
      <c r="Q2298" s="96"/>
      <c r="R2298" s="125"/>
      <c r="S2298" s="96"/>
      <c r="T2298" s="91"/>
      <c r="U2298" s="96"/>
      <c r="V2298" s="98"/>
      <c r="W2298" s="98"/>
      <c r="X2298" s="98"/>
    </row>
    <row r="2299" spans="17:24" x14ac:dyDescent="0.2">
      <c r="Q2299" s="96"/>
      <c r="R2299" s="125"/>
      <c r="S2299" s="96"/>
      <c r="T2299" s="91"/>
      <c r="U2299" s="96"/>
      <c r="V2299" s="98"/>
      <c r="W2299" s="98"/>
      <c r="X2299" s="98"/>
    </row>
    <row r="2300" spans="17:24" x14ac:dyDescent="0.2">
      <c r="Q2300" s="96"/>
      <c r="R2300" s="125"/>
      <c r="S2300" s="96"/>
      <c r="T2300" s="91"/>
      <c r="U2300" s="96"/>
      <c r="V2300" s="98"/>
      <c r="W2300" s="98"/>
      <c r="X2300" s="98"/>
    </row>
    <row r="2301" spans="17:24" x14ac:dyDescent="0.2">
      <c r="Q2301" s="96"/>
      <c r="R2301" s="125"/>
      <c r="S2301" s="96"/>
      <c r="T2301" s="91"/>
      <c r="U2301" s="96"/>
      <c r="V2301" s="98"/>
      <c r="W2301" s="98"/>
      <c r="X2301" s="98"/>
    </row>
    <row r="2302" spans="17:24" x14ac:dyDescent="0.2">
      <c r="Q2302" s="96"/>
      <c r="R2302" s="125"/>
      <c r="S2302" s="96"/>
      <c r="T2302" s="91"/>
      <c r="U2302" s="96"/>
      <c r="V2302" s="98"/>
      <c r="W2302" s="98"/>
      <c r="X2302" s="98"/>
    </row>
    <row r="2303" spans="17:24" x14ac:dyDescent="0.2">
      <c r="Q2303" s="96"/>
      <c r="R2303" s="125"/>
      <c r="S2303" s="96"/>
      <c r="T2303" s="91"/>
      <c r="U2303" s="96"/>
      <c r="V2303" s="98"/>
      <c r="W2303" s="98"/>
      <c r="X2303" s="98"/>
    </row>
    <row r="2304" spans="17:24" x14ac:dyDescent="0.2">
      <c r="Q2304" s="96"/>
      <c r="R2304" s="125"/>
      <c r="S2304" s="96"/>
      <c r="T2304" s="91"/>
      <c r="U2304" s="96"/>
      <c r="V2304" s="98"/>
      <c r="W2304" s="98"/>
      <c r="X2304" s="98"/>
    </row>
    <row r="2305" spans="17:24" x14ac:dyDescent="0.2">
      <c r="Q2305" s="96"/>
      <c r="R2305" s="125"/>
      <c r="S2305" s="96"/>
      <c r="T2305" s="91"/>
      <c r="U2305" s="96"/>
      <c r="V2305" s="98"/>
      <c r="W2305" s="98"/>
      <c r="X2305" s="98"/>
    </row>
    <row r="2306" spans="17:24" x14ac:dyDescent="0.2">
      <c r="Q2306" s="96"/>
      <c r="R2306" s="125"/>
      <c r="S2306" s="96"/>
      <c r="T2306" s="91"/>
      <c r="U2306" s="96"/>
      <c r="V2306" s="98"/>
      <c r="W2306" s="98"/>
      <c r="X2306" s="98"/>
    </row>
    <row r="2307" spans="17:24" x14ac:dyDescent="0.2">
      <c r="Q2307" s="96"/>
      <c r="R2307" s="125"/>
      <c r="S2307" s="96"/>
      <c r="T2307" s="91"/>
      <c r="U2307" s="96"/>
      <c r="V2307" s="98"/>
      <c r="W2307" s="98"/>
      <c r="X2307" s="98"/>
    </row>
    <row r="2308" spans="17:24" x14ac:dyDescent="0.2">
      <c r="Q2308" s="96"/>
      <c r="R2308" s="125"/>
      <c r="S2308" s="96"/>
      <c r="T2308" s="91"/>
      <c r="U2308" s="96"/>
      <c r="V2308" s="98"/>
      <c r="W2308" s="98"/>
      <c r="X2308" s="98"/>
    </row>
    <row r="2309" spans="17:24" x14ac:dyDescent="0.2">
      <c r="Q2309" s="96"/>
      <c r="R2309" s="125"/>
      <c r="S2309" s="96"/>
      <c r="T2309" s="91"/>
      <c r="U2309" s="96"/>
      <c r="V2309" s="98"/>
      <c r="W2309" s="98"/>
      <c r="X2309" s="98"/>
    </row>
    <row r="2310" spans="17:24" x14ac:dyDescent="0.2">
      <c r="Q2310" s="96"/>
      <c r="R2310" s="125"/>
      <c r="S2310" s="96"/>
      <c r="T2310" s="91"/>
      <c r="U2310" s="96"/>
      <c r="V2310" s="98"/>
      <c r="W2310" s="98"/>
      <c r="X2310" s="98"/>
    </row>
    <row r="2311" spans="17:24" x14ac:dyDescent="0.2">
      <c r="Q2311" s="96"/>
      <c r="R2311" s="125"/>
      <c r="S2311" s="96"/>
      <c r="T2311" s="91"/>
      <c r="U2311" s="96"/>
      <c r="V2311" s="98"/>
      <c r="W2311" s="98"/>
      <c r="X2311" s="98"/>
    </row>
    <row r="2312" spans="17:24" x14ac:dyDescent="0.2">
      <c r="Q2312" s="96"/>
      <c r="R2312" s="125"/>
      <c r="S2312" s="96"/>
      <c r="T2312" s="91"/>
      <c r="U2312" s="96"/>
      <c r="V2312" s="98"/>
      <c r="W2312" s="98"/>
      <c r="X2312" s="98"/>
    </row>
    <row r="2313" spans="17:24" x14ac:dyDescent="0.2">
      <c r="Q2313" s="96"/>
      <c r="R2313" s="125"/>
      <c r="S2313" s="96"/>
      <c r="T2313" s="91"/>
      <c r="U2313" s="96"/>
      <c r="V2313" s="98"/>
      <c r="W2313" s="98"/>
      <c r="X2313" s="98"/>
    </row>
    <row r="2314" spans="17:24" x14ac:dyDescent="0.2">
      <c r="Q2314" s="96"/>
      <c r="R2314" s="125"/>
      <c r="S2314" s="96"/>
      <c r="T2314" s="91"/>
      <c r="U2314" s="96"/>
      <c r="V2314" s="98"/>
      <c r="W2314" s="98"/>
      <c r="X2314" s="98"/>
    </row>
    <row r="2315" spans="17:24" x14ac:dyDescent="0.2">
      <c r="Q2315" s="96"/>
      <c r="R2315" s="125"/>
      <c r="S2315" s="96"/>
      <c r="T2315" s="91"/>
      <c r="U2315" s="96"/>
      <c r="V2315" s="98"/>
      <c r="W2315" s="98"/>
      <c r="X2315" s="98"/>
    </row>
    <row r="2316" spans="17:24" x14ac:dyDescent="0.2">
      <c r="Q2316" s="96"/>
      <c r="R2316" s="125"/>
      <c r="S2316" s="96"/>
      <c r="T2316" s="91"/>
      <c r="U2316" s="96"/>
      <c r="V2316" s="98"/>
      <c r="W2316" s="98"/>
      <c r="X2316" s="98"/>
    </row>
    <row r="2317" spans="17:24" x14ac:dyDescent="0.2">
      <c r="Q2317" s="96"/>
      <c r="R2317" s="125"/>
      <c r="S2317" s="96"/>
      <c r="T2317" s="91"/>
      <c r="U2317" s="96"/>
      <c r="V2317" s="98"/>
      <c r="W2317" s="98"/>
      <c r="X2317" s="98"/>
    </row>
    <row r="2318" spans="17:24" x14ac:dyDescent="0.2">
      <c r="Q2318" s="96"/>
      <c r="R2318" s="125"/>
      <c r="S2318" s="96"/>
      <c r="T2318" s="91"/>
      <c r="U2318" s="96"/>
      <c r="V2318" s="98"/>
      <c r="W2318" s="98"/>
      <c r="X2318" s="98"/>
    </row>
    <row r="2319" spans="17:24" x14ac:dyDescent="0.2">
      <c r="Q2319" s="96"/>
      <c r="R2319" s="125"/>
      <c r="S2319" s="96"/>
      <c r="T2319" s="91"/>
      <c r="U2319" s="96"/>
      <c r="V2319" s="98"/>
      <c r="W2319" s="98"/>
      <c r="X2319" s="98"/>
    </row>
    <row r="2320" spans="17:24" x14ac:dyDescent="0.2">
      <c r="Q2320" s="96"/>
      <c r="R2320" s="125"/>
      <c r="S2320" s="96"/>
      <c r="T2320" s="91"/>
      <c r="U2320" s="96"/>
      <c r="V2320" s="98"/>
      <c r="W2320" s="98"/>
      <c r="X2320" s="98"/>
    </row>
    <row r="2321" spans="17:24" x14ac:dyDescent="0.2">
      <c r="Q2321" s="96"/>
      <c r="R2321" s="125"/>
      <c r="S2321" s="96"/>
      <c r="T2321" s="91"/>
      <c r="U2321" s="96"/>
      <c r="V2321" s="98"/>
      <c r="W2321" s="98"/>
      <c r="X2321" s="98"/>
    </row>
    <row r="2322" spans="17:24" x14ac:dyDescent="0.2">
      <c r="Q2322" s="96"/>
      <c r="R2322" s="125"/>
      <c r="S2322" s="96"/>
      <c r="T2322" s="91"/>
      <c r="U2322" s="96"/>
      <c r="V2322" s="98"/>
      <c r="W2322" s="98"/>
      <c r="X2322" s="98"/>
    </row>
    <row r="2323" spans="17:24" x14ac:dyDescent="0.2">
      <c r="Q2323" s="96"/>
      <c r="R2323" s="125"/>
      <c r="S2323" s="96"/>
      <c r="T2323" s="91"/>
      <c r="U2323" s="96"/>
      <c r="V2323" s="98"/>
      <c r="W2323" s="98"/>
      <c r="X2323" s="98"/>
    </row>
    <row r="2324" spans="17:24" x14ac:dyDescent="0.2">
      <c r="Q2324" s="96"/>
      <c r="R2324" s="125"/>
      <c r="S2324" s="96"/>
      <c r="T2324" s="91"/>
      <c r="U2324" s="96"/>
      <c r="V2324" s="98"/>
      <c r="W2324" s="98"/>
      <c r="X2324" s="98"/>
    </row>
    <row r="2325" spans="17:24" x14ac:dyDescent="0.2">
      <c r="Q2325" s="96"/>
      <c r="R2325" s="125"/>
      <c r="S2325" s="96"/>
      <c r="T2325" s="91"/>
      <c r="U2325" s="96"/>
      <c r="V2325" s="98"/>
      <c r="W2325" s="98"/>
      <c r="X2325" s="98"/>
    </row>
    <row r="2326" spans="17:24" x14ac:dyDescent="0.2">
      <c r="Q2326" s="96"/>
      <c r="R2326" s="125"/>
      <c r="S2326" s="96"/>
      <c r="T2326" s="91"/>
      <c r="U2326" s="96"/>
      <c r="V2326" s="98"/>
      <c r="W2326" s="98"/>
      <c r="X2326" s="98"/>
    </row>
    <row r="2327" spans="17:24" x14ac:dyDescent="0.2">
      <c r="Q2327" s="96"/>
      <c r="R2327" s="125"/>
      <c r="S2327" s="96"/>
      <c r="T2327" s="91"/>
      <c r="U2327" s="96"/>
      <c r="V2327" s="98"/>
      <c r="W2327" s="98"/>
      <c r="X2327" s="98"/>
    </row>
    <row r="2328" spans="17:24" x14ac:dyDescent="0.2">
      <c r="Q2328" s="96"/>
      <c r="R2328" s="125"/>
      <c r="S2328" s="96"/>
      <c r="T2328" s="91"/>
      <c r="U2328" s="96"/>
      <c r="V2328" s="98"/>
      <c r="W2328" s="98"/>
      <c r="X2328" s="98"/>
    </row>
    <row r="2329" spans="17:24" x14ac:dyDescent="0.2">
      <c r="Q2329" s="96"/>
      <c r="R2329" s="125"/>
      <c r="S2329" s="96"/>
      <c r="T2329" s="91"/>
      <c r="U2329" s="96"/>
      <c r="V2329" s="98"/>
      <c r="W2329" s="98"/>
      <c r="X2329" s="98"/>
    </row>
    <row r="2330" spans="17:24" x14ac:dyDescent="0.2">
      <c r="Q2330" s="96"/>
      <c r="R2330" s="125"/>
      <c r="S2330" s="96"/>
      <c r="T2330" s="91"/>
      <c r="U2330" s="96"/>
      <c r="V2330" s="98"/>
      <c r="W2330" s="98"/>
      <c r="X2330" s="98"/>
    </row>
    <row r="2331" spans="17:24" x14ac:dyDescent="0.2">
      <c r="Q2331" s="96"/>
      <c r="R2331" s="125"/>
      <c r="S2331" s="96"/>
      <c r="T2331" s="91"/>
      <c r="U2331" s="96"/>
      <c r="V2331" s="98"/>
      <c r="W2331" s="98"/>
      <c r="X2331" s="98"/>
    </row>
    <row r="2332" spans="17:24" x14ac:dyDescent="0.2">
      <c r="Q2332" s="96"/>
      <c r="R2332" s="125"/>
      <c r="S2332" s="96"/>
      <c r="T2332" s="91"/>
      <c r="U2332" s="96"/>
      <c r="V2332" s="98"/>
      <c r="W2332" s="98"/>
      <c r="X2332" s="98"/>
    </row>
    <row r="2333" spans="17:24" x14ac:dyDescent="0.2">
      <c r="Q2333" s="96"/>
      <c r="R2333" s="125"/>
      <c r="S2333" s="96"/>
      <c r="T2333" s="91"/>
      <c r="U2333" s="96"/>
      <c r="V2333" s="98"/>
      <c r="W2333" s="98"/>
      <c r="X2333" s="98"/>
    </row>
    <row r="2334" spans="17:24" x14ac:dyDescent="0.2">
      <c r="Q2334" s="96"/>
      <c r="R2334" s="125"/>
      <c r="S2334" s="96"/>
      <c r="T2334" s="91"/>
      <c r="U2334" s="96"/>
      <c r="V2334" s="98"/>
      <c r="W2334" s="98"/>
      <c r="X2334" s="98"/>
    </row>
    <row r="2335" spans="17:24" x14ac:dyDescent="0.2">
      <c r="Q2335" s="96"/>
      <c r="R2335" s="125"/>
      <c r="S2335" s="96"/>
      <c r="T2335" s="91"/>
      <c r="U2335" s="96"/>
      <c r="V2335" s="98"/>
      <c r="W2335" s="98"/>
      <c r="X2335" s="98"/>
    </row>
    <row r="2336" spans="17:24" x14ac:dyDescent="0.2">
      <c r="Q2336" s="96"/>
      <c r="R2336" s="125"/>
      <c r="S2336" s="96"/>
      <c r="T2336" s="91"/>
      <c r="U2336" s="96"/>
      <c r="V2336" s="98"/>
      <c r="W2336" s="98"/>
      <c r="X2336" s="98"/>
    </row>
    <row r="2337" spans="17:24" x14ac:dyDescent="0.2">
      <c r="Q2337" s="96"/>
      <c r="R2337" s="125"/>
      <c r="S2337" s="96"/>
      <c r="T2337" s="91"/>
      <c r="U2337" s="96"/>
      <c r="V2337" s="98"/>
      <c r="W2337" s="98"/>
      <c r="X2337" s="98"/>
    </row>
    <row r="2338" spans="17:24" x14ac:dyDescent="0.2">
      <c r="Q2338" s="96"/>
      <c r="R2338" s="125"/>
      <c r="S2338" s="96"/>
      <c r="T2338" s="91"/>
      <c r="U2338" s="96"/>
      <c r="V2338" s="98"/>
      <c r="W2338" s="98"/>
      <c r="X2338" s="98"/>
    </row>
    <row r="2339" spans="17:24" x14ac:dyDescent="0.2">
      <c r="Q2339" s="96"/>
      <c r="R2339" s="125"/>
      <c r="S2339" s="96"/>
      <c r="T2339" s="91"/>
      <c r="U2339" s="96"/>
      <c r="V2339" s="98"/>
      <c r="W2339" s="98"/>
      <c r="X2339" s="98"/>
    </row>
    <row r="2340" spans="17:24" x14ac:dyDescent="0.2">
      <c r="Q2340" s="96"/>
      <c r="R2340" s="125"/>
      <c r="S2340" s="96"/>
      <c r="T2340" s="91"/>
      <c r="U2340" s="96"/>
      <c r="V2340" s="98"/>
      <c r="W2340" s="98"/>
      <c r="X2340" s="98"/>
    </row>
    <row r="2341" spans="17:24" x14ac:dyDescent="0.2">
      <c r="Q2341" s="96"/>
      <c r="R2341" s="125"/>
      <c r="S2341" s="96"/>
      <c r="T2341" s="91"/>
      <c r="U2341" s="96"/>
      <c r="V2341" s="98"/>
      <c r="W2341" s="98"/>
      <c r="X2341" s="98"/>
    </row>
    <row r="2342" spans="17:24" x14ac:dyDescent="0.2">
      <c r="Q2342" s="96"/>
      <c r="R2342" s="125"/>
      <c r="S2342" s="96"/>
      <c r="T2342" s="91"/>
      <c r="U2342" s="96"/>
      <c r="V2342" s="98"/>
      <c r="W2342" s="98"/>
      <c r="X2342" s="98"/>
    </row>
    <row r="2343" spans="17:24" x14ac:dyDescent="0.2">
      <c r="Q2343" s="96"/>
      <c r="R2343" s="125"/>
      <c r="S2343" s="96"/>
      <c r="T2343" s="91"/>
      <c r="U2343" s="96"/>
      <c r="V2343" s="98"/>
      <c r="W2343" s="98"/>
      <c r="X2343" s="98"/>
    </row>
    <row r="2344" spans="17:24" x14ac:dyDescent="0.2">
      <c r="Q2344" s="96"/>
      <c r="R2344" s="125"/>
      <c r="S2344" s="96"/>
      <c r="T2344" s="91"/>
      <c r="U2344" s="96"/>
      <c r="V2344" s="98"/>
      <c r="W2344" s="98"/>
      <c r="X2344" s="98"/>
    </row>
    <row r="2345" spans="17:24" x14ac:dyDescent="0.2">
      <c r="Q2345" s="96"/>
      <c r="R2345" s="125"/>
      <c r="S2345" s="96"/>
      <c r="T2345" s="91"/>
      <c r="U2345" s="96"/>
      <c r="V2345" s="98"/>
      <c r="W2345" s="98"/>
      <c r="X2345" s="98"/>
    </row>
    <row r="2346" spans="17:24" x14ac:dyDescent="0.2">
      <c r="Q2346" s="96"/>
      <c r="R2346" s="125"/>
      <c r="S2346" s="96"/>
      <c r="T2346" s="91"/>
      <c r="U2346" s="96"/>
      <c r="V2346" s="98"/>
      <c r="W2346" s="98"/>
      <c r="X2346" s="98"/>
    </row>
    <row r="2347" spans="17:24" x14ac:dyDescent="0.2">
      <c r="Q2347" s="96"/>
      <c r="R2347" s="125"/>
      <c r="S2347" s="96"/>
      <c r="T2347" s="91"/>
      <c r="U2347" s="96"/>
      <c r="V2347" s="98"/>
      <c r="W2347" s="98"/>
      <c r="X2347" s="98"/>
    </row>
    <row r="2348" spans="17:24" x14ac:dyDescent="0.2">
      <c r="Q2348" s="96"/>
      <c r="R2348" s="125"/>
      <c r="S2348" s="96"/>
      <c r="T2348" s="91"/>
      <c r="U2348" s="96"/>
      <c r="V2348" s="98"/>
      <c r="W2348" s="98"/>
      <c r="X2348" s="98"/>
    </row>
    <row r="2349" spans="17:24" x14ac:dyDescent="0.2">
      <c r="Q2349" s="96"/>
      <c r="R2349" s="125"/>
      <c r="S2349" s="96"/>
      <c r="T2349" s="91"/>
      <c r="U2349" s="96"/>
      <c r="V2349" s="98"/>
      <c r="W2349" s="98"/>
      <c r="X2349" s="98"/>
    </row>
    <row r="2350" spans="17:24" x14ac:dyDescent="0.2">
      <c r="Q2350" s="96"/>
      <c r="R2350" s="125"/>
      <c r="S2350" s="96"/>
      <c r="T2350" s="91"/>
      <c r="U2350" s="96"/>
      <c r="V2350" s="98"/>
      <c r="W2350" s="98"/>
      <c r="X2350" s="98"/>
    </row>
    <row r="2351" spans="17:24" x14ac:dyDescent="0.2">
      <c r="Q2351" s="96"/>
      <c r="R2351" s="125"/>
      <c r="S2351" s="96"/>
      <c r="T2351" s="91"/>
      <c r="U2351" s="96"/>
      <c r="V2351" s="98"/>
      <c r="W2351" s="98"/>
      <c r="X2351" s="98"/>
    </row>
    <row r="2352" spans="17:24" x14ac:dyDescent="0.2">
      <c r="Q2352" s="96"/>
      <c r="R2352" s="125"/>
      <c r="S2352" s="96"/>
      <c r="T2352" s="91"/>
      <c r="U2352" s="96"/>
      <c r="V2352" s="98"/>
      <c r="W2352" s="98"/>
      <c r="X2352" s="98"/>
    </row>
    <row r="2353" spans="17:24" x14ac:dyDescent="0.2">
      <c r="Q2353" s="96"/>
      <c r="R2353" s="125"/>
      <c r="S2353" s="96"/>
      <c r="T2353" s="91"/>
      <c r="U2353" s="96"/>
      <c r="V2353" s="98"/>
      <c r="W2353" s="98"/>
      <c r="X2353" s="98"/>
    </row>
    <row r="2354" spans="17:24" x14ac:dyDescent="0.2">
      <c r="Q2354" s="96"/>
      <c r="R2354" s="125"/>
      <c r="S2354" s="96"/>
      <c r="T2354" s="91"/>
      <c r="U2354" s="96"/>
      <c r="V2354" s="98"/>
      <c r="W2354" s="98"/>
      <c r="X2354" s="98"/>
    </row>
    <row r="2355" spans="17:24" x14ac:dyDescent="0.2">
      <c r="Q2355" s="96"/>
      <c r="R2355" s="125"/>
      <c r="S2355" s="96"/>
      <c r="T2355" s="91"/>
      <c r="U2355" s="96"/>
      <c r="V2355" s="98"/>
      <c r="W2355" s="98"/>
      <c r="X2355" s="98"/>
    </row>
    <row r="2356" spans="17:24" x14ac:dyDescent="0.2">
      <c r="Q2356" s="96"/>
      <c r="R2356" s="125"/>
      <c r="S2356" s="96"/>
      <c r="T2356" s="91"/>
      <c r="U2356" s="96"/>
      <c r="V2356" s="98"/>
      <c r="W2356" s="98"/>
      <c r="X2356" s="98"/>
    </row>
    <row r="2357" spans="17:24" x14ac:dyDescent="0.2">
      <c r="Q2357" s="96"/>
      <c r="R2357" s="125"/>
      <c r="S2357" s="96"/>
      <c r="T2357" s="91"/>
      <c r="U2357" s="96"/>
      <c r="V2357" s="98"/>
      <c r="W2357" s="98"/>
      <c r="X2357" s="98"/>
    </row>
    <row r="2358" spans="17:24" x14ac:dyDescent="0.2">
      <c r="Q2358" s="96"/>
      <c r="R2358" s="125"/>
      <c r="S2358" s="96"/>
      <c r="T2358" s="91"/>
      <c r="U2358" s="96"/>
      <c r="V2358" s="98"/>
      <c r="W2358" s="98"/>
      <c r="X2358" s="98"/>
    </row>
    <row r="2359" spans="17:24" x14ac:dyDescent="0.2">
      <c r="Q2359" s="96"/>
      <c r="R2359" s="125"/>
      <c r="S2359" s="96"/>
      <c r="T2359" s="91"/>
      <c r="U2359" s="96"/>
      <c r="V2359" s="98"/>
      <c r="W2359" s="98"/>
      <c r="X2359" s="98"/>
    </row>
    <row r="2360" spans="17:24" x14ac:dyDescent="0.2">
      <c r="Q2360" s="96"/>
      <c r="R2360" s="125"/>
      <c r="S2360" s="96"/>
      <c r="T2360" s="91"/>
      <c r="U2360" s="96"/>
      <c r="V2360" s="98"/>
      <c r="W2360" s="98"/>
      <c r="X2360" s="98"/>
    </row>
    <row r="2361" spans="17:24" x14ac:dyDescent="0.2">
      <c r="Q2361" s="96"/>
      <c r="R2361" s="125"/>
      <c r="S2361" s="96"/>
      <c r="T2361" s="91"/>
      <c r="U2361" s="96"/>
      <c r="V2361" s="98"/>
      <c r="W2361" s="98"/>
      <c r="X2361" s="98"/>
    </row>
    <row r="2362" spans="17:24" x14ac:dyDescent="0.2">
      <c r="Q2362" s="96"/>
      <c r="R2362" s="125"/>
      <c r="S2362" s="96"/>
      <c r="T2362" s="91"/>
      <c r="U2362" s="96"/>
      <c r="V2362" s="98"/>
      <c r="W2362" s="98"/>
      <c r="X2362" s="98"/>
    </row>
    <row r="2363" spans="17:24" x14ac:dyDescent="0.2">
      <c r="Q2363" s="96"/>
      <c r="R2363" s="125"/>
      <c r="S2363" s="96"/>
      <c r="T2363" s="91"/>
      <c r="U2363" s="96"/>
      <c r="V2363" s="98"/>
      <c r="W2363" s="98"/>
      <c r="X2363" s="98"/>
    </row>
    <row r="2364" spans="17:24" x14ac:dyDescent="0.2">
      <c r="Q2364" s="96"/>
      <c r="R2364" s="125"/>
      <c r="S2364" s="96"/>
      <c r="T2364" s="91"/>
      <c r="U2364" s="96"/>
      <c r="V2364" s="98"/>
      <c r="W2364" s="98"/>
      <c r="X2364" s="98"/>
    </row>
    <row r="2365" spans="17:24" x14ac:dyDescent="0.2">
      <c r="Q2365" s="96"/>
      <c r="R2365" s="125"/>
      <c r="S2365" s="96"/>
      <c r="T2365" s="91"/>
      <c r="U2365" s="96"/>
      <c r="V2365" s="98"/>
      <c r="W2365" s="98"/>
      <c r="X2365" s="98"/>
    </row>
    <row r="2366" spans="17:24" x14ac:dyDescent="0.2">
      <c r="Q2366" s="96"/>
      <c r="R2366" s="125"/>
      <c r="S2366" s="96"/>
      <c r="T2366" s="91"/>
      <c r="U2366" s="96"/>
      <c r="V2366" s="98"/>
      <c r="W2366" s="98"/>
      <c r="X2366" s="98"/>
    </row>
    <row r="2367" spans="17:24" x14ac:dyDescent="0.2">
      <c r="Q2367" s="96"/>
      <c r="R2367" s="125"/>
      <c r="S2367" s="96"/>
      <c r="T2367" s="91"/>
      <c r="U2367" s="96"/>
      <c r="V2367" s="98"/>
      <c r="W2367" s="98"/>
      <c r="X2367" s="98"/>
    </row>
    <row r="2368" spans="17:24" x14ac:dyDescent="0.2">
      <c r="Q2368" s="96"/>
      <c r="R2368" s="125"/>
      <c r="S2368" s="96"/>
      <c r="T2368" s="91"/>
      <c r="U2368" s="96"/>
      <c r="V2368" s="98"/>
      <c r="W2368" s="98"/>
      <c r="X2368" s="98"/>
    </row>
    <row r="2369" spans="17:24" x14ac:dyDescent="0.2">
      <c r="Q2369" s="96"/>
      <c r="R2369" s="125"/>
      <c r="S2369" s="96"/>
      <c r="T2369" s="91"/>
      <c r="U2369" s="96"/>
      <c r="V2369" s="98"/>
      <c r="W2369" s="98"/>
      <c r="X2369" s="98"/>
    </row>
    <row r="2370" spans="17:24" x14ac:dyDescent="0.2">
      <c r="Q2370" s="96"/>
      <c r="R2370" s="125"/>
      <c r="S2370" s="96"/>
      <c r="T2370" s="91"/>
      <c r="U2370" s="96"/>
      <c r="V2370" s="98"/>
      <c r="W2370" s="98"/>
      <c r="X2370" s="98"/>
    </row>
    <row r="2371" spans="17:24" x14ac:dyDescent="0.2">
      <c r="Q2371" s="96"/>
      <c r="R2371" s="125"/>
      <c r="S2371" s="96"/>
      <c r="T2371" s="91"/>
      <c r="U2371" s="96"/>
      <c r="V2371" s="98"/>
      <c r="W2371" s="98"/>
      <c r="X2371" s="98"/>
    </row>
    <row r="2372" spans="17:24" x14ac:dyDescent="0.2">
      <c r="Q2372" s="96"/>
      <c r="R2372" s="125"/>
      <c r="S2372" s="96"/>
      <c r="T2372" s="91"/>
      <c r="U2372" s="96"/>
      <c r="V2372" s="98"/>
      <c r="W2372" s="98"/>
      <c r="X2372" s="98"/>
    </row>
    <row r="2373" spans="17:24" x14ac:dyDescent="0.2">
      <c r="Q2373" s="96"/>
      <c r="R2373" s="125"/>
      <c r="S2373" s="96"/>
      <c r="T2373" s="91"/>
      <c r="U2373" s="96"/>
      <c r="V2373" s="98"/>
      <c r="W2373" s="98"/>
      <c r="X2373" s="98"/>
    </row>
    <row r="2374" spans="17:24" x14ac:dyDescent="0.2">
      <c r="Q2374" s="96"/>
      <c r="R2374" s="125"/>
      <c r="S2374" s="96"/>
      <c r="T2374" s="91"/>
      <c r="U2374" s="96"/>
      <c r="V2374" s="98"/>
      <c r="W2374" s="98"/>
      <c r="X2374" s="98"/>
    </row>
    <row r="2375" spans="17:24" x14ac:dyDescent="0.2">
      <c r="Q2375" s="96"/>
      <c r="R2375" s="125"/>
      <c r="S2375" s="96"/>
      <c r="T2375" s="91"/>
      <c r="U2375" s="96"/>
      <c r="V2375" s="98"/>
      <c r="W2375" s="98"/>
      <c r="X2375" s="98"/>
    </row>
    <row r="2376" spans="17:24" x14ac:dyDescent="0.2">
      <c r="Q2376" s="96"/>
      <c r="R2376" s="125"/>
      <c r="S2376" s="96"/>
      <c r="T2376" s="91"/>
      <c r="U2376" s="96"/>
      <c r="V2376" s="98"/>
      <c r="W2376" s="98"/>
      <c r="X2376" s="98"/>
    </row>
    <row r="2377" spans="17:24" x14ac:dyDescent="0.2">
      <c r="Q2377" s="96"/>
      <c r="R2377" s="125"/>
      <c r="S2377" s="96"/>
      <c r="T2377" s="91"/>
      <c r="U2377" s="96"/>
      <c r="V2377" s="98"/>
      <c r="W2377" s="98"/>
      <c r="X2377" s="98"/>
    </row>
    <row r="2378" spans="17:24" x14ac:dyDescent="0.2">
      <c r="Q2378" s="96"/>
      <c r="R2378" s="125"/>
      <c r="S2378" s="96"/>
      <c r="T2378" s="91"/>
      <c r="U2378" s="96"/>
      <c r="V2378" s="98"/>
      <c r="W2378" s="98"/>
      <c r="X2378" s="98"/>
    </row>
    <row r="2379" spans="17:24" x14ac:dyDescent="0.2">
      <c r="Q2379" s="96"/>
      <c r="R2379" s="125"/>
      <c r="S2379" s="96"/>
      <c r="T2379" s="91"/>
      <c r="U2379" s="96"/>
      <c r="V2379" s="98"/>
      <c r="W2379" s="98"/>
      <c r="X2379" s="98"/>
    </row>
    <row r="2380" spans="17:24" x14ac:dyDescent="0.2">
      <c r="Q2380" s="96"/>
      <c r="R2380" s="125"/>
      <c r="S2380" s="96"/>
      <c r="T2380" s="91"/>
      <c r="U2380" s="96"/>
      <c r="V2380" s="98"/>
      <c r="W2380" s="98"/>
      <c r="X2380" s="98"/>
    </row>
    <row r="2381" spans="17:24" x14ac:dyDescent="0.2">
      <c r="Q2381" s="96"/>
      <c r="R2381" s="125"/>
      <c r="S2381" s="96"/>
      <c r="T2381" s="91"/>
      <c r="U2381" s="96"/>
      <c r="V2381" s="98"/>
      <c r="W2381" s="98"/>
      <c r="X2381" s="98"/>
    </row>
    <row r="2382" spans="17:24" x14ac:dyDescent="0.2">
      <c r="Q2382" s="96"/>
      <c r="R2382" s="125"/>
      <c r="S2382" s="96"/>
      <c r="T2382" s="91"/>
      <c r="U2382" s="96"/>
      <c r="V2382" s="98"/>
      <c r="W2382" s="98"/>
      <c r="X2382" s="98"/>
    </row>
    <row r="2383" spans="17:24" x14ac:dyDescent="0.2">
      <c r="Q2383" s="96"/>
      <c r="R2383" s="125"/>
      <c r="S2383" s="96"/>
      <c r="T2383" s="91"/>
      <c r="U2383" s="96"/>
      <c r="V2383" s="98"/>
      <c r="W2383" s="98"/>
      <c r="X2383" s="98"/>
    </row>
    <row r="2384" spans="17:24" x14ac:dyDescent="0.2">
      <c r="Q2384" s="96"/>
      <c r="R2384" s="125"/>
      <c r="S2384" s="96"/>
      <c r="T2384" s="91"/>
      <c r="U2384" s="96"/>
      <c r="V2384" s="98"/>
      <c r="W2384" s="98"/>
      <c r="X2384" s="98"/>
    </row>
    <row r="2385" spans="17:24" x14ac:dyDescent="0.2">
      <c r="Q2385" s="96"/>
      <c r="R2385" s="125"/>
      <c r="S2385" s="96"/>
      <c r="T2385" s="91"/>
      <c r="U2385" s="96"/>
      <c r="V2385" s="98"/>
      <c r="W2385" s="98"/>
      <c r="X2385" s="98"/>
    </row>
    <row r="2386" spans="17:24" x14ac:dyDescent="0.2">
      <c r="Q2386" s="96"/>
      <c r="R2386" s="125"/>
      <c r="S2386" s="96"/>
      <c r="T2386" s="91"/>
      <c r="U2386" s="96"/>
      <c r="V2386" s="98"/>
      <c r="W2386" s="98"/>
      <c r="X2386" s="98"/>
    </row>
    <row r="2387" spans="17:24" x14ac:dyDescent="0.2">
      <c r="Q2387" s="96"/>
      <c r="R2387" s="125"/>
      <c r="S2387" s="96"/>
      <c r="T2387" s="91"/>
      <c r="U2387" s="96"/>
      <c r="V2387" s="98"/>
      <c r="W2387" s="98"/>
      <c r="X2387" s="98"/>
    </row>
    <row r="2388" spans="17:24" x14ac:dyDescent="0.2">
      <c r="Q2388" s="96"/>
      <c r="R2388" s="125"/>
      <c r="S2388" s="96"/>
      <c r="T2388" s="91"/>
      <c r="U2388" s="96"/>
      <c r="V2388" s="98"/>
      <c r="W2388" s="98"/>
      <c r="X2388" s="98"/>
    </row>
    <row r="2389" spans="17:24" x14ac:dyDescent="0.2">
      <c r="Q2389" s="96"/>
      <c r="R2389" s="125"/>
      <c r="S2389" s="96"/>
      <c r="T2389" s="91"/>
      <c r="U2389" s="96"/>
      <c r="V2389" s="98"/>
      <c r="W2389" s="98"/>
      <c r="X2389" s="98"/>
    </row>
    <row r="2390" spans="17:24" x14ac:dyDescent="0.2">
      <c r="Q2390" s="96"/>
      <c r="R2390" s="125"/>
      <c r="S2390" s="96"/>
      <c r="T2390" s="91"/>
      <c r="U2390" s="96"/>
      <c r="V2390" s="98"/>
      <c r="W2390" s="98"/>
      <c r="X2390" s="98"/>
    </row>
    <row r="2391" spans="17:24" x14ac:dyDescent="0.2">
      <c r="Q2391" s="96"/>
      <c r="R2391" s="125"/>
      <c r="S2391" s="96"/>
      <c r="T2391" s="91"/>
      <c r="U2391" s="96"/>
      <c r="V2391" s="98"/>
      <c r="W2391" s="98"/>
      <c r="X2391" s="98"/>
    </row>
    <row r="2392" spans="17:24" x14ac:dyDescent="0.2">
      <c r="Q2392" s="96"/>
      <c r="R2392" s="125"/>
      <c r="S2392" s="96"/>
      <c r="T2392" s="91"/>
      <c r="U2392" s="96"/>
      <c r="V2392" s="98"/>
      <c r="W2392" s="98"/>
      <c r="X2392" s="98"/>
    </row>
    <row r="2393" spans="17:24" x14ac:dyDescent="0.2">
      <c r="Q2393" s="96"/>
      <c r="R2393" s="125"/>
      <c r="S2393" s="96"/>
      <c r="T2393" s="91"/>
      <c r="U2393" s="96"/>
      <c r="V2393" s="98"/>
      <c r="W2393" s="98"/>
      <c r="X2393" s="98"/>
    </row>
    <row r="2394" spans="17:24" x14ac:dyDescent="0.2">
      <c r="Q2394" s="96"/>
      <c r="R2394" s="125"/>
      <c r="S2394" s="96"/>
      <c r="T2394" s="91"/>
      <c r="U2394" s="96"/>
      <c r="V2394" s="98"/>
      <c r="W2394" s="98"/>
      <c r="X2394" s="98"/>
    </row>
    <row r="2395" spans="17:24" x14ac:dyDescent="0.2">
      <c r="Q2395" s="96"/>
      <c r="R2395" s="125"/>
      <c r="S2395" s="96"/>
      <c r="T2395" s="91"/>
      <c r="U2395" s="96"/>
      <c r="V2395" s="98"/>
      <c r="W2395" s="98"/>
      <c r="X2395" s="98"/>
    </row>
    <row r="2396" spans="17:24" x14ac:dyDescent="0.2">
      <c r="Q2396" s="96"/>
      <c r="R2396" s="125"/>
      <c r="S2396" s="96"/>
      <c r="T2396" s="91"/>
      <c r="U2396" s="96"/>
      <c r="V2396" s="98"/>
      <c r="W2396" s="98"/>
      <c r="X2396" s="98"/>
    </row>
    <row r="2397" spans="17:24" x14ac:dyDescent="0.2">
      <c r="Q2397" s="96"/>
      <c r="R2397" s="125"/>
      <c r="S2397" s="96"/>
      <c r="T2397" s="91"/>
      <c r="U2397" s="96"/>
      <c r="V2397" s="98"/>
      <c r="W2397" s="98"/>
      <c r="X2397" s="98"/>
    </row>
    <row r="2398" spans="17:24" x14ac:dyDescent="0.2">
      <c r="Q2398" s="96"/>
      <c r="R2398" s="125"/>
      <c r="S2398" s="96"/>
      <c r="T2398" s="91"/>
      <c r="U2398" s="96"/>
      <c r="V2398" s="98"/>
      <c r="W2398" s="98"/>
      <c r="X2398" s="98"/>
    </row>
    <row r="2399" spans="17:24" x14ac:dyDescent="0.2">
      <c r="Q2399" s="96"/>
      <c r="R2399" s="125"/>
      <c r="S2399" s="96"/>
      <c r="T2399" s="91"/>
      <c r="U2399" s="96"/>
      <c r="V2399" s="98"/>
      <c r="W2399" s="98"/>
      <c r="X2399" s="98"/>
    </row>
    <row r="2400" spans="17:24" x14ac:dyDescent="0.2">
      <c r="Q2400" s="96"/>
      <c r="R2400" s="125"/>
      <c r="S2400" s="96"/>
      <c r="T2400" s="91"/>
      <c r="U2400" s="96"/>
      <c r="V2400" s="98"/>
      <c r="W2400" s="98"/>
      <c r="X2400" s="98"/>
    </row>
    <row r="2401" spans="17:24" x14ac:dyDescent="0.2">
      <c r="Q2401" s="96"/>
      <c r="R2401" s="125"/>
      <c r="S2401" s="96"/>
      <c r="T2401" s="91"/>
      <c r="U2401" s="96"/>
      <c r="V2401" s="98"/>
      <c r="W2401" s="98"/>
      <c r="X2401" s="98"/>
    </row>
    <row r="2402" spans="17:24" x14ac:dyDescent="0.2">
      <c r="Q2402" s="96"/>
      <c r="R2402" s="125"/>
      <c r="S2402" s="96"/>
      <c r="T2402" s="91"/>
      <c r="U2402" s="96"/>
      <c r="V2402" s="98"/>
      <c r="W2402" s="98"/>
      <c r="X2402" s="98"/>
    </row>
    <row r="2403" spans="17:24" x14ac:dyDescent="0.2">
      <c r="Q2403" s="96"/>
      <c r="R2403" s="125"/>
      <c r="S2403" s="96"/>
      <c r="T2403" s="91"/>
      <c r="U2403" s="96"/>
      <c r="V2403" s="98"/>
      <c r="W2403" s="98"/>
      <c r="X2403" s="98"/>
    </row>
    <row r="2404" spans="17:24" x14ac:dyDescent="0.2">
      <c r="Q2404" s="96"/>
      <c r="R2404" s="125"/>
      <c r="S2404" s="96"/>
      <c r="T2404" s="91"/>
      <c r="U2404" s="96"/>
      <c r="V2404" s="98"/>
      <c r="W2404" s="98"/>
      <c r="X2404" s="98"/>
    </row>
    <row r="2405" spans="17:24" x14ac:dyDescent="0.2">
      <c r="Q2405" s="96"/>
      <c r="R2405" s="125"/>
      <c r="S2405" s="96"/>
      <c r="T2405" s="91"/>
      <c r="U2405" s="96"/>
      <c r="V2405" s="98"/>
      <c r="W2405" s="98"/>
      <c r="X2405" s="98"/>
    </row>
    <row r="2406" spans="17:24" x14ac:dyDescent="0.2">
      <c r="Q2406" s="96"/>
      <c r="R2406" s="125"/>
      <c r="S2406" s="96"/>
      <c r="T2406" s="91"/>
      <c r="U2406" s="96"/>
      <c r="V2406" s="98"/>
      <c r="W2406" s="98"/>
      <c r="X2406" s="98"/>
    </row>
    <row r="2407" spans="17:24" x14ac:dyDescent="0.2">
      <c r="Q2407" s="96"/>
      <c r="R2407" s="125"/>
      <c r="S2407" s="96"/>
      <c r="T2407" s="91"/>
      <c r="U2407" s="96"/>
      <c r="V2407" s="98"/>
      <c r="W2407" s="98"/>
      <c r="X2407" s="98"/>
    </row>
    <row r="2408" spans="17:24" x14ac:dyDescent="0.2">
      <c r="Q2408" s="96"/>
      <c r="R2408" s="125"/>
      <c r="S2408" s="96"/>
      <c r="T2408" s="91"/>
      <c r="U2408" s="96"/>
      <c r="V2408" s="98"/>
      <c r="W2408" s="98"/>
      <c r="X2408" s="98"/>
    </row>
    <row r="2409" spans="17:24" x14ac:dyDescent="0.2">
      <c r="Q2409" s="96"/>
      <c r="R2409" s="125"/>
      <c r="S2409" s="96"/>
      <c r="T2409" s="91"/>
      <c r="U2409" s="96"/>
      <c r="V2409" s="98"/>
      <c r="W2409" s="98"/>
      <c r="X2409" s="98"/>
    </row>
    <row r="2410" spans="17:24" x14ac:dyDescent="0.2">
      <c r="Q2410" s="96"/>
      <c r="R2410" s="125"/>
      <c r="S2410" s="96"/>
      <c r="T2410" s="91"/>
      <c r="U2410" s="96"/>
      <c r="V2410" s="98"/>
      <c r="W2410" s="98"/>
      <c r="X2410" s="98"/>
    </row>
    <row r="2411" spans="17:24" x14ac:dyDescent="0.2">
      <c r="Q2411" s="96"/>
      <c r="R2411" s="125"/>
      <c r="S2411" s="96"/>
      <c r="T2411" s="91"/>
      <c r="U2411" s="96"/>
      <c r="V2411" s="98"/>
      <c r="W2411" s="98"/>
      <c r="X2411" s="98"/>
    </row>
    <row r="2412" spans="17:24" x14ac:dyDescent="0.2">
      <c r="Q2412" s="96"/>
      <c r="R2412" s="125"/>
      <c r="S2412" s="96"/>
      <c r="T2412" s="91"/>
      <c r="U2412" s="96"/>
      <c r="V2412" s="98"/>
      <c r="W2412" s="98"/>
      <c r="X2412" s="98"/>
    </row>
    <row r="2413" spans="17:24" x14ac:dyDescent="0.2">
      <c r="Q2413" s="96"/>
      <c r="R2413" s="125"/>
      <c r="S2413" s="96"/>
      <c r="T2413" s="91"/>
      <c r="U2413" s="96"/>
      <c r="V2413" s="98"/>
      <c r="W2413" s="98"/>
      <c r="X2413" s="98"/>
    </row>
    <row r="2414" spans="17:24" x14ac:dyDescent="0.2">
      <c r="Q2414" s="96"/>
      <c r="R2414" s="125"/>
      <c r="S2414" s="96"/>
      <c r="T2414" s="91"/>
      <c r="U2414" s="96"/>
      <c r="V2414" s="98"/>
      <c r="W2414" s="98"/>
      <c r="X2414" s="98"/>
    </row>
    <row r="2415" spans="17:24" x14ac:dyDescent="0.2">
      <c r="Q2415" s="96"/>
      <c r="R2415" s="125"/>
      <c r="S2415" s="96"/>
      <c r="T2415" s="91"/>
      <c r="U2415" s="96"/>
      <c r="V2415" s="98"/>
      <c r="W2415" s="98"/>
      <c r="X2415" s="98"/>
    </row>
    <row r="2416" spans="17:24" x14ac:dyDescent="0.2">
      <c r="Q2416" s="96"/>
      <c r="R2416" s="125"/>
      <c r="S2416" s="96"/>
      <c r="T2416" s="91"/>
      <c r="U2416" s="96"/>
      <c r="V2416" s="98"/>
      <c r="W2416" s="98"/>
      <c r="X2416" s="98"/>
    </row>
    <row r="2417" spans="17:24" x14ac:dyDescent="0.2">
      <c r="Q2417" s="96"/>
      <c r="R2417" s="125"/>
      <c r="S2417" s="96"/>
      <c r="T2417" s="91"/>
      <c r="U2417" s="96"/>
      <c r="V2417" s="98"/>
      <c r="W2417" s="98"/>
      <c r="X2417" s="98"/>
    </row>
    <row r="2418" spans="17:24" x14ac:dyDescent="0.2">
      <c r="Q2418" s="96"/>
      <c r="R2418" s="125"/>
      <c r="S2418" s="96"/>
      <c r="T2418" s="91"/>
      <c r="U2418" s="96"/>
      <c r="V2418" s="98"/>
      <c r="W2418" s="98"/>
      <c r="X2418" s="98"/>
    </row>
    <row r="2419" spans="17:24" x14ac:dyDescent="0.2">
      <c r="Q2419" s="96"/>
      <c r="R2419" s="125"/>
      <c r="S2419" s="96"/>
      <c r="T2419" s="91"/>
      <c r="U2419" s="96"/>
      <c r="V2419" s="98"/>
      <c r="W2419" s="98"/>
      <c r="X2419" s="98"/>
    </row>
    <row r="2420" spans="17:24" x14ac:dyDescent="0.2">
      <c r="Q2420" s="96"/>
      <c r="R2420" s="125"/>
      <c r="S2420" s="96"/>
      <c r="T2420" s="91"/>
      <c r="U2420" s="96"/>
      <c r="V2420" s="98"/>
      <c r="W2420" s="98"/>
      <c r="X2420" s="98"/>
    </row>
    <row r="2421" spans="17:24" x14ac:dyDescent="0.2">
      <c r="Q2421" s="96"/>
      <c r="R2421" s="125"/>
      <c r="S2421" s="96"/>
      <c r="T2421" s="91"/>
      <c r="U2421" s="96"/>
      <c r="V2421" s="98"/>
      <c r="W2421" s="98"/>
      <c r="X2421" s="98"/>
    </row>
    <row r="2422" spans="17:24" x14ac:dyDescent="0.2">
      <c r="Q2422" s="96"/>
      <c r="R2422" s="125"/>
      <c r="S2422" s="96"/>
      <c r="T2422" s="91"/>
      <c r="U2422" s="96"/>
      <c r="V2422" s="98"/>
      <c r="W2422" s="98"/>
      <c r="X2422" s="98"/>
    </row>
    <row r="2423" spans="17:24" x14ac:dyDescent="0.2">
      <c r="Q2423" s="96"/>
      <c r="R2423" s="125"/>
      <c r="S2423" s="96"/>
      <c r="T2423" s="91"/>
      <c r="U2423" s="96"/>
      <c r="V2423" s="98"/>
      <c r="W2423" s="98"/>
      <c r="X2423" s="98"/>
    </row>
    <row r="2424" spans="17:24" x14ac:dyDescent="0.2">
      <c r="Q2424" s="96"/>
      <c r="R2424" s="125"/>
      <c r="S2424" s="96"/>
      <c r="T2424" s="91"/>
      <c r="U2424" s="96"/>
      <c r="V2424" s="98"/>
      <c r="W2424" s="98"/>
      <c r="X2424" s="98"/>
    </row>
    <row r="2425" spans="17:24" x14ac:dyDescent="0.2">
      <c r="Q2425" s="96"/>
      <c r="R2425" s="125"/>
      <c r="S2425" s="96"/>
      <c r="T2425" s="91"/>
      <c r="U2425" s="96"/>
      <c r="V2425" s="98"/>
      <c r="W2425" s="98"/>
      <c r="X2425" s="98"/>
    </row>
    <row r="2426" spans="17:24" x14ac:dyDescent="0.2">
      <c r="Q2426" s="96"/>
      <c r="R2426" s="125"/>
      <c r="S2426" s="96"/>
      <c r="T2426" s="91"/>
      <c r="U2426" s="96"/>
      <c r="V2426" s="98"/>
      <c r="W2426" s="98"/>
      <c r="X2426" s="98"/>
    </row>
    <row r="2427" spans="17:24" x14ac:dyDescent="0.2">
      <c r="Q2427" s="96"/>
      <c r="R2427" s="125"/>
      <c r="S2427" s="96"/>
      <c r="T2427" s="91"/>
      <c r="U2427" s="96"/>
      <c r="V2427" s="98"/>
      <c r="W2427" s="98"/>
      <c r="X2427" s="98"/>
    </row>
    <row r="2428" spans="17:24" x14ac:dyDescent="0.2">
      <c r="Q2428" s="96"/>
      <c r="R2428" s="125"/>
      <c r="S2428" s="96"/>
      <c r="T2428" s="91"/>
      <c r="U2428" s="96"/>
      <c r="V2428" s="98"/>
      <c r="W2428" s="98"/>
      <c r="X2428" s="98"/>
    </row>
    <row r="2429" spans="17:24" x14ac:dyDescent="0.2">
      <c r="Q2429" s="96"/>
      <c r="R2429" s="125"/>
      <c r="S2429" s="96"/>
      <c r="T2429" s="91"/>
      <c r="U2429" s="96"/>
      <c r="V2429" s="98"/>
      <c r="W2429" s="98"/>
      <c r="X2429" s="98"/>
    </row>
    <row r="2430" spans="17:24" x14ac:dyDescent="0.2">
      <c r="Q2430" s="96"/>
      <c r="R2430" s="125"/>
      <c r="S2430" s="96"/>
      <c r="T2430" s="91"/>
      <c r="U2430" s="96"/>
      <c r="V2430" s="98"/>
      <c r="W2430" s="98"/>
      <c r="X2430" s="98"/>
    </row>
    <row r="2431" spans="17:24" x14ac:dyDescent="0.2">
      <c r="Q2431" s="96"/>
      <c r="R2431" s="125"/>
      <c r="S2431" s="96"/>
      <c r="T2431" s="91"/>
      <c r="U2431" s="96"/>
      <c r="V2431" s="98"/>
      <c r="W2431" s="98"/>
      <c r="X2431" s="98"/>
    </row>
    <row r="2432" spans="17:24" x14ac:dyDescent="0.2">
      <c r="Q2432" s="96"/>
      <c r="R2432" s="125"/>
      <c r="S2432" s="96"/>
      <c r="T2432" s="91"/>
      <c r="U2432" s="96"/>
      <c r="V2432" s="98"/>
      <c r="W2432" s="98"/>
      <c r="X2432" s="98"/>
    </row>
    <row r="2433" spans="17:24" x14ac:dyDescent="0.2">
      <c r="Q2433" s="96"/>
      <c r="R2433" s="125"/>
      <c r="S2433" s="96"/>
      <c r="T2433" s="91"/>
      <c r="U2433" s="96"/>
      <c r="V2433" s="98"/>
      <c r="W2433" s="98"/>
      <c r="X2433" s="98"/>
    </row>
    <row r="2434" spans="17:24" x14ac:dyDescent="0.2">
      <c r="Q2434" s="96"/>
      <c r="R2434" s="125"/>
      <c r="S2434" s="96"/>
      <c r="T2434" s="91"/>
      <c r="U2434" s="96"/>
      <c r="V2434" s="98"/>
      <c r="W2434" s="98"/>
      <c r="X2434" s="98"/>
    </row>
    <row r="2435" spans="17:24" x14ac:dyDescent="0.2">
      <c r="Q2435" s="96"/>
      <c r="R2435" s="125"/>
      <c r="S2435" s="96"/>
      <c r="T2435" s="91"/>
      <c r="U2435" s="96"/>
      <c r="V2435" s="98"/>
      <c r="W2435" s="98"/>
      <c r="X2435" s="98"/>
    </row>
    <row r="2436" spans="17:24" x14ac:dyDescent="0.2">
      <c r="Q2436" s="96"/>
      <c r="R2436" s="125"/>
      <c r="S2436" s="96"/>
      <c r="T2436" s="91"/>
      <c r="U2436" s="96"/>
      <c r="V2436" s="98"/>
      <c r="W2436" s="98"/>
      <c r="X2436" s="98"/>
    </row>
    <row r="2437" spans="17:24" x14ac:dyDescent="0.2">
      <c r="Q2437" s="96"/>
      <c r="R2437" s="125"/>
      <c r="S2437" s="96"/>
      <c r="T2437" s="91"/>
      <c r="U2437" s="96"/>
      <c r="V2437" s="98"/>
      <c r="W2437" s="98"/>
      <c r="X2437" s="98"/>
    </row>
    <row r="2438" spans="17:24" x14ac:dyDescent="0.2">
      <c r="Q2438" s="96"/>
      <c r="R2438" s="125"/>
      <c r="S2438" s="96"/>
      <c r="T2438" s="91"/>
      <c r="U2438" s="96"/>
      <c r="V2438" s="98"/>
      <c r="W2438" s="98"/>
      <c r="X2438" s="98"/>
    </row>
    <row r="2439" spans="17:24" x14ac:dyDescent="0.2">
      <c r="Q2439" s="96"/>
      <c r="R2439" s="125"/>
      <c r="S2439" s="96"/>
      <c r="T2439" s="91"/>
      <c r="U2439" s="96"/>
      <c r="V2439" s="98"/>
      <c r="W2439" s="98"/>
      <c r="X2439" s="98"/>
    </row>
    <row r="2440" spans="17:24" x14ac:dyDescent="0.2">
      <c r="Q2440" s="96"/>
      <c r="R2440" s="125"/>
      <c r="S2440" s="96"/>
      <c r="T2440" s="91"/>
      <c r="U2440" s="96"/>
      <c r="V2440" s="98"/>
      <c r="W2440" s="98"/>
      <c r="X2440" s="98"/>
    </row>
    <row r="2441" spans="17:24" x14ac:dyDescent="0.2">
      <c r="Q2441" s="96"/>
      <c r="R2441" s="125"/>
      <c r="S2441" s="96"/>
      <c r="T2441" s="91"/>
      <c r="U2441" s="96"/>
      <c r="V2441" s="98"/>
      <c r="W2441" s="98"/>
      <c r="X2441" s="98"/>
    </row>
    <row r="2442" spans="17:24" x14ac:dyDescent="0.2">
      <c r="Q2442" s="96"/>
      <c r="R2442" s="125"/>
      <c r="S2442" s="96"/>
      <c r="T2442" s="91"/>
      <c r="U2442" s="96"/>
      <c r="V2442" s="98"/>
      <c r="W2442" s="98"/>
      <c r="X2442" s="98"/>
    </row>
    <row r="2443" spans="17:24" x14ac:dyDescent="0.2">
      <c r="Q2443" s="96"/>
      <c r="R2443" s="125"/>
      <c r="S2443" s="96"/>
      <c r="T2443" s="91"/>
      <c r="U2443" s="96"/>
      <c r="V2443" s="98"/>
      <c r="W2443" s="98"/>
      <c r="X2443" s="98"/>
    </row>
    <row r="2444" spans="17:24" x14ac:dyDescent="0.2">
      <c r="Q2444" s="96"/>
      <c r="R2444" s="125"/>
      <c r="S2444" s="96"/>
      <c r="T2444" s="91"/>
      <c r="U2444" s="96"/>
      <c r="V2444" s="98"/>
      <c r="W2444" s="98"/>
      <c r="X2444" s="98"/>
    </row>
    <row r="2445" spans="17:24" x14ac:dyDescent="0.2">
      <c r="Q2445" s="96"/>
      <c r="R2445" s="125"/>
      <c r="S2445" s="96"/>
      <c r="T2445" s="91"/>
      <c r="U2445" s="96"/>
      <c r="V2445" s="98"/>
      <c r="W2445" s="98"/>
      <c r="X2445" s="98"/>
    </row>
    <row r="2446" spans="17:24" x14ac:dyDescent="0.2">
      <c r="Q2446" s="96"/>
      <c r="R2446" s="125"/>
      <c r="S2446" s="96"/>
      <c r="T2446" s="91"/>
      <c r="U2446" s="96"/>
      <c r="V2446" s="98"/>
      <c r="W2446" s="98"/>
      <c r="X2446" s="98"/>
    </row>
    <row r="2447" spans="17:24" x14ac:dyDescent="0.2">
      <c r="Q2447" s="96"/>
      <c r="R2447" s="125"/>
      <c r="S2447" s="96"/>
      <c r="T2447" s="91"/>
      <c r="U2447" s="96"/>
      <c r="V2447" s="98"/>
      <c r="W2447" s="98"/>
      <c r="X2447" s="98"/>
    </row>
    <row r="2448" spans="17:24" x14ac:dyDescent="0.2">
      <c r="Q2448" s="96"/>
      <c r="R2448" s="125"/>
      <c r="S2448" s="96"/>
      <c r="T2448" s="91"/>
      <c r="U2448" s="96"/>
      <c r="V2448" s="98"/>
      <c r="W2448" s="98"/>
      <c r="X2448" s="98"/>
    </row>
    <row r="2449" spans="17:24" x14ac:dyDescent="0.2">
      <c r="Q2449" s="96"/>
      <c r="R2449" s="125"/>
      <c r="S2449" s="96"/>
      <c r="T2449" s="91"/>
      <c r="U2449" s="96"/>
      <c r="V2449" s="98"/>
      <c r="W2449" s="98"/>
      <c r="X2449" s="98"/>
    </row>
    <row r="2450" spans="17:24" x14ac:dyDescent="0.2">
      <c r="Q2450" s="96"/>
      <c r="R2450" s="125"/>
      <c r="S2450" s="96"/>
      <c r="T2450" s="91"/>
      <c r="U2450" s="96"/>
      <c r="V2450" s="98"/>
      <c r="W2450" s="98"/>
      <c r="X2450" s="98"/>
    </row>
    <row r="2451" spans="17:24" x14ac:dyDescent="0.2">
      <c r="Q2451" s="96"/>
      <c r="R2451" s="125"/>
      <c r="S2451" s="96"/>
      <c r="T2451" s="91"/>
      <c r="U2451" s="96"/>
      <c r="V2451" s="98"/>
      <c r="W2451" s="98"/>
      <c r="X2451" s="98"/>
    </row>
    <row r="2452" spans="17:24" x14ac:dyDescent="0.2">
      <c r="Q2452" s="96"/>
      <c r="R2452" s="125"/>
      <c r="S2452" s="96"/>
      <c r="T2452" s="91"/>
      <c r="U2452" s="96"/>
      <c r="V2452" s="98"/>
      <c r="W2452" s="98"/>
      <c r="X2452" s="98"/>
    </row>
    <row r="2453" spans="17:24" x14ac:dyDescent="0.2">
      <c r="Q2453" s="96"/>
      <c r="R2453" s="125"/>
      <c r="S2453" s="96"/>
      <c r="T2453" s="91"/>
      <c r="U2453" s="96"/>
      <c r="V2453" s="98"/>
      <c r="W2453" s="98"/>
      <c r="X2453" s="98"/>
    </row>
    <row r="2454" spans="17:24" x14ac:dyDescent="0.2">
      <c r="Q2454" s="96"/>
      <c r="R2454" s="125"/>
      <c r="S2454" s="96"/>
      <c r="T2454" s="91"/>
      <c r="U2454" s="96"/>
      <c r="V2454" s="98"/>
      <c r="W2454" s="98"/>
      <c r="X2454" s="98"/>
    </row>
    <row r="2455" spans="17:24" x14ac:dyDescent="0.2">
      <c r="Q2455" s="96"/>
      <c r="R2455" s="125"/>
      <c r="S2455" s="96"/>
      <c r="T2455" s="91"/>
      <c r="U2455" s="96"/>
      <c r="V2455" s="98"/>
      <c r="W2455" s="98"/>
      <c r="X2455" s="98"/>
    </row>
    <row r="2456" spans="17:24" x14ac:dyDescent="0.2">
      <c r="Q2456" s="96"/>
      <c r="R2456" s="125"/>
      <c r="S2456" s="96"/>
      <c r="T2456" s="91"/>
      <c r="U2456" s="96"/>
      <c r="V2456" s="98"/>
      <c r="W2456" s="98"/>
      <c r="X2456" s="98"/>
    </row>
    <row r="2457" spans="17:24" x14ac:dyDescent="0.2">
      <c r="Q2457" s="96"/>
      <c r="R2457" s="125"/>
      <c r="S2457" s="96"/>
      <c r="T2457" s="91"/>
      <c r="U2457" s="96"/>
      <c r="V2457" s="98"/>
      <c r="W2457" s="98"/>
      <c r="X2457" s="98"/>
    </row>
    <row r="2458" spans="17:24" x14ac:dyDescent="0.2">
      <c r="Q2458" s="96"/>
      <c r="R2458" s="125"/>
      <c r="S2458" s="96"/>
      <c r="T2458" s="91"/>
      <c r="U2458" s="96"/>
      <c r="V2458" s="98"/>
      <c r="W2458" s="98"/>
      <c r="X2458" s="98"/>
    </row>
    <row r="2459" spans="17:24" x14ac:dyDescent="0.2">
      <c r="Q2459" s="96"/>
      <c r="R2459" s="125"/>
      <c r="S2459" s="96"/>
      <c r="T2459" s="91"/>
      <c r="U2459" s="96"/>
      <c r="V2459" s="98"/>
      <c r="W2459" s="98"/>
      <c r="X2459" s="98"/>
    </row>
    <row r="2460" spans="17:24" x14ac:dyDescent="0.2">
      <c r="Q2460" s="96"/>
      <c r="R2460" s="125"/>
      <c r="S2460" s="96"/>
      <c r="T2460" s="91"/>
      <c r="U2460" s="96"/>
      <c r="V2460" s="98"/>
      <c r="W2460" s="98"/>
      <c r="X2460" s="98"/>
    </row>
    <row r="2461" spans="17:24" x14ac:dyDescent="0.2">
      <c r="Q2461" s="96"/>
      <c r="R2461" s="125"/>
      <c r="S2461" s="96"/>
      <c r="T2461" s="91"/>
      <c r="U2461" s="96"/>
      <c r="V2461" s="98"/>
      <c r="W2461" s="98"/>
      <c r="X2461" s="98"/>
    </row>
    <row r="2462" spans="17:24" x14ac:dyDescent="0.2">
      <c r="Q2462" s="96"/>
      <c r="R2462" s="125"/>
      <c r="S2462" s="96"/>
      <c r="T2462" s="91"/>
      <c r="U2462" s="96"/>
      <c r="V2462" s="98"/>
      <c r="W2462" s="98"/>
      <c r="X2462" s="98"/>
    </row>
    <row r="2463" spans="17:24" x14ac:dyDescent="0.2">
      <c r="Q2463" s="96"/>
      <c r="R2463" s="125"/>
      <c r="S2463" s="96"/>
      <c r="T2463" s="91"/>
      <c r="U2463" s="96"/>
      <c r="V2463" s="98"/>
      <c r="W2463" s="98"/>
      <c r="X2463" s="98"/>
    </row>
    <row r="2464" spans="17:24" x14ac:dyDescent="0.2">
      <c r="Q2464" s="96"/>
      <c r="R2464" s="125"/>
      <c r="S2464" s="96"/>
      <c r="T2464" s="91"/>
      <c r="U2464" s="96"/>
      <c r="V2464" s="98"/>
      <c r="W2464" s="98"/>
      <c r="X2464" s="98"/>
    </row>
    <row r="2465" spans="17:24" x14ac:dyDescent="0.2">
      <c r="Q2465" s="96"/>
      <c r="R2465" s="125"/>
      <c r="S2465" s="96"/>
      <c r="T2465" s="91"/>
      <c r="U2465" s="96"/>
      <c r="V2465" s="98"/>
      <c r="W2465" s="98"/>
      <c r="X2465" s="98"/>
    </row>
    <row r="2466" spans="17:24" x14ac:dyDescent="0.2">
      <c r="Q2466" s="96"/>
      <c r="R2466" s="125"/>
      <c r="S2466" s="96"/>
      <c r="T2466" s="91"/>
      <c r="U2466" s="96"/>
      <c r="V2466" s="98"/>
      <c r="W2466" s="98"/>
      <c r="X2466" s="98"/>
    </row>
    <row r="2467" spans="17:24" x14ac:dyDescent="0.2">
      <c r="Q2467" s="96"/>
      <c r="R2467" s="125"/>
      <c r="S2467" s="96"/>
      <c r="T2467" s="91"/>
      <c r="U2467" s="96"/>
      <c r="V2467" s="98"/>
      <c r="W2467" s="98"/>
      <c r="X2467" s="98"/>
    </row>
    <row r="2468" spans="17:24" x14ac:dyDescent="0.2">
      <c r="Q2468" s="96"/>
      <c r="R2468" s="125"/>
      <c r="S2468" s="96"/>
      <c r="T2468" s="91"/>
      <c r="U2468" s="96"/>
      <c r="V2468" s="98"/>
      <c r="W2468" s="98"/>
      <c r="X2468" s="98"/>
    </row>
    <row r="2469" spans="17:24" x14ac:dyDescent="0.2">
      <c r="Q2469" s="96"/>
      <c r="R2469" s="125"/>
      <c r="S2469" s="96"/>
      <c r="T2469" s="91"/>
      <c r="U2469" s="96"/>
      <c r="V2469" s="98"/>
      <c r="W2469" s="98"/>
      <c r="X2469" s="98"/>
    </row>
    <row r="2470" spans="17:24" x14ac:dyDescent="0.2">
      <c r="Q2470" s="96"/>
      <c r="R2470" s="125"/>
      <c r="S2470" s="96"/>
      <c r="T2470" s="91"/>
      <c r="U2470" s="96"/>
      <c r="V2470" s="98"/>
      <c r="W2470" s="98"/>
      <c r="X2470" s="98"/>
    </row>
    <row r="2471" spans="17:24" x14ac:dyDescent="0.2">
      <c r="Q2471" s="96"/>
      <c r="R2471" s="125"/>
      <c r="S2471" s="96"/>
      <c r="T2471" s="91"/>
      <c r="U2471" s="96"/>
      <c r="V2471" s="98"/>
      <c r="W2471" s="98"/>
      <c r="X2471" s="98"/>
    </row>
    <row r="2472" spans="17:24" x14ac:dyDescent="0.2">
      <c r="Q2472" s="96"/>
      <c r="R2472" s="125"/>
      <c r="S2472" s="96"/>
      <c r="T2472" s="91"/>
      <c r="U2472" s="96"/>
      <c r="V2472" s="98"/>
      <c r="W2472" s="98"/>
      <c r="X2472" s="98"/>
    </row>
    <row r="2473" spans="17:24" x14ac:dyDescent="0.2">
      <c r="Q2473" s="96"/>
      <c r="R2473" s="125"/>
      <c r="S2473" s="96"/>
      <c r="T2473" s="91"/>
      <c r="U2473" s="96"/>
      <c r="V2473" s="98"/>
      <c r="W2473" s="98"/>
      <c r="X2473" s="98"/>
    </row>
    <row r="2474" spans="17:24" x14ac:dyDescent="0.2">
      <c r="Q2474" s="96"/>
      <c r="R2474" s="125"/>
      <c r="S2474" s="96"/>
      <c r="T2474" s="91"/>
      <c r="U2474" s="96"/>
      <c r="V2474" s="98"/>
      <c r="W2474" s="98"/>
      <c r="X2474" s="98"/>
    </row>
    <row r="2475" spans="17:24" x14ac:dyDescent="0.2">
      <c r="Q2475" s="96"/>
      <c r="R2475" s="125"/>
      <c r="S2475" s="96"/>
      <c r="T2475" s="91"/>
      <c r="U2475" s="96"/>
      <c r="V2475" s="98"/>
      <c r="W2475" s="98"/>
      <c r="X2475" s="98"/>
    </row>
    <row r="2476" spans="17:24" x14ac:dyDescent="0.2">
      <c r="Q2476" s="96"/>
      <c r="R2476" s="125"/>
      <c r="S2476" s="96"/>
      <c r="T2476" s="91"/>
      <c r="U2476" s="96"/>
      <c r="V2476" s="98"/>
      <c r="W2476" s="98"/>
      <c r="X2476" s="98"/>
    </row>
    <row r="2477" spans="17:24" x14ac:dyDescent="0.2">
      <c r="Q2477" s="96"/>
      <c r="R2477" s="125"/>
      <c r="S2477" s="96"/>
      <c r="T2477" s="91"/>
      <c r="U2477" s="96"/>
      <c r="V2477" s="98"/>
      <c r="W2477" s="98"/>
      <c r="X2477" s="98"/>
    </row>
    <row r="2478" spans="17:24" x14ac:dyDescent="0.2">
      <c r="Q2478" s="96"/>
      <c r="R2478" s="125"/>
      <c r="S2478" s="96"/>
      <c r="T2478" s="91"/>
      <c r="U2478" s="96"/>
      <c r="V2478" s="98"/>
      <c r="W2478" s="98"/>
      <c r="X2478" s="98"/>
    </row>
    <row r="2479" spans="17:24" x14ac:dyDescent="0.2">
      <c r="Q2479" s="96"/>
      <c r="R2479" s="125"/>
      <c r="S2479" s="96"/>
      <c r="T2479" s="91"/>
      <c r="U2479" s="96"/>
      <c r="V2479" s="98"/>
      <c r="W2479" s="98"/>
      <c r="X2479" s="98"/>
    </row>
    <row r="2480" spans="17:24" x14ac:dyDescent="0.2">
      <c r="Q2480" s="96"/>
      <c r="R2480" s="125"/>
      <c r="S2480" s="96"/>
      <c r="T2480" s="91"/>
      <c r="U2480" s="96"/>
      <c r="V2480" s="98"/>
      <c r="W2480" s="98"/>
      <c r="X2480" s="98"/>
    </row>
    <row r="2481" spans="17:24" x14ac:dyDescent="0.2">
      <c r="Q2481" s="96"/>
      <c r="R2481" s="125"/>
      <c r="S2481" s="96"/>
      <c r="T2481" s="91"/>
      <c r="U2481" s="96"/>
      <c r="V2481" s="98"/>
      <c r="W2481" s="98"/>
      <c r="X2481" s="98"/>
    </row>
    <row r="2482" spans="17:24" x14ac:dyDescent="0.2">
      <c r="Q2482" s="96"/>
      <c r="R2482" s="125"/>
      <c r="S2482" s="96"/>
      <c r="T2482" s="91"/>
      <c r="U2482" s="96"/>
      <c r="V2482" s="98"/>
      <c r="W2482" s="98"/>
      <c r="X2482" s="98"/>
    </row>
    <row r="2483" spans="17:24" x14ac:dyDescent="0.2">
      <c r="Q2483" s="96"/>
      <c r="R2483" s="125"/>
      <c r="S2483" s="96"/>
      <c r="T2483" s="91"/>
      <c r="U2483" s="96"/>
      <c r="V2483" s="98"/>
      <c r="W2483" s="98"/>
      <c r="X2483" s="98"/>
    </row>
    <row r="2484" spans="17:24" x14ac:dyDescent="0.2">
      <c r="Q2484" s="96"/>
      <c r="R2484" s="125"/>
      <c r="S2484" s="96"/>
      <c r="T2484" s="91"/>
      <c r="U2484" s="96"/>
      <c r="V2484" s="98"/>
      <c r="W2484" s="98"/>
      <c r="X2484" s="98"/>
    </row>
    <row r="2485" spans="17:24" x14ac:dyDescent="0.2">
      <c r="Q2485" s="96"/>
      <c r="R2485" s="125"/>
      <c r="S2485" s="96"/>
      <c r="T2485" s="91"/>
      <c r="U2485" s="96"/>
      <c r="V2485" s="98"/>
      <c r="W2485" s="98"/>
      <c r="X2485" s="98"/>
    </row>
    <row r="2486" spans="17:24" x14ac:dyDescent="0.2">
      <c r="Q2486" s="96"/>
      <c r="R2486" s="125"/>
      <c r="S2486" s="96"/>
      <c r="T2486" s="91"/>
      <c r="U2486" s="96"/>
      <c r="V2486" s="98"/>
      <c r="W2486" s="98"/>
      <c r="X2486" s="98"/>
    </row>
    <row r="2487" spans="17:24" x14ac:dyDescent="0.2">
      <c r="Q2487" s="96"/>
      <c r="R2487" s="125"/>
      <c r="S2487" s="96"/>
      <c r="T2487" s="91"/>
      <c r="U2487" s="96"/>
      <c r="V2487" s="98"/>
      <c r="W2487" s="98"/>
      <c r="X2487" s="98"/>
    </row>
    <row r="2488" spans="17:24" x14ac:dyDescent="0.2">
      <c r="Q2488" s="96"/>
      <c r="R2488" s="125"/>
      <c r="S2488" s="96"/>
      <c r="T2488" s="91"/>
      <c r="U2488" s="96"/>
      <c r="V2488" s="98"/>
      <c r="W2488" s="98"/>
      <c r="X2488" s="98"/>
    </row>
    <row r="2489" spans="17:24" x14ac:dyDescent="0.2">
      <c r="Q2489" s="96"/>
      <c r="R2489" s="125"/>
      <c r="S2489" s="96"/>
      <c r="T2489" s="91"/>
      <c r="U2489" s="96"/>
      <c r="V2489" s="98"/>
      <c r="W2489" s="98"/>
      <c r="X2489" s="98"/>
    </row>
    <row r="2490" spans="17:24" x14ac:dyDescent="0.2">
      <c r="Q2490" s="96"/>
      <c r="R2490" s="125"/>
      <c r="S2490" s="96"/>
      <c r="T2490" s="91"/>
      <c r="U2490" s="96"/>
      <c r="V2490" s="98"/>
      <c r="W2490" s="98"/>
      <c r="X2490" s="98"/>
    </row>
    <row r="2491" spans="17:24" x14ac:dyDescent="0.2">
      <c r="Q2491" s="96"/>
      <c r="R2491" s="125"/>
      <c r="S2491" s="96"/>
      <c r="T2491" s="91"/>
      <c r="U2491" s="96"/>
      <c r="V2491" s="98"/>
      <c r="W2491" s="98"/>
      <c r="X2491" s="98"/>
    </row>
    <row r="2492" spans="17:24" x14ac:dyDescent="0.2">
      <c r="Q2492" s="96"/>
      <c r="R2492" s="125"/>
      <c r="S2492" s="96"/>
      <c r="T2492" s="91"/>
      <c r="U2492" s="96"/>
      <c r="V2492" s="98"/>
      <c r="W2492" s="98"/>
      <c r="X2492" s="98"/>
    </row>
    <row r="2493" spans="17:24" x14ac:dyDescent="0.2">
      <c r="Q2493" s="96"/>
      <c r="R2493" s="125"/>
      <c r="S2493" s="96"/>
      <c r="T2493" s="91"/>
      <c r="U2493" s="96"/>
      <c r="V2493" s="98"/>
      <c r="W2493" s="98"/>
      <c r="X2493" s="98"/>
    </row>
    <row r="2494" spans="17:24" x14ac:dyDescent="0.2">
      <c r="Q2494" s="96"/>
      <c r="R2494" s="125"/>
      <c r="S2494" s="96"/>
      <c r="T2494" s="91"/>
      <c r="U2494" s="96"/>
      <c r="V2494" s="98"/>
      <c r="W2494" s="98"/>
      <c r="X2494" s="98"/>
    </row>
    <row r="2495" spans="17:24" x14ac:dyDescent="0.2">
      <c r="Q2495" s="96"/>
      <c r="R2495" s="125"/>
      <c r="S2495" s="96"/>
      <c r="T2495" s="91"/>
      <c r="U2495" s="96"/>
      <c r="V2495" s="98"/>
      <c r="W2495" s="98"/>
      <c r="X2495" s="98"/>
    </row>
    <row r="2496" spans="17:24" x14ac:dyDescent="0.2">
      <c r="Q2496" s="96"/>
      <c r="R2496" s="125"/>
      <c r="S2496" s="96"/>
      <c r="T2496" s="91"/>
      <c r="U2496" s="96"/>
      <c r="V2496" s="98"/>
      <c r="W2496" s="98"/>
      <c r="X2496" s="98"/>
    </row>
    <row r="2497" spans="17:24" x14ac:dyDescent="0.2">
      <c r="Q2497" s="96"/>
      <c r="R2497" s="125"/>
      <c r="S2497" s="96"/>
      <c r="T2497" s="91"/>
      <c r="U2497" s="96"/>
      <c r="V2497" s="98"/>
      <c r="W2497" s="98"/>
      <c r="X2497" s="98"/>
    </row>
    <row r="2498" spans="17:24" x14ac:dyDescent="0.2">
      <c r="Q2498" s="96"/>
      <c r="R2498" s="125"/>
      <c r="S2498" s="96"/>
      <c r="T2498" s="91"/>
      <c r="U2498" s="96"/>
      <c r="V2498" s="98"/>
      <c r="W2498" s="98"/>
      <c r="X2498" s="98"/>
    </row>
    <row r="2499" spans="17:24" x14ac:dyDescent="0.2">
      <c r="Q2499" s="96"/>
      <c r="R2499" s="125"/>
      <c r="S2499" s="96"/>
      <c r="T2499" s="91"/>
      <c r="U2499" s="96"/>
      <c r="V2499" s="98"/>
      <c r="W2499" s="98"/>
      <c r="X2499" s="98"/>
    </row>
    <row r="2500" spans="17:24" x14ac:dyDescent="0.2">
      <c r="Q2500" s="96"/>
      <c r="R2500" s="125"/>
      <c r="S2500" s="96"/>
      <c r="T2500" s="91"/>
      <c r="U2500" s="96"/>
      <c r="V2500" s="98"/>
      <c r="W2500" s="98"/>
      <c r="X2500" s="98"/>
    </row>
    <row r="2501" spans="17:24" x14ac:dyDescent="0.2">
      <c r="Q2501" s="96"/>
      <c r="R2501" s="125"/>
      <c r="S2501" s="96"/>
      <c r="T2501" s="91"/>
      <c r="U2501" s="96"/>
      <c r="V2501" s="98"/>
      <c r="W2501" s="98"/>
      <c r="X2501" s="98"/>
    </row>
    <row r="2502" spans="17:24" x14ac:dyDescent="0.2">
      <c r="Q2502" s="96"/>
      <c r="R2502" s="125"/>
      <c r="S2502" s="96"/>
      <c r="T2502" s="91"/>
      <c r="U2502" s="96"/>
      <c r="V2502" s="98"/>
      <c r="W2502" s="98"/>
      <c r="X2502" s="98"/>
    </row>
    <row r="2503" spans="17:24" x14ac:dyDescent="0.2">
      <c r="Q2503" s="96"/>
      <c r="R2503" s="125"/>
      <c r="S2503" s="96"/>
      <c r="T2503" s="91"/>
      <c r="U2503" s="96"/>
      <c r="V2503" s="98"/>
      <c r="W2503" s="98"/>
      <c r="X2503" s="98"/>
    </row>
    <row r="2504" spans="17:24" x14ac:dyDescent="0.2">
      <c r="Q2504" s="96"/>
      <c r="R2504" s="125"/>
      <c r="S2504" s="96"/>
      <c r="T2504" s="91"/>
      <c r="U2504" s="96"/>
      <c r="V2504" s="98"/>
      <c r="W2504" s="98"/>
      <c r="X2504" s="98"/>
    </row>
    <row r="2505" spans="17:24" x14ac:dyDescent="0.2">
      <c r="Q2505" s="96"/>
      <c r="R2505" s="125"/>
      <c r="S2505" s="96"/>
      <c r="T2505" s="91"/>
      <c r="U2505" s="96"/>
      <c r="V2505" s="98"/>
      <c r="W2505" s="98"/>
      <c r="X2505" s="98"/>
    </row>
    <row r="2506" spans="17:24" x14ac:dyDescent="0.2">
      <c r="Q2506" s="96"/>
      <c r="R2506" s="125"/>
      <c r="S2506" s="96"/>
      <c r="T2506" s="91"/>
      <c r="U2506" s="96"/>
      <c r="V2506" s="98"/>
      <c r="W2506" s="98"/>
      <c r="X2506" s="98"/>
    </row>
    <row r="2507" spans="17:24" x14ac:dyDescent="0.2">
      <c r="Q2507" s="96"/>
      <c r="R2507" s="125"/>
      <c r="S2507" s="96"/>
      <c r="T2507" s="91"/>
      <c r="U2507" s="96"/>
      <c r="V2507" s="98"/>
      <c r="W2507" s="98"/>
      <c r="X2507" s="98"/>
    </row>
    <row r="2508" spans="17:24" x14ac:dyDescent="0.2">
      <c r="Q2508" s="96"/>
      <c r="R2508" s="125"/>
      <c r="S2508" s="96"/>
      <c r="T2508" s="91"/>
      <c r="U2508" s="96"/>
      <c r="V2508" s="98"/>
      <c r="W2508" s="98"/>
      <c r="X2508" s="98"/>
    </row>
    <row r="2509" spans="17:24" x14ac:dyDescent="0.2">
      <c r="Q2509" s="96"/>
      <c r="R2509" s="125"/>
      <c r="S2509" s="96"/>
      <c r="T2509" s="91"/>
      <c r="U2509" s="96"/>
      <c r="V2509" s="98"/>
      <c r="W2509" s="98"/>
      <c r="X2509" s="98"/>
    </row>
    <row r="2510" spans="17:24" x14ac:dyDescent="0.2">
      <c r="Q2510" s="96"/>
      <c r="R2510" s="125"/>
      <c r="S2510" s="96"/>
      <c r="T2510" s="91"/>
      <c r="U2510" s="96"/>
      <c r="V2510" s="98"/>
      <c r="W2510" s="98"/>
      <c r="X2510" s="98"/>
    </row>
    <row r="2511" spans="17:24" x14ac:dyDescent="0.2">
      <c r="Q2511" s="96"/>
      <c r="R2511" s="125"/>
      <c r="S2511" s="96"/>
      <c r="T2511" s="91"/>
      <c r="U2511" s="96"/>
      <c r="V2511" s="98"/>
      <c r="W2511" s="98"/>
      <c r="X2511" s="98"/>
    </row>
    <row r="2512" spans="17:24" x14ac:dyDescent="0.2">
      <c r="Q2512" s="96"/>
      <c r="R2512" s="125"/>
      <c r="S2512" s="96"/>
      <c r="T2512" s="91"/>
      <c r="U2512" s="96"/>
      <c r="V2512" s="98"/>
      <c r="W2512" s="98"/>
      <c r="X2512" s="98"/>
    </row>
    <row r="2513" spans="17:24" x14ac:dyDescent="0.2">
      <c r="Q2513" s="96"/>
      <c r="R2513" s="125"/>
      <c r="S2513" s="96"/>
      <c r="T2513" s="91"/>
      <c r="U2513" s="96"/>
      <c r="V2513" s="98"/>
      <c r="W2513" s="98"/>
      <c r="X2513" s="98"/>
    </row>
    <row r="2514" spans="17:24" x14ac:dyDescent="0.2">
      <c r="Q2514" s="96"/>
      <c r="R2514" s="125"/>
      <c r="S2514" s="96"/>
      <c r="T2514" s="91"/>
      <c r="U2514" s="96"/>
      <c r="V2514" s="98"/>
      <c r="W2514" s="98"/>
      <c r="X2514" s="98"/>
    </row>
    <row r="2515" spans="17:24" x14ac:dyDescent="0.2">
      <c r="Q2515" s="96"/>
      <c r="R2515" s="125"/>
      <c r="S2515" s="96"/>
      <c r="T2515" s="91"/>
      <c r="U2515" s="96"/>
      <c r="V2515" s="98"/>
      <c r="W2515" s="98"/>
      <c r="X2515" s="98"/>
    </row>
    <row r="2516" spans="17:24" x14ac:dyDescent="0.2">
      <c r="Q2516" s="96"/>
      <c r="R2516" s="125"/>
      <c r="S2516" s="96"/>
      <c r="T2516" s="91"/>
      <c r="U2516" s="96"/>
      <c r="V2516" s="98"/>
      <c r="W2516" s="98"/>
      <c r="X2516" s="98"/>
    </row>
    <row r="2517" spans="17:24" x14ac:dyDescent="0.2">
      <c r="Q2517" s="96"/>
      <c r="R2517" s="125"/>
      <c r="S2517" s="96"/>
      <c r="T2517" s="91"/>
      <c r="U2517" s="96"/>
      <c r="V2517" s="98"/>
      <c r="W2517" s="98"/>
      <c r="X2517" s="98"/>
    </row>
    <row r="2518" spans="17:24" x14ac:dyDescent="0.2">
      <c r="Q2518" s="96"/>
      <c r="R2518" s="125"/>
      <c r="S2518" s="96"/>
      <c r="T2518" s="91"/>
      <c r="U2518" s="96"/>
      <c r="V2518" s="98"/>
      <c r="W2518" s="98"/>
      <c r="X2518" s="98"/>
    </row>
    <row r="2519" spans="17:24" x14ac:dyDescent="0.2">
      <c r="Q2519" s="96"/>
      <c r="R2519" s="125"/>
      <c r="S2519" s="96"/>
      <c r="T2519" s="91"/>
      <c r="U2519" s="96"/>
      <c r="V2519" s="98"/>
      <c r="W2519" s="98"/>
      <c r="X2519" s="98"/>
    </row>
    <row r="2520" spans="17:24" x14ac:dyDescent="0.2">
      <c r="Q2520" s="96"/>
      <c r="R2520" s="125"/>
      <c r="S2520" s="96"/>
      <c r="T2520" s="91"/>
      <c r="U2520" s="96"/>
      <c r="V2520" s="98"/>
      <c r="W2520" s="98"/>
      <c r="X2520" s="98"/>
    </row>
    <row r="2521" spans="17:24" x14ac:dyDescent="0.2">
      <c r="Q2521" s="96"/>
      <c r="R2521" s="125"/>
      <c r="S2521" s="96"/>
      <c r="T2521" s="91"/>
      <c r="U2521" s="96"/>
      <c r="V2521" s="98"/>
      <c r="W2521" s="98"/>
      <c r="X2521" s="98"/>
    </row>
    <row r="2522" spans="17:24" x14ac:dyDescent="0.2">
      <c r="Q2522" s="96"/>
      <c r="R2522" s="125"/>
      <c r="S2522" s="96"/>
      <c r="T2522" s="91"/>
      <c r="U2522" s="96"/>
      <c r="V2522" s="98"/>
      <c r="W2522" s="98"/>
      <c r="X2522" s="98"/>
    </row>
    <row r="2523" spans="17:24" x14ac:dyDescent="0.2">
      <c r="Q2523" s="96"/>
      <c r="R2523" s="125"/>
      <c r="S2523" s="96"/>
      <c r="T2523" s="91"/>
      <c r="U2523" s="96"/>
      <c r="V2523" s="98"/>
      <c r="W2523" s="98"/>
      <c r="X2523" s="98"/>
    </row>
    <row r="2524" spans="17:24" x14ac:dyDescent="0.2">
      <c r="Q2524" s="96"/>
      <c r="R2524" s="125"/>
      <c r="S2524" s="96"/>
      <c r="T2524" s="91"/>
      <c r="U2524" s="96"/>
      <c r="V2524" s="98"/>
      <c r="W2524" s="98"/>
      <c r="X2524" s="98"/>
    </row>
    <row r="2525" spans="17:24" x14ac:dyDescent="0.2">
      <c r="Q2525" s="96"/>
      <c r="R2525" s="125"/>
      <c r="S2525" s="96"/>
      <c r="T2525" s="91"/>
      <c r="U2525" s="96"/>
      <c r="V2525" s="98"/>
      <c r="W2525" s="98"/>
      <c r="X2525" s="98"/>
    </row>
    <row r="2526" spans="17:24" x14ac:dyDescent="0.2">
      <c r="Q2526" s="96"/>
      <c r="R2526" s="125"/>
      <c r="S2526" s="96"/>
      <c r="T2526" s="91"/>
      <c r="U2526" s="96"/>
      <c r="V2526" s="98"/>
      <c r="W2526" s="98"/>
      <c r="X2526" s="98"/>
    </row>
    <row r="2527" spans="17:24" x14ac:dyDescent="0.2">
      <c r="Q2527" s="96"/>
      <c r="R2527" s="125"/>
      <c r="S2527" s="96"/>
      <c r="T2527" s="91"/>
      <c r="U2527" s="96"/>
      <c r="V2527" s="98"/>
      <c r="W2527" s="98"/>
      <c r="X2527" s="98"/>
    </row>
    <row r="2528" spans="17:24" x14ac:dyDescent="0.2">
      <c r="Q2528" s="96"/>
      <c r="R2528" s="125"/>
      <c r="S2528" s="96"/>
      <c r="T2528" s="91"/>
      <c r="U2528" s="96"/>
      <c r="V2528" s="98"/>
      <c r="W2528" s="98"/>
      <c r="X2528" s="98"/>
    </row>
    <row r="2529" spans="17:24" x14ac:dyDescent="0.2">
      <c r="Q2529" s="96"/>
      <c r="R2529" s="125"/>
      <c r="S2529" s="96"/>
      <c r="T2529" s="91"/>
      <c r="U2529" s="96"/>
      <c r="V2529" s="98"/>
      <c r="W2529" s="98"/>
      <c r="X2529" s="98"/>
    </row>
    <row r="2530" spans="17:24" x14ac:dyDescent="0.2">
      <c r="Q2530" s="96"/>
      <c r="R2530" s="125"/>
      <c r="S2530" s="96"/>
      <c r="T2530" s="91"/>
      <c r="U2530" s="96"/>
      <c r="V2530" s="98"/>
      <c r="W2530" s="98"/>
      <c r="X2530" s="98"/>
    </row>
    <row r="2531" spans="17:24" x14ac:dyDescent="0.2">
      <c r="Q2531" s="96"/>
      <c r="R2531" s="125"/>
      <c r="S2531" s="96"/>
      <c r="T2531" s="91"/>
      <c r="U2531" s="96"/>
      <c r="V2531" s="98"/>
      <c r="W2531" s="98"/>
      <c r="X2531" s="98"/>
    </row>
    <row r="2532" spans="17:24" x14ac:dyDescent="0.2">
      <c r="Q2532" s="96"/>
      <c r="R2532" s="125"/>
      <c r="S2532" s="96"/>
      <c r="T2532" s="91"/>
      <c r="U2532" s="96"/>
      <c r="V2532" s="98"/>
      <c r="W2532" s="98"/>
      <c r="X2532" s="98"/>
    </row>
    <row r="2533" spans="17:24" x14ac:dyDescent="0.2">
      <c r="Q2533" s="96"/>
      <c r="R2533" s="125"/>
      <c r="S2533" s="96"/>
      <c r="T2533" s="91"/>
      <c r="U2533" s="96"/>
      <c r="V2533" s="98"/>
      <c r="W2533" s="98"/>
      <c r="X2533" s="98"/>
    </row>
    <row r="2534" spans="17:24" x14ac:dyDescent="0.2">
      <c r="Q2534" s="96"/>
      <c r="R2534" s="125"/>
      <c r="S2534" s="96"/>
      <c r="T2534" s="91"/>
      <c r="U2534" s="96"/>
      <c r="V2534" s="98"/>
      <c r="W2534" s="98"/>
      <c r="X2534" s="98"/>
    </row>
    <row r="2535" spans="17:24" x14ac:dyDescent="0.2">
      <c r="Q2535" s="96"/>
      <c r="R2535" s="125"/>
      <c r="S2535" s="96"/>
      <c r="T2535" s="91"/>
      <c r="U2535" s="96"/>
      <c r="V2535" s="98"/>
      <c r="W2535" s="98"/>
      <c r="X2535" s="98"/>
    </row>
    <row r="2536" spans="17:24" x14ac:dyDescent="0.2">
      <c r="Q2536" s="96"/>
      <c r="R2536" s="125"/>
      <c r="S2536" s="96"/>
      <c r="T2536" s="91"/>
      <c r="U2536" s="96"/>
      <c r="V2536" s="98"/>
      <c r="W2536" s="98"/>
      <c r="X2536" s="98"/>
    </row>
    <row r="2537" spans="17:24" x14ac:dyDescent="0.2">
      <c r="Q2537" s="96"/>
      <c r="R2537" s="125"/>
      <c r="S2537" s="96"/>
      <c r="T2537" s="91"/>
      <c r="U2537" s="96"/>
      <c r="V2537" s="98"/>
      <c r="W2537" s="98"/>
      <c r="X2537" s="98"/>
    </row>
    <row r="2538" spans="17:24" x14ac:dyDescent="0.2">
      <c r="Q2538" s="96"/>
      <c r="R2538" s="125"/>
      <c r="S2538" s="96"/>
      <c r="T2538" s="91"/>
      <c r="U2538" s="96"/>
      <c r="V2538" s="98"/>
      <c r="W2538" s="98"/>
      <c r="X2538" s="98"/>
    </row>
    <row r="2539" spans="17:24" x14ac:dyDescent="0.2">
      <c r="Q2539" s="96"/>
      <c r="R2539" s="125"/>
      <c r="S2539" s="96"/>
      <c r="T2539" s="91"/>
      <c r="U2539" s="96"/>
      <c r="V2539" s="98"/>
      <c r="W2539" s="98"/>
      <c r="X2539" s="98"/>
    </row>
    <row r="2540" spans="17:24" x14ac:dyDescent="0.2">
      <c r="Q2540" s="96"/>
      <c r="R2540" s="125"/>
      <c r="S2540" s="96"/>
      <c r="T2540" s="91"/>
      <c r="U2540" s="96"/>
      <c r="V2540" s="98"/>
      <c r="W2540" s="98"/>
      <c r="X2540" s="98"/>
    </row>
    <row r="2541" spans="17:24" x14ac:dyDescent="0.2">
      <c r="Q2541" s="96"/>
      <c r="R2541" s="125"/>
      <c r="S2541" s="96"/>
      <c r="T2541" s="91"/>
      <c r="U2541" s="96"/>
      <c r="V2541" s="98"/>
      <c r="W2541" s="98"/>
      <c r="X2541" s="98"/>
    </row>
    <row r="2542" spans="17:24" x14ac:dyDescent="0.2">
      <c r="Q2542" s="96"/>
      <c r="R2542" s="125"/>
      <c r="S2542" s="96"/>
      <c r="T2542" s="91"/>
      <c r="U2542" s="96"/>
      <c r="V2542" s="98"/>
      <c r="W2542" s="98"/>
      <c r="X2542" s="98"/>
    </row>
    <row r="2543" spans="17:24" x14ac:dyDescent="0.2">
      <c r="Q2543" s="96"/>
      <c r="R2543" s="125"/>
      <c r="S2543" s="96"/>
      <c r="T2543" s="91"/>
      <c r="U2543" s="96"/>
      <c r="V2543" s="98"/>
      <c r="W2543" s="98"/>
      <c r="X2543" s="98"/>
    </row>
    <row r="2544" spans="17:24" x14ac:dyDescent="0.2">
      <c r="Q2544" s="96"/>
      <c r="R2544" s="125"/>
      <c r="S2544" s="96"/>
      <c r="T2544" s="91"/>
      <c r="U2544" s="96"/>
      <c r="V2544" s="98"/>
      <c r="W2544" s="98"/>
      <c r="X2544" s="98"/>
    </row>
    <row r="2545" spans="17:24" x14ac:dyDescent="0.2">
      <c r="Q2545" s="96"/>
      <c r="R2545" s="125"/>
      <c r="S2545" s="96"/>
      <c r="T2545" s="91"/>
      <c r="U2545" s="96"/>
      <c r="V2545" s="98"/>
      <c r="W2545" s="98"/>
      <c r="X2545" s="98"/>
    </row>
    <row r="2546" spans="17:24" x14ac:dyDescent="0.2">
      <c r="Q2546" s="96"/>
      <c r="R2546" s="125"/>
      <c r="S2546" s="96"/>
      <c r="T2546" s="91"/>
      <c r="U2546" s="96"/>
      <c r="V2546" s="98"/>
      <c r="W2546" s="98"/>
      <c r="X2546" s="98"/>
    </row>
    <row r="2547" spans="17:24" x14ac:dyDescent="0.2">
      <c r="Q2547" s="96"/>
      <c r="R2547" s="125"/>
      <c r="S2547" s="96"/>
      <c r="T2547" s="91"/>
      <c r="U2547" s="96"/>
      <c r="V2547" s="98"/>
      <c r="W2547" s="98"/>
      <c r="X2547" s="98"/>
    </row>
    <row r="2548" spans="17:24" x14ac:dyDescent="0.2">
      <c r="Q2548" s="96"/>
      <c r="R2548" s="125"/>
      <c r="S2548" s="96"/>
      <c r="T2548" s="91"/>
      <c r="U2548" s="96"/>
      <c r="V2548" s="98"/>
      <c r="W2548" s="98"/>
      <c r="X2548" s="98"/>
    </row>
    <row r="2549" spans="17:24" x14ac:dyDescent="0.2">
      <c r="Q2549" s="96"/>
      <c r="R2549" s="125"/>
      <c r="S2549" s="96"/>
      <c r="T2549" s="91"/>
      <c r="U2549" s="96"/>
      <c r="V2549" s="98"/>
      <c r="W2549" s="98"/>
      <c r="X2549" s="98"/>
    </row>
    <row r="2550" spans="17:24" x14ac:dyDescent="0.2">
      <c r="Q2550" s="96"/>
      <c r="R2550" s="125"/>
      <c r="S2550" s="96"/>
      <c r="T2550" s="91"/>
      <c r="U2550" s="96"/>
      <c r="V2550" s="98"/>
      <c r="W2550" s="98"/>
      <c r="X2550" s="98"/>
    </row>
    <row r="2551" spans="17:24" x14ac:dyDescent="0.2">
      <c r="Q2551" s="96"/>
      <c r="R2551" s="125"/>
      <c r="S2551" s="96"/>
      <c r="T2551" s="91"/>
      <c r="U2551" s="96"/>
      <c r="V2551" s="98"/>
      <c r="W2551" s="98"/>
      <c r="X2551" s="98"/>
    </row>
    <row r="2552" spans="17:24" x14ac:dyDescent="0.2">
      <c r="Q2552" s="96"/>
      <c r="R2552" s="125"/>
      <c r="S2552" s="96"/>
      <c r="T2552" s="91"/>
      <c r="U2552" s="96"/>
      <c r="V2552" s="98"/>
      <c r="W2552" s="98"/>
      <c r="X2552" s="98"/>
    </row>
    <row r="2553" spans="17:24" x14ac:dyDescent="0.2">
      <c r="Q2553" s="96"/>
      <c r="R2553" s="125"/>
      <c r="S2553" s="96"/>
      <c r="T2553" s="91"/>
      <c r="U2553" s="96"/>
      <c r="V2553" s="98"/>
      <c r="W2553" s="98"/>
      <c r="X2553" s="98"/>
    </row>
    <row r="2554" spans="17:24" x14ac:dyDescent="0.2">
      <c r="Q2554" s="96"/>
      <c r="R2554" s="125"/>
      <c r="S2554" s="96"/>
      <c r="T2554" s="91"/>
      <c r="U2554" s="96"/>
      <c r="V2554" s="98"/>
      <c r="W2554" s="98"/>
      <c r="X2554" s="98"/>
    </row>
    <row r="2555" spans="17:24" x14ac:dyDescent="0.2">
      <c r="Q2555" s="96"/>
      <c r="R2555" s="125"/>
      <c r="S2555" s="96"/>
      <c r="T2555" s="91"/>
      <c r="U2555" s="96"/>
      <c r="V2555" s="98"/>
      <c r="W2555" s="98"/>
      <c r="X2555" s="98"/>
    </row>
    <row r="2556" spans="17:24" x14ac:dyDescent="0.2">
      <c r="Q2556" s="96"/>
      <c r="R2556" s="125"/>
      <c r="S2556" s="96"/>
      <c r="T2556" s="91"/>
      <c r="U2556" s="96"/>
      <c r="V2556" s="98"/>
      <c r="W2556" s="98"/>
      <c r="X2556" s="98"/>
    </row>
    <row r="2557" spans="17:24" x14ac:dyDescent="0.2">
      <c r="Q2557" s="96"/>
      <c r="R2557" s="125"/>
      <c r="S2557" s="96"/>
      <c r="T2557" s="91"/>
      <c r="U2557" s="96"/>
      <c r="V2557" s="98"/>
      <c r="W2557" s="98"/>
      <c r="X2557" s="98"/>
    </row>
    <row r="2558" spans="17:24" x14ac:dyDescent="0.2">
      <c r="Q2558" s="96"/>
      <c r="R2558" s="125"/>
      <c r="S2558" s="96"/>
      <c r="T2558" s="91"/>
      <c r="U2558" s="96"/>
      <c r="V2558" s="98"/>
      <c r="W2558" s="98"/>
      <c r="X2558" s="98"/>
    </row>
    <row r="2559" spans="17:24" x14ac:dyDescent="0.2">
      <c r="Q2559" s="96"/>
      <c r="R2559" s="125"/>
      <c r="S2559" s="96"/>
      <c r="T2559" s="91"/>
      <c r="U2559" s="96"/>
      <c r="V2559" s="98"/>
      <c r="W2559" s="98"/>
      <c r="X2559" s="98"/>
    </row>
    <row r="2560" spans="17:24" x14ac:dyDescent="0.2">
      <c r="Q2560" s="96"/>
      <c r="R2560" s="125"/>
      <c r="S2560" s="96"/>
      <c r="T2560" s="91"/>
      <c r="U2560" s="96"/>
      <c r="V2560" s="98"/>
      <c r="W2560" s="98"/>
      <c r="X2560" s="98"/>
    </row>
    <row r="2561" spans="17:24" x14ac:dyDescent="0.2">
      <c r="Q2561" s="96"/>
      <c r="R2561" s="125"/>
      <c r="S2561" s="96"/>
      <c r="T2561" s="91"/>
      <c r="U2561" s="96"/>
      <c r="V2561" s="98"/>
      <c r="W2561" s="98"/>
      <c r="X2561" s="98"/>
    </row>
    <row r="2562" spans="17:24" x14ac:dyDescent="0.2">
      <c r="Q2562" s="96"/>
      <c r="R2562" s="125"/>
      <c r="S2562" s="96"/>
      <c r="T2562" s="91"/>
      <c r="U2562" s="96"/>
      <c r="V2562" s="98"/>
      <c r="W2562" s="98"/>
      <c r="X2562" s="98"/>
    </row>
    <row r="2563" spans="17:24" x14ac:dyDescent="0.2">
      <c r="Q2563" s="96"/>
      <c r="R2563" s="125"/>
      <c r="S2563" s="96"/>
      <c r="T2563" s="91"/>
      <c r="U2563" s="96"/>
      <c r="V2563" s="98"/>
      <c r="W2563" s="98"/>
      <c r="X2563" s="98"/>
    </row>
    <row r="2564" spans="17:24" x14ac:dyDescent="0.2">
      <c r="Q2564" s="96"/>
      <c r="R2564" s="125"/>
      <c r="S2564" s="96"/>
      <c r="T2564" s="91"/>
      <c r="U2564" s="96"/>
      <c r="V2564" s="98"/>
      <c r="W2564" s="98"/>
      <c r="X2564" s="98"/>
    </row>
    <row r="2565" spans="17:24" x14ac:dyDescent="0.2">
      <c r="Q2565" s="96"/>
      <c r="R2565" s="125"/>
      <c r="S2565" s="96"/>
      <c r="T2565" s="91"/>
      <c r="U2565" s="96"/>
      <c r="V2565" s="98"/>
      <c r="W2565" s="98"/>
      <c r="X2565" s="98"/>
    </row>
    <row r="2566" spans="17:24" x14ac:dyDescent="0.2">
      <c r="Q2566" s="96"/>
      <c r="R2566" s="125"/>
      <c r="S2566" s="96"/>
      <c r="T2566" s="91"/>
      <c r="U2566" s="96"/>
      <c r="V2566" s="98"/>
      <c r="W2566" s="98"/>
      <c r="X2566" s="98"/>
    </row>
    <row r="2567" spans="17:24" x14ac:dyDescent="0.2">
      <c r="Q2567" s="96"/>
      <c r="R2567" s="125"/>
      <c r="S2567" s="96"/>
      <c r="T2567" s="91"/>
      <c r="U2567" s="96"/>
      <c r="V2567" s="98"/>
      <c r="W2567" s="98"/>
      <c r="X2567" s="98"/>
    </row>
    <row r="2568" spans="17:24" x14ac:dyDescent="0.2">
      <c r="Q2568" s="96"/>
      <c r="R2568" s="125"/>
      <c r="S2568" s="96"/>
      <c r="T2568" s="91"/>
      <c r="U2568" s="96"/>
      <c r="V2568" s="98"/>
      <c r="W2568" s="98"/>
      <c r="X2568" s="98"/>
    </row>
    <row r="2569" spans="17:24" x14ac:dyDescent="0.2">
      <c r="Q2569" s="96"/>
      <c r="R2569" s="125"/>
      <c r="S2569" s="96"/>
      <c r="T2569" s="91"/>
      <c r="U2569" s="96"/>
      <c r="V2569" s="98"/>
      <c r="W2569" s="98"/>
      <c r="X2569" s="98"/>
    </row>
    <row r="2570" spans="17:24" x14ac:dyDescent="0.2">
      <c r="Q2570" s="96"/>
      <c r="R2570" s="125"/>
      <c r="S2570" s="96"/>
      <c r="T2570" s="91"/>
      <c r="U2570" s="96"/>
      <c r="V2570" s="98"/>
      <c r="W2570" s="98"/>
      <c r="X2570" s="98"/>
    </row>
    <row r="2571" spans="17:24" x14ac:dyDescent="0.2">
      <c r="Q2571" s="96"/>
      <c r="R2571" s="125"/>
      <c r="S2571" s="96"/>
      <c r="T2571" s="91"/>
      <c r="U2571" s="96"/>
      <c r="V2571" s="98"/>
      <c r="W2571" s="98"/>
      <c r="X2571" s="98"/>
    </row>
    <row r="2572" spans="17:24" x14ac:dyDescent="0.2">
      <c r="Q2572" s="96"/>
      <c r="R2572" s="125"/>
      <c r="S2572" s="96"/>
      <c r="T2572" s="91"/>
      <c r="U2572" s="96"/>
      <c r="V2572" s="98"/>
      <c r="W2572" s="98"/>
      <c r="X2572" s="98"/>
    </row>
    <row r="2573" spans="17:24" x14ac:dyDescent="0.2">
      <c r="Q2573" s="96"/>
      <c r="R2573" s="125"/>
      <c r="S2573" s="96"/>
      <c r="T2573" s="91"/>
      <c r="U2573" s="96"/>
      <c r="V2573" s="98"/>
      <c r="W2573" s="98"/>
      <c r="X2573" s="98"/>
    </row>
    <row r="2574" spans="17:24" x14ac:dyDescent="0.2">
      <c r="Q2574" s="96"/>
      <c r="R2574" s="125"/>
      <c r="S2574" s="96"/>
      <c r="T2574" s="91"/>
      <c r="U2574" s="96"/>
      <c r="V2574" s="98"/>
      <c r="W2574" s="98"/>
      <c r="X2574" s="98"/>
    </row>
    <row r="2575" spans="17:24" x14ac:dyDescent="0.2">
      <c r="Q2575" s="96"/>
      <c r="R2575" s="125"/>
      <c r="S2575" s="96"/>
      <c r="T2575" s="91"/>
      <c r="U2575" s="96"/>
      <c r="V2575" s="98"/>
      <c r="W2575" s="98"/>
      <c r="X2575" s="98"/>
    </row>
    <row r="2576" spans="17:24" x14ac:dyDescent="0.2">
      <c r="Q2576" s="96"/>
      <c r="R2576" s="125"/>
      <c r="S2576" s="96"/>
      <c r="T2576" s="91"/>
      <c r="U2576" s="96"/>
      <c r="V2576" s="98"/>
      <c r="W2576" s="98"/>
      <c r="X2576" s="98"/>
    </row>
    <row r="2577" spans="17:24" x14ac:dyDescent="0.2">
      <c r="Q2577" s="96"/>
      <c r="R2577" s="125"/>
      <c r="S2577" s="96"/>
      <c r="T2577" s="91"/>
      <c r="U2577" s="96"/>
      <c r="V2577" s="98"/>
      <c r="W2577" s="98"/>
      <c r="X2577" s="98"/>
    </row>
    <row r="2578" spans="17:24" x14ac:dyDescent="0.2">
      <c r="Q2578" s="96"/>
      <c r="R2578" s="125"/>
      <c r="S2578" s="96"/>
      <c r="T2578" s="91"/>
      <c r="U2578" s="96"/>
      <c r="V2578" s="98"/>
      <c r="W2578" s="98"/>
      <c r="X2578" s="98"/>
    </row>
    <row r="2579" spans="17:24" x14ac:dyDescent="0.2">
      <c r="Q2579" s="96"/>
      <c r="R2579" s="125"/>
      <c r="S2579" s="96"/>
      <c r="T2579" s="91"/>
      <c r="U2579" s="96"/>
      <c r="V2579" s="98"/>
      <c r="W2579" s="98"/>
      <c r="X2579" s="98"/>
    </row>
    <row r="2580" spans="17:24" x14ac:dyDescent="0.2">
      <c r="Q2580" s="96"/>
      <c r="R2580" s="125"/>
      <c r="S2580" s="96"/>
      <c r="T2580" s="91"/>
      <c r="U2580" s="96"/>
      <c r="V2580" s="98"/>
      <c r="W2580" s="98"/>
      <c r="X2580" s="98"/>
    </row>
    <row r="2581" spans="17:24" x14ac:dyDescent="0.2">
      <c r="Q2581" s="96"/>
      <c r="R2581" s="125"/>
      <c r="S2581" s="96"/>
      <c r="T2581" s="91"/>
      <c r="U2581" s="96"/>
      <c r="V2581" s="98"/>
      <c r="W2581" s="98"/>
      <c r="X2581" s="98"/>
    </row>
    <row r="2582" spans="17:24" x14ac:dyDescent="0.2">
      <c r="Q2582" s="96"/>
      <c r="R2582" s="125"/>
      <c r="S2582" s="96"/>
      <c r="T2582" s="91"/>
      <c r="U2582" s="96"/>
      <c r="V2582" s="98"/>
      <c r="W2582" s="98"/>
      <c r="X2582" s="98"/>
    </row>
    <row r="2583" spans="17:24" x14ac:dyDescent="0.2">
      <c r="Q2583" s="96"/>
      <c r="R2583" s="125"/>
      <c r="S2583" s="96"/>
      <c r="T2583" s="91"/>
      <c r="U2583" s="96"/>
      <c r="V2583" s="98"/>
      <c r="W2583" s="98"/>
      <c r="X2583" s="98"/>
    </row>
    <row r="2584" spans="17:24" x14ac:dyDescent="0.2">
      <c r="Q2584" s="96"/>
      <c r="R2584" s="125"/>
      <c r="S2584" s="96"/>
      <c r="T2584" s="91"/>
      <c r="U2584" s="96"/>
      <c r="V2584" s="98"/>
      <c r="W2584" s="98"/>
      <c r="X2584" s="98"/>
    </row>
    <row r="2585" spans="17:24" x14ac:dyDescent="0.2">
      <c r="Q2585" s="96"/>
      <c r="R2585" s="125"/>
      <c r="S2585" s="96"/>
      <c r="T2585" s="91"/>
      <c r="U2585" s="96"/>
      <c r="V2585" s="98"/>
      <c r="W2585" s="98"/>
      <c r="X2585" s="98"/>
    </row>
    <row r="2586" spans="17:24" x14ac:dyDescent="0.2">
      <c r="Q2586" s="96"/>
      <c r="R2586" s="125"/>
      <c r="S2586" s="96"/>
      <c r="T2586" s="91"/>
      <c r="U2586" s="96"/>
      <c r="V2586" s="98"/>
      <c r="W2586" s="98"/>
      <c r="X2586" s="98"/>
    </row>
    <row r="2587" spans="17:24" x14ac:dyDescent="0.2">
      <c r="Q2587" s="96"/>
      <c r="R2587" s="125"/>
      <c r="S2587" s="96"/>
      <c r="T2587" s="91"/>
      <c r="U2587" s="96"/>
      <c r="V2587" s="98"/>
      <c r="W2587" s="98"/>
      <c r="X2587" s="98"/>
    </row>
    <row r="2588" spans="17:24" x14ac:dyDescent="0.2">
      <c r="Q2588" s="96"/>
      <c r="R2588" s="125"/>
      <c r="S2588" s="96"/>
      <c r="T2588" s="91"/>
      <c r="U2588" s="96"/>
      <c r="V2588" s="98"/>
      <c r="W2588" s="98"/>
      <c r="X2588" s="98"/>
    </row>
    <row r="2589" spans="17:24" x14ac:dyDescent="0.2">
      <c r="Q2589" s="96"/>
      <c r="R2589" s="125"/>
      <c r="S2589" s="96"/>
      <c r="T2589" s="91"/>
      <c r="U2589" s="96"/>
      <c r="V2589" s="98"/>
      <c r="W2589" s="98"/>
      <c r="X2589" s="98"/>
    </row>
    <row r="2590" spans="17:24" x14ac:dyDescent="0.2">
      <c r="Q2590" s="96"/>
      <c r="R2590" s="125"/>
      <c r="S2590" s="96"/>
      <c r="T2590" s="91"/>
      <c r="U2590" s="96"/>
      <c r="V2590" s="98"/>
      <c r="W2590" s="98"/>
      <c r="X2590" s="98"/>
    </row>
    <row r="2591" spans="17:24" x14ac:dyDescent="0.2">
      <c r="Q2591" s="96"/>
      <c r="R2591" s="125"/>
      <c r="S2591" s="96"/>
      <c r="T2591" s="91"/>
      <c r="U2591" s="96"/>
      <c r="V2591" s="98"/>
      <c r="W2591" s="98"/>
      <c r="X2591" s="98"/>
    </row>
    <row r="2592" spans="17:24" x14ac:dyDescent="0.2">
      <c r="Q2592" s="96"/>
      <c r="R2592" s="125"/>
      <c r="S2592" s="96"/>
      <c r="T2592" s="91"/>
      <c r="U2592" s="96"/>
      <c r="V2592" s="98"/>
      <c r="W2592" s="98"/>
      <c r="X2592" s="98"/>
    </row>
    <row r="2593" spans="17:24" x14ac:dyDescent="0.2">
      <c r="Q2593" s="96"/>
      <c r="R2593" s="125"/>
      <c r="S2593" s="96"/>
      <c r="T2593" s="91"/>
      <c r="U2593" s="96"/>
      <c r="V2593" s="98"/>
      <c r="W2593" s="98"/>
      <c r="X2593" s="98"/>
    </row>
    <row r="2594" spans="17:24" x14ac:dyDescent="0.2">
      <c r="Q2594" s="96"/>
      <c r="R2594" s="125"/>
      <c r="S2594" s="96"/>
      <c r="T2594" s="91"/>
      <c r="U2594" s="96"/>
      <c r="V2594" s="98"/>
      <c r="W2594" s="98"/>
      <c r="X2594" s="98"/>
    </row>
    <row r="2595" spans="17:24" x14ac:dyDescent="0.2">
      <c r="Q2595" s="96"/>
      <c r="R2595" s="125"/>
      <c r="S2595" s="96"/>
      <c r="T2595" s="91"/>
      <c r="U2595" s="96"/>
      <c r="V2595" s="98"/>
      <c r="W2595" s="98"/>
      <c r="X2595" s="98"/>
    </row>
    <row r="2596" spans="17:24" x14ac:dyDescent="0.2">
      <c r="Q2596" s="96"/>
      <c r="R2596" s="125"/>
      <c r="S2596" s="96"/>
      <c r="T2596" s="91"/>
      <c r="U2596" s="96"/>
      <c r="V2596" s="98"/>
      <c r="W2596" s="98"/>
      <c r="X2596" s="98"/>
    </row>
    <row r="2597" spans="17:24" x14ac:dyDescent="0.2">
      <c r="Q2597" s="96"/>
      <c r="R2597" s="125"/>
      <c r="S2597" s="96"/>
      <c r="T2597" s="91"/>
      <c r="U2597" s="96"/>
      <c r="V2597" s="98"/>
      <c r="W2597" s="98"/>
      <c r="X2597" s="98"/>
    </row>
    <row r="2598" spans="17:24" x14ac:dyDescent="0.2">
      <c r="Q2598" s="96"/>
      <c r="R2598" s="125"/>
      <c r="S2598" s="96"/>
      <c r="T2598" s="91"/>
      <c r="U2598" s="96"/>
      <c r="V2598" s="98"/>
      <c r="W2598" s="98"/>
      <c r="X2598" s="98"/>
    </row>
    <row r="2599" spans="17:24" x14ac:dyDescent="0.2">
      <c r="Q2599" s="96"/>
      <c r="R2599" s="125"/>
      <c r="S2599" s="96"/>
      <c r="T2599" s="91"/>
      <c r="U2599" s="96"/>
      <c r="V2599" s="98"/>
      <c r="W2599" s="98"/>
      <c r="X2599" s="98"/>
    </row>
    <row r="2600" spans="17:24" x14ac:dyDescent="0.2">
      <c r="Q2600" s="96"/>
      <c r="R2600" s="125"/>
      <c r="S2600" s="96"/>
      <c r="T2600" s="91"/>
      <c r="U2600" s="96"/>
      <c r="V2600" s="98"/>
      <c r="W2600" s="98"/>
      <c r="X2600" s="98"/>
    </row>
    <row r="2601" spans="17:24" x14ac:dyDescent="0.2">
      <c r="Q2601" s="96"/>
      <c r="R2601" s="125"/>
      <c r="S2601" s="96"/>
      <c r="T2601" s="91"/>
      <c r="U2601" s="96"/>
      <c r="V2601" s="98"/>
      <c r="W2601" s="98"/>
      <c r="X2601" s="98"/>
    </row>
    <row r="2602" spans="17:24" x14ac:dyDescent="0.2">
      <c r="Q2602" s="96"/>
      <c r="R2602" s="125"/>
      <c r="S2602" s="96"/>
      <c r="T2602" s="91"/>
      <c r="U2602" s="96"/>
      <c r="V2602" s="98"/>
      <c r="W2602" s="98"/>
      <c r="X2602" s="98"/>
    </row>
    <row r="2603" spans="17:24" x14ac:dyDescent="0.2">
      <c r="Q2603" s="96"/>
      <c r="R2603" s="125"/>
      <c r="S2603" s="96"/>
      <c r="T2603" s="91"/>
      <c r="U2603" s="96"/>
      <c r="V2603" s="98"/>
      <c r="W2603" s="98"/>
      <c r="X2603" s="98"/>
    </row>
    <row r="2604" spans="17:24" x14ac:dyDescent="0.2">
      <c r="Q2604" s="96"/>
      <c r="R2604" s="125"/>
      <c r="S2604" s="96"/>
      <c r="T2604" s="91"/>
      <c r="U2604" s="96"/>
      <c r="V2604" s="98"/>
      <c r="W2604" s="98"/>
      <c r="X2604" s="98"/>
    </row>
    <row r="2605" spans="17:24" x14ac:dyDescent="0.2">
      <c r="Q2605" s="96"/>
      <c r="R2605" s="125"/>
      <c r="S2605" s="96"/>
      <c r="T2605" s="91"/>
      <c r="U2605" s="96"/>
      <c r="V2605" s="98"/>
      <c r="W2605" s="98"/>
      <c r="X2605" s="98"/>
    </row>
    <row r="2606" spans="17:24" x14ac:dyDescent="0.2">
      <c r="Q2606" s="96"/>
      <c r="R2606" s="125"/>
      <c r="S2606" s="96"/>
      <c r="T2606" s="91"/>
      <c r="U2606" s="96"/>
      <c r="V2606" s="98"/>
      <c r="W2606" s="98"/>
      <c r="X2606" s="98"/>
    </row>
    <row r="2607" spans="17:24" x14ac:dyDescent="0.2">
      <c r="Q2607" s="96"/>
      <c r="R2607" s="125"/>
      <c r="S2607" s="96"/>
      <c r="T2607" s="91"/>
      <c r="U2607" s="96"/>
      <c r="V2607" s="98"/>
      <c r="W2607" s="98"/>
      <c r="X2607" s="98"/>
    </row>
    <row r="2608" spans="17:24" x14ac:dyDescent="0.2">
      <c r="Q2608" s="96"/>
      <c r="R2608" s="125"/>
      <c r="S2608" s="96"/>
      <c r="T2608" s="91"/>
      <c r="U2608" s="96"/>
      <c r="V2608" s="98"/>
      <c r="W2608" s="98"/>
      <c r="X2608" s="98"/>
    </row>
    <row r="2609" spans="17:24" x14ac:dyDescent="0.2">
      <c r="Q2609" s="96"/>
      <c r="R2609" s="125"/>
      <c r="S2609" s="96"/>
      <c r="T2609" s="91"/>
      <c r="U2609" s="96"/>
      <c r="V2609" s="98"/>
      <c r="W2609" s="98"/>
      <c r="X2609" s="98"/>
    </row>
    <row r="2610" spans="17:24" x14ac:dyDescent="0.2">
      <c r="Q2610" s="96"/>
      <c r="R2610" s="125"/>
      <c r="S2610" s="96"/>
      <c r="T2610" s="91"/>
      <c r="U2610" s="96"/>
      <c r="V2610" s="98"/>
      <c r="W2610" s="98"/>
      <c r="X2610" s="98"/>
    </row>
    <row r="2611" spans="17:24" x14ac:dyDescent="0.2">
      <c r="Q2611" s="96"/>
      <c r="R2611" s="125"/>
      <c r="S2611" s="96"/>
      <c r="T2611" s="91"/>
      <c r="U2611" s="96"/>
      <c r="V2611" s="98"/>
      <c r="W2611" s="98"/>
      <c r="X2611" s="98"/>
    </row>
    <row r="2612" spans="17:24" x14ac:dyDescent="0.2">
      <c r="Q2612" s="96"/>
      <c r="R2612" s="125"/>
      <c r="S2612" s="96"/>
      <c r="T2612" s="91"/>
      <c r="U2612" s="96"/>
      <c r="V2612" s="98"/>
      <c r="W2612" s="98"/>
      <c r="X2612" s="98"/>
    </row>
    <row r="2613" spans="17:24" x14ac:dyDescent="0.2">
      <c r="Q2613" s="96"/>
      <c r="R2613" s="125"/>
      <c r="S2613" s="96"/>
      <c r="T2613" s="91"/>
      <c r="U2613" s="96"/>
      <c r="V2613" s="98"/>
      <c r="W2613" s="98"/>
      <c r="X2613" s="98"/>
    </row>
    <row r="2614" spans="17:24" x14ac:dyDescent="0.2">
      <c r="Q2614" s="96"/>
      <c r="R2614" s="125"/>
      <c r="S2614" s="96"/>
      <c r="T2614" s="91"/>
      <c r="U2614" s="96"/>
      <c r="V2614" s="98"/>
      <c r="W2614" s="98"/>
      <c r="X2614" s="98"/>
    </row>
    <row r="2615" spans="17:24" x14ac:dyDescent="0.2">
      <c r="Q2615" s="96"/>
      <c r="R2615" s="125"/>
      <c r="S2615" s="96"/>
      <c r="T2615" s="91"/>
      <c r="U2615" s="96"/>
      <c r="V2615" s="98"/>
      <c r="W2615" s="98"/>
      <c r="X2615" s="98"/>
    </row>
    <row r="2616" spans="17:24" x14ac:dyDescent="0.2">
      <c r="Q2616" s="96"/>
      <c r="R2616" s="125"/>
      <c r="S2616" s="96"/>
      <c r="T2616" s="91"/>
      <c r="U2616" s="96"/>
      <c r="V2616" s="98"/>
      <c r="W2616" s="98"/>
      <c r="X2616" s="98"/>
    </row>
    <row r="2617" spans="17:24" x14ac:dyDescent="0.2">
      <c r="Q2617" s="96"/>
      <c r="R2617" s="125"/>
      <c r="S2617" s="96"/>
      <c r="T2617" s="91"/>
      <c r="U2617" s="96"/>
      <c r="V2617" s="98"/>
      <c r="W2617" s="98"/>
      <c r="X2617" s="98"/>
    </row>
    <row r="2618" spans="17:24" x14ac:dyDescent="0.2">
      <c r="Q2618" s="96"/>
      <c r="R2618" s="125"/>
      <c r="S2618" s="96"/>
      <c r="T2618" s="91"/>
      <c r="U2618" s="96"/>
      <c r="V2618" s="98"/>
      <c r="W2618" s="98"/>
      <c r="X2618" s="98"/>
    </row>
    <row r="2619" spans="17:24" x14ac:dyDescent="0.2">
      <c r="Q2619" s="96"/>
      <c r="R2619" s="125"/>
      <c r="S2619" s="96"/>
      <c r="T2619" s="91"/>
      <c r="U2619" s="96"/>
      <c r="V2619" s="98"/>
      <c r="W2619" s="98"/>
      <c r="X2619" s="98"/>
    </row>
    <row r="2620" spans="17:24" x14ac:dyDescent="0.2">
      <c r="Q2620" s="96"/>
      <c r="R2620" s="125"/>
      <c r="S2620" s="96"/>
      <c r="T2620" s="91"/>
      <c r="U2620" s="96"/>
      <c r="V2620" s="98"/>
      <c r="W2620" s="98"/>
      <c r="X2620" s="98"/>
    </row>
    <row r="2621" spans="17:24" x14ac:dyDescent="0.2">
      <c r="Q2621" s="96"/>
      <c r="R2621" s="125"/>
      <c r="S2621" s="96"/>
      <c r="T2621" s="91"/>
      <c r="U2621" s="96"/>
      <c r="V2621" s="98"/>
      <c r="W2621" s="98"/>
      <c r="X2621" s="98"/>
    </row>
    <row r="2622" spans="17:24" x14ac:dyDescent="0.2">
      <c r="Q2622" s="96"/>
      <c r="R2622" s="125"/>
      <c r="S2622" s="96"/>
      <c r="T2622" s="91"/>
      <c r="U2622" s="96"/>
      <c r="V2622" s="98"/>
      <c r="W2622" s="98"/>
      <c r="X2622" s="98"/>
    </row>
    <row r="2623" spans="17:24" x14ac:dyDescent="0.2">
      <c r="Q2623" s="96"/>
      <c r="R2623" s="125"/>
      <c r="S2623" s="96"/>
      <c r="T2623" s="91"/>
      <c r="U2623" s="96"/>
      <c r="V2623" s="98"/>
      <c r="W2623" s="98"/>
      <c r="X2623" s="98"/>
    </row>
    <row r="2624" spans="17:24" x14ac:dyDescent="0.2">
      <c r="Q2624" s="96"/>
      <c r="R2624" s="125"/>
      <c r="S2624" s="96"/>
      <c r="T2624" s="91"/>
      <c r="U2624" s="96"/>
      <c r="V2624" s="98"/>
      <c r="W2624" s="98"/>
      <c r="X2624" s="98"/>
    </row>
    <row r="2625" spans="17:24" x14ac:dyDescent="0.2">
      <c r="Q2625" s="96"/>
      <c r="R2625" s="125"/>
      <c r="S2625" s="96"/>
      <c r="T2625" s="91"/>
      <c r="U2625" s="96"/>
      <c r="V2625" s="98"/>
      <c r="W2625" s="98"/>
      <c r="X2625" s="98"/>
    </row>
    <row r="2626" spans="17:24" x14ac:dyDescent="0.2">
      <c r="Q2626" s="96"/>
      <c r="R2626" s="125"/>
      <c r="S2626" s="96"/>
      <c r="T2626" s="91"/>
      <c r="U2626" s="96"/>
      <c r="V2626" s="98"/>
      <c r="W2626" s="98"/>
      <c r="X2626" s="98"/>
    </row>
    <row r="2627" spans="17:24" x14ac:dyDescent="0.2">
      <c r="Q2627" s="96"/>
      <c r="R2627" s="125"/>
      <c r="S2627" s="96"/>
      <c r="T2627" s="91"/>
      <c r="U2627" s="96"/>
      <c r="V2627" s="98"/>
      <c r="W2627" s="98"/>
      <c r="X2627" s="98"/>
    </row>
    <row r="2628" spans="17:24" x14ac:dyDescent="0.2">
      <c r="Q2628" s="96"/>
      <c r="R2628" s="125"/>
      <c r="S2628" s="96"/>
      <c r="T2628" s="91"/>
      <c r="U2628" s="96"/>
      <c r="V2628" s="98"/>
      <c r="W2628" s="98"/>
      <c r="X2628" s="98"/>
    </row>
    <row r="2629" spans="17:24" x14ac:dyDescent="0.2">
      <c r="Q2629" s="96"/>
      <c r="R2629" s="125"/>
      <c r="S2629" s="96"/>
      <c r="T2629" s="91"/>
      <c r="U2629" s="96"/>
      <c r="V2629" s="98"/>
      <c r="W2629" s="98"/>
      <c r="X2629" s="98"/>
    </row>
    <row r="2630" spans="17:24" x14ac:dyDescent="0.2">
      <c r="Q2630" s="96"/>
      <c r="R2630" s="125"/>
      <c r="S2630" s="96"/>
      <c r="T2630" s="91"/>
      <c r="U2630" s="96"/>
      <c r="V2630" s="98"/>
      <c r="W2630" s="98"/>
      <c r="X2630" s="98"/>
    </row>
    <row r="2631" spans="17:24" x14ac:dyDescent="0.2">
      <c r="Q2631" s="96"/>
      <c r="R2631" s="125"/>
      <c r="S2631" s="96"/>
      <c r="T2631" s="91"/>
      <c r="U2631" s="96"/>
      <c r="V2631" s="98"/>
      <c r="W2631" s="98"/>
      <c r="X2631" s="98"/>
    </row>
    <row r="2632" spans="17:24" x14ac:dyDescent="0.2">
      <c r="Q2632" s="96"/>
      <c r="R2632" s="125"/>
      <c r="S2632" s="96"/>
      <c r="T2632" s="91"/>
      <c r="U2632" s="96"/>
      <c r="V2632" s="98"/>
      <c r="W2632" s="98"/>
      <c r="X2632" s="98"/>
    </row>
    <row r="2633" spans="17:24" x14ac:dyDescent="0.2">
      <c r="Q2633" s="96"/>
      <c r="R2633" s="125"/>
      <c r="S2633" s="96"/>
      <c r="T2633" s="91"/>
      <c r="U2633" s="96"/>
      <c r="V2633" s="98"/>
      <c r="W2633" s="98"/>
      <c r="X2633" s="98"/>
    </row>
    <row r="2634" spans="17:24" x14ac:dyDescent="0.2">
      <c r="Q2634" s="96"/>
      <c r="R2634" s="125"/>
      <c r="S2634" s="96"/>
      <c r="T2634" s="91"/>
      <c r="U2634" s="96"/>
      <c r="V2634" s="98"/>
      <c r="W2634" s="98"/>
      <c r="X2634" s="98"/>
    </row>
    <row r="2635" spans="17:24" x14ac:dyDescent="0.2">
      <c r="Q2635" s="96"/>
      <c r="R2635" s="125"/>
      <c r="S2635" s="96"/>
      <c r="T2635" s="91"/>
      <c r="U2635" s="96"/>
      <c r="V2635" s="98"/>
      <c r="W2635" s="98"/>
      <c r="X2635" s="98"/>
    </row>
    <row r="2636" spans="17:24" x14ac:dyDescent="0.2">
      <c r="Q2636" s="96"/>
      <c r="R2636" s="125"/>
      <c r="S2636" s="96"/>
      <c r="T2636" s="91"/>
      <c r="U2636" s="96"/>
      <c r="V2636" s="98"/>
      <c r="W2636" s="98"/>
      <c r="X2636" s="98"/>
    </row>
    <row r="2637" spans="17:24" x14ac:dyDescent="0.2">
      <c r="Q2637" s="96"/>
      <c r="R2637" s="125"/>
      <c r="S2637" s="96"/>
      <c r="T2637" s="91"/>
      <c r="U2637" s="96"/>
      <c r="V2637" s="98"/>
      <c r="W2637" s="98"/>
      <c r="X2637" s="98"/>
    </row>
    <row r="2638" spans="17:24" x14ac:dyDescent="0.2">
      <c r="Q2638" s="96"/>
      <c r="R2638" s="125"/>
      <c r="S2638" s="96"/>
      <c r="T2638" s="91"/>
      <c r="U2638" s="96"/>
      <c r="V2638" s="98"/>
      <c r="W2638" s="98"/>
      <c r="X2638" s="98"/>
    </row>
    <row r="2639" spans="17:24" x14ac:dyDescent="0.2">
      <c r="Q2639" s="96"/>
      <c r="R2639" s="125"/>
      <c r="S2639" s="96"/>
      <c r="T2639" s="91"/>
      <c r="U2639" s="96"/>
      <c r="V2639" s="98"/>
      <c r="W2639" s="98"/>
      <c r="X2639" s="98"/>
    </row>
    <row r="2640" spans="17:24" x14ac:dyDescent="0.2">
      <c r="Q2640" s="96"/>
      <c r="R2640" s="125"/>
      <c r="S2640" s="96"/>
      <c r="T2640" s="91"/>
      <c r="U2640" s="96"/>
      <c r="V2640" s="98"/>
      <c r="W2640" s="98"/>
      <c r="X2640" s="98"/>
    </row>
    <row r="2641" spans="17:24" x14ac:dyDescent="0.2">
      <c r="Q2641" s="96"/>
      <c r="R2641" s="125"/>
      <c r="S2641" s="96"/>
      <c r="T2641" s="91"/>
      <c r="U2641" s="96"/>
      <c r="V2641" s="98"/>
      <c r="W2641" s="98"/>
      <c r="X2641" s="98"/>
    </row>
    <row r="2642" spans="17:24" x14ac:dyDescent="0.2">
      <c r="Q2642" s="96"/>
      <c r="R2642" s="125"/>
      <c r="S2642" s="96"/>
      <c r="T2642" s="91"/>
      <c r="U2642" s="96"/>
      <c r="V2642" s="98"/>
      <c r="W2642" s="98"/>
      <c r="X2642" s="98"/>
    </row>
    <row r="2643" spans="17:24" x14ac:dyDescent="0.2">
      <c r="Q2643" s="96"/>
      <c r="R2643" s="125"/>
      <c r="S2643" s="96"/>
      <c r="T2643" s="91"/>
      <c r="U2643" s="96"/>
      <c r="V2643" s="98"/>
      <c r="W2643" s="98"/>
      <c r="X2643" s="98"/>
    </row>
    <row r="2644" spans="17:24" x14ac:dyDescent="0.2">
      <c r="Q2644" s="96"/>
      <c r="R2644" s="125"/>
      <c r="S2644" s="96"/>
      <c r="T2644" s="91"/>
      <c r="U2644" s="96"/>
      <c r="V2644" s="98"/>
      <c r="W2644" s="98"/>
      <c r="X2644" s="98"/>
    </row>
    <row r="2645" spans="17:24" x14ac:dyDescent="0.2">
      <c r="Q2645" s="96"/>
      <c r="R2645" s="125"/>
      <c r="S2645" s="96"/>
      <c r="T2645" s="91"/>
      <c r="U2645" s="96"/>
      <c r="V2645" s="98"/>
      <c r="W2645" s="98"/>
      <c r="X2645" s="98"/>
    </row>
    <row r="2646" spans="17:24" x14ac:dyDescent="0.2">
      <c r="Q2646" s="96"/>
      <c r="R2646" s="125"/>
      <c r="S2646" s="96"/>
      <c r="T2646" s="91"/>
      <c r="U2646" s="96"/>
      <c r="V2646" s="98"/>
      <c r="W2646" s="98"/>
      <c r="X2646" s="98"/>
    </row>
    <row r="2647" spans="17:24" x14ac:dyDescent="0.2">
      <c r="Q2647" s="96"/>
      <c r="R2647" s="125"/>
      <c r="S2647" s="96"/>
      <c r="T2647" s="91"/>
      <c r="U2647" s="96"/>
      <c r="V2647" s="98"/>
      <c r="W2647" s="98"/>
      <c r="X2647" s="98"/>
    </row>
    <row r="2648" spans="17:24" x14ac:dyDescent="0.2">
      <c r="Q2648" s="96"/>
      <c r="R2648" s="125"/>
      <c r="S2648" s="96"/>
      <c r="T2648" s="91"/>
      <c r="U2648" s="96"/>
      <c r="V2648" s="98"/>
      <c r="W2648" s="98"/>
      <c r="X2648" s="98"/>
    </row>
    <row r="2649" spans="17:24" x14ac:dyDescent="0.2">
      <c r="Q2649" s="96"/>
      <c r="R2649" s="125"/>
      <c r="S2649" s="96"/>
      <c r="T2649" s="91"/>
      <c r="U2649" s="96"/>
      <c r="V2649" s="98"/>
      <c r="W2649" s="98"/>
      <c r="X2649" s="98"/>
    </row>
    <row r="2650" spans="17:24" x14ac:dyDescent="0.2">
      <c r="Q2650" s="96"/>
      <c r="R2650" s="125"/>
      <c r="S2650" s="96"/>
      <c r="T2650" s="91"/>
      <c r="U2650" s="96"/>
      <c r="V2650" s="98"/>
      <c r="W2650" s="98"/>
      <c r="X2650" s="98"/>
    </row>
    <row r="2651" spans="17:24" x14ac:dyDescent="0.2">
      <c r="Q2651" s="96"/>
      <c r="R2651" s="125"/>
      <c r="S2651" s="96"/>
      <c r="T2651" s="91"/>
      <c r="U2651" s="96"/>
      <c r="V2651" s="98"/>
      <c r="W2651" s="98"/>
      <c r="X2651" s="98"/>
    </row>
    <row r="2652" spans="17:24" x14ac:dyDescent="0.2">
      <c r="Q2652" s="96"/>
      <c r="R2652" s="125"/>
      <c r="S2652" s="96"/>
      <c r="T2652" s="91"/>
      <c r="U2652" s="96"/>
      <c r="V2652" s="98"/>
      <c r="W2652" s="98"/>
      <c r="X2652" s="98"/>
    </row>
    <row r="2653" spans="17:24" x14ac:dyDescent="0.2">
      <c r="Q2653" s="96"/>
      <c r="R2653" s="125"/>
      <c r="S2653" s="96"/>
      <c r="T2653" s="91"/>
      <c r="U2653" s="96"/>
      <c r="V2653" s="98"/>
      <c r="W2653" s="98"/>
      <c r="X2653" s="98"/>
    </row>
    <row r="2654" spans="17:24" x14ac:dyDescent="0.2">
      <c r="Q2654" s="96"/>
      <c r="R2654" s="125"/>
      <c r="S2654" s="96"/>
      <c r="T2654" s="91"/>
      <c r="U2654" s="96"/>
      <c r="V2654" s="98"/>
      <c r="W2654" s="98"/>
      <c r="X2654" s="98"/>
    </row>
    <row r="2655" spans="17:24" x14ac:dyDescent="0.2">
      <c r="Q2655" s="96"/>
      <c r="R2655" s="125"/>
      <c r="S2655" s="96"/>
      <c r="T2655" s="91"/>
      <c r="U2655" s="96"/>
      <c r="V2655" s="98"/>
      <c r="W2655" s="98"/>
      <c r="X2655" s="98"/>
    </row>
    <row r="2656" spans="17:24" x14ac:dyDescent="0.2">
      <c r="Q2656" s="96"/>
      <c r="R2656" s="125"/>
      <c r="S2656" s="96"/>
      <c r="T2656" s="91"/>
      <c r="U2656" s="96"/>
      <c r="V2656" s="98"/>
      <c r="W2656" s="98"/>
      <c r="X2656" s="98"/>
    </row>
    <row r="2657" spans="17:24" x14ac:dyDescent="0.2">
      <c r="Q2657" s="96"/>
      <c r="R2657" s="125"/>
      <c r="S2657" s="96"/>
      <c r="T2657" s="91"/>
      <c r="U2657" s="96"/>
      <c r="V2657" s="98"/>
      <c r="W2657" s="98"/>
      <c r="X2657" s="98"/>
    </row>
    <row r="2658" spans="17:24" x14ac:dyDescent="0.2">
      <c r="Q2658" s="96"/>
      <c r="R2658" s="125"/>
      <c r="S2658" s="96"/>
      <c r="T2658" s="91"/>
      <c r="U2658" s="96"/>
      <c r="V2658" s="98"/>
      <c r="W2658" s="98"/>
      <c r="X2658" s="98"/>
    </row>
    <row r="2659" spans="17:24" x14ac:dyDescent="0.2">
      <c r="Q2659" s="96"/>
      <c r="R2659" s="125"/>
      <c r="S2659" s="96"/>
      <c r="T2659" s="91"/>
      <c r="U2659" s="96"/>
      <c r="V2659" s="98"/>
      <c r="W2659" s="98"/>
      <c r="X2659" s="98"/>
    </row>
    <row r="2660" spans="17:24" x14ac:dyDescent="0.2">
      <c r="Q2660" s="96"/>
      <c r="R2660" s="125"/>
      <c r="S2660" s="96"/>
      <c r="T2660" s="91"/>
      <c r="U2660" s="96"/>
      <c r="V2660" s="98"/>
      <c r="W2660" s="98"/>
      <c r="X2660" s="98"/>
    </row>
    <row r="2661" spans="17:24" x14ac:dyDescent="0.2">
      <c r="Q2661" s="96"/>
      <c r="R2661" s="125"/>
      <c r="S2661" s="96"/>
      <c r="T2661" s="91"/>
      <c r="U2661" s="96"/>
      <c r="V2661" s="98"/>
      <c r="W2661" s="98"/>
      <c r="X2661" s="98"/>
    </row>
    <row r="2662" spans="17:24" x14ac:dyDescent="0.2">
      <c r="Q2662" s="96"/>
      <c r="R2662" s="125"/>
      <c r="S2662" s="96"/>
      <c r="T2662" s="91"/>
      <c r="U2662" s="96"/>
      <c r="V2662" s="98"/>
      <c r="W2662" s="98"/>
      <c r="X2662" s="98"/>
    </row>
    <row r="2663" spans="17:24" x14ac:dyDescent="0.2">
      <c r="Q2663" s="96"/>
      <c r="R2663" s="125"/>
      <c r="S2663" s="96"/>
      <c r="T2663" s="91"/>
      <c r="U2663" s="96"/>
      <c r="V2663" s="98"/>
      <c r="W2663" s="98"/>
      <c r="X2663" s="98"/>
    </row>
    <row r="2664" spans="17:24" x14ac:dyDescent="0.2">
      <c r="Q2664" s="96"/>
      <c r="R2664" s="125"/>
      <c r="S2664" s="96"/>
      <c r="T2664" s="91"/>
      <c r="U2664" s="96"/>
      <c r="V2664" s="98"/>
      <c r="W2664" s="98"/>
      <c r="X2664" s="98"/>
    </row>
    <row r="2665" spans="17:24" x14ac:dyDescent="0.2">
      <c r="Q2665" s="96"/>
      <c r="R2665" s="125"/>
      <c r="S2665" s="96"/>
      <c r="T2665" s="91"/>
      <c r="U2665" s="96"/>
      <c r="V2665" s="98"/>
      <c r="W2665" s="98"/>
      <c r="X2665" s="98"/>
    </row>
    <row r="2666" spans="17:24" x14ac:dyDescent="0.2">
      <c r="Q2666" s="96"/>
      <c r="R2666" s="125"/>
      <c r="S2666" s="96"/>
      <c r="T2666" s="91"/>
      <c r="U2666" s="96"/>
      <c r="V2666" s="98"/>
      <c r="W2666" s="98"/>
      <c r="X2666" s="98"/>
    </row>
    <row r="2667" spans="17:24" x14ac:dyDescent="0.2">
      <c r="Q2667" s="96"/>
      <c r="R2667" s="125"/>
      <c r="S2667" s="96"/>
      <c r="T2667" s="91"/>
      <c r="U2667" s="96"/>
      <c r="V2667" s="98"/>
      <c r="W2667" s="98"/>
      <c r="X2667" s="98"/>
    </row>
    <row r="2668" spans="17:24" x14ac:dyDescent="0.2">
      <c r="Q2668" s="96"/>
      <c r="R2668" s="125"/>
      <c r="S2668" s="96"/>
      <c r="T2668" s="91"/>
      <c r="U2668" s="96"/>
      <c r="V2668" s="98"/>
      <c r="W2668" s="98"/>
      <c r="X2668" s="98"/>
    </row>
    <row r="2669" spans="17:24" x14ac:dyDescent="0.2">
      <c r="Q2669" s="96"/>
      <c r="R2669" s="125"/>
      <c r="S2669" s="96"/>
      <c r="T2669" s="91"/>
      <c r="U2669" s="96"/>
      <c r="V2669" s="98"/>
      <c r="W2669" s="98"/>
      <c r="X2669" s="98"/>
    </row>
    <row r="2670" spans="17:24" x14ac:dyDescent="0.2">
      <c r="Q2670" s="96"/>
      <c r="R2670" s="125"/>
      <c r="S2670" s="96"/>
      <c r="T2670" s="91"/>
      <c r="U2670" s="96"/>
      <c r="V2670" s="98"/>
      <c r="W2670" s="98"/>
      <c r="X2670" s="98"/>
    </row>
    <row r="2671" spans="17:24" x14ac:dyDescent="0.2">
      <c r="Q2671" s="96"/>
      <c r="R2671" s="125"/>
      <c r="S2671" s="96"/>
      <c r="T2671" s="91"/>
      <c r="U2671" s="96"/>
      <c r="V2671" s="98"/>
      <c r="W2671" s="98"/>
      <c r="X2671" s="98"/>
    </row>
    <row r="2672" spans="17:24" x14ac:dyDescent="0.2">
      <c r="Q2672" s="96"/>
      <c r="R2672" s="125"/>
      <c r="S2672" s="96"/>
      <c r="T2672" s="91"/>
      <c r="U2672" s="96"/>
      <c r="V2672" s="98"/>
      <c r="W2672" s="98"/>
      <c r="X2672" s="98"/>
    </row>
    <row r="2673" spans="17:24" x14ac:dyDescent="0.2">
      <c r="Q2673" s="96"/>
      <c r="R2673" s="125"/>
      <c r="S2673" s="96"/>
      <c r="T2673" s="91"/>
      <c r="U2673" s="96"/>
      <c r="V2673" s="98"/>
      <c r="W2673" s="98"/>
      <c r="X2673" s="98"/>
    </row>
    <row r="2674" spans="17:24" x14ac:dyDescent="0.2">
      <c r="Q2674" s="96"/>
      <c r="R2674" s="125"/>
      <c r="S2674" s="96"/>
      <c r="T2674" s="91"/>
      <c r="U2674" s="96"/>
      <c r="V2674" s="98"/>
      <c r="W2674" s="98"/>
      <c r="X2674" s="98"/>
    </row>
    <row r="2675" spans="17:24" x14ac:dyDescent="0.2">
      <c r="Q2675" s="96"/>
      <c r="R2675" s="125"/>
      <c r="S2675" s="96"/>
      <c r="T2675" s="91"/>
      <c r="U2675" s="96"/>
      <c r="V2675" s="98"/>
      <c r="W2675" s="98"/>
      <c r="X2675" s="98"/>
    </row>
    <row r="2676" spans="17:24" x14ac:dyDescent="0.2">
      <c r="Q2676" s="96"/>
      <c r="R2676" s="125"/>
      <c r="S2676" s="96"/>
      <c r="T2676" s="91"/>
      <c r="U2676" s="96"/>
      <c r="V2676" s="98"/>
      <c r="W2676" s="98"/>
      <c r="X2676" s="98"/>
    </row>
    <row r="2677" spans="17:24" x14ac:dyDescent="0.2">
      <c r="Q2677" s="96"/>
      <c r="R2677" s="125"/>
      <c r="S2677" s="96"/>
      <c r="T2677" s="91"/>
      <c r="U2677" s="96"/>
      <c r="V2677" s="98"/>
      <c r="W2677" s="98"/>
      <c r="X2677" s="98"/>
    </row>
    <row r="2678" spans="17:24" x14ac:dyDescent="0.2">
      <c r="Q2678" s="96"/>
      <c r="R2678" s="125"/>
      <c r="S2678" s="96"/>
      <c r="T2678" s="91"/>
      <c r="U2678" s="96"/>
      <c r="V2678" s="98"/>
      <c r="W2678" s="98"/>
      <c r="X2678" s="98"/>
    </row>
    <row r="2679" spans="17:24" x14ac:dyDescent="0.2">
      <c r="Q2679" s="96"/>
      <c r="R2679" s="125"/>
      <c r="S2679" s="96"/>
      <c r="T2679" s="91"/>
      <c r="U2679" s="96"/>
      <c r="V2679" s="98"/>
      <c r="W2679" s="98"/>
      <c r="X2679" s="98"/>
    </row>
    <row r="2680" spans="17:24" x14ac:dyDescent="0.2">
      <c r="Q2680" s="96"/>
      <c r="R2680" s="125"/>
      <c r="S2680" s="96"/>
      <c r="T2680" s="91"/>
      <c r="U2680" s="96"/>
      <c r="V2680" s="98"/>
      <c r="W2680" s="98"/>
      <c r="X2680" s="98"/>
    </row>
    <row r="2681" spans="17:24" x14ac:dyDescent="0.2">
      <c r="Q2681" s="96"/>
      <c r="R2681" s="125"/>
      <c r="S2681" s="96"/>
      <c r="T2681" s="91"/>
      <c r="U2681" s="96"/>
      <c r="V2681" s="98"/>
      <c r="W2681" s="98"/>
      <c r="X2681" s="98"/>
    </row>
    <row r="2682" spans="17:24" x14ac:dyDescent="0.2">
      <c r="Q2682" s="96"/>
      <c r="R2682" s="125"/>
      <c r="S2682" s="96"/>
      <c r="T2682" s="91"/>
      <c r="U2682" s="96"/>
      <c r="V2682" s="98"/>
      <c r="W2682" s="98"/>
      <c r="X2682" s="98"/>
    </row>
    <row r="2683" spans="17:24" x14ac:dyDescent="0.2">
      <c r="Q2683" s="96"/>
      <c r="R2683" s="125"/>
      <c r="S2683" s="96"/>
      <c r="T2683" s="91"/>
      <c r="U2683" s="96"/>
      <c r="V2683" s="98"/>
      <c r="W2683" s="98"/>
      <c r="X2683" s="98"/>
    </row>
    <row r="2684" spans="17:24" x14ac:dyDescent="0.2">
      <c r="Q2684" s="96"/>
      <c r="R2684" s="125"/>
      <c r="S2684" s="96"/>
      <c r="T2684" s="91"/>
      <c r="U2684" s="96"/>
      <c r="V2684" s="98"/>
      <c r="W2684" s="98"/>
      <c r="X2684" s="98"/>
    </row>
    <row r="2685" spans="17:24" x14ac:dyDescent="0.2">
      <c r="Q2685" s="96"/>
      <c r="R2685" s="125"/>
      <c r="S2685" s="96"/>
      <c r="T2685" s="91"/>
      <c r="U2685" s="96"/>
      <c r="V2685" s="98"/>
      <c r="W2685" s="98"/>
      <c r="X2685" s="98"/>
    </row>
    <row r="2686" spans="17:24" x14ac:dyDescent="0.2">
      <c r="Q2686" s="96"/>
      <c r="R2686" s="125"/>
      <c r="S2686" s="96"/>
      <c r="T2686" s="91"/>
      <c r="U2686" s="96"/>
      <c r="V2686" s="98"/>
      <c r="W2686" s="98"/>
      <c r="X2686" s="98"/>
    </row>
    <row r="2687" spans="17:24" x14ac:dyDescent="0.2">
      <c r="Q2687" s="96"/>
      <c r="R2687" s="125"/>
      <c r="S2687" s="96"/>
      <c r="T2687" s="91"/>
      <c r="U2687" s="96"/>
      <c r="V2687" s="98"/>
      <c r="W2687" s="98"/>
      <c r="X2687" s="98"/>
    </row>
    <row r="2688" spans="17:24" x14ac:dyDescent="0.2">
      <c r="Q2688" s="96"/>
      <c r="R2688" s="125"/>
      <c r="S2688" s="96"/>
      <c r="T2688" s="91"/>
      <c r="U2688" s="96"/>
      <c r="V2688" s="98"/>
      <c r="W2688" s="98"/>
      <c r="X2688" s="98"/>
    </row>
    <row r="2689" spans="17:24" x14ac:dyDescent="0.2">
      <c r="Q2689" s="96"/>
      <c r="R2689" s="125"/>
      <c r="S2689" s="96"/>
      <c r="T2689" s="91"/>
      <c r="U2689" s="96"/>
      <c r="V2689" s="98"/>
      <c r="W2689" s="98"/>
      <c r="X2689" s="98"/>
    </row>
    <row r="2690" spans="17:24" x14ac:dyDescent="0.2">
      <c r="Q2690" s="96"/>
      <c r="R2690" s="125"/>
      <c r="S2690" s="96"/>
      <c r="T2690" s="91"/>
      <c r="U2690" s="96"/>
      <c r="V2690" s="98"/>
      <c r="W2690" s="98"/>
      <c r="X2690" s="98"/>
    </row>
    <row r="2691" spans="17:24" x14ac:dyDescent="0.2">
      <c r="Q2691" s="96"/>
      <c r="R2691" s="125"/>
      <c r="S2691" s="96"/>
      <c r="T2691" s="91"/>
      <c r="U2691" s="96"/>
      <c r="V2691" s="98"/>
      <c r="W2691" s="98"/>
      <c r="X2691" s="98"/>
    </row>
    <row r="2692" spans="17:24" x14ac:dyDescent="0.2">
      <c r="Q2692" s="96"/>
      <c r="R2692" s="125"/>
      <c r="S2692" s="96"/>
      <c r="T2692" s="91"/>
      <c r="U2692" s="96"/>
      <c r="V2692" s="98"/>
      <c r="W2692" s="98"/>
      <c r="X2692" s="98"/>
    </row>
    <row r="2693" spans="17:24" x14ac:dyDescent="0.2">
      <c r="Q2693" s="96"/>
      <c r="R2693" s="125"/>
      <c r="S2693" s="96"/>
      <c r="T2693" s="91"/>
      <c r="U2693" s="96"/>
      <c r="V2693" s="98"/>
      <c r="W2693" s="98"/>
      <c r="X2693" s="98"/>
    </row>
    <row r="2694" spans="17:24" x14ac:dyDescent="0.2">
      <c r="Q2694" s="96"/>
      <c r="R2694" s="125"/>
      <c r="S2694" s="96"/>
      <c r="T2694" s="91"/>
      <c r="U2694" s="96"/>
      <c r="V2694" s="98"/>
      <c r="W2694" s="98"/>
      <c r="X2694" s="98"/>
    </row>
    <row r="2695" spans="17:24" x14ac:dyDescent="0.2">
      <c r="Q2695" s="96"/>
      <c r="R2695" s="125"/>
      <c r="S2695" s="96"/>
      <c r="T2695" s="91"/>
      <c r="U2695" s="96"/>
      <c r="V2695" s="98"/>
      <c r="W2695" s="98"/>
      <c r="X2695" s="98"/>
    </row>
    <row r="2696" spans="17:24" x14ac:dyDescent="0.2">
      <c r="Q2696" s="96"/>
      <c r="R2696" s="125"/>
      <c r="S2696" s="96"/>
      <c r="T2696" s="91"/>
      <c r="U2696" s="96"/>
      <c r="V2696" s="98"/>
      <c r="W2696" s="98"/>
      <c r="X2696" s="98"/>
    </row>
    <row r="2697" spans="17:24" x14ac:dyDescent="0.2">
      <c r="Q2697" s="96"/>
      <c r="R2697" s="125"/>
      <c r="S2697" s="96"/>
      <c r="T2697" s="91"/>
      <c r="U2697" s="96"/>
      <c r="V2697" s="98"/>
      <c r="W2697" s="98"/>
      <c r="X2697" s="98"/>
    </row>
    <row r="2698" spans="17:24" x14ac:dyDescent="0.2">
      <c r="Q2698" s="96"/>
      <c r="R2698" s="125"/>
      <c r="S2698" s="96"/>
      <c r="T2698" s="91"/>
      <c r="U2698" s="96"/>
      <c r="V2698" s="98"/>
      <c r="W2698" s="98"/>
      <c r="X2698" s="98"/>
    </row>
    <row r="2699" spans="17:24" x14ac:dyDescent="0.2">
      <c r="Q2699" s="96"/>
      <c r="R2699" s="125"/>
      <c r="S2699" s="96"/>
      <c r="T2699" s="91"/>
      <c r="U2699" s="96"/>
      <c r="V2699" s="98"/>
      <c r="W2699" s="98"/>
      <c r="X2699" s="98"/>
    </row>
    <row r="2700" spans="17:24" x14ac:dyDescent="0.2">
      <c r="Q2700" s="96"/>
      <c r="R2700" s="125"/>
      <c r="S2700" s="96"/>
      <c r="T2700" s="91"/>
      <c r="U2700" s="96"/>
      <c r="V2700" s="98"/>
      <c r="W2700" s="98"/>
      <c r="X2700" s="98"/>
    </row>
    <row r="2701" spans="17:24" x14ac:dyDescent="0.2">
      <c r="Q2701" s="96"/>
      <c r="R2701" s="125"/>
      <c r="S2701" s="96"/>
      <c r="T2701" s="91"/>
      <c r="U2701" s="96"/>
      <c r="V2701" s="98"/>
      <c r="W2701" s="98"/>
      <c r="X2701" s="98"/>
    </row>
    <row r="2702" spans="17:24" x14ac:dyDescent="0.2">
      <c r="Q2702" s="96"/>
      <c r="R2702" s="125"/>
      <c r="S2702" s="96"/>
      <c r="T2702" s="91"/>
      <c r="U2702" s="96"/>
      <c r="V2702" s="98"/>
      <c r="W2702" s="98"/>
      <c r="X2702" s="98"/>
    </row>
    <row r="2703" spans="17:24" x14ac:dyDescent="0.2">
      <c r="Q2703" s="96"/>
      <c r="R2703" s="125"/>
      <c r="S2703" s="96"/>
      <c r="T2703" s="91"/>
      <c r="U2703" s="96"/>
      <c r="V2703" s="98"/>
      <c r="W2703" s="98"/>
      <c r="X2703" s="98"/>
    </row>
    <row r="2704" spans="17:24" x14ac:dyDescent="0.2">
      <c r="Q2704" s="96"/>
      <c r="R2704" s="125"/>
      <c r="S2704" s="96"/>
      <c r="T2704" s="91"/>
      <c r="U2704" s="96"/>
      <c r="V2704" s="98"/>
      <c r="W2704" s="98"/>
      <c r="X2704" s="98"/>
    </row>
    <row r="2705" spans="17:24" x14ac:dyDescent="0.2">
      <c r="Q2705" s="96"/>
      <c r="R2705" s="125"/>
      <c r="S2705" s="96"/>
      <c r="T2705" s="91"/>
      <c r="U2705" s="96"/>
      <c r="V2705" s="98"/>
      <c r="W2705" s="98"/>
      <c r="X2705" s="98"/>
    </row>
    <row r="2706" spans="17:24" x14ac:dyDescent="0.2">
      <c r="Q2706" s="96"/>
      <c r="R2706" s="125"/>
      <c r="S2706" s="96"/>
      <c r="T2706" s="91"/>
      <c r="U2706" s="96"/>
      <c r="V2706" s="98"/>
      <c r="W2706" s="98"/>
      <c r="X2706" s="98"/>
    </row>
    <row r="2707" spans="17:24" x14ac:dyDescent="0.2">
      <c r="Q2707" s="96"/>
      <c r="R2707" s="125"/>
      <c r="S2707" s="96"/>
      <c r="T2707" s="91"/>
      <c r="U2707" s="96"/>
      <c r="V2707" s="98"/>
      <c r="W2707" s="98"/>
      <c r="X2707" s="98"/>
    </row>
    <row r="2708" spans="17:24" x14ac:dyDescent="0.2">
      <c r="Q2708" s="96"/>
      <c r="R2708" s="125"/>
      <c r="S2708" s="96"/>
      <c r="T2708" s="91"/>
      <c r="U2708" s="96"/>
      <c r="V2708" s="98"/>
      <c r="W2708" s="98"/>
      <c r="X2708" s="98"/>
    </row>
    <row r="2709" spans="17:24" x14ac:dyDescent="0.2">
      <c r="Q2709" s="96"/>
      <c r="R2709" s="125"/>
      <c r="S2709" s="96"/>
      <c r="T2709" s="91"/>
      <c r="U2709" s="96"/>
      <c r="V2709" s="98"/>
      <c r="W2709" s="98"/>
      <c r="X2709" s="98"/>
    </row>
    <row r="2710" spans="17:24" x14ac:dyDescent="0.2">
      <c r="Q2710" s="96"/>
      <c r="R2710" s="125"/>
      <c r="S2710" s="96"/>
      <c r="T2710" s="91"/>
      <c r="U2710" s="96"/>
      <c r="V2710" s="98"/>
      <c r="W2710" s="98"/>
      <c r="X2710" s="98"/>
    </row>
    <row r="2711" spans="17:24" x14ac:dyDescent="0.2">
      <c r="Q2711" s="96"/>
      <c r="R2711" s="125"/>
      <c r="S2711" s="96"/>
      <c r="T2711" s="91"/>
      <c r="U2711" s="96"/>
      <c r="V2711" s="98"/>
      <c r="W2711" s="98"/>
      <c r="X2711" s="98"/>
    </row>
    <row r="2712" spans="17:24" x14ac:dyDescent="0.2">
      <c r="Q2712" s="96"/>
      <c r="R2712" s="125"/>
      <c r="S2712" s="96"/>
      <c r="T2712" s="91"/>
      <c r="U2712" s="96"/>
      <c r="V2712" s="98"/>
      <c r="W2712" s="98"/>
      <c r="X2712" s="98"/>
    </row>
    <row r="2713" spans="17:24" x14ac:dyDescent="0.2">
      <c r="Q2713" s="96"/>
      <c r="R2713" s="125"/>
      <c r="S2713" s="96"/>
      <c r="T2713" s="91"/>
      <c r="U2713" s="96"/>
      <c r="V2713" s="98"/>
      <c r="W2713" s="98"/>
      <c r="X2713" s="98"/>
    </row>
    <row r="2714" spans="17:24" x14ac:dyDescent="0.2">
      <c r="Q2714" s="96"/>
      <c r="R2714" s="125"/>
      <c r="S2714" s="96"/>
      <c r="T2714" s="91"/>
      <c r="U2714" s="96"/>
      <c r="V2714" s="98"/>
      <c r="W2714" s="98"/>
      <c r="X2714" s="98"/>
    </row>
    <row r="2715" spans="17:24" x14ac:dyDescent="0.2">
      <c r="Q2715" s="96"/>
      <c r="R2715" s="125"/>
      <c r="S2715" s="96"/>
      <c r="T2715" s="91"/>
      <c r="U2715" s="96"/>
      <c r="V2715" s="98"/>
      <c r="W2715" s="98"/>
      <c r="X2715" s="98"/>
    </row>
    <row r="2716" spans="17:24" x14ac:dyDescent="0.2">
      <c r="Q2716" s="96"/>
      <c r="R2716" s="125"/>
      <c r="S2716" s="96"/>
      <c r="T2716" s="91"/>
      <c r="U2716" s="96"/>
      <c r="V2716" s="98"/>
      <c r="W2716" s="98"/>
      <c r="X2716" s="98"/>
    </row>
    <row r="2717" spans="17:24" x14ac:dyDescent="0.2">
      <c r="Q2717" s="96"/>
      <c r="R2717" s="125"/>
      <c r="S2717" s="96"/>
      <c r="T2717" s="91"/>
      <c r="U2717" s="96"/>
      <c r="V2717" s="98"/>
      <c r="W2717" s="98"/>
      <c r="X2717" s="98"/>
    </row>
    <row r="2718" spans="17:24" x14ac:dyDescent="0.2">
      <c r="Q2718" s="96"/>
      <c r="R2718" s="125"/>
      <c r="S2718" s="96"/>
      <c r="T2718" s="91"/>
      <c r="U2718" s="96"/>
      <c r="V2718" s="98"/>
      <c r="W2718" s="98"/>
      <c r="X2718" s="98"/>
    </row>
    <row r="2719" spans="17:24" x14ac:dyDescent="0.2">
      <c r="Q2719" s="96"/>
      <c r="R2719" s="125"/>
      <c r="S2719" s="96"/>
      <c r="T2719" s="91"/>
      <c r="U2719" s="96"/>
      <c r="V2719" s="98"/>
      <c r="W2719" s="98"/>
      <c r="X2719" s="98"/>
    </row>
    <row r="2720" spans="17:24" x14ac:dyDescent="0.2">
      <c r="Q2720" s="96"/>
      <c r="R2720" s="125"/>
      <c r="S2720" s="96"/>
      <c r="T2720" s="91"/>
      <c r="U2720" s="96"/>
      <c r="V2720" s="98"/>
      <c r="W2720" s="98"/>
      <c r="X2720" s="98"/>
    </row>
    <row r="2721" spans="17:24" x14ac:dyDescent="0.2">
      <c r="Q2721" s="96"/>
      <c r="R2721" s="125"/>
      <c r="S2721" s="96"/>
      <c r="T2721" s="91"/>
      <c r="U2721" s="96"/>
      <c r="V2721" s="98"/>
      <c r="W2721" s="98"/>
      <c r="X2721" s="98"/>
    </row>
    <row r="2722" spans="17:24" x14ac:dyDescent="0.2">
      <c r="Q2722" s="96"/>
      <c r="R2722" s="125"/>
      <c r="S2722" s="96"/>
      <c r="T2722" s="91"/>
      <c r="U2722" s="96"/>
      <c r="V2722" s="98"/>
      <c r="W2722" s="98"/>
      <c r="X2722" s="98"/>
    </row>
    <row r="2723" spans="17:24" x14ac:dyDescent="0.2">
      <c r="Q2723" s="96"/>
      <c r="R2723" s="125"/>
      <c r="S2723" s="96"/>
      <c r="T2723" s="91"/>
      <c r="U2723" s="96"/>
      <c r="V2723" s="98"/>
      <c r="W2723" s="98"/>
      <c r="X2723" s="98"/>
    </row>
    <row r="2724" spans="17:24" x14ac:dyDescent="0.2">
      <c r="Q2724" s="96"/>
      <c r="R2724" s="125"/>
      <c r="S2724" s="96"/>
      <c r="T2724" s="91"/>
      <c r="U2724" s="96"/>
      <c r="V2724" s="98"/>
      <c r="W2724" s="98"/>
      <c r="X2724" s="98"/>
    </row>
    <row r="2725" spans="17:24" x14ac:dyDescent="0.2">
      <c r="Q2725" s="96"/>
      <c r="R2725" s="125"/>
      <c r="S2725" s="96"/>
      <c r="T2725" s="91"/>
      <c r="U2725" s="96"/>
      <c r="V2725" s="98"/>
      <c r="W2725" s="98"/>
      <c r="X2725" s="98"/>
    </row>
    <row r="2726" spans="17:24" x14ac:dyDescent="0.2">
      <c r="Q2726" s="96"/>
      <c r="R2726" s="125"/>
      <c r="S2726" s="96"/>
      <c r="T2726" s="91"/>
      <c r="U2726" s="96"/>
      <c r="V2726" s="98"/>
      <c r="W2726" s="98"/>
      <c r="X2726" s="98"/>
    </row>
    <row r="2727" spans="17:24" x14ac:dyDescent="0.2">
      <c r="Q2727" s="96"/>
      <c r="R2727" s="125"/>
      <c r="S2727" s="96"/>
      <c r="T2727" s="91"/>
      <c r="U2727" s="96"/>
      <c r="V2727" s="98"/>
      <c r="W2727" s="98"/>
      <c r="X2727" s="98"/>
    </row>
    <row r="2728" spans="17:24" x14ac:dyDescent="0.2">
      <c r="Q2728" s="96"/>
      <c r="R2728" s="125"/>
      <c r="S2728" s="96"/>
      <c r="T2728" s="91"/>
      <c r="U2728" s="96"/>
      <c r="V2728" s="98"/>
      <c r="W2728" s="98"/>
      <c r="X2728" s="98"/>
    </row>
    <row r="2729" spans="17:24" x14ac:dyDescent="0.2">
      <c r="Q2729" s="96"/>
      <c r="R2729" s="125"/>
      <c r="S2729" s="96"/>
      <c r="T2729" s="91"/>
      <c r="U2729" s="96"/>
      <c r="V2729" s="98"/>
      <c r="W2729" s="98"/>
      <c r="X2729" s="98"/>
    </row>
    <row r="2730" spans="17:24" x14ac:dyDescent="0.2">
      <c r="Q2730" s="96"/>
      <c r="R2730" s="125"/>
      <c r="S2730" s="96"/>
      <c r="T2730" s="91"/>
      <c r="U2730" s="96"/>
      <c r="V2730" s="98"/>
      <c r="W2730" s="98"/>
      <c r="X2730" s="98"/>
    </row>
    <row r="2731" spans="17:24" x14ac:dyDescent="0.2">
      <c r="Q2731" s="96"/>
      <c r="R2731" s="125"/>
      <c r="S2731" s="96"/>
      <c r="T2731" s="91"/>
      <c r="U2731" s="96"/>
      <c r="V2731" s="98"/>
      <c r="W2731" s="98"/>
      <c r="X2731" s="98"/>
    </row>
    <row r="2732" spans="17:24" x14ac:dyDescent="0.2">
      <c r="Q2732" s="96"/>
      <c r="R2732" s="125"/>
      <c r="S2732" s="96"/>
      <c r="T2732" s="91"/>
      <c r="U2732" s="96"/>
      <c r="V2732" s="98"/>
      <c r="W2732" s="98"/>
      <c r="X2732" s="98"/>
    </row>
    <row r="2733" spans="17:24" x14ac:dyDescent="0.2">
      <c r="Q2733" s="96"/>
      <c r="R2733" s="125"/>
      <c r="S2733" s="96"/>
      <c r="T2733" s="91"/>
      <c r="U2733" s="96"/>
      <c r="V2733" s="98"/>
      <c r="W2733" s="98"/>
      <c r="X2733" s="98"/>
    </row>
    <row r="2734" spans="17:24" x14ac:dyDescent="0.2">
      <c r="Q2734" s="96"/>
      <c r="R2734" s="125"/>
      <c r="S2734" s="96"/>
      <c r="T2734" s="91"/>
      <c r="U2734" s="96"/>
      <c r="V2734" s="98"/>
      <c r="W2734" s="98"/>
      <c r="X2734" s="98"/>
    </row>
    <row r="2735" spans="17:24" x14ac:dyDescent="0.2">
      <c r="Q2735" s="96"/>
      <c r="R2735" s="125"/>
      <c r="S2735" s="96"/>
      <c r="T2735" s="91"/>
      <c r="U2735" s="96"/>
      <c r="V2735" s="98"/>
      <c r="W2735" s="98"/>
      <c r="X2735" s="98"/>
    </row>
    <row r="2736" spans="17:24" x14ac:dyDescent="0.2">
      <c r="Q2736" s="96"/>
      <c r="R2736" s="125"/>
      <c r="S2736" s="96"/>
      <c r="T2736" s="91"/>
      <c r="U2736" s="96"/>
      <c r="V2736" s="98"/>
      <c r="W2736" s="98"/>
      <c r="X2736" s="98"/>
    </row>
    <row r="2737" spans="17:24" x14ac:dyDescent="0.2">
      <c r="Q2737" s="96"/>
      <c r="R2737" s="125"/>
      <c r="S2737" s="96"/>
      <c r="T2737" s="91"/>
      <c r="U2737" s="96"/>
      <c r="V2737" s="98"/>
      <c r="W2737" s="98"/>
      <c r="X2737" s="98"/>
    </row>
    <row r="2738" spans="17:24" x14ac:dyDescent="0.2">
      <c r="Q2738" s="96"/>
      <c r="R2738" s="125"/>
      <c r="S2738" s="96"/>
      <c r="T2738" s="91"/>
      <c r="U2738" s="96"/>
      <c r="V2738" s="98"/>
      <c r="W2738" s="98"/>
      <c r="X2738" s="98"/>
    </row>
    <row r="2739" spans="17:24" x14ac:dyDescent="0.2">
      <c r="Q2739" s="96"/>
      <c r="R2739" s="125"/>
      <c r="S2739" s="96"/>
      <c r="T2739" s="91"/>
      <c r="U2739" s="96"/>
      <c r="V2739" s="98"/>
      <c r="W2739" s="98"/>
      <c r="X2739" s="98"/>
    </row>
    <row r="2740" spans="17:24" x14ac:dyDescent="0.2">
      <c r="Q2740" s="96"/>
      <c r="R2740" s="125"/>
      <c r="S2740" s="96"/>
      <c r="T2740" s="91"/>
      <c r="U2740" s="96"/>
      <c r="V2740" s="98"/>
      <c r="W2740" s="98"/>
      <c r="X2740" s="98"/>
    </row>
    <row r="2741" spans="17:24" x14ac:dyDescent="0.2">
      <c r="Q2741" s="96"/>
      <c r="R2741" s="125"/>
      <c r="S2741" s="96"/>
      <c r="T2741" s="91"/>
      <c r="U2741" s="96"/>
      <c r="V2741" s="98"/>
      <c r="W2741" s="98"/>
      <c r="X2741" s="98"/>
    </row>
    <row r="2742" spans="17:24" x14ac:dyDescent="0.2">
      <c r="Q2742" s="96"/>
      <c r="R2742" s="125"/>
      <c r="S2742" s="96"/>
      <c r="T2742" s="91"/>
      <c r="U2742" s="96"/>
      <c r="V2742" s="98"/>
      <c r="W2742" s="98"/>
      <c r="X2742" s="98"/>
    </row>
    <row r="2743" spans="17:24" x14ac:dyDescent="0.2">
      <c r="Q2743" s="96"/>
      <c r="R2743" s="125"/>
      <c r="S2743" s="96"/>
      <c r="T2743" s="91"/>
      <c r="U2743" s="96"/>
      <c r="V2743" s="98"/>
      <c r="W2743" s="98"/>
      <c r="X2743" s="98"/>
    </row>
    <row r="2744" spans="17:24" x14ac:dyDescent="0.2">
      <c r="Q2744" s="96"/>
      <c r="R2744" s="125"/>
      <c r="S2744" s="96"/>
      <c r="T2744" s="91"/>
      <c r="U2744" s="96"/>
      <c r="V2744" s="98"/>
      <c r="W2744" s="98"/>
      <c r="X2744" s="98"/>
    </row>
    <row r="2745" spans="17:24" x14ac:dyDescent="0.2">
      <c r="Q2745" s="96"/>
      <c r="R2745" s="125"/>
      <c r="S2745" s="96"/>
      <c r="T2745" s="91"/>
      <c r="U2745" s="96"/>
      <c r="V2745" s="98"/>
      <c r="W2745" s="98"/>
      <c r="X2745" s="98"/>
    </row>
    <row r="2746" spans="17:24" x14ac:dyDescent="0.2">
      <c r="Q2746" s="96"/>
      <c r="R2746" s="125"/>
      <c r="S2746" s="96"/>
      <c r="T2746" s="91"/>
      <c r="U2746" s="96"/>
      <c r="V2746" s="98"/>
      <c r="W2746" s="98"/>
      <c r="X2746" s="98"/>
    </row>
    <row r="2747" spans="17:24" x14ac:dyDescent="0.2">
      <c r="Q2747" s="96"/>
      <c r="R2747" s="125"/>
      <c r="S2747" s="96"/>
      <c r="T2747" s="91"/>
      <c r="U2747" s="96"/>
      <c r="V2747" s="98"/>
      <c r="W2747" s="98"/>
      <c r="X2747" s="98"/>
    </row>
    <row r="2748" spans="17:24" x14ac:dyDescent="0.2">
      <c r="Q2748" s="96"/>
      <c r="R2748" s="125"/>
      <c r="S2748" s="96"/>
      <c r="T2748" s="91"/>
      <c r="U2748" s="96"/>
      <c r="V2748" s="98"/>
      <c r="W2748" s="98"/>
      <c r="X2748" s="98"/>
    </row>
    <row r="2749" spans="17:24" x14ac:dyDescent="0.2">
      <c r="Q2749" s="96"/>
      <c r="R2749" s="125"/>
      <c r="S2749" s="96"/>
      <c r="T2749" s="91"/>
      <c r="U2749" s="96"/>
      <c r="V2749" s="98"/>
      <c r="W2749" s="98"/>
      <c r="X2749" s="98"/>
    </row>
    <row r="2750" spans="17:24" x14ac:dyDescent="0.2">
      <c r="Q2750" s="96"/>
      <c r="R2750" s="125"/>
      <c r="S2750" s="96"/>
      <c r="T2750" s="91"/>
      <c r="U2750" s="96"/>
      <c r="V2750" s="98"/>
      <c r="W2750" s="98"/>
      <c r="X2750" s="98"/>
    </row>
    <row r="2751" spans="17:24" x14ac:dyDescent="0.2">
      <c r="Q2751" s="96"/>
      <c r="R2751" s="125"/>
      <c r="S2751" s="96"/>
      <c r="T2751" s="91"/>
      <c r="U2751" s="96"/>
      <c r="V2751" s="98"/>
      <c r="W2751" s="98"/>
      <c r="X2751" s="98"/>
    </row>
    <row r="2752" spans="17:24" x14ac:dyDescent="0.2">
      <c r="Q2752" s="96"/>
      <c r="R2752" s="125"/>
      <c r="S2752" s="96"/>
      <c r="T2752" s="91"/>
      <c r="U2752" s="96"/>
      <c r="V2752" s="98"/>
      <c r="W2752" s="98"/>
      <c r="X2752" s="98"/>
    </row>
    <row r="2753" spans="17:24" x14ac:dyDescent="0.2">
      <c r="Q2753" s="96"/>
      <c r="R2753" s="125"/>
      <c r="S2753" s="96"/>
      <c r="T2753" s="91"/>
      <c r="U2753" s="96"/>
      <c r="V2753" s="98"/>
      <c r="W2753" s="98"/>
      <c r="X2753" s="98"/>
    </row>
    <row r="2754" spans="17:24" x14ac:dyDescent="0.2">
      <c r="Q2754" s="96"/>
      <c r="R2754" s="125"/>
      <c r="S2754" s="96"/>
      <c r="T2754" s="91"/>
      <c r="U2754" s="96"/>
      <c r="V2754" s="98"/>
      <c r="W2754" s="98"/>
      <c r="X2754" s="98"/>
    </row>
    <row r="2755" spans="17:24" x14ac:dyDescent="0.2">
      <c r="Q2755" s="96"/>
      <c r="R2755" s="125"/>
      <c r="S2755" s="96"/>
      <c r="T2755" s="91"/>
      <c r="U2755" s="96"/>
      <c r="V2755" s="98"/>
      <c r="W2755" s="98"/>
      <c r="X2755" s="98"/>
    </row>
    <row r="2756" spans="17:24" x14ac:dyDescent="0.2">
      <c r="Q2756" s="96"/>
      <c r="R2756" s="125"/>
      <c r="S2756" s="96"/>
      <c r="T2756" s="91"/>
      <c r="U2756" s="96"/>
      <c r="V2756" s="98"/>
      <c r="W2756" s="98"/>
      <c r="X2756" s="98"/>
    </row>
    <row r="2757" spans="17:24" x14ac:dyDescent="0.2">
      <c r="Q2757" s="96"/>
      <c r="R2757" s="125"/>
      <c r="S2757" s="96"/>
      <c r="T2757" s="91"/>
      <c r="U2757" s="96"/>
      <c r="V2757" s="98"/>
      <c r="W2757" s="98"/>
      <c r="X2757" s="98"/>
    </row>
    <row r="2758" spans="17:24" x14ac:dyDescent="0.2">
      <c r="Q2758" s="96"/>
      <c r="R2758" s="125"/>
      <c r="S2758" s="96"/>
      <c r="T2758" s="91"/>
      <c r="U2758" s="96"/>
      <c r="V2758" s="98"/>
      <c r="W2758" s="98"/>
      <c r="X2758" s="98"/>
    </row>
    <row r="2759" spans="17:24" x14ac:dyDescent="0.2">
      <c r="Q2759" s="96"/>
      <c r="R2759" s="125"/>
      <c r="S2759" s="96"/>
      <c r="T2759" s="91"/>
      <c r="U2759" s="96"/>
      <c r="V2759" s="98"/>
      <c r="W2759" s="98"/>
      <c r="X2759" s="98"/>
    </row>
    <row r="2760" spans="17:24" x14ac:dyDescent="0.2">
      <c r="Q2760" s="96"/>
      <c r="R2760" s="125"/>
      <c r="S2760" s="96"/>
      <c r="T2760" s="91"/>
      <c r="U2760" s="96"/>
      <c r="V2760" s="98"/>
      <c r="W2760" s="98"/>
      <c r="X2760" s="98"/>
    </row>
    <row r="2761" spans="17:24" x14ac:dyDescent="0.2">
      <c r="Q2761" s="96"/>
      <c r="R2761" s="125"/>
      <c r="S2761" s="96"/>
      <c r="T2761" s="91"/>
      <c r="U2761" s="96"/>
      <c r="V2761" s="98"/>
      <c r="W2761" s="98"/>
      <c r="X2761" s="98"/>
    </row>
    <row r="2762" spans="17:24" x14ac:dyDescent="0.2">
      <c r="Q2762" s="96"/>
      <c r="R2762" s="125"/>
      <c r="S2762" s="96"/>
      <c r="T2762" s="91"/>
      <c r="U2762" s="96"/>
      <c r="V2762" s="98"/>
      <c r="W2762" s="98"/>
      <c r="X2762" s="98"/>
    </row>
    <row r="2763" spans="17:24" x14ac:dyDescent="0.2">
      <c r="Q2763" s="96"/>
      <c r="R2763" s="125"/>
      <c r="S2763" s="96"/>
      <c r="T2763" s="91"/>
      <c r="U2763" s="96"/>
      <c r="V2763" s="98"/>
      <c r="W2763" s="98"/>
      <c r="X2763" s="98"/>
    </row>
    <row r="2764" spans="17:24" x14ac:dyDescent="0.2">
      <c r="Q2764" s="96"/>
      <c r="R2764" s="125"/>
      <c r="S2764" s="96"/>
      <c r="T2764" s="91"/>
      <c r="U2764" s="96"/>
      <c r="V2764" s="98"/>
      <c r="W2764" s="98"/>
      <c r="X2764" s="98"/>
    </row>
    <row r="2765" spans="17:24" x14ac:dyDescent="0.2">
      <c r="Q2765" s="96"/>
      <c r="R2765" s="125"/>
      <c r="S2765" s="96"/>
      <c r="T2765" s="91"/>
      <c r="U2765" s="96"/>
      <c r="V2765" s="98"/>
      <c r="W2765" s="98"/>
      <c r="X2765" s="98"/>
    </row>
    <row r="2766" spans="17:24" x14ac:dyDescent="0.2">
      <c r="Q2766" s="96"/>
      <c r="R2766" s="125"/>
      <c r="S2766" s="96"/>
      <c r="T2766" s="91"/>
      <c r="U2766" s="96"/>
      <c r="V2766" s="98"/>
      <c r="W2766" s="98"/>
      <c r="X2766" s="98"/>
    </row>
    <row r="2767" spans="17:24" x14ac:dyDescent="0.2">
      <c r="Q2767" s="96"/>
      <c r="R2767" s="125"/>
      <c r="S2767" s="96"/>
      <c r="T2767" s="91"/>
      <c r="U2767" s="96"/>
      <c r="V2767" s="98"/>
      <c r="W2767" s="98"/>
      <c r="X2767" s="98"/>
    </row>
    <row r="2768" spans="17:24" x14ac:dyDescent="0.2">
      <c r="Q2768" s="96"/>
      <c r="R2768" s="125"/>
      <c r="S2768" s="96"/>
      <c r="T2768" s="91"/>
      <c r="U2768" s="96"/>
      <c r="V2768" s="98"/>
      <c r="W2768" s="98"/>
      <c r="X2768" s="98"/>
    </row>
    <row r="2769" spans="17:24" x14ac:dyDescent="0.2">
      <c r="Q2769" s="96"/>
      <c r="R2769" s="125"/>
      <c r="S2769" s="96"/>
      <c r="T2769" s="91"/>
      <c r="U2769" s="96"/>
      <c r="V2769" s="98"/>
      <c r="W2769" s="98"/>
      <c r="X2769" s="98"/>
    </row>
    <row r="2770" spans="17:24" x14ac:dyDescent="0.2">
      <c r="Q2770" s="96"/>
      <c r="R2770" s="125"/>
      <c r="S2770" s="96"/>
      <c r="T2770" s="91"/>
      <c r="U2770" s="96"/>
      <c r="V2770" s="98"/>
      <c r="W2770" s="98"/>
      <c r="X2770" s="98"/>
    </row>
    <row r="2771" spans="17:24" x14ac:dyDescent="0.2">
      <c r="Q2771" s="96"/>
      <c r="R2771" s="125"/>
      <c r="S2771" s="96"/>
      <c r="T2771" s="91"/>
      <c r="U2771" s="96"/>
      <c r="V2771" s="98"/>
      <c r="W2771" s="98"/>
      <c r="X2771" s="98"/>
    </row>
    <row r="2772" spans="17:24" x14ac:dyDescent="0.2">
      <c r="Q2772" s="96"/>
      <c r="R2772" s="125"/>
      <c r="S2772" s="96"/>
      <c r="T2772" s="91"/>
      <c r="U2772" s="96"/>
      <c r="V2772" s="98"/>
      <c r="W2772" s="98"/>
      <c r="X2772" s="98"/>
    </row>
    <row r="2773" spans="17:24" x14ac:dyDescent="0.2">
      <c r="Q2773" s="96"/>
      <c r="R2773" s="125"/>
      <c r="S2773" s="96"/>
      <c r="T2773" s="91"/>
      <c r="U2773" s="96"/>
      <c r="V2773" s="98"/>
      <c r="W2773" s="98"/>
      <c r="X2773" s="98"/>
    </row>
    <row r="2774" spans="17:24" x14ac:dyDescent="0.2">
      <c r="Q2774" s="96"/>
      <c r="R2774" s="125"/>
      <c r="S2774" s="96"/>
      <c r="T2774" s="91"/>
      <c r="U2774" s="96"/>
      <c r="V2774" s="98"/>
      <c r="W2774" s="98"/>
      <c r="X2774" s="98"/>
    </row>
    <row r="2775" spans="17:24" x14ac:dyDescent="0.2">
      <c r="Q2775" s="96"/>
      <c r="R2775" s="125"/>
      <c r="S2775" s="96"/>
      <c r="T2775" s="91"/>
      <c r="U2775" s="96"/>
      <c r="V2775" s="98"/>
      <c r="W2775" s="98"/>
      <c r="X2775" s="98"/>
    </row>
    <row r="2776" spans="17:24" x14ac:dyDescent="0.2">
      <c r="Q2776" s="96"/>
      <c r="R2776" s="125"/>
      <c r="S2776" s="96"/>
      <c r="T2776" s="91"/>
      <c r="U2776" s="96"/>
      <c r="V2776" s="98"/>
      <c r="W2776" s="98"/>
      <c r="X2776" s="98"/>
    </row>
    <row r="2777" spans="17:24" x14ac:dyDescent="0.2">
      <c r="Q2777" s="96"/>
      <c r="R2777" s="125"/>
      <c r="S2777" s="96"/>
      <c r="T2777" s="91"/>
      <c r="U2777" s="96"/>
      <c r="V2777" s="98"/>
      <c r="W2777" s="98"/>
      <c r="X2777" s="98"/>
    </row>
    <row r="2778" spans="17:24" x14ac:dyDescent="0.2">
      <c r="Q2778" s="96"/>
      <c r="R2778" s="125"/>
      <c r="S2778" s="96"/>
      <c r="T2778" s="91"/>
      <c r="U2778" s="96"/>
      <c r="V2778" s="98"/>
      <c r="W2778" s="98"/>
      <c r="X2778" s="98"/>
    </row>
    <row r="2779" spans="17:24" x14ac:dyDescent="0.2">
      <c r="Q2779" s="96"/>
      <c r="R2779" s="125"/>
      <c r="S2779" s="96"/>
      <c r="T2779" s="91"/>
      <c r="U2779" s="96"/>
      <c r="V2779" s="98"/>
      <c r="W2779" s="98"/>
      <c r="X2779" s="98"/>
    </row>
    <row r="2780" spans="17:24" x14ac:dyDescent="0.2">
      <c r="Q2780" s="96"/>
      <c r="R2780" s="125"/>
      <c r="S2780" s="96"/>
      <c r="T2780" s="91"/>
      <c r="U2780" s="96"/>
      <c r="V2780" s="98"/>
      <c r="W2780" s="98"/>
      <c r="X2780" s="98"/>
    </row>
    <row r="2781" spans="17:24" x14ac:dyDescent="0.2">
      <c r="Q2781" s="96"/>
      <c r="R2781" s="125"/>
      <c r="S2781" s="96"/>
      <c r="T2781" s="91"/>
      <c r="U2781" s="96"/>
      <c r="V2781" s="98"/>
      <c r="W2781" s="98"/>
      <c r="X2781" s="98"/>
    </row>
    <row r="2782" spans="17:24" x14ac:dyDescent="0.2">
      <c r="Q2782" s="96"/>
      <c r="R2782" s="125"/>
      <c r="S2782" s="96"/>
      <c r="T2782" s="91"/>
      <c r="U2782" s="96"/>
      <c r="V2782" s="98"/>
      <c r="W2782" s="98"/>
      <c r="X2782" s="98"/>
    </row>
    <row r="2783" spans="17:24" x14ac:dyDescent="0.2">
      <c r="Q2783" s="96"/>
      <c r="R2783" s="125"/>
      <c r="S2783" s="96"/>
      <c r="T2783" s="91"/>
      <c r="U2783" s="96"/>
      <c r="V2783" s="98"/>
      <c r="W2783" s="98"/>
      <c r="X2783" s="98"/>
    </row>
    <row r="2784" spans="17:24" x14ac:dyDescent="0.2">
      <c r="Q2784" s="96"/>
      <c r="R2784" s="125"/>
      <c r="S2784" s="96"/>
      <c r="T2784" s="91"/>
      <c r="U2784" s="96"/>
      <c r="V2784" s="98"/>
      <c r="W2784" s="98"/>
      <c r="X2784" s="98"/>
    </row>
    <row r="2785" spans="17:24" x14ac:dyDescent="0.2">
      <c r="Q2785" s="96"/>
      <c r="R2785" s="125"/>
      <c r="S2785" s="96"/>
      <c r="T2785" s="91"/>
      <c r="U2785" s="96"/>
      <c r="V2785" s="98"/>
      <c r="W2785" s="98"/>
      <c r="X2785" s="98"/>
    </row>
    <row r="2786" spans="17:24" x14ac:dyDescent="0.2">
      <c r="Q2786" s="96"/>
      <c r="R2786" s="125"/>
      <c r="S2786" s="96"/>
      <c r="T2786" s="91"/>
      <c r="U2786" s="96"/>
      <c r="V2786" s="98"/>
      <c r="W2786" s="98"/>
      <c r="X2786" s="98"/>
    </row>
    <row r="2787" spans="17:24" x14ac:dyDescent="0.2">
      <c r="Q2787" s="96"/>
      <c r="R2787" s="125"/>
      <c r="S2787" s="96"/>
      <c r="T2787" s="91"/>
      <c r="U2787" s="96"/>
      <c r="V2787" s="98"/>
      <c r="W2787" s="98"/>
      <c r="X2787" s="98"/>
    </row>
    <row r="2788" spans="17:24" x14ac:dyDescent="0.2">
      <c r="Q2788" s="96"/>
      <c r="R2788" s="125"/>
      <c r="S2788" s="96"/>
      <c r="T2788" s="91"/>
      <c r="U2788" s="96"/>
      <c r="V2788" s="98"/>
      <c r="W2788" s="98"/>
      <c r="X2788" s="98"/>
    </row>
    <row r="2789" spans="17:24" x14ac:dyDescent="0.2">
      <c r="Q2789" s="96"/>
      <c r="R2789" s="125"/>
      <c r="S2789" s="96"/>
      <c r="T2789" s="91"/>
      <c r="U2789" s="96"/>
      <c r="V2789" s="98"/>
      <c r="W2789" s="98"/>
      <c r="X2789" s="98"/>
    </row>
    <row r="2790" spans="17:24" x14ac:dyDescent="0.2">
      <c r="Q2790" s="96"/>
      <c r="R2790" s="125"/>
      <c r="S2790" s="96"/>
      <c r="T2790" s="91"/>
      <c r="U2790" s="96"/>
      <c r="V2790" s="98"/>
      <c r="W2790" s="98"/>
      <c r="X2790" s="98"/>
    </row>
    <row r="2791" spans="17:24" x14ac:dyDescent="0.2">
      <c r="Q2791" s="96"/>
      <c r="R2791" s="125"/>
      <c r="S2791" s="96"/>
      <c r="T2791" s="91"/>
      <c r="U2791" s="96"/>
      <c r="V2791" s="98"/>
      <c r="W2791" s="98"/>
      <c r="X2791" s="98"/>
    </row>
    <row r="2792" spans="17:24" x14ac:dyDescent="0.2">
      <c r="Q2792" s="96"/>
      <c r="R2792" s="125"/>
      <c r="S2792" s="96"/>
      <c r="T2792" s="91"/>
      <c r="U2792" s="96"/>
      <c r="V2792" s="98"/>
      <c r="W2792" s="98"/>
      <c r="X2792" s="98"/>
    </row>
    <row r="2793" spans="17:24" x14ac:dyDescent="0.2">
      <c r="Q2793" s="96"/>
      <c r="R2793" s="125"/>
      <c r="S2793" s="96"/>
      <c r="T2793" s="91"/>
      <c r="U2793" s="96"/>
      <c r="V2793" s="98"/>
      <c r="W2793" s="98"/>
      <c r="X2793" s="98"/>
    </row>
    <row r="2794" spans="17:24" x14ac:dyDescent="0.2">
      <c r="Q2794" s="96"/>
      <c r="R2794" s="125"/>
      <c r="S2794" s="96"/>
      <c r="T2794" s="91"/>
      <c r="U2794" s="96"/>
      <c r="V2794" s="98"/>
      <c r="W2794" s="98"/>
      <c r="X2794" s="98"/>
    </row>
    <row r="2795" spans="17:24" x14ac:dyDescent="0.2">
      <c r="Q2795" s="96"/>
      <c r="R2795" s="125"/>
      <c r="S2795" s="96"/>
      <c r="T2795" s="91"/>
      <c r="U2795" s="96"/>
      <c r="V2795" s="98"/>
      <c r="W2795" s="98"/>
      <c r="X2795" s="98"/>
    </row>
    <row r="2796" spans="17:24" x14ac:dyDescent="0.2">
      <c r="Q2796" s="96"/>
      <c r="R2796" s="125"/>
      <c r="S2796" s="96"/>
      <c r="T2796" s="91"/>
      <c r="U2796" s="96"/>
      <c r="V2796" s="98"/>
      <c r="W2796" s="98"/>
      <c r="X2796" s="98"/>
    </row>
    <row r="2797" spans="17:24" x14ac:dyDescent="0.2">
      <c r="Q2797" s="96"/>
      <c r="R2797" s="125"/>
      <c r="S2797" s="96"/>
      <c r="T2797" s="91"/>
      <c r="U2797" s="96"/>
      <c r="V2797" s="98"/>
      <c r="W2797" s="98"/>
      <c r="X2797" s="98"/>
    </row>
    <row r="2798" spans="17:24" x14ac:dyDescent="0.2">
      <c r="Q2798" s="96"/>
      <c r="R2798" s="125"/>
      <c r="S2798" s="96"/>
      <c r="T2798" s="91"/>
      <c r="U2798" s="96"/>
      <c r="V2798" s="98"/>
      <c r="W2798" s="98"/>
      <c r="X2798" s="98"/>
    </row>
    <row r="2799" spans="17:24" x14ac:dyDescent="0.2">
      <c r="Q2799" s="96"/>
      <c r="R2799" s="125"/>
      <c r="S2799" s="96"/>
      <c r="T2799" s="91"/>
      <c r="U2799" s="96"/>
      <c r="V2799" s="98"/>
      <c r="W2799" s="98"/>
      <c r="X2799" s="98"/>
    </row>
    <row r="2800" spans="17:24" x14ac:dyDescent="0.2">
      <c r="Q2800" s="96"/>
      <c r="R2800" s="125"/>
      <c r="S2800" s="96"/>
      <c r="T2800" s="91"/>
      <c r="U2800" s="96"/>
      <c r="V2800" s="98"/>
      <c r="W2800" s="98"/>
      <c r="X2800" s="98"/>
    </row>
    <row r="2801" spans="17:24" x14ac:dyDescent="0.2">
      <c r="Q2801" s="96"/>
      <c r="R2801" s="125"/>
      <c r="S2801" s="96"/>
      <c r="T2801" s="91"/>
      <c r="U2801" s="96"/>
      <c r="V2801" s="98"/>
      <c r="W2801" s="98"/>
      <c r="X2801" s="98"/>
    </row>
    <row r="2802" spans="17:24" x14ac:dyDescent="0.2">
      <c r="Q2802" s="96"/>
      <c r="R2802" s="125"/>
      <c r="S2802" s="96"/>
      <c r="T2802" s="91"/>
      <c r="U2802" s="96"/>
      <c r="V2802" s="98"/>
      <c r="W2802" s="98"/>
      <c r="X2802" s="98"/>
    </row>
    <row r="2803" spans="17:24" x14ac:dyDescent="0.2">
      <c r="Q2803" s="96"/>
      <c r="R2803" s="125"/>
      <c r="S2803" s="96"/>
      <c r="T2803" s="91"/>
      <c r="U2803" s="96"/>
      <c r="V2803" s="98"/>
      <c r="W2803" s="98"/>
      <c r="X2803" s="98"/>
    </row>
    <row r="2804" spans="17:24" x14ac:dyDescent="0.2">
      <c r="Q2804" s="96"/>
      <c r="R2804" s="125"/>
      <c r="S2804" s="96"/>
      <c r="T2804" s="91"/>
      <c r="U2804" s="96"/>
      <c r="V2804" s="98"/>
      <c r="W2804" s="98"/>
      <c r="X2804" s="98"/>
    </row>
    <row r="2805" spans="17:24" x14ac:dyDescent="0.2">
      <c r="Q2805" s="96"/>
      <c r="R2805" s="125"/>
      <c r="S2805" s="96"/>
      <c r="T2805" s="91"/>
      <c r="U2805" s="96"/>
      <c r="V2805" s="98"/>
      <c r="W2805" s="98"/>
      <c r="X2805" s="98"/>
    </row>
    <row r="2806" spans="17:24" x14ac:dyDescent="0.2">
      <c r="Q2806" s="96"/>
      <c r="R2806" s="125"/>
      <c r="S2806" s="96"/>
      <c r="T2806" s="91"/>
      <c r="U2806" s="96"/>
      <c r="V2806" s="98"/>
      <c r="W2806" s="98"/>
      <c r="X2806" s="98"/>
    </row>
    <row r="2807" spans="17:24" x14ac:dyDescent="0.2">
      <c r="Q2807" s="96"/>
      <c r="R2807" s="125"/>
      <c r="S2807" s="96"/>
      <c r="T2807" s="91"/>
      <c r="U2807" s="96"/>
      <c r="V2807" s="98"/>
      <c r="W2807" s="98"/>
      <c r="X2807" s="98"/>
    </row>
    <row r="2808" spans="17:24" x14ac:dyDescent="0.2">
      <c r="Q2808" s="96"/>
      <c r="R2808" s="125"/>
      <c r="S2808" s="96"/>
      <c r="T2808" s="91"/>
      <c r="U2808" s="96"/>
      <c r="V2808" s="98"/>
      <c r="W2808" s="98"/>
      <c r="X2808" s="98"/>
    </row>
    <row r="2809" spans="17:24" x14ac:dyDescent="0.2">
      <c r="Q2809" s="96"/>
      <c r="R2809" s="125"/>
      <c r="S2809" s="96"/>
      <c r="T2809" s="91"/>
      <c r="U2809" s="96"/>
      <c r="V2809" s="98"/>
      <c r="W2809" s="98"/>
      <c r="X2809" s="98"/>
    </row>
    <row r="2810" spans="17:24" x14ac:dyDescent="0.2">
      <c r="Q2810" s="96"/>
      <c r="R2810" s="125"/>
      <c r="S2810" s="96"/>
      <c r="T2810" s="91"/>
      <c r="U2810" s="96"/>
      <c r="V2810" s="98"/>
      <c r="W2810" s="98"/>
      <c r="X2810" s="98"/>
    </row>
    <row r="2811" spans="17:24" x14ac:dyDescent="0.2">
      <c r="Q2811" s="96"/>
      <c r="R2811" s="125"/>
      <c r="S2811" s="96"/>
      <c r="T2811" s="91"/>
      <c r="U2811" s="96"/>
      <c r="V2811" s="98"/>
      <c r="W2811" s="98"/>
      <c r="X2811" s="98"/>
    </row>
    <row r="2812" spans="17:24" x14ac:dyDescent="0.2">
      <c r="Q2812" s="96"/>
      <c r="R2812" s="125"/>
      <c r="S2812" s="96"/>
      <c r="T2812" s="91"/>
      <c r="U2812" s="96"/>
      <c r="V2812" s="98"/>
      <c r="W2812" s="98"/>
      <c r="X2812" s="98"/>
    </row>
    <row r="2813" spans="17:24" x14ac:dyDescent="0.2">
      <c r="Q2813" s="96"/>
      <c r="R2813" s="125"/>
      <c r="S2813" s="96"/>
      <c r="T2813" s="91"/>
      <c r="U2813" s="96"/>
      <c r="V2813" s="98"/>
      <c r="W2813" s="98"/>
      <c r="X2813" s="98"/>
    </row>
    <row r="2814" spans="17:24" x14ac:dyDescent="0.2">
      <c r="Q2814" s="96"/>
      <c r="R2814" s="125"/>
      <c r="S2814" s="96"/>
      <c r="T2814" s="91"/>
      <c r="U2814" s="96"/>
      <c r="V2814" s="98"/>
      <c r="W2814" s="98"/>
      <c r="X2814" s="98"/>
    </row>
    <row r="2815" spans="17:24" x14ac:dyDescent="0.2">
      <c r="Q2815" s="96"/>
      <c r="R2815" s="125"/>
      <c r="S2815" s="96"/>
      <c r="T2815" s="91"/>
      <c r="U2815" s="96"/>
      <c r="V2815" s="98"/>
      <c r="W2815" s="98"/>
      <c r="X2815" s="98"/>
    </row>
    <row r="2816" spans="17:24" x14ac:dyDescent="0.2">
      <c r="Q2816" s="96"/>
      <c r="R2816" s="125"/>
      <c r="S2816" s="96"/>
      <c r="T2816" s="91"/>
      <c r="U2816" s="96"/>
      <c r="V2816" s="98"/>
      <c r="W2816" s="98"/>
      <c r="X2816" s="98"/>
    </row>
    <row r="2817" spans="17:24" x14ac:dyDescent="0.2">
      <c r="Q2817" s="96"/>
      <c r="R2817" s="125"/>
      <c r="S2817" s="96"/>
      <c r="T2817" s="91"/>
      <c r="U2817" s="96"/>
      <c r="V2817" s="98"/>
      <c r="W2817" s="98"/>
      <c r="X2817" s="98"/>
    </row>
    <row r="2818" spans="17:24" x14ac:dyDescent="0.2">
      <c r="Q2818" s="96"/>
      <c r="R2818" s="125"/>
      <c r="S2818" s="96"/>
      <c r="T2818" s="91"/>
      <c r="U2818" s="96"/>
      <c r="V2818" s="98"/>
      <c r="W2818" s="98"/>
      <c r="X2818" s="98"/>
    </row>
    <row r="2819" spans="17:24" x14ac:dyDescent="0.2">
      <c r="Q2819" s="96"/>
      <c r="R2819" s="125"/>
      <c r="S2819" s="96"/>
      <c r="T2819" s="91"/>
      <c r="U2819" s="96"/>
      <c r="V2819" s="98"/>
      <c r="W2819" s="98"/>
      <c r="X2819" s="98"/>
    </row>
    <row r="2820" spans="17:24" x14ac:dyDescent="0.2">
      <c r="Q2820" s="96"/>
      <c r="R2820" s="125"/>
      <c r="S2820" s="96"/>
      <c r="T2820" s="91"/>
      <c r="U2820" s="96"/>
      <c r="V2820" s="98"/>
      <c r="W2820" s="98"/>
      <c r="X2820" s="98"/>
    </row>
    <row r="2821" spans="17:24" x14ac:dyDescent="0.2">
      <c r="Q2821" s="96"/>
      <c r="R2821" s="125"/>
      <c r="S2821" s="96"/>
      <c r="T2821" s="91"/>
      <c r="U2821" s="96"/>
      <c r="V2821" s="98"/>
      <c r="W2821" s="98"/>
      <c r="X2821" s="98"/>
    </row>
    <row r="2822" spans="17:24" x14ac:dyDescent="0.2">
      <c r="Q2822" s="96"/>
      <c r="R2822" s="125"/>
      <c r="S2822" s="96"/>
      <c r="T2822" s="91"/>
      <c r="U2822" s="96"/>
      <c r="V2822" s="98"/>
      <c r="W2822" s="98"/>
      <c r="X2822" s="98"/>
    </row>
    <row r="2823" spans="17:24" x14ac:dyDescent="0.2">
      <c r="Q2823" s="96"/>
      <c r="R2823" s="125"/>
      <c r="S2823" s="96"/>
      <c r="T2823" s="91"/>
      <c r="U2823" s="96"/>
      <c r="V2823" s="98"/>
      <c r="W2823" s="98"/>
      <c r="X2823" s="98"/>
    </row>
    <row r="2824" spans="17:24" x14ac:dyDescent="0.2">
      <c r="Q2824" s="96"/>
      <c r="R2824" s="125"/>
      <c r="S2824" s="96"/>
      <c r="T2824" s="91"/>
      <c r="U2824" s="96"/>
      <c r="V2824" s="98"/>
      <c r="W2824" s="98"/>
      <c r="X2824" s="98"/>
    </row>
    <row r="2825" spans="17:24" x14ac:dyDescent="0.2">
      <c r="Q2825" s="96"/>
      <c r="R2825" s="125"/>
      <c r="S2825" s="96"/>
      <c r="T2825" s="91"/>
      <c r="U2825" s="96"/>
      <c r="V2825" s="98"/>
      <c r="W2825" s="98"/>
      <c r="X2825" s="98"/>
    </row>
    <row r="2826" spans="17:24" x14ac:dyDescent="0.2">
      <c r="Q2826" s="96"/>
      <c r="R2826" s="125"/>
      <c r="S2826" s="96"/>
      <c r="T2826" s="91"/>
      <c r="U2826" s="96"/>
      <c r="V2826" s="98"/>
      <c r="W2826" s="98"/>
      <c r="X2826" s="98"/>
    </row>
    <row r="2827" spans="17:24" x14ac:dyDescent="0.2">
      <c r="Q2827" s="96"/>
      <c r="R2827" s="125"/>
      <c r="S2827" s="96"/>
      <c r="T2827" s="91"/>
      <c r="U2827" s="96"/>
      <c r="V2827" s="98"/>
      <c r="W2827" s="98"/>
      <c r="X2827" s="98"/>
    </row>
    <row r="2828" spans="17:24" x14ac:dyDescent="0.2">
      <c r="Q2828" s="96"/>
      <c r="R2828" s="125"/>
      <c r="S2828" s="96"/>
      <c r="T2828" s="91"/>
      <c r="U2828" s="96"/>
      <c r="V2828" s="98"/>
      <c r="W2828" s="98"/>
      <c r="X2828" s="98"/>
    </row>
    <row r="2829" spans="17:24" x14ac:dyDescent="0.2">
      <c r="Q2829" s="96"/>
      <c r="R2829" s="125"/>
      <c r="S2829" s="96"/>
      <c r="T2829" s="91"/>
      <c r="U2829" s="96"/>
      <c r="V2829" s="98"/>
      <c r="W2829" s="98"/>
      <c r="X2829" s="98"/>
    </row>
    <row r="2830" spans="17:24" x14ac:dyDescent="0.2">
      <c r="Q2830" s="96"/>
      <c r="R2830" s="125"/>
      <c r="S2830" s="96"/>
      <c r="T2830" s="91"/>
      <c r="U2830" s="96"/>
      <c r="V2830" s="98"/>
      <c r="W2830" s="98"/>
      <c r="X2830" s="98"/>
    </row>
    <row r="2831" spans="17:24" x14ac:dyDescent="0.2">
      <c r="Q2831" s="96"/>
      <c r="R2831" s="125"/>
      <c r="S2831" s="96"/>
      <c r="T2831" s="91"/>
      <c r="U2831" s="96"/>
      <c r="V2831" s="98"/>
      <c r="W2831" s="98"/>
      <c r="X2831" s="98"/>
    </row>
    <row r="2832" spans="17:24" x14ac:dyDescent="0.2">
      <c r="Q2832" s="96"/>
      <c r="R2832" s="125"/>
      <c r="S2832" s="96"/>
      <c r="T2832" s="91"/>
      <c r="U2832" s="96"/>
      <c r="V2832" s="98"/>
      <c r="W2832" s="98"/>
      <c r="X2832" s="98"/>
    </row>
    <row r="2833" spans="17:24" x14ac:dyDescent="0.2">
      <c r="Q2833" s="96"/>
      <c r="R2833" s="125"/>
      <c r="S2833" s="96"/>
      <c r="T2833" s="91"/>
      <c r="U2833" s="96"/>
      <c r="V2833" s="98"/>
      <c r="W2833" s="98"/>
      <c r="X2833" s="98"/>
    </row>
    <row r="2834" spans="17:24" x14ac:dyDescent="0.2">
      <c r="Q2834" s="96"/>
      <c r="R2834" s="125"/>
      <c r="S2834" s="96"/>
      <c r="T2834" s="91"/>
      <c r="U2834" s="96"/>
      <c r="V2834" s="98"/>
      <c r="W2834" s="98"/>
      <c r="X2834" s="98"/>
    </row>
    <row r="2835" spans="17:24" x14ac:dyDescent="0.2">
      <c r="Q2835" s="96"/>
      <c r="R2835" s="125"/>
      <c r="S2835" s="96"/>
      <c r="T2835" s="91"/>
      <c r="U2835" s="96"/>
      <c r="V2835" s="98"/>
      <c r="W2835" s="98"/>
      <c r="X2835" s="98"/>
    </row>
    <row r="2836" spans="17:24" x14ac:dyDescent="0.2">
      <c r="Q2836" s="96"/>
      <c r="R2836" s="125"/>
      <c r="S2836" s="96"/>
      <c r="T2836" s="91"/>
      <c r="U2836" s="96"/>
      <c r="V2836" s="98"/>
      <c r="W2836" s="98"/>
      <c r="X2836" s="98"/>
    </row>
    <row r="2837" spans="17:24" x14ac:dyDescent="0.2">
      <c r="Q2837" s="96"/>
      <c r="R2837" s="125"/>
      <c r="S2837" s="96"/>
      <c r="T2837" s="91"/>
      <c r="U2837" s="96"/>
      <c r="V2837" s="98"/>
      <c r="W2837" s="98"/>
      <c r="X2837" s="98"/>
    </row>
    <row r="2838" spans="17:24" x14ac:dyDescent="0.2">
      <c r="Q2838" s="96"/>
      <c r="R2838" s="125"/>
      <c r="S2838" s="96"/>
      <c r="T2838" s="91"/>
      <c r="U2838" s="96"/>
      <c r="V2838" s="98"/>
      <c r="W2838" s="98"/>
      <c r="X2838" s="98"/>
    </row>
    <row r="2839" spans="17:24" x14ac:dyDescent="0.2">
      <c r="Q2839" s="96"/>
      <c r="R2839" s="125"/>
      <c r="S2839" s="96"/>
      <c r="T2839" s="91"/>
      <c r="U2839" s="96"/>
      <c r="V2839" s="98"/>
      <c r="W2839" s="98"/>
      <c r="X2839" s="98"/>
    </row>
    <row r="2840" spans="17:24" x14ac:dyDescent="0.2">
      <c r="Q2840" s="96"/>
      <c r="R2840" s="125"/>
      <c r="S2840" s="96"/>
      <c r="T2840" s="91"/>
      <c r="U2840" s="96"/>
      <c r="V2840" s="98"/>
      <c r="W2840" s="98"/>
      <c r="X2840" s="98"/>
    </row>
    <row r="2841" spans="17:24" x14ac:dyDescent="0.2">
      <c r="Q2841" s="96"/>
      <c r="R2841" s="125"/>
      <c r="S2841" s="96"/>
      <c r="T2841" s="91"/>
      <c r="U2841" s="96"/>
      <c r="V2841" s="98"/>
      <c r="W2841" s="98"/>
      <c r="X2841" s="98"/>
    </row>
    <row r="2842" spans="17:24" x14ac:dyDescent="0.2">
      <c r="Q2842" s="96"/>
      <c r="R2842" s="125"/>
      <c r="S2842" s="96"/>
      <c r="T2842" s="91"/>
      <c r="U2842" s="96"/>
      <c r="V2842" s="98"/>
      <c r="W2842" s="98"/>
      <c r="X2842" s="98"/>
    </row>
    <row r="2843" spans="17:24" x14ac:dyDescent="0.2">
      <c r="Q2843" s="96"/>
      <c r="R2843" s="125"/>
      <c r="S2843" s="96"/>
      <c r="T2843" s="91"/>
      <c r="U2843" s="96"/>
      <c r="V2843" s="98"/>
      <c r="W2843" s="98"/>
      <c r="X2843" s="98"/>
    </row>
    <row r="2844" spans="17:24" x14ac:dyDescent="0.2">
      <c r="Q2844" s="96"/>
      <c r="R2844" s="125"/>
      <c r="S2844" s="96"/>
      <c r="T2844" s="91"/>
      <c r="U2844" s="96"/>
      <c r="V2844" s="98"/>
      <c r="W2844" s="98"/>
      <c r="X2844" s="98"/>
    </row>
    <row r="2845" spans="17:24" x14ac:dyDescent="0.2">
      <c r="Q2845" s="96"/>
      <c r="R2845" s="125"/>
      <c r="S2845" s="96"/>
      <c r="T2845" s="91"/>
      <c r="U2845" s="96"/>
      <c r="V2845" s="98"/>
      <c r="W2845" s="98"/>
      <c r="X2845" s="98"/>
    </row>
    <row r="2846" spans="17:24" x14ac:dyDescent="0.2">
      <c r="Q2846" s="96"/>
      <c r="R2846" s="125"/>
      <c r="S2846" s="96"/>
      <c r="T2846" s="91"/>
      <c r="U2846" s="96"/>
      <c r="V2846" s="98"/>
      <c r="W2846" s="98"/>
      <c r="X2846" s="98"/>
    </row>
    <row r="2847" spans="17:24" x14ac:dyDescent="0.2">
      <c r="Q2847" s="96"/>
      <c r="R2847" s="125"/>
      <c r="S2847" s="96"/>
      <c r="T2847" s="91"/>
      <c r="U2847" s="96"/>
      <c r="V2847" s="98"/>
      <c r="W2847" s="98"/>
      <c r="X2847" s="98"/>
    </row>
    <row r="2848" spans="17:24" x14ac:dyDescent="0.2">
      <c r="Q2848" s="96"/>
      <c r="R2848" s="125"/>
      <c r="S2848" s="96"/>
      <c r="T2848" s="91"/>
      <c r="U2848" s="96"/>
      <c r="V2848" s="98"/>
      <c r="W2848" s="98"/>
      <c r="X2848" s="98"/>
    </row>
    <row r="2849" spans="17:24" x14ac:dyDescent="0.2">
      <c r="Q2849" s="96"/>
      <c r="R2849" s="125"/>
      <c r="S2849" s="96"/>
      <c r="T2849" s="91"/>
      <c r="U2849" s="96"/>
      <c r="V2849" s="98"/>
      <c r="W2849" s="98"/>
      <c r="X2849" s="98"/>
    </row>
    <row r="2850" spans="17:24" x14ac:dyDescent="0.2">
      <c r="Q2850" s="96"/>
      <c r="R2850" s="125"/>
      <c r="S2850" s="96"/>
      <c r="T2850" s="91"/>
      <c r="U2850" s="96"/>
      <c r="V2850" s="98"/>
      <c r="W2850" s="98"/>
      <c r="X2850" s="98"/>
    </row>
    <row r="2851" spans="17:24" x14ac:dyDescent="0.2">
      <c r="Q2851" s="96"/>
      <c r="R2851" s="125"/>
      <c r="S2851" s="96"/>
      <c r="T2851" s="91"/>
      <c r="U2851" s="96"/>
      <c r="V2851" s="98"/>
      <c r="W2851" s="98"/>
      <c r="X2851" s="98"/>
    </row>
    <row r="2852" spans="17:24" x14ac:dyDescent="0.2">
      <c r="Q2852" s="96"/>
      <c r="R2852" s="125"/>
      <c r="S2852" s="96"/>
      <c r="T2852" s="91"/>
      <c r="U2852" s="96"/>
      <c r="V2852" s="98"/>
      <c r="W2852" s="98"/>
      <c r="X2852" s="98"/>
    </row>
    <row r="2853" spans="17:24" x14ac:dyDescent="0.2">
      <c r="Q2853" s="96"/>
      <c r="R2853" s="125"/>
      <c r="S2853" s="96"/>
      <c r="T2853" s="91"/>
      <c r="U2853" s="96"/>
      <c r="V2853" s="98"/>
      <c r="W2853" s="98"/>
      <c r="X2853" s="98"/>
    </row>
    <row r="2854" spans="17:24" x14ac:dyDescent="0.2">
      <c r="Q2854" s="96"/>
      <c r="R2854" s="125"/>
      <c r="S2854" s="96"/>
      <c r="T2854" s="91"/>
      <c r="U2854" s="96"/>
      <c r="V2854" s="98"/>
      <c r="W2854" s="98"/>
      <c r="X2854" s="98"/>
    </row>
    <row r="2855" spans="17:24" x14ac:dyDescent="0.2">
      <c r="Q2855" s="96"/>
      <c r="R2855" s="125"/>
      <c r="S2855" s="96"/>
      <c r="T2855" s="91"/>
      <c r="U2855" s="96"/>
      <c r="V2855" s="98"/>
      <c r="W2855" s="98"/>
      <c r="X2855" s="98"/>
    </row>
    <row r="2856" spans="17:24" x14ac:dyDescent="0.2">
      <c r="Q2856" s="96"/>
      <c r="R2856" s="125"/>
      <c r="S2856" s="96"/>
      <c r="T2856" s="91"/>
      <c r="U2856" s="96"/>
      <c r="V2856" s="98"/>
      <c r="W2856" s="98"/>
      <c r="X2856" s="98"/>
    </row>
    <row r="2857" spans="17:24" x14ac:dyDescent="0.2">
      <c r="Q2857" s="96"/>
      <c r="R2857" s="125"/>
      <c r="S2857" s="96"/>
      <c r="T2857" s="91"/>
      <c r="U2857" s="96"/>
      <c r="V2857" s="98"/>
      <c r="W2857" s="98"/>
      <c r="X2857" s="98"/>
    </row>
    <row r="2858" spans="17:24" x14ac:dyDescent="0.2">
      <c r="Q2858" s="96"/>
      <c r="R2858" s="125"/>
      <c r="S2858" s="96"/>
      <c r="T2858" s="91"/>
      <c r="U2858" s="96"/>
      <c r="V2858" s="98"/>
      <c r="W2858" s="98"/>
      <c r="X2858" s="98"/>
    </row>
    <row r="2859" spans="17:24" x14ac:dyDescent="0.2">
      <c r="Q2859" s="96"/>
      <c r="R2859" s="125"/>
      <c r="S2859" s="96"/>
      <c r="T2859" s="91"/>
      <c r="U2859" s="96"/>
      <c r="V2859" s="98"/>
      <c r="W2859" s="98"/>
      <c r="X2859" s="98"/>
    </row>
    <row r="2860" spans="17:24" x14ac:dyDescent="0.2">
      <c r="Q2860" s="96"/>
      <c r="R2860" s="125"/>
      <c r="S2860" s="96"/>
      <c r="T2860" s="91"/>
      <c r="U2860" s="96"/>
      <c r="V2860" s="98"/>
      <c r="W2860" s="98"/>
      <c r="X2860" s="98"/>
    </row>
    <row r="2861" spans="17:24" x14ac:dyDescent="0.2">
      <c r="Q2861" s="96"/>
      <c r="R2861" s="125"/>
      <c r="S2861" s="96"/>
      <c r="T2861" s="91"/>
      <c r="U2861" s="96"/>
      <c r="V2861" s="98"/>
      <c r="W2861" s="98"/>
      <c r="X2861" s="98"/>
    </row>
    <row r="2862" spans="17:24" x14ac:dyDescent="0.2">
      <c r="Q2862" s="96"/>
      <c r="R2862" s="125"/>
      <c r="S2862" s="96"/>
      <c r="T2862" s="91"/>
      <c r="U2862" s="96"/>
      <c r="V2862" s="98"/>
      <c r="W2862" s="98"/>
      <c r="X2862" s="98"/>
    </row>
    <row r="2863" spans="17:24" x14ac:dyDescent="0.2">
      <c r="Q2863" s="96"/>
      <c r="R2863" s="125"/>
      <c r="S2863" s="96"/>
      <c r="T2863" s="91"/>
      <c r="U2863" s="96"/>
      <c r="V2863" s="98"/>
      <c r="W2863" s="98"/>
      <c r="X2863" s="98"/>
    </row>
    <row r="2864" spans="17:24" x14ac:dyDescent="0.2">
      <c r="Q2864" s="96"/>
      <c r="R2864" s="125"/>
      <c r="S2864" s="96"/>
      <c r="T2864" s="91"/>
      <c r="U2864" s="96"/>
      <c r="V2864" s="98"/>
      <c r="W2864" s="98"/>
      <c r="X2864" s="98"/>
    </row>
    <row r="2865" spans="17:24" x14ac:dyDescent="0.2">
      <c r="Q2865" s="96"/>
      <c r="R2865" s="125"/>
      <c r="S2865" s="96"/>
      <c r="T2865" s="91"/>
      <c r="U2865" s="96"/>
      <c r="V2865" s="98"/>
      <c r="W2865" s="98"/>
      <c r="X2865" s="98"/>
    </row>
    <row r="2866" spans="17:24" x14ac:dyDescent="0.2">
      <c r="Q2866" s="96"/>
      <c r="R2866" s="125"/>
      <c r="S2866" s="96"/>
      <c r="T2866" s="91"/>
      <c r="U2866" s="96"/>
      <c r="V2866" s="98"/>
      <c r="W2866" s="98"/>
      <c r="X2866" s="98"/>
    </row>
    <row r="2867" spans="17:24" x14ac:dyDescent="0.2">
      <c r="Q2867" s="96"/>
      <c r="R2867" s="125"/>
      <c r="S2867" s="96"/>
      <c r="T2867" s="91"/>
      <c r="U2867" s="96"/>
      <c r="V2867" s="98"/>
      <c r="W2867" s="98"/>
      <c r="X2867" s="98"/>
    </row>
    <row r="2868" spans="17:24" x14ac:dyDescent="0.2">
      <c r="Q2868" s="96"/>
      <c r="R2868" s="125"/>
      <c r="S2868" s="96"/>
      <c r="T2868" s="91"/>
      <c r="U2868" s="96"/>
      <c r="V2868" s="98"/>
      <c r="W2868" s="98"/>
      <c r="X2868" s="98"/>
    </row>
    <row r="2869" spans="17:24" x14ac:dyDescent="0.2">
      <c r="Q2869" s="96"/>
      <c r="R2869" s="125"/>
      <c r="S2869" s="96"/>
      <c r="T2869" s="91"/>
      <c r="U2869" s="96"/>
      <c r="V2869" s="98"/>
      <c r="W2869" s="98"/>
      <c r="X2869" s="98"/>
    </row>
    <row r="2870" spans="17:24" x14ac:dyDescent="0.2">
      <c r="Q2870" s="96"/>
      <c r="R2870" s="125"/>
      <c r="S2870" s="96"/>
      <c r="T2870" s="91"/>
      <c r="U2870" s="96"/>
      <c r="V2870" s="98"/>
      <c r="W2870" s="98"/>
      <c r="X2870" s="98"/>
    </row>
    <row r="2871" spans="17:24" x14ac:dyDescent="0.2">
      <c r="Q2871" s="96"/>
      <c r="R2871" s="125"/>
      <c r="S2871" s="96"/>
      <c r="T2871" s="91"/>
      <c r="U2871" s="96"/>
      <c r="V2871" s="98"/>
      <c r="W2871" s="98"/>
      <c r="X2871" s="98"/>
    </row>
    <row r="2872" spans="17:24" x14ac:dyDescent="0.2">
      <c r="Q2872" s="96"/>
      <c r="R2872" s="125"/>
      <c r="S2872" s="96"/>
      <c r="T2872" s="91"/>
      <c r="U2872" s="96"/>
      <c r="V2872" s="98"/>
      <c r="W2872" s="98"/>
      <c r="X2872" s="98"/>
    </row>
    <row r="2873" spans="17:24" x14ac:dyDescent="0.2">
      <c r="Q2873" s="96"/>
      <c r="R2873" s="125"/>
      <c r="S2873" s="96"/>
      <c r="T2873" s="91"/>
      <c r="U2873" s="96"/>
      <c r="V2873" s="98"/>
      <c r="W2873" s="98"/>
      <c r="X2873" s="98"/>
    </row>
    <row r="2874" spans="17:24" x14ac:dyDescent="0.2">
      <c r="Q2874" s="96"/>
      <c r="R2874" s="125"/>
      <c r="S2874" s="96"/>
      <c r="T2874" s="91"/>
      <c r="U2874" s="96"/>
      <c r="V2874" s="98"/>
      <c r="W2874" s="98"/>
      <c r="X2874" s="98"/>
    </row>
    <row r="2875" spans="17:24" x14ac:dyDescent="0.2">
      <c r="Q2875" s="96"/>
      <c r="R2875" s="125"/>
      <c r="S2875" s="96"/>
      <c r="T2875" s="91"/>
      <c r="U2875" s="96"/>
      <c r="V2875" s="98"/>
      <c r="W2875" s="98"/>
      <c r="X2875" s="98"/>
    </row>
    <row r="2876" spans="17:24" x14ac:dyDescent="0.2">
      <c r="Q2876" s="96"/>
      <c r="R2876" s="125"/>
      <c r="S2876" s="96"/>
      <c r="T2876" s="91"/>
      <c r="U2876" s="96"/>
      <c r="V2876" s="98"/>
      <c r="W2876" s="98"/>
      <c r="X2876" s="98"/>
    </row>
    <row r="2877" spans="17:24" x14ac:dyDescent="0.2">
      <c r="Q2877" s="96"/>
      <c r="R2877" s="125"/>
      <c r="S2877" s="96"/>
      <c r="T2877" s="91"/>
      <c r="U2877" s="96"/>
      <c r="V2877" s="98"/>
      <c r="W2877" s="98"/>
      <c r="X2877" s="98"/>
    </row>
    <row r="2878" spans="17:24" x14ac:dyDescent="0.2">
      <c r="Q2878" s="96"/>
      <c r="R2878" s="125"/>
      <c r="S2878" s="96"/>
      <c r="T2878" s="91"/>
      <c r="U2878" s="96"/>
      <c r="V2878" s="98"/>
      <c r="W2878" s="98"/>
      <c r="X2878" s="98"/>
    </row>
    <row r="2879" spans="17:24" x14ac:dyDescent="0.2">
      <c r="Q2879" s="96"/>
      <c r="R2879" s="125"/>
      <c r="S2879" s="96"/>
      <c r="T2879" s="91"/>
      <c r="U2879" s="96"/>
      <c r="V2879" s="98"/>
      <c r="W2879" s="98"/>
      <c r="X2879" s="98"/>
    </row>
    <row r="2880" spans="17:24" x14ac:dyDescent="0.2">
      <c r="Q2880" s="96"/>
      <c r="R2880" s="125"/>
      <c r="S2880" s="96"/>
      <c r="T2880" s="91"/>
      <c r="U2880" s="96"/>
      <c r="V2880" s="98"/>
      <c r="W2880" s="98"/>
      <c r="X2880" s="98"/>
    </row>
    <row r="2881" spans="17:24" x14ac:dyDescent="0.2">
      <c r="Q2881" s="96"/>
      <c r="R2881" s="125"/>
      <c r="S2881" s="96"/>
      <c r="T2881" s="91"/>
      <c r="U2881" s="96"/>
      <c r="V2881" s="98"/>
      <c r="W2881" s="98"/>
      <c r="X2881" s="98"/>
    </row>
    <row r="2882" spans="17:24" x14ac:dyDescent="0.2">
      <c r="Q2882" s="96"/>
      <c r="R2882" s="125"/>
      <c r="S2882" s="96"/>
      <c r="T2882" s="91"/>
      <c r="U2882" s="96"/>
      <c r="V2882" s="98"/>
      <c r="W2882" s="98"/>
      <c r="X2882" s="98"/>
    </row>
    <row r="2883" spans="17:24" x14ac:dyDescent="0.2">
      <c r="Q2883" s="96"/>
      <c r="R2883" s="125"/>
      <c r="S2883" s="96"/>
      <c r="T2883" s="91"/>
      <c r="U2883" s="96"/>
      <c r="V2883" s="98"/>
      <c r="W2883" s="98"/>
      <c r="X2883" s="98"/>
    </row>
    <row r="2884" spans="17:24" x14ac:dyDescent="0.2">
      <c r="Q2884" s="96"/>
      <c r="R2884" s="125"/>
      <c r="S2884" s="96"/>
      <c r="T2884" s="91"/>
      <c r="U2884" s="96"/>
      <c r="V2884" s="98"/>
      <c r="W2884" s="98"/>
      <c r="X2884" s="98"/>
    </row>
    <row r="2885" spans="17:24" x14ac:dyDescent="0.2">
      <c r="Q2885" s="96"/>
      <c r="R2885" s="125"/>
      <c r="S2885" s="96"/>
      <c r="T2885" s="91"/>
      <c r="U2885" s="96"/>
      <c r="V2885" s="98"/>
      <c r="W2885" s="98"/>
      <c r="X2885" s="98"/>
    </row>
    <row r="2886" spans="17:24" x14ac:dyDescent="0.2">
      <c r="Q2886" s="96"/>
      <c r="R2886" s="125"/>
      <c r="S2886" s="96"/>
      <c r="T2886" s="91"/>
      <c r="U2886" s="96"/>
      <c r="V2886" s="98"/>
      <c r="W2886" s="98"/>
      <c r="X2886" s="98"/>
    </row>
    <row r="2887" spans="17:24" x14ac:dyDescent="0.2">
      <c r="Q2887" s="96"/>
      <c r="R2887" s="125"/>
      <c r="S2887" s="96"/>
      <c r="T2887" s="91"/>
      <c r="U2887" s="96"/>
      <c r="V2887" s="98"/>
      <c r="W2887" s="98"/>
      <c r="X2887" s="98"/>
    </row>
    <row r="2888" spans="17:24" x14ac:dyDescent="0.2">
      <c r="Q2888" s="96"/>
      <c r="R2888" s="125"/>
      <c r="S2888" s="96"/>
      <c r="T2888" s="91"/>
      <c r="U2888" s="96"/>
      <c r="V2888" s="98"/>
      <c r="W2888" s="98"/>
      <c r="X2888" s="98"/>
    </row>
    <row r="2889" spans="17:24" x14ac:dyDescent="0.2">
      <c r="Q2889" s="96"/>
      <c r="R2889" s="125"/>
      <c r="S2889" s="96"/>
      <c r="T2889" s="91"/>
      <c r="U2889" s="96"/>
      <c r="V2889" s="98"/>
      <c r="W2889" s="98"/>
      <c r="X2889" s="98"/>
    </row>
    <row r="2890" spans="17:24" x14ac:dyDescent="0.2">
      <c r="Q2890" s="96"/>
      <c r="R2890" s="125"/>
      <c r="S2890" s="96"/>
      <c r="T2890" s="91"/>
      <c r="U2890" s="96"/>
      <c r="V2890" s="98"/>
      <c r="W2890" s="98"/>
      <c r="X2890" s="98"/>
    </row>
    <row r="2891" spans="17:24" x14ac:dyDescent="0.2">
      <c r="Q2891" s="96"/>
      <c r="R2891" s="125"/>
      <c r="S2891" s="96"/>
      <c r="T2891" s="91"/>
      <c r="U2891" s="96"/>
      <c r="V2891" s="98"/>
      <c r="W2891" s="98"/>
      <c r="X2891" s="98"/>
    </row>
    <row r="2892" spans="17:24" x14ac:dyDescent="0.2">
      <c r="Q2892" s="96"/>
      <c r="R2892" s="125"/>
      <c r="S2892" s="96"/>
      <c r="T2892" s="91"/>
      <c r="U2892" s="96"/>
      <c r="V2892" s="98"/>
      <c r="W2892" s="98"/>
      <c r="X2892" s="98"/>
    </row>
    <row r="2893" spans="17:24" x14ac:dyDescent="0.2">
      <c r="Q2893" s="96"/>
      <c r="R2893" s="125"/>
      <c r="S2893" s="96"/>
      <c r="T2893" s="91"/>
      <c r="U2893" s="96"/>
      <c r="V2893" s="98"/>
      <c r="W2893" s="98"/>
      <c r="X2893" s="98"/>
    </row>
    <row r="2894" spans="17:24" x14ac:dyDescent="0.2">
      <c r="Q2894" s="96"/>
      <c r="R2894" s="125"/>
      <c r="S2894" s="96"/>
      <c r="T2894" s="91"/>
      <c r="U2894" s="96"/>
      <c r="V2894" s="98"/>
      <c r="W2894" s="98"/>
      <c r="X2894" s="98"/>
    </row>
    <row r="2895" spans="17:24" x14ac:dyDescent="0.2">
      <c r="Q2895" s="96"/>
      <c r="R2895" s="125"/>
      <c r="S2895" s="96"/>
      <c r="T2895" s="91"/>
      <c r="U2895" s="96"/>
      <c r="V2895" s="98"/>
      <c r="W2895" s="98"/>
      <c r="X2895" s="98"/>
    </row>
    <row r="2896" spans="17:24" x14ac:dyDescent="0.2">
      <c r="Q2896" s="96"/>
      <c r="R2896" s="125"/>
      <c r="S2896" s="96"/>
      <c r="T2896" s="91"/>
      <c r="U2896" s="96"/>
      <c r="V2896" s="98"/>
      <c r="W2896" s="98"/>
      <c r="X2896" s="98"/>
    </row>
    <row r="2897" spans="17:24" x14ac:dyDescent="0.2">
      <c r="Q2897" s="96"/>
      <c r="R2897" s="125"/>
      <c r="S2897" s="96"/>
      <c r="T2897" s="91"/>
      <c r="U2897" s="96"/>
      <c r="V2897" s="98"/>
      <c r="W2897" s="98"/>
      <c r="X2897" s="98"/>
    </row>
    <row r="2898" spans="17:24" x14ac:dyDescent="0.2">
      <c r="Q2898" s="96"/>
      <c r="R2898" s="125"/>
      <c r="S2898" s="96"/>
      <c r="T2898" s="91"/>
      <c r="U2898" s="96"/>
      <c r="V2898" s="98"/>
      <c r="W2898" s="98"/>
      <c r="X2898" s="98"/>
    </row>
    <row r="2899" spans="17:24" x14ac:dyDescent="0.2">
      <c r="Q2899" s="96"/>
      <c r="R2899" s="125"/>
      <c r="S2899" s="96"/>
      <c r="T2899" s="91"/>
      <c r="U2899" s="96"/>
      <c r="V2899" s="98"/>
      <c r="W2899" s="98"/>
      <c r="X2899" s="98"/>
    </row>
    <row r="2900" spans="17:24" x14ac:dyDescent="0.2">
      <c r="Q2900" s="96"/>
      <c r="R2900" s="125"/>
      <c r="S2900" s="96"/>
      <c r="T2900" s="91"/>
      <c r="U2900" s="96"/>
      <c r="V2900" s="98"/>
      <c r="W2900" s="98"/>
      <c r="X2900" s="98"/>
    </row>
    <row r="2901" spans="17:24" x14ac:dyDescent="0.2">
      <c r="Q2901" s="96"/>
      <c r="R2901" s="125"/>
      <c r="S2901" s="96"/>
      <c r="T2901" s="91"/>
      <c r="U2901" s="96"/>
      <c r="V2901" s="98"/>
      <c r="W2901" s="98"/>
      <c r="X2901" s="98"/>
    </row>
    <row r="2902" spans="17:24" x14ac:dyDescent="0.2">
      <c r="Q2902" s="96"/>
      <c r="R2902" s="125"/>
      <c r="S2902" s="96"/>
      <c r="T2902" s="91"/>
      <c r="U2902" s="96"/>
      <c r="V2902" s="98"/>
      <c r="W2902" s="98"/>
      <c r="X2902" s="98"/>
    </row>
    <row r="2903" spans="17:24" x14ac:dyDescent="0.2">
      <c r="Q2903" s="96"/>
      <c r="R2903" s="125"/>
      <c r="S2903" s="96"/>
      <c r="T2903" s="91"/>
      <c r="U2903" s="96"/>
      <c r="V2903" s="98"/>
      <c r="W2903" s="98"/>
      <c r="X2903" s="98"/>
    </row>
    <row r="2904" spans="17:24" x14ac:dyDescent="0.2">
      <c r="Q2904" s="96"/>
      <c r="R2904" s="125"/>
      <c r="S2904" s="96"/>
      <c r="T2904" s="91"/>
      <c r="U2904" s="96"/>
      <c r="V2904" s="98"/>
      <c r="W2904" s="98"/>
      <c r="X2904" s="98"/>
    </row>
    <row r="2905" spans="17:24" x14ac:dyDescent="0.2">
      <c r="Q2905" s="96"/>
      <c r="R2905" s="125"/>
      <c r="S2905" s="96"/>
      <c r="T2905" s="91"/>
      <c r="U2905" s="96"/>
      <c r="V2905" s="98"/>
      <c r="W2905" s="98"/>
      <c r="X2905" s="98"/>
    </row>
    <row r="2906" spans="17:24" x14ac:dyDescent="0.2">
      <c r="Q2906" s="96"/>
      <c r="R2906" s="125"/>
      <c r="S2906" s="96"/>
      <c r="T2906" s="91"/>
      <c r="U2906" s="96"/>
      <c r="V2906" s="98"/>
      <c r="W2906" s="98"/>
      <c r="X2906" s="98"/>
    </row>
    <row r="2907" spans="17:24" x14ac:dyDescent="0.2">
      <c r="Q2907" s="96"/>
      <c r="R2907" s="125"/>
      <c r="S2907" s="96"/>
      <c r="T2907" s="91"/>
      <c r="U2907" s="96"/>
      <c r="V2907" s="98"/>
      <c r="W2907" s="98"/>
      <c r="X2907" s="98"/>
    </row>
    <row r="2908" spans="17:24" x14ac:dyDescent="0.2">
      <c r="Q2908" s="96"/>
      <c r="R2908" s="125"/>
      <c r="S2908" s="96"/>
      <c r="T2908" s="91"/>
      <c r="U2908" s="96"/>
      <c r="V2908" s="98"/>
      <c r="W2908" s="98"/>
      <c r="X2908" s="98"/>
    </row>
    <row r="2909" spans="17:24" x14ac:dyDescent="0.2">
      <c r="Q2909" s="96"/>
      <c r="R2909" s="125"/>
      <c r="S2909" s="96"/>
      <c r="T2909" s="91"/>
      <c r="U2909" s="96"/>
      <c r="V2909" s="98"/>
      <c r="W2909" s="98"/>
      <c r="X2909" s="98"/>
    </row>
    <row r="2910" spans="17:24" x14ac:dyDescent="0.2">
      <c r="Q2910" s="96"/>
      <c r="R2910" s="125"/>
      <c r="S2910" s="96"/>
      <c r="T2910" s="91"/>
      <c r="U2910" s="96"/>
      <c r="V2910" s="98"/>
      <c r="W2910" s="98"/>
      <c r="X2910" s="98"/>
    </row>
    <row r="2911" spans="17:24" x14ac:dyDescent="0.2">
      <c r="Q2911" s="96"/>
      <c r="R2911" s="125"/>
      <c r="S2911" s="96"/>
      <c r="T2911" s="91"/>
      <c r="U2911" s="96"/>
      <c r="V2911" s="98"/>
      <c r="W2911" s="98"/>
      <c r="X2911" s="98"/>
    </row>
    <row r="2912" spans="17:24" x14ac:dyDescent="0.2">
      <c r="Q2912" s="96"/>
      <c r="R2912" s="125"/>
      <c r="S2912" s="96"/>
      <c r="T2912" s="91"/>
      <c r="U2912" s="96"/>
      <c r="V2912" s="98"/>
      <c r="W2912" s="98"/>
      <c r="X2912" s="98"/>
    </row>
    <row r="2913" spans="17:24" x14ac:dyDescent="0.2">
      <c r="Q2913" s="96"/>
      <c r="R2913" s="125"/>
      <c r="S2913" s="96"/>
      <c r="T2913" s="91"/>
      <c r="U2913" s="96"/>
      <c r="V2913" s="98"/>
      <c r="W2913" s="98"/>
      <c r="X2913" s="98"/>
    </row>
    <row r="2914" spans="17:24" x14ac:dyDescent="0.2">
      <c r="Q2914" s="96"/>
      <c r="R2914" s="125"/>
      <c r="S2914" s="96"/>
      <c r="T2914" s="91"/>
      <c r="U2914" s="96"/>
      <c r="V2914" s="98"/>
      <c r="W2914" s="98"/>
      <c r="X2914" s="98"/>
    </row>
    <row r="2915" spans="17:24" x14ac:dyDescent="0.2">
      <c r="Q2915" s="96"/>
      <c r="R2915" s="125"/>
      <c r="S2915" s="96"/>
      <c r="T2915" s="91"/>
      <c r="U2915" s="96"/>
      <c r="V2915" s="98"/>
      <c r="W2915" s="98"/>
      <c r="X2915" s="98"/>
    </row>
    <row r="2916" spans="17:24" x14ac:dyDescent="0.2">
      <c r="Q2916" s="96"/>
      <c r="R2916" s="125"/>
      <c r="S2916" s="96"/>
      <c r="T2916" s="91"/>
      <c r="U2916" s="96"/>
      <c r="V2916" s="98"/>
      <c r="W2916" s="98"/>
      <c r="X2916" s="98"/>
    </row>
    <row r="2917" spans="17:24" x14ac:dyDescent="0.2">
      <c r="Q2917" s="96"/>
      <c r="R2917" s="125"/>
      <c r="S2917" s="96"/>
      <c r="T2917" s="91"/>
      <c r="U2917" s="96"/>
      <c r="V2917" s="98"/>
      <c r="W2917" s="98"/>
      <c r="X2917" s="98"/>
    </row>
    <row r="2918" spans="17:24" x14ac:dyDescent="0.2">
      <c r="Q2918" s="96"/>
      <c r="R2918" s="125"/>
      <c r="S2918" s="96"/>
      <c r="T2918" s="91"/>
      <c r="U2918" s="96"/>
      <c r="V2918" s="98"/>
      <c r="W2918" s="98"/>
      <c r="X2918" s="98"/>
    </row>
    <row r="2919" spans="17:24" x14ac:dyDescent="0.2">
      <c r="Q2919" s="96"/>
      <c r="R2919" s="125"/>
      <c r="S2919" s="96"/>
      <c r="T2919" s="91"/>
      <c r="U2919" s="96"/>
      <c r="V2919" s="98"/>
      <c r="W2919" s="98"/>
      <c r="X2919" s="98"/>
    </row>
    <row r="2920" spans="17:24" x14ac:dyDescent="0.2">
      <c r="Q2920" s="96"/>
      <c r="R2920" s="125"/>
      <c r="S2920" s="96"/>
      <c r="T2920" s="91"/>
      <c r="U2920" s="96"/>
      <c r="V2920" s="98"/>
      <c r="W2920" s="98"/>
      <c r="X2920" s="98"/>
    </row>
    <row r="2921" spans="17:24" x14ac:dyDescent="0.2">
      <c r="Q2921" s="96"/>
      <c r="R2921" s="125"/>
      <c r="S2921" s="96"/>
      <c r="T2921" s="91"/>
      <c r="U2921" s="96"/>
      <c r="V2921" s="98"/>
      <c r="W2921" s="98"/>
      <c r="X2921" s="98"/>
    </row>
    <row r="2922" spans="17:24" x14ac:dyDescent="0.2">
      <c r="Q2922" s="96"/>
      <c r="R2922" s="125"/>
      <c r="S2922" s="96"/>
      <c r="T2922" s="91"/>
      <c r="U2922" s="96"/>
      <c r="V2922" s="98"/>
      <c r="W2922" s="98"/>
      <c r="X2922" s="98"/>
    </row>
    <row r="2923" spans="17:24" x14ac:dyDescent="0.2">
      <c r="Q2923" s="96"/>
      <c r="R2923" s="125"/>
      <c r="S2923" s="96"/>
      <c r="T2923" s="91"/>
      <c r="U2923" s="96"/>
      <c r="V2923" s="98"/>
      <c r="W2923" s="98"/>
      <c r="X2923" s="98"/>
    </row>
    <row r="2924" spans="17:24" x14ac:dyDescent="0.2">
      <c r="Q2924" s="96"/>
      <c r="R2924" s="125"/>
      <c r="S2924" s="96"/>
      <c r="T2924" s="91"/>
      <c r="U2924" s="96"/>
      <c r="V2924" s="98"/>
      <c r="W2924" s="98"/>
      <c r="X2924" s="98"/>
    </row>
    <row r="2925" spans="17:24" x14ac:dyDescent="0.2">
      <c r="Q2925" s="96"/>
      <c r="R2925" s="125"/>
      <c r="S2925" s="96"/>
      <c r="T2925" s="91"/>
      <c r="U2925" s="96"/>
      <c r="V2925" s="98"/>
      <c r="W2925" s="98"/>
      <c r="X2925" s="98"/>
    </row>
    <row r="2926" spans="17:24" x14ac:dyDescent="0.2">
      <c r="Q2926" s="96"/>
      <c r="R2926" s="125"/>
      <c r="S2926" s="96"/>
      <c r="T2926" s="91"/>
      <c r="U2926" s="96"/>
      <c r="V2926" s="98"/>
      <c r="W2926" s="98"/>
      <c r="X2926" s="98"/>
    </row>
    <row r="2927" spans="17:24" x14ac:dyDescent="0.2">
      <c r="Q2927" s="96"/>
      <c r="R2927" s="125"/>
      <c r="S2927" s="96"/>
      <c r="T2927" s="91"/>
      <c r="U2927" s="96"/>
      <c r="V2927" s="98"/>
      <c r="W2927" s="98"/>
      <c r="X2927" s="98"/>
    </row>
    <row r="2928" spans="17:24" x14ac:dyDescent="0.2">
      <c r="Q2928" s="96"/>
      <c r="R2928" s="125"/>
      <c r="S2928" s="96"/>
      <c r="T2928" s="91"/>
      <c r="U2928" s="96"/>
      <c r="V2928" s="98"/>
      <c r="W2928" s="98"/>
      <c r="X2928" s="98"/>
    </row>
    <row r="2929" spans="17:24" x14ac:dyDescent="0.2">
      <c r="Q2929" s="96"/>
      <c r="R2929" s="125"/>
      <c r="S2929" s="96"/>
      <c r="T2929" s="91"/>
      <c r="U2929" s="96"/>
      <c r="V2929" s="98"/>
      <c r="W2929" s="98"/>
      <c r="X2929" s="98"/>
    </row>
    <row r="2930" spans="17:24" x14ac:dyDescent="0.2">
      <c r="Q2930" s="96"/>
      <c r="R2930" s="125"/>
      <c r="S2930" s="96"/>
      <c r="T2930" s="91"/>
      <c r="U2930" s="96"/>
      <c r="V2930" s="98"/>
      <c r="W2930" s="98"/>
      <c r="X2930" s="98"/>
    </row>
    <row r="2931" spans="17:24" x14ac:dyDescent="0.2">
      <c r="Q2931" s="96"/>
      <c r="R2931" s="125"/>
      <c r="S2931" s="96"/>
      <c r="T2931" s="91"/>
      <c r="U2931" s="96"/>
      <c r="V2931" s="98"/>
      <c r="W2931" s="98"/>
      <c r="X2931" s="98"/>
    </row>
    <row r="2932" spans="17:24" x14ac:dyDescent="0.2">
      <c r="Q2932" s="96"/>
      <c r="R2932" s="125"/>
      <c r="S2932" s="96"/>
      <c r="T2932" s="91"/>
      <c r="U2932" s="96"/>
      <c r="V2932" s="98"/>
      <c r="W2932" s="98"/>
      <c r="X2932" s="98"/>
    </row>
    <row r="2933" spans="17:24" x14ac:dyDescent="0.2">
      <c r="Q2933" s="96"/>
      <c r="R2933" s="125"/>
      <c r="S2933" s="96"/>
      <c r="T2933" s="91"/>
      <c r="U2933" s="96"/>
      <c r="V2933" s="98"/>
      <c r="W2933" s="98"/>
      <c r="X2933" s="98"/>
    </row>
    <row r="2934" spans="17:24" x14ac:dyDescent="0.2">
      <c r="Q2934" s="96"/>
      <c r="R2934" s="125"/>
      <c r="S2934" s="96"/>
      <c r="T2934" s="91"/>
      <c r="U2934" s="96"/>
      <c r="V2934" s="98"/>
      <c r="W2934" s="98"/>
      <c r="X2934" s="98"/>
    </row>
    <row r="2935" spans="17:24" x14ac:dyDescent="0.2">
      <c r="Q2935" s="96"/>
      <c r="R2935" s="125"/>
      <c r="S2935" s="96"/>
      <c r="T2935" s="91"/>
      <c r="U2935" s="96"/>
      <c r="V2935" s="98"/>
      <c r="W2935" s="98"/>
      <c r="X2935" s="98"/>
    </row>
    <row r="2936" spans="17:24" x14ac:dyDescent="0.2">
      <c r="Q2936" s="96"/>
      <c r="R2936" s="125"/>
      <c r="S2936" s="96"/>
      <c r="T2936" s="91"/>
      <c r="U2936" s="96"/>
      <c r="V2936" s="98"/>
      <c r="W2936" s="98"/>
      <c r="X2936" s="98"/>
    </row>
    <row r="2937" spans="17:24" x14ac:dyDescent="0.2">
      <c r="Q2937" s="96"/>
      <c r="R2937" s="125"/>
      <c r="S2937" s="96"/>
      <c r="T2937" s="91"/>
      <c r="U2937" s="96"/>
      <c r="V2937" s="98"/>
      <c r="W2937" s="98"/>
      <c r="X2937" s="98"/>
    </row>
    <row r="2938" spans="17:24" x14ac:dyDescent="0.2">
      <c r="Q2938" s="96"/>
      <c r="R2938" s="125"/>
      <c r="S2938" s="96"/>
      <c r="T2938" s="91"/>
      <c r="U2938" s="96"/>
      <c r="V2938" s="98"/>
      <c r="W2938" s="98"/>
      <c r="X2938" s="98"/>
    </row>
    <row r="2939" spans="17:24" x14ac:dyDescent="0.2">
      <c r="Q2939" s="96"/>
      <c r="R2939" s="125"/>
      <c r="S2939" s="96"/>
      <c r="T2939" s="91"/>
      <c r="U2939" s="96"/>
      <c r="V2939" s="98"/>
      <c r="W2939" s="98"/>
      <c r="X2939" s="98"/>
    </row>
    <row r="2940" spans="17:24" x14ac:dyDescent="0.2">
      <c r="Q2940" s="96"/>
      <c r="R2940" s="125"/>
      <c r="S2940" s="96"/>
      <c r="T2940" s="91"/>
      <c r="U2940" s="96"/>
      <c r="V2940" s="98"/>
      <c r="W2940" s="98"/>
      <c r="X2940" s="98"/>
    </row>
    <row r="2941" spans="17:24" x14ac:dyDescent="0.2">
      <c r="Q2941" s="96"/>
      <c r="R2941" s="125"/>
      <c r="S2941" s="96"/>
      <c r="T2941" s="91"/>
      <c r="U2941" s="96"/>
      <c r="V2941" s="98"/>
      <c r="W2941" s="98"/>
      <c r="X2941" s="98"/>
    </row>
    <row r="2942" spans="17:24" x14ac:dyDescent="0.2">
      <c r="Q2942" s="96"/>
      <c r="R2942" s="125"/>
      <c r="S2942" s="96"/>
      <c r="T2942" s="91"/>
      <c r="U2942" s="96"/>
      <c r="V2942" s="98"/>
      <c r="W2942" s="98"/>
      <c r="X2942" s="98"/>
    </row>
    <row r="2943" spans="17:24" x14ac:dyDescent="0.2">
      <c r="Q2943" s="96"/>
      <c r="R2943" s="125"/>
      <c r="S2943" s="96"/>
      <c r="T2943" s="91"/>
      <c r="U2943" s="96"/>
      <c r="V2943" s="98"/>
      <c r="W2943" s="98"/>
      <c r="X2943" s="98"/>
    </row>
    <row r="2944" spans="17:24" x14ac:dyDescent="0.2">
      <c r="Q2944" s="96"/>
      <c r="R2944" s="125"/>
      <c r="S2944" s="96"/>
      <c r="T2944" s="91"/>
      <c r="U2944" s="96"/>
      <c r="V2944" s="98"/>
      <c r="W2944" s="98"/>
      <c r="X2944" s="98"/>
    </row>
    <row r="2945" spans="17:24" x14ac:dyDescent="0.2">
      <c r="Q2945" s="96"/>
      <c r="R2945" s="125"/>
      <c r="S2945" s="96"/>
      <c r="T2945" s="91"/>
      <c r="U2945" s="96"/>
      <c r="V2945" s="98"/>
      <c r="W2945" s="98"/>
      <c r="X2945" s="98"/>
    </row>
    <row r="2946" spans="17:24" x14ac:dyDescent="0.2">
      <c r="Q2946" s="96"/>
      <c r="R2946" s="125"/>
      <c r="S2946" s="96"/>
      <c r="T2946" s="91"/>
      <c r="U2946" s="96"/>
      <c r="V2946" s="98"/>
      <c r="W2946" s="98"/>
      <c r="X2946" s="98"/>
    </row>
    <row r="2947" spans="17:24" x14ac:dyDescent="0.2">
      <c r="Q2947" s="96"/>
      <c r="R2947" s="125"/>
      <c r="S2947" s="96"/>
      <c r="T2947" s="91"/>
      <c r="U2947" s="96"/>
      <c r="V2947" s="98"/>
      <c r="W2947" s="98"/>
      <c r="X2947" s="98"/>
    </row>
    <row r="2948" spans="17:24" x14ac:dyDescent="0.2">
      <c r="Q2948" s="96"/>
      <c r="R2948" s="125"/>
      <c r="S2948" s="96"/>
      <c r="T2948" s="91"/>
      <c r="U2948" s="96"/>
      <c r="V2948" s="98"/>
      <c r="W2948" s="98"/>
      <c r="X2948" s="98"/>
    </row>
    <row r="2949" spans="17:24" x14ac:dyDescent="0.2">
      <c r="Q2949" s="96"/>
      <c r="R2949" s="125"/>
      <c r="S2949" s="96"/>
      <c r="T2949" s="91"/>
      <c r="U2949" s="96"/>
      <c r="V2949" s="98"/>
      <c r="W2949" s="98"/>
      <c r="X2949" s="98"/>
    </row>
    <row r="2950" spans="17:24" x14ac:dyDescent="0.2">
      <c r="Q2950" s="96"/>
      <c r="R2950" s="125"/>
      <c r="S2950" s="96"/>
      <c r="T2950" s="91"/>
      <c r="U2950" s="96"/>
      <c r="V2950" s="98"/>
      <c r="W2950" s="98"/>
      <c r="X2950" s="98"/>
    </row>
    <row r="2951" spans="17:24" x14ac:dyDescent="0.2">
      <c r="Q2951" s="96"/>
      <c r="R2951" s="125"/>
      <c r="S2951" s="96"/>
      <c r="T2951" s="91"/>
      <c r="U2951" s="96"/>
      <c r="V2951" s="98"/>
      <c r="W2951" s="98"/>
      <c r="X2951" s="98"/>
    </row>
    <row r="2952" spans="17:24" x14ac:dyDescent="0.2">
      <c r="Q2952" s="96"/>
      <c r="R2952" s="125"/>
      <c r="S2952" s="96"/>
      <c r="T2952" s="91"/>
      <c r="U2952" s="96"/>
      <c r="V2952" s="98"/>
      <c r="W2952" s="98"/>
      <c r="X2952" s="98"/>
    </row>
    <row r="2953" spans="17:24" x14ac:dyDescent="0.2">
      <c r="Q2953" s="96"/>
      <c r="R2953" s="125"/>
      <c r="S2953" s="96"/>
      <c r="T2953" s="91"/>
      <c r="U2953" s="96"/>
      <c r="V2953" s="98"/>
      <c r="W2953" s="98"/>
      <c r="X2953" s="98"/>
    </row>
    <row r="2954" spans="17:24" x14ac:dyDescent="0.2">
      <c r="Q2954" s="96"/>
      <c r="R2954" s="125"/>
      <c r="S2954" s="96"/>
      <c r="T2954" s="91"/>
      <c r="U2954" s="96"/>
      <c r="V2954" s="98"/>
      <c r="W2954" s="98"/>
      <c r="X2954" s="98"/>
    </row>
    <row r="2955" spans="17:24" x14ac:dyDescent="0.2">
      <c r="Q2955" s="96"/>
      <c r="R2955" s="125"/>
      <c r="S2955" s="96"/>
      <c r="T2955" s="91"/>
      <c r="U2955" s="96"/>
      <c r="V2955" s="98"/>
      <c r="W2955" s="98"/>
      <c r="X2955" s="98"/>
    </row>
    <row r="2956" spans="17:24" x14ac:dyDescent="0.2">
      <c r="Q2956" s="96"/>
      <c r="R2956" s="125"/>
      <c r="S2956" s="96"/>
      <c r="T2956" s="91"/>
      <c r="U2956" s="96"/>
      <c r="V2956" s="98"/>
      <c r="W2956" s="98"/>
      <c r="X2956" s="98"/>
    </row>
    <row r="2957" spans="17:24" x14ac:dyDescent="0.2">
      <c r="Q2957" s="96"/>
      <c r="R2957" s="125"/>
      <c r="S2957" s="96"/>
      <c r="T2957" s="91"/>
      <c r="U2957" s="96"/>
      <c r="V2957" s="98"/>
      <c r="W2957" s="98"/>
      <c r="X2957" s="98"/>
    </row>
    <row r="2958" spans="17:24" x14ac:dyDescent="0.2">
      <c r="Q2958" s="96"/>
      <c r="R2958" s="125"/>
      <c r="S2958" s="96"/>
      <c r="T2958" s="91"/>
      <c r="U2958" s="96"/>
      <c r="V2958" s="98"/>
      <c r="W2958" s="98"/>
      <c r="X2958" s="98"/>
    </row>
    <row r="2959" spans="17:24" x14ac:dyDescent="0.2">
      <c r="Q2959" s="96"/>
      <c r="R2959" s="125"/>
      <c r="S2959" s="96"/>
      <c r="T2959" s="91"/>
      <c r="U2959" s="96"/>
      <c r="V2959" s="98"/>
      <c r="W2959" s="98"/>
      <c r="X2959" s="98"/>
    </row>
    <row r="2960" spans="17:24" x14ac:dyDescent="0.2">
      <c r="Q2960" s="96"/>
      <c r="R2960" s="125"/>
      <c r="S2960" s="96"/>
      <c r="T2960" s="91"/>
      <c r="U2960" s="96"/>
      <c r="V2960" s="98"/>
      <c r="W2960" s="98"/>
      <c r="X2960" s="98"/>
    </row>
    <row r="2961" spans="17:24" x14ac:dyDescent="0.2">
      <c r="Q2961" s="96"/>
      <c r="R2961" s="125"/>
      <c r="S2961" s="96"/>
      <c r="T2961" s="91"/>
      <c r="U2961" s="96"/>
      <c r="V2961" s="98"/>
      <c r="W2961" s="98"/>
      <c r="X2961" s="98"/>
    </row>
    <row r="2962" spans="17:24" x14ac:dyDescent="0.2">
      <c r="Q2962" s="96"/>
      <c r="R2962" s="125"/>
      <c r="S2962" s="96"/>
      <c r="T2962" s="91"/>
      <c r="U2962" s="96"/>
      <c r="V2962" s="98"/>
      <c r="W2962" s="98"/>
      <c r="X2962" s="98"/>
    </row>
    <row r="2963" spans="17:24" x14ac:dyDescent="0.2">
      <c r="Q2963" s="96"/>
      <c r="R2963" s="125"/>
      <c r="S2963" s="96"/>
      <c r="T2963" s="91"/>
      <c r="U2963" s="96"/>
      <c r="V2963" s="98"/>
      <c r="W2963" s="98"/>
      <c r="X2963" s="98"/>
    </row>
    <row r="2964" spans="17:24" x14ac:dyDescent="0.2">
      <c r="Q2964" s="96"/>
      <c r="R2964" s="125"/>
      <c r="S2964" s="96"/>
      <c r="T2964" s="91"/>
      <c r="U2964" s="96"/>
      <c r="V2964" s="98"/>
      <c r="W2964" s="98"/>
      <c r="X2964" s="98"/>
    </row>
    <row r="2965" spans="17:24" x14ac:dyDescent="0.2">
      <c r="Q2965" s="96"/>
      <c r="R2965" s="125"/>
      <c r="S2965" s="96"/>
      <c r="T2965" s="91"/>
      <c r="U2965" s="96"/>
      <c r="V2965" s="98"/>
      <c r="W2965" s="98"/>
      <c r="X2965" s="98"/>
    </row>
    <row r="2966" spans="17:24" x14ac:dyDescent="0.2">
      <c r="Q2966" s="96"/>
      <c r="R2966" s="125"/>
      <c r="S2966" s="96"/>
      <c r="T2966" s="91"/>
      <c r="U2966" s="96"/>
      <c r="V2966" s="98"/>
      <c r="W2966" s="98"/>
      <c r="X2966" s="98"/>
    </row>
    <row r="2967" spans="17:24" x14ac:dyDescent="0.2">
      <c r="Q2967" s="96"/>
      <c r="R2967" s="125"/>
      <c r="S2967" s="96"/>
      <c r="T2967" s="91"/>
      <c r="U2967" s="96"/>
      <c r="V2967" s="98"/>
      <c r="W2967" s="98"/>
      <c r="X2967" s="98"/>
    </row>
    <row r="2968" spans="17:24" x14ac:dyDescent="0.2">
      <c r="Q2968" s="96"/>
      <c r="R2968" s="125"/>
      <c r="S2968" s="96"/>
      <c r="T2968" s="91"/>
      <c r="U2968" s="96"/>
      <c r="V2968" s="98"/>
      <c r="W2968" s="98"/>
      <c r="X2968" s="98"/>
    </row>
    <row r="2969" spans="17:24" x14ac:dyDescent="0.2">
      <c r="Q2969" s="96"/>
      <c r="R2969" s="125"/>
      <c r="S2969" s="96"/>
      <c r="T2969" s="91"/>
      <c r="U2969" s="96"/>
      <c r="V2969" s="98"/>
      <c r="W2969" s="98"/>
      <c r="X2969" s="98"/>
    </row>
    <row r="2970" spans="17:24" x14ac:dyDescent="0.2">
      <c r="Q2970" s="96"/>
      <c r="R2970" s="125"/>
      <c r="S2970" s="96"/>
      <c r="T2970" s="91"/>
      <c r="U2970" s="96"/>
      <c r="V2970" s="98"/>
      <c r="W2970" s="98"/>
      <c r="X2970" s="98"/>
    </row>
    <row r="2971" spans="17:24" x14ac:dyDescent="0.2">
      <c r="Q2971" s="96"/>
      <c r="R2971" s="125"/>
      <c r="S2971" s="96"/>
      <c r="T2971" s="91"/>
      <c r="U2971" s="96"/>
      <c r="V2971" s="98"/>
      <c r="W2971" s="98"/>
      <c r="X2971" s="98"/>
    </row>
    <row r="2972" spans="17:24" x14ac:dyDescent="0.2">
      <c r="Q2972" s="96"/>
      <c r="R2972" s="125"/>
      <c r="S2972" s="96"/>
      <c r="T2972" s="91"/>
      <c r="U2972" s="96"/>
      <c r="V2972" s="98"/>
      <c r="W2972" s="98"/>
      <c r="X2972" s="98"/>
    </row>
    <row r="2973" spans="17:24" x14ac:dyDescent="0.2">
      <c r="Q2973" s="96"/>
      <c r="R2973" s="125"/>
      <c r="S2973" s="96"/>
      <c r="T2973" s="91"/>
      <c r="U2973" s="96"/>
      <c r="V2973" s="98"/>
      <c r="W2973" s="98"/>
      <c r="X2973" s="98"/>
    </row>
    <row r="2974" spans="17:24" x14ac:dyDescent="0.2">
      <c r="Q2974" s="96"/>
      <c r="R2974" s="125"/>
      <c r="S2974" s="96"/>
      <c r="T2974" s="91"/>
      <c r="U2974" s="96"/>
      <c r="V2974" s="98"/>
      <c r="W2974" s="98"/>
      <c r="X2974" s="98"/>
    </row>
    <row r="2975" spans="17:24" x14ac:dyDescent="0.2">
      <c r="Q2975" s="96"/>
      <c r="R2975" s="125"/>
      <c r="S2975" s="96"/>
      <c r="T2975" s="91"/>
      <c r="U2975" s="96"/>
      <c r="V2975" s="98"/>
      <c r="W2975" s="98"/>
      <c r="X2975" s="98"/>
    </row>
    <row r="2976" spans="17:24" x14ac:dyDescent="0.2">
      <c r="Q2976" s="96"/>
      <c r="R2976" s="125"/>
      <c r="S2976" s="96"/>
      <c r="T2976" s="91"/>
      <c r="U2976" s="96"/>
      <c r="V2976" s="98"/>
      <c r="W2976" s="98"/>
      <c r="X2976" s="98"/>
    </row>
    <row r="2977" spans="17:24" x14ac:dyDescent="0.2">
      <c r="Q2977" s="96"/>
      <c r="R2977" s="125"/>
      <c r="S2977" s="96"/>
      <c r="T2977" s="91"/>
      <c r="U2977" s="96"/>
      <c r="V2977" s="98"/>
      <c r="W2977" s="98"/>
      <c r="X2977" s="98"/>
    </row>
    <row r="2978" spans="17:24" x14ac:dyDescent="0.2">
      <c r="Q2978" s="96"/>
      <c r="R2978" s="125"/>
      <c r="S2978" s="96"/>
      <c r="T2978" s="91"/>
      <c r="U2978" s="96"/>
      <c r="V2978" s="98"/>
      <c r="W2978" s="98"/>
      <c r="X2978" s="98"/>
    </row>
    <row r="2979" spans="17:24" x14ac:dyDescent="0.2">
      <c r="Q2979" s="96"/>
      <c r="R2979" s="125"/>
      <c r="S2979" s="96"/>
      <c r="T2979" s="91"/>
      <c r="U2979" s="96"/>
      <c r="V2979" s="98"/>
      <c r="W2979" s="98"/>
      <c r="X2979" s="98"/>
    </row>
    <row r="2980" spans="17:24" x14ac:dyDescent="0.2">
      <c r="Q2980" s="96"/>
      <c r="R2980" s="125"/>
      <c r="S2980" s="96"/>
      <c r="T2980" s="91"/>
      <c r="U2980" s="96"/>
      <c r="V2980" s="98"/>
      <c r="W2980" s="98"/>
      <c r="X2980" s="98"/>
    </row>
    <row r="2981" spans="17:24" x14ac:dyDescent="0.2">
      <c r="Q2981" s="96"/>
      <c r="R2981" s="125"/>
      <c r="S2981" s="96"/>
      <c r="T2981" s="91"/>
      <c r="U2981" s="96"/>
      <c r="V2981" s="98"/>
      <c r="W2981" s="98"/>
      <c r="X2981" s="98"/>
    </row>
    <row r="2982" spans="17:24" x14ac:dyDescent="0.2">
      <c r="Q2982" s="96"/>
      <c r="R2982" s="125"/>
      <c r="S2982" s="96"/>
      <c r="T2982" s="91"/>
      <c r="U2982" s="96"/>
      <c r="V2982" s="98"/>
      <c r="W2982" s="98"/>
      <c r="X2982" s="98"/>
    </row>
    <row r="2983" spans="17:24" x14ac:dyDescent="0.2">
      <c r="Q2983" s="96"/>
      <c r="R2983" s="125"/>
      <c r="S2983" s="96"/>
      <c r="T2983" s="91"/>
      <c r="U2983" s="96"/>
      <c r="V2983" s="98"/>
      <c r="W2983" s="98"/>
      <c r="X2983" s="98"/>
    </row>
    <row r="2984" spans="17:24" x14ac:dyDescent="0.2">
      <c r="Q2984" s="96"/>
      <c r="R2984" s="125"/>
      <c r="S2984" s="96"/>
      <c r="T2984" s="91"/>
      <c r="U2984" s="96"/>
      <c r="V2984" s="98"/>
      <c r="W2984" s="98"/>
      <c r="X2984" s="98"/>
    </row>
    <row r="2985" spans="17:24" x14ac:dyDescent="0.2">
      <c r="Q2985" s="96"/>
      <c r="R2985" s="125"/>
      <c r="S2985" s="96"/>
      <c r="T2985" s="91"/>
      <c r="U2985" s="96"/>
      <c r="V2985" s="98"/>
      <c r="W2985" s="98"/>
      <c r="X2985" s="98"/>
    </row>
    <row r="2986" spans="17:24" x14ac:dyDescent="0.2">
      <c r="Q2986" s="96"/>
      <c r="R2986" s="125"/>
      <c r="S2986" s="96"/>
      <c r="T2986" s="91"/>
      <c r="U2986" s="96"/>
      <c r="V2986" s="98"/>
      <c r="W2986" s="98"/>
      <c r="X2986" s="98"/>
    </row>
    <row r="2987" spans="17:24" x14ac:dyDescent="0.2">
      <c r="Q2987" s="96"/>
      <c r="R2987" s="125"/>
      <c r="S2987" s="96"/>
      <c r="T2987" s="91"/>
      <c r="U2987" s="96"/>
      <c r="V2987" s="98"/>
      <c r="W2987" s="98"/>
      <c r="X2987" s="98"/>
    </row>
    <row r="2988" spans="17:24" x14ac:dyDescent="0.2">
      <c r="Q2988" s="96"/>
      <c r="R2988" s="125"/>
      <c r="S2988" s="96"/>
      <c r="T2988" s="91"/>
      <c r="U2988" s="96"/>
      <c r="V2988" s="98"/>
      <c r="W2988" s="98"/>
      <c r="X2988" s="98"/>
    </row>
    <row r="2989" spans="17:24" x14ac:dyDescent="0.2">
      <c r="Q2989" s="96"/>
      <c r="R2989" s="125"/>
      <c r="S2989" s="96"/>
      <c r="T2989" s="91"/>
      <c r="U2989" s="96"/>
      <c r="V2989" s="98"/>
      <c r="W2989" s="98"/>
      <c r="X2989" s="98"/>
    </row>
    <row r="2990" spans="17:24" x14ac:dyDescent="0.2">
      <c r="Q2990" s="96"/>
      <c r="R2990" s="125"/>
      <c r="S2990" s="96"/>
      <c r="T2990" s="91"/>
      <c r="U2990" s="96"/>
      <c r="V2990" s="98"/>
      <c r="W2990" s="98"/>
      <c r="X2990" s="98"/>
    </row>
    <row r="2991" spans="17:24" x14ac:dyDescent="0.2">
      <c r="Q2991" s="96"/>
      <c r="R2991" s="125"/>
      <c r="S2991" s="96"/>
      <c r="T2991" s="91"/>
      <c r="U2991" s="96"/>
      <c r="V2991" s="98"/>
      <c r="W2991" s="98"/>
      <c r="X2991" s="98"/>
    </row>
    <row r="2992" spans="17:24" x14ac:dyDescent="0.2">
      <c r="Q2992" s="96"/>
      <c r="R2992" s="125"/>
      <c r="S2992" s="96"/>
      <c r="T2992" s="91"/>
      <c r="U2992" s="96"/>
      <c r="V2992" s="98"/>
      <c r="W2992" s="98"/>
      <c r="X2992" s="98"/>
    </row>
    <row r="2993" spans="17:24" x14ac:dyDescent="0.2">
      <c r="Q2993" s="96"/>
      <c r="R2993" s="125"/>
      <c r="S2993" s="96"/>
      <c r="T2993" s="91"/>
      <c r="U2993" s="96"/>
      <c r="V2993" s="98"/>
      <c r="W2993" s="98"/>
      <c r="X2993" s="98"/>
    </row>
    <row r="2994" spans="17:24" x14ac:dyDescent="0.2">
      <c r="Q2994" s="96"/>
      <c r="R2994" s="125"/>
      <c r="S2994" s="96"/>
      <c r="T2994" s="91"/>
      <c r="U2994" s="96"/>
      <c r="V2994" s="98"/>
      <c r="W2994" s="98"/>
      <c r="X2994" s="98"/>
    </row>
    <row r="2995" spans="17:24" x14ac:dyDescent="0.2">
      <c r="Q2995" s="96"/>
      <c r="R2995" s="125"/>
      <c r="S2995" s="96"/>
      <c r="T2995" s="91"/>
      <c r="U2995" s="96"/>
      <c r="V2995" s="98"/>
      <c r="W2995" s="98"/>
      <c r="X2995" s="98"/>
    </row>
    <row r="2996" spans="17:24" x14ac:dyDescent="0.2">
      <c r="Q2996" s="96"/>
      <c r="R2996" s="125"/>
      <c r="S2996" s="96"/>
      <c r="T2996" s="91"/>
      <c r="U2996" s="96"/>
      <c r="V2996" s="98"/>
      <c r="W2996" s="98"/>
      <c r="X2996" s="98"/>
    </row>
    <row r="2997" spans="17:24" x14ac:dyDescent="0.2">
      <c r="Q2997" s="96"/>
      <c r="R2997" s="125"/>
      <c r="S2997" s="96"/>
      <c r="T2997" s="91"/>
      <c r="U2997" s="96"/>
      <c r="V2997" s="98"/>
      <c r="W2997" s="98"/>
      <c r="X2997" s="98"/>
    </row>
    <row r="2998" spans="17:24" x14ac:dyDescent="0.2">
      <c r="Q2998" s="96"/>
      <c r="R2998" s="125"/>
      <c r="S2998" s="96"/>
      <c r="T2998" s="91"/>
      <c r="U2998" s="96"/>
      <c r="V2998" s="98"/>
      <c r="W2998" s="98"/>
      <c r="X2998" s="98"/>
    </row>
    <row r="2999" spans="17:24" x14ac:dyDescent="0.2">
      <c r="Q2999" s="96"/>
      <c r="R2999" s="125"/>
      <c r="S2999" s="96"/>
      <c r="T2999" s="91"/>
      <c r="U2999" s="96"/>
      <c r="V2999" s="98"/>
      <c r="W2999" s="98"/>
      <c r="X2999" s="98"/>
    </row>
    <row r="3000" spans="17:24" x14ac:dyDescent="0.2">
      <c r="Q3000" s="96"/>
      <c r="R3000" s="125"/>
      <c r="S3000" s="96"/>
      <c r="T3000" s="91"/>
      <c r="U3000" s="96"/>
      <c r="V3000" s="98"/>
      <c r="W3000" s="98"/>
      <c r="X3000" s="98"/>
    </row>
    <row r="3001" spans="17:24" x14ac:dyDescent="0.2">
      <c r="Q3001" s="96"/>
      <c r="R3001" s="125"/>
      <c r="S3001" s="96"/>
      <c r="T3001" s="91"/>
      <c r="U3001" s="96"/>
      <c r="V3001" s="98"/>
      <c r="W3001" s="98"/>
      <c r="X3001" s="98"/>
    </row>
    <row r="3002" spans="17:24" x14ac:dyDescent="0.2">
      <c r="Q3002" s="96"/>
      <c r="R3002" s="125"/>
      <c r="S3002" s="96"/>
      <c r="T3002" s="91"/>
      <c r="U3002" s="96"/>
      <c r="V3002" s="98"/>
      <c r="W3002" s="98"/>
      <c r="X3002" s="98"/>
    </row>
    <row r="3003" spans="17:24" x14ac:dyDescent="0.2">
      <c r="Q3003" s="96"/>
      <c r="R3003" s="125"/>
      <c r="S3003" s="96"/>
      <c r="T3003" s="91"/>
      <c r="U3003" s="96"/>
      <c r="V3003" s="98"/>
      <c r="W3003" s="98"/>
      <c r="X3003" s="98"/>
    </row>
    <row r="3004" spans="17:24" x14ac:dyDescent="0.2">
      <c r="Q3004" s="96"/>
      <c r="R3004" s="125"/>
      <c r="S3004" s="96"/>
      <c r="T3004" s="91"/>
      <c r="U3004" s="96"/>
      <c r="V3004" s="98"/>
      <c r="W3004" s="98"/>
      <c r="X3004" s="98"/>
    </row>
    <row r="3005" spans="17:24" x14ac:dyDescent="0.2">
      <c r="Q3005" s="96"/>
      <c r="R3005" s="125"/>
      <c r="S3005" s="96"/>
      <c r="T3005" s="91"/>
      <c r="U3005" s="96"/>
      <c r="V3005" s="98"/>
      <c r="W3005" s="98"/>
      <c r="X3005" s="98"/>
    </row>
    <row r="3006" spans="17:24" x14ac:dyDescent="0.2">
      <c r="Q3006" s="96"/>
      <c r="R3006" s="125"/>
      <c r="S3006" s="96"/>
      <c r="T3006" s="91"/>
      <c r="U3006" s="96"/>
      <c r="V3006" s="98"/>
      <c r="W3006" s="98"/>
      <c r="X3006" s="98"/>
    </row>
    <row r="3007" spans="17:24" x14ac:dyDescent="0.2">
      <c r="Q3007" s="96"/>
      <c r="R3007" s="125"/>
      <c r="S3007" s="96"/>
      <c r="T3007" s="91"/>
      <c r="U3007" s="96"/>
      <c r="V3007" s="98"/>
      <c r="W3007" s="98"/>
      <c r="X3007" s="98"/>
    </row>
    <row r="3008" spans="17:24" x14ac:dyDescent="0.2">
      <c r="Q3008" s="96"/>
      <c r="R3008" s="125"/>
      <c r="S3008" s="96"/>
      <c r="T3008" s="91"/>
      <c r="U3008" s="96"/>
      <c r="V3008" s="98"/>
      <c r="W3008" s="98"/>
      <c r="X3008" s="98"/>
    </row>
    <row r="3009" spans="17:24" x14ac:dyDescent="0.2">
      <c r="Q3009" s="96"/>
      <c r="R3009" s="125"/>
      <c r="S3009" s="96"/>
      <c r="T3009" s="91"/>
      <c r="U3009" s="96"/>
      <c r="V3009" s="98"/>
      <c r="W3009" s="98"/>
      <c r="X3009" s="98"/>
    </row>
    <row r="3010" spans="17:24" x14ac:dyDescent="0.2">
      <c r="Q3010" s="96"/>
      <c r="R3010" s="125"/>
      <c r="S3010" s="96"/>
      <c r="T3010" s="91"/>
      <c r="U3010" s="96"/>
      <c r="V3010" s="98"/>
      <c r="W3010" s="98"/>
      <c r="X3010" s="98"/>
    </row>
    <row r="3011" spans="17:24" x14ac:dyDescent="0.2">
      <c r="Q3011" s="96"/>
      <c r="R3011" s="125"/>
      <c r="S3011" s="96"/>
      <c r="T3011" s="91"/>
      <c r="U3011" s="96"/>
      <c r="V3011" s="98"/>
      <c r="W3011" s="98"/>
      <c r="X3011" s="98"/>
    </row>
    <row r="3012" spans="17:24" x14ac:dyDescent="0.2">
      <c r="Q3012" s="96"/>
      <c r="R3012" s="125"/>
      <c r="S3012" s="96"/>
      <c r="T3012" s="91"/>
      <c r="U3012" s="96"/>
      <c r="V3012" s="98"/>
      <c r="W3012" s="98"/>
      <c r="X3012" s="98"/>
    </row>
    <row r="3013" spans="17:24" x14ac:dyDescent="0.2">
      <c r="Q3013" s="96"/>
      <c r="R3013" s="125"/>
      <c r="S3013" s="96"/>
      <c r="T3013" s="91"/>
      <c r="U3013" s="96"/>
      <c r="V3013" s="98"/>
      <c r="W3013" s="98"/>
      <c r="X3013" s="98"/>
    </row>
    <row r="3014" spans="17:24" x14ac:dyDescent="0.2">
      <c r="Q3014" s="96"/>
      <c r="R3014" s="125"/>
      <c r="S3014" s="96"/>
      <c r="T3014" s="91"/>
      <c r="U3014" s="96"/>
      <c r="V3014" s="98"/>
      <c r="W3014" s="98"/>
      <c r="X3014" s="98"/>
    </row>
    <row r="3015" spans="17:24" x14ac:dyDescent="0.2">
      <c r="Q3015" s="96"/>
      <c r="R3015" s="125"/>
      <c r="S3015" s="96"/>
      <c r="T3015" s="91"/>
      <c r="U3015" s="96"/>
      <c r="V3015" s="98"/>
      <c r="W3015" s="98"/>
      <c r="X3015" s="98"/>
    </row>
    <row r="3016" spans="17:24" x14ac:dyDescent="0.2">
      <c r="Q3016" s="96"/>
      <c r="R3016" s="125"/>
      <c r="S3016" s="96"/>
      <c r="T3016" s="91"/>
      <c r="U3016" s="96"/>
      <c r="V3016" s="98"/>
      <c r="W3016" s="98"/>
      <c r="X3016" s="98"/>
    </row>
    <row r="3017" spans="17:24" x14ac:dyDescent="0.2">
      <c r="Q3017" s="96"/>
      <c r="R3017" s="125"/>
      <c r="S3017" s="96"/>
      <c r="T3017" s="91"/>
      <c r="U3017" s="96"/>
      <c r="V3017" s="98"/>
      <c r="W3017" s="98"/>
      <c r="X3017" s="98"/>
    </row>
    <row r="3018" spans="17:24" x14ac:dyDescent="0.2">
      <c r="Q3018" s="96"/>
      <c r="R3018" s="125"/>
      <c r="S3018" s="96"/>
      <c r="T3018" s="91"/>
      <c r="U3018" s="96"/>
      <c r="V3018" s="98"/>
      <c r="W3018" s="98"/>
      <c r="X3018" s="98"/>
    </row>
    <row r="3019" spans="17:24" x14ac:dyDescent="0.2">
      <c r="Q3019" s="96"/>
      <c r="R3019" s="125"/>
      <c r="S3019" s="96"/>
      <c r="T3019" s="91"/>
      <c r="U3019" s="96"/>
      <c r="V3019" s="98"/>
      <c r="W3019" s="98"/>
      <c r="X3019" s="98"/>
    </row>
    <row r="3020" spans="17:24" x14ac:dyDescent="0.2">
      <c r="Q3020" s="96"/>
      <c r="R3020" s="125"/>
      <c r="S3020" s="96"/>
      <c r="T3020" s="91"/>
      <c r="U3020" s="96"/>
      <c r="V3020" s="98"/>
      <c r="W3020" s="98"/>
      <c r="X3020" s="98"/>
    </row>
    <row r="3021" spans="17:24" x14ac:dyDescent="0.2">
      <c r="Q3021" s="96"/>
      <c r="R3021" s="125"/>
      <c r="S3021" s="96"/>
      <c r="T3021" s="91"/>
      <c r="U3021" s="96"/>
      <c r="V3021" s="98"/>
      <c r="W3021" s="98"/>
      <c r="X3021" s="98"/>
    </row>
    <row r="3022" spans="17:24" x14ac:dyDescent="0.2">
      <c r="Q3022" s="96"/>
      <c r="R3022" s="125"/>
      <c r="S3022" s="96"/>
      <c r="T3022" s="91"/>
      <c r="U3022" s="96"/>
      <c r="V3022" s="98"/>
      <c r="W3022" s="98"/>
      <c r="X3022" s="98"/>
    </row>
    <row r="3023" spans="17:24" x14ac:dyDescent="0.2">
      <c r="Q3023" s="96"/>
      <c r="R3023" s="125"/>
      <c r="S3023" s="96"/>
      <c r="T3023" s="91"/>
      <c r="U3023" s="96"/>
      <c r="V3023" s="98"/>
      <c r="W3023" s="98"/>
      <c r="X3023" s="98"/>
    </row>
    <row r="3024" spans="17:24" x14ac:dyDescent="0.2">
      <c r="Q3024" s="96"/>
      <c r="R3024" s="125"/>
      <c r="S3024" s="96"/>
      <c r="T3024" s="91"/>
      <c r="U3024" s="96"/>
      <c r="V3024" s="98"/>
      <c r="W3024" s="98"/>
      <c r="X3024" s="98"/>
    </row>
    <row r="3025" spans="17:24" x14ac:dyDescent="0.2">
      <c r="Q3025" s="96"/>
      <c r="R3025" s="125"/>
      <c r="S3025" s="96"/>
      <c r="T3025" s="91"/>
      <c r="U3025" s="96"/>
      <c r="V3025" s="98"/>
      <c r="W3025" s="98"/>
      <c r="X3025" s="98"/>
    </row>
    <row r="3026" spans="17:24" x14ac:dyDescent="0.2">
      <c r="Q3026" s="96"/>
      <c r="R3026" s="125"/>
      <c r="S3026" s="96"/>
      <c r="T3026" s="91"/>
      <c r="U3026" s="96"/>
      <c r="V3026" s="98"/>
      <c r="W3026" s="98"/>
      <c r="X3026" s="98"/>
    </row>
    <row r="3027" spans="17:24" x14ac:dyDescent="0.2">
      <c r="Q3027" s="96"/>
      <c r="R3027" s="125"/>
      <c r="S3027" s="96"/>
      <c r="T3027" s="91"/>
      <c r="U3027" s="96"/>
      <c r="V3027" s="98"/>
      <c r="W3027" s="98"/>
      <c r="X3027" s="98"/>
    </row>
    <row r="3028" spans="17:24" x14ac:dyDescent="0.2">
      <c r="Q3028" s="96"/>
      <c r="R3028" s="125"/>
      <c r="S3028" s="96"/>
      <c r="T3028" s="91"/>
      <c r="U3028" s="96"/>
      <c r="V3028" s="98"/>
      <c r="W3028" s="98"/>
      <c r="X3028" s="98"/>
    </row>
    <row r="3029" spans="17:24" x14ac:dyDescent="0.2">
      <c r="Q3029" s="96"/>
      <c r="R3029" s="125"/>
      <c r="S3029" s="96"/>
      <c r="T3029" s="91"/>
      <c r="U3029" s="96"/>
      <c r="V3029" s="98"/>
      <c r="W3029" s="98"/>
      <c r="X3029" s="98"/>
    </row>
    <row r="3030" spans="17:24" x14ac:dyDescent="0.2">
      <c r="Q3030" s="96"/>
      <c r="R3030" s="125"/>
      <c r="S3030" s="96"/>
      <c r="T3030" s="91"/>
      <c r="U3030" s="96"/>
      <c r="V3030" s="98"/>
      <c r="W3030" s="98"/>
      <c r="X3030" s="98"/>
    </row>
    <row r="3031" spans="17:24" x14ac:dyDescent="0.2">
      <c r="Q3031" s="96"/>
      <c r="R3031" s="125"/>
      <c r="S3031" s="96"/>
      <c r="T3031" s="91"/>
      <c r="U3031" s="96"/>
      <c r="V3031" s="98"/>
      <c r="W3031" s="98"/>
      <c r="X3031" s="98"/>
    </row>
    <row r="3032" spans="17:24" x14ac:dyDescent="0.2">
      <c r="Q3032" s="96"/>
      <c r="R3032" s="125"/>
      <c r="S3032" s="96"/>
      <c r="T3032" s="91"/>
      <c r="U3032" s="96"/>
      <c r="V3032" s="98"/>
      <c r="W3032" s="98"/>
      <c r="X3032" s="98"/>
    </row>
    <row r="3033" spans="17:24" x14ac:dyDescent="0.2">
      <c r="Q3033" s="96"/>
      <c r="R3033" s="125"/>
      <c r="S3033" s="96"/>
      <c r="T3033" s="91"/>
      <c r="U3033" s="96"/>
      <c r="V3033" s="98"/>
      <c r="W3033" s="98"/>
      <c r="X3033" s="98"/>
    </row>
    <row r="3034" spans="17:24" x14ac:dyDescent="0.2">
      <c r="Q3034" s="96"/>
      <c r="R3034" s="125"/>
      <c r="S3034" s="96"/>
      <c r="T3034" s="91"/>
      <c r="U3034" s="96"/>
      <c r="V3034" s="98"/>
      <c r="W3034" s="98"/>
      <c r="X3034" s="98"/>
    </row>
    <row r="3035" spans="17:24" x14ac:dyDescent="0.2">
      <c r="Q3035" s="96"/>
      <c r="R3035" s="125"/>
      <c r="S3035" s="96"/>
      <c r="T3035" s="91"/>
      <c r="U3035" s="96"/>
      <c r="V3035" s="98"/>
      <c r="W3035" s="98"/>
      <c r="X3035" s="98"/>
    </row>
    <row r="3036" spans="17:24" x14ac:dyDescent="0.2">
      <c r="Q3036" s="96"/>
      <c r="R3036" s="125"/>
      <c r="S3036" s="96"/>
      <c r="T3036" s="91"/>
      <c r="U3036" s="96"/>
      <c r="V3036" s="98"/>
      <c r="W3036" s="98"/>
      <c r="X3036" s="98"/>
    </row>
    <row r="3037" spans="17:24" x14ac:dyDescent="0.2">
      <c r="Q3037" s="96"/>
      <c r="R3037" s="125"/>
      <c r="S3037" s="96"/>
      <c r="T3037" s="91"/>
      <c r="U3037" s="96"/>
      <c r="V3037" s="98"/>
      <c r="W3037" s="98"/>
      <c r="X3037" s="98"/>
    </row>
    <row r="3038" spans="17:24" x14ac:dyDescent="0.2">
      <c r="Q3038" s="96"/>
      <c r="R3038" s="125"/>
      <c r="S3038" s="96"/>
      <c r="T3038" s="91"/>
      <c r="U3038" s="96"/>
      <c r="V3038" s="98"/>
      <c r="W3038" s="98"/>
      <c r="X3038" s="98"/>
    </row>
    <row r="3039" spans="17:24" x14ac:dyDescent="0.2">
      <c r="Q3039" s="96"/>
      <c r="R3039" s="125"/>
      <c r="S3039" s="96"/>
      <c r="T3039" s="91"/>
      <c r="U3039" s="96"/>
      <c r="V3039" s="98"/>
      <c r="W3039" s="98"/>
      <c r="X3039" s="98"/>
    </row>
    <row r="3040" spans="17:24" x14ac:dyDescent="0.2">
      <c r="Q3040" s="96"/>
      <c r="R3040" s="125"/>
      <c r="S3040" s="96"/>
      <c r="T3040" s="91"/>
      <c r="U3040" s="96"/>
      <c r="V3040" s="98"/>
      <c r="W3040" s="98"/>
      <c r="X3040" s="98"/>
    </row>
    <row r="3041" spans="17:24" x14ac:dyDescent="0.2">
      <c r="Q3041" s="96"/>
      <c r="R3041" s="125"/>
      <c r="S3041" s="96"/>
      <c r="T3041" s="91"/>
      <c r="U3041" s="96"/>
      <c r="V3041" s="98"/>
      <c r="W3041" s="98"/>
      <c r="X3041" s="98"/>
    </row>
    <row r="3042" spans="17:24" x14ac:dyDescent="0.2">
      <c r="Q3042" s="96"/>
      <c r="R3042" s="125"/>
      <c r="S3042" s="96"/>
      <c r="T3042" s="91"/>
      <c r="U3042" s="96"/>
      <c r="V3042" s="98"/>
      <c r="W3042" s="98"/>
      <c r="X3042" s="98"/>
    </row>
    <row r="3043" spans="17:24" x14ac:dyDescent="0.2">
      <c r="Q3043" s="96"/>
      <c r="R3043" s="125"/>
      <c r="S3043" s="96"/>
      <c r="T3043" s="91"/>
      <c r="U3043" s="96"/>
      <c r="V3043" s="98"/>
      <c r="W3043" s="98"/>
      <c r="X3043" s="98"/>
    </row>
    <row r="3044" spans="17:24" x14ac:dyDescent="0.2">
      <c r="Q3044" s="96"/>
      <c r="R3044" s="125"/>
      <c r="S3044" s="96"/>
      <c r="T3044" s="91"/>
      <c r="U3044" s="96"/>
      <c r="V3044" s="98"/>
      <c r="W3044" s="98"/>
      <c r="X3044" s="98"/>
    </row>
    <row r="3045" spans="17:24" x14ac:dyDescent="0.2">
      <c r="Q3045" s="96"/>
      <c r="R3045" s="125"/>
      <c r="S3045" s="96"/>
      <c r="T3045" s="91"/>
      <c r="U3045" s="96"/>
      <c r="V3045" s="98"/>
      <c r="W3045" s="98"/>
      <c r="X3045" s="98"/>
    </row>
    <row r="3046" spans="17:24" x14ac:dyDescent="0.2">
      <c r="Q3046" s="96"/>
      <c r="R3046" s="125"/>
      <c r="S3046" s="96"/>
      <c r="T3046" s="91"/>
      <c r="U3046" s="96"/>
      <c r="V3046" s="98"/>
      <c r="W3046" s="98"/>
      <c r="X3046" s="98"/>
    </row>
    <row r="3047" spans="17:24" x14ac:dyDescent="0.2">
      <c r="Q3047" s="96"/>
      <c r="R3047" s="125"/>
      <c r="S3047" s="96"/>
      <c r="T3047" s="91"/>
      <c r="U3047" s="96"/>
      <c r="V3047" s="98"/>
      <c r="W3047" s="98"/>
      <c r="X3047" s="98"/>
    </row>
    <row r="3048" spans="17:24" x14ac:dyDescent="0.2">
      <c r="Q3048" s="96"/>
      <c r="R3048" s="125"/>
      <c r="S3048" s="96"/>
      <c r="T3048" s="91"/>
      <c r="U3048" s="96"/>
      <c r="V3048" s="98"/>
      <c r="W3048" s="98"/>
      <c r="X3048" s="98"/>
    </row>
    <row r="3049" spans="17:24" x14ac:dyDescent="0.2">
      <c r="Q3049" s="96"/>
      <c r="R3049" s="125"/>
      <c r="S3049" s="96"/>
      <c r="T3049" s="91"/>
      <c r="U3049" s="96"/>
      <c r="V3049" s="98"/>
      <c r="W3049" s="98"/>
      <c r="X3049" s="98"/>
    </row>
    <row r="3050" spans="17:24" x14ac:dyDescent="0.2">
      <c r="Q3050" s="96"/>
      <c r="R3050" s="125"/>
      <c r="S3050" s="96"/>
      <c r="T3050" s="91"/>
      <c r="U3050" s="96"/>
      <c r="V3050" s="98"/>
      <c r="W3050" s="98"/>
      <c r="X3050" s="98"/>
    </row>
    <row r="3051" spans="17:24" x14ac:dyDescent="0.2">
      <c r="Q3051" s="96"/>
      <c r="R3051" s="125"/>
      <c r="S3051" s="96"/>
      <c r="T3051" s="91"/>
      <c r="U3051" s="96"/>
      <c r="V3051" s="98"/>
      <c r="W3051" s="98"/>
      <c r="X3051" s="98"/>
    </row>
    <row r="3052" spans="17:24" x14ac:dyDescent="0.2">
      <c r="Q3052" s="96"/>
      <c r="R3052" s="125"/>
      <c r="S3052" s="96"/>
      <c r="T3052" s="91"/>
      <c r="U3052" s="96"/>
      <c r="V3052" s="98"/>
      <c r="W3052" s="98"/>
      <c r="X3052" s="98"/>
    </row>
    <row r="3053" spans="17:24" x14ac:dyDescent="0.2">
      <c r="Q3053" s="96"/>
      <c r="R3053" s="125"/>
      <c r="S3053" s="96"/>
      <c r="T3053" s="91"/>
      <c r="U3053" s="96"/>
      <c r="V3053" s="98"/>
      <c r="W3053" s="98"/>
      <c r="X3053" s="98"/>
    </row>
    <row r="3054" spans="17:24" x14ac:dyDescent="0.2">
      <c r="Q3054" s="96"/>
      <c r="R3054" s="125"/>
      <c r="S3054" s="96"/>
      <c r="T3054" s="91"/>
      <c r="U3054" s="96"/>
      <c r="V3054" s="98"/>
      <c r="W3054" s="98"/>
      <c r="X3054" s="98"/>
    </row>
    <row r="3055" spans="17:24" x14ac:dyDescent="0.2">
      <c r="Q3055" s="96"/>
      <c r="R3055" s="125"/>
      <c r="S3055" s="96"/>
      <c r="T3055" s="91"/>
      <c r="U3055" s="96"/>
      <c r="V3055" s="98"/>
      <c r="W3055" s="98"/>
      <c r="X3055" s="98"/>
    </row>
    <row r="3056" spans="17:24" x14ac:dyDescent="0.2">
      <c r="Q3056" s="96"/>
      <c r="R3056" s="125"/>
      <c r="S3056" s="96"/>
      <c r="T3056" s="91"/>
      <c r="U3056" s="96"/>
      <c r="V3056" s="98"/>
      <c r="W3056" s="98"/>
      <c r="X3056" s="98"/>
    </row>
    <row r="3057" spans="17:24" x14ac:dyDescent="0.2">
      <c r="Q3057" s="96"/>
      <c r="R3057" s="125"/>
      <c r="S3057" s="96"/>
      <c r="T3057" s="91"/>
      <c r="U3057" s="96"/>
      <c r="V3057" s="98"/>
      <c r="W3057" s="98"/>
      <c r="X3057" s="98"/>
    </row>
    <row r="3058" spans="17:24" x14ac:dyDescent="0.2">
      <c r="Q3058" s="96"/>
      <c r="R3058" s="125"/>
      <c r="S3058" s="96"/>
      <c r="T3058" s="91"/>
      <c r="U3058" s="96"/>
      <c r="V3058" s="98"/>
      <c r="W3058" s="98"/>
      <c r="X3058" s="98"/>
    </row>
    <row r="3059" spans="17:24" x14ac:dyDescent="0.2">
      <c r="Q3059" s="96"/>
      <c r="R3059" s="125"/>
      <c r="S3059" s="96"/>
      <c r="T3059" s="91"/>
      <c r="U3059" s="96"/>
      <c r="V3059" s="98"/>
      <c r="W3059" s="98"/>
      <c r="X3059" s="98"/>
    </row>
    <row r="3060" spans="17:24" x14ac:dyDescent="0.2">
      <c r="Q3060" s="96"/>
      <c r="R3060" s="125"/>
      <c r="S3060" s="96"/>
      <c r="T3060" s="91"/>
      <c r="U3060" s="96"/>
      <c r="V3060" s="98"/>
      <c r="W3060" s="98"/>
      <c r="X3060" s="98"/>
    </row>
    <row r="3061" spans="17:24" x14ac:dyDescent="0.2">
      <c r="Q3061" s="96"/>
      <c r="R3061" s="125"/>
      <c r="S3061" s="96"/>
      <c r="T3061" s="91"/>
      <c r="U3061" s="96"/>
      <c r="V3061" s="98"/>
      <c r="W3061" s="98"/>
      <c r="X3061" s="98"/>
    </row>
    <row r="3062" spans="17:24" x14ac:dyDescent="0.2">
      <c r="Q3062" s="96"/>
      <c r="R3062" s="125"/>
      <c r="S3062" s="96"/>
      <c r="T3062" s="91"/>
      <c r="U3062" s="96"/>
      <c r="V3062" s="98"/>
      <c r="W3062" s="98"/>
      <c r="X3062" s="98"/>
    </row>
    <row r="3063" spans="17:24" x14ac:dyDescent="0.2">
      <c r="Q3063" s="96"/>
      <c r="R3063" s="125"/>
      <c r="S3063" s="96"/>
      <c r="T3063" s="91"/>
      <c r="U3063" s="96"/>
      <c r="V3063" s="98"/>
      <c r="W3063" s="98"/>
      <c r="X3063" s="98"/>
    </row>
    <row r="3064" spans="17:24" x14ac:dyDescent="0.2">
      <c r="Q3064" s="96"/>
      <c r="R3064" s="125"/>
      <c r="S3064" s="96"/>
      <c r="T3064" s="91"/>
      <c r="U3064" s="96"/>
      <c r="V3064" s="98"/>
      <c r="W3064" s="98"/>
      <c r="X3064" s="98"/>
    </row>
    <row r="3065" spans="17:24" x14ac:dyDescent="0.2">
      <c r="Q3065" s="96"/>
      <c r="R3065" s="125"/>
      <c r="S3065" s="96"/>
      <c r="T3065" s="91"/>
      <c r="U3065" s="96"/>
      <c r="V3065" s="98"/>
      <c r="W3065" s="98"/>
      <c r="X3065" s="98"/>
    </row>
    <row r="3066" spans="17:24" x14ac:dyDescent="0.2">
      <c r="Q3066" s="96"/>
      <c r="R3066" s="125"/>
      <c r="S3066" s="96"/>
      <c r="T3066" s="91"/>
      <c r="U3066" s="96"/>
      <c r="V3066" s="98"/>
      <c r="W3066" s="98"/>
      <c r="X3066" s="98"/>
    </row>
    <row r="3067" spans="17:24" x14ac:dyDescent="0.2">
      <c r="Q3067" s="96"/>
      <c r="R3067" s="125"/>
      <c r="S3067" s="96"/>
      <c r="T3067" s="91"/>
      <c r="U3067" s="96"/>
      <c r="V3067" s="98"/>
      <c r="W3067" s="98"/>
      <c r="X3067" s="98"/>
    </row>
    <row r="3068" spans="17:24" x14ac:dyDescent="0.2">
      <c r="Q3068" s="96"/>
      <c r="R3068" s="125"/>
      <c r="S3068" s="96"/>
      <c r="T3068" s="91"/>
      <c r="U3068" s="96"/>
      <c r="V3068" s="98"/>
      <c r="W3068" s="98"/>
      <c r="X3068" s="98"/>
    </row>
    <row r="3069" spans="17:24" x14ac:dyDescent="0.2">
      <c r="Q3069" s="96"/>
      <c r="R3069" s="125"/>
      <c r="S3069" s="96"/>
      <c r="T3069" s="91"/>
      <c r="U3069" s="96"/>
      <c r="V3069" s="98"/>
      <c r="W3069" s="98"/>
      <c r="X3069" s="98"/>
    </row>
    <row r="3070" spans="17:24" x14ac:dyDescent="0.2">
      <c r="Q3070" s="96"/>
      <c r="R3070" s="125"/>
      <c r="S3070" s="96"/>
      <c r="T3070" s="91"/>
      <c r="U3070" s="96"/>
      <c r="V3070" s="98"/>
      <c r="W3070" s="98"/>
      <c r="X3070" s="98"/>
    </row>
    <row r="3071" spans="17:24" x14ac:dyDescent="0.2">
      <c r="Q3071" s="96"/>
      <c r="R3071" s="125"/>
      <c r="S3071" s="96"/>
      <c r="T3071" s="91"/>
      <c r="U3071" s="96"/>
      <c r="V3071" s="98"/>
      <c r="W3071" s="98"/>
      <c r="X3071" s="98"/>
    </row>
    <row r="3072" spans="17:24" x14ac:dyDescent="0.2">
      <c r="Q3072" s="96"/>
      <c r="R3072" s="125"/>
      <c r="S3072" s="96"/>
      <c r="T3072" s="91"/>
      <c r="U3072" s="96"/>
      <c r="V3072" s="98"/>
      <c r="W3072" s="98"/>
      <c r="X3072" s="98"/>
    </row>
    <row r="3073" spans="17:24" x14ac:dyDescent="0.2">
      <c r="Q3073" s="96"/>
      <c r="R3073" s="125"/>
      <c r="S3073" s="96"/>
      <c r="T3073" s="91"/>
      <c r="U3073" s="96"/>
      <c r="V3073" s="98"/>
      <c r="W3073" s="98"/>
      <c r="X3073" s="98"/>
    </row>
    <row r="3074" spans="17:24" x14ac:dyDescent="0.2">
      <c r="Q3074" s="96"/>
      <c r="R3074" s="125"/>
      <c r="S3074" s="96"/>
      <c r="T3074" s="91"/>
      <c r="U3074" s="96"/>
      <c r="V3074" s="98"/>
      <c r="W3074" s="98"/>
      <c r="X3074" s="98"/>
    </row>
    <row r="3075" spans="17:24" x14ac:dyDescent="0.2">
      <c r="Q3075" s="96"/>
      <c r="R3075" s="125"/>
      <c r="S3075" s="96"/>
      <c r="T3075" s="91"/>
      <c r="U3075" s="96"/>
      <c r="V3075" s="98"/>
      <c r="W3075" s="98"/>
      <c r="X3075" s="98"/>
    </row>
    <row r="3076" spans="17:24" x14ac:dyDescent="0.2">
      <c r="Q3076" s="96"/>
      <c r="R3076" s="125"/>
      <c r="S3076" s="96"/>
      <c r="T3076" s="91"/>
      <c r="U3076" s="96"/>
      <c r="V3076" s="98"/>
      <c r="W3076" s="98"/>
      <c r="X3076" s="98"/>
    </row>
    <row r="3077" spans="17:24" x14ac:dyDescent="0.2">
      <c r="Q3077" s="96"/>
      <c r="R3077" s="125"/>
      <c r="S3077" s="96"/>
      <c r="T3077" s="91"/>
      <c r="U3077" s="96"/>
      <c r="V3077" s="98"/>
      <c r="W3077" s="98"/>
      <c r="X3077" s="98"/>
    </row>
    <row r="3078" spans="17:24" x14ac:dyDescent="0.2">
      <c r="Q3078" s="96"/>
      <c r="R3078" s="125"/>
      <c r="S3078" s="96"/>
      <c r="T3078" s="91"/>
      <c r="U3078" s="96"/>
      <c r="V3078" s="98"/>
      <c r="W3078" s="98"/>
      <c r="X3078" s="98"/>
    </row>
    <row r="3079" spans="17:24" x14ac:dyDescent="0.2">
      <c r="Q3079" s="96"/>
      <c r="R3079" s="125"/>
      <c r="S3079" s="96"/>
      <c r="T3079" s="91"/>
      <c r="U3079" s="96"/>
      <c r="V3079" s="98"/>
      <c r="W3079" s="98"/>
      <c r="X3079" s="98"/>
    </row>
    <row r="3080" spans="17:24" x14ac:dyDescent="0.2">
      <c r="Q3080" s="96"/>
      <c r="R3080" s="125"/>
      <c r="S3080" s="96"/>
      <c r="T3080" s="91"/>
      <c r="U3080" s="96"/>
      <c r="V3080" s="98"/>
      <c r="W3080" s="98"/>
      <c r="X3080" s="98"/>
    </row>
    <row r="3081" spans="17:24" x14ac:dyDescent="0.2">
      <c r="Q3081" s="96"/>
      <c r="R3081" s="125"/>
      <c r="S3081" s="96"/>
      <c r="T3081" s="91"/>
      <c r="U3081" s="96"/>
      <c r="V3081" s="98"/>
      <c r="W3081" s="98"/>
      <c r="X3081" s="98"/>
    </row>
    <row r="3082" spans="17:24" x14ac:dyDescent="0.2">
      <c r="Q3082" s="96"/>
      <c r="R3082" s="125"/>
      <c r="S3082" s="96"/>
      <c r="T3082" s="91"/>
      <c r="U3082" s="96"/>
      <c r="V3082" s="98"/>
      <c r="W3082" s="98"/>
      <c r="X3082" s="98"/>
    </row>
    <row r="3083" spans="17:24" x14ac:dyDescent="0.2">
      <c r="Q3083" s="96"/>
      <c r="R3083" s="125"/>
      <c r="S3083" s="96"/>
      <c r="T3083" s="91"/>
      <c r="U3083" s="96"/>
      <c r="V3083" s="98"/>
      <c r="W3083" s="98"/>
      <c r="X3083" s="98"/>
    </row>
    <row r="3084" spans="17:24" x14ac:dyDescent="0.2">
      <c r="Q3084" s="96"/>
      <c r="R3084" s="125"/>
      <c r="S3084" s="96"/>
      <c r="T3084" s="91"/>
      <c r="U3084" s="96"/>
      <c r="V3084" s="98"/>
      <c r="W3084" s="98"/>
      <c r="X3084" s="98"/>
    </row>
    <row r="3085" spans="17:24" x14ac:dyDescent="0.2">
      <c r="Q3085" s="96"/>
      <c r="R3085" s="125"/>
      <c r="S3085" s="96"/>
      <c r="T3085" s="91"/>
      <c r="U3085" s="96"/>
      <c r="V3085" s="98"/>
      <c r="W3085" s="98"/>
      <c r="X3085" s="98"/>
    </row>
    <row r="3086" spans="17:24" x14ac:dyDescent="0.2">
      <c r="Q3086" s="96"/>
      <c r="R3086" s="125"/>
      <c r="S3086" s="96"/>
      <c r="T3086" s="91"/>
      <c r="U3086" s="96"/>
      <c r="V3086" s="98"/>
      <c r="W3086" s="98"/>
      <c r="X3086" s="98"/>
    </row>
    <row r="3087" spans="17:24" x14ac:dyDescent="0.2">
      <c r="Q3087" s="96"/>
      <c r="R3087" s="125"/>
      <c r="S3087" s="96"/>
      <c r="T3087" s="91"/>
      <c r="U3087" s="96"/>
      <c r="V3087" s="98"/>
      <c r="W3087" s="98"/>
      <c r="X3087" s="98"/>
    </row>
    <row r="3088" spans="17:24" x14ac:dyDescent="0.2">
      <c r="Q3088" s="96"/>
      <c r="R3088" s="125"/>
      <c r="S3088" s="96"/>
      <c r="T3088" s="91"/>
      <c r="U3088" s="96"/>
      <c r="V3088" s="98"/>
      <c r="W3088" s="98"/>
      <c r="X3088" s="98"/>
    </row>
    <row r="3089" spans="17:24" x14ac:dyDescent="0.2">
      <c r="Q3089" s="96"/>
      <c r="R3089" s="125"/>
      <c r="S3089" s="96"/>
      <c r="T3089" s="91"/>
      <c r="U3089" s="96"/>
      <c r="V3089" s="98"/>
      <c r="W3089" s="98"/>
      <c r="X3089" s="98"/>
    </row>
    <row r="3090" spans="17:24" x14ac:dyDescent="0.2">
      <c r="Q3090" s="96"/>
      <c r="R3090" s="125"/>
      <c r="S3090" s="96"/>
      <c r="T3090" s="91"/>
      <c r="U3090" s="96"/>
      <c r="V3090" s="98"/>
      <c r="W3090" s="98"/>
      <c r="X3090" s="98"/>
    </row>
    <row r="3091" spans="17:24" x14ac:dyDescent="0.2">
      <c r="Q3091" s="96"/>
      <c r="R3091" s="125"/>
      <c r="S3091" s="96"/>
      <c r="T3091" s="91"/>
      <c r="U3091" s="96"/>
      <c r="V3091" s="98"/>
      <c r="W3091" s="98"/>
      <c r="X3091" s="98"/>
    </row>
    <row r="3092" spans="17:24" x14ac:dyDescent="0.2">
      <c r="Q3092" s="96"/>
      <c r="R3092" s="125"/>
      <c r="S3092" s="96"/>
      <c r="T3092" s="91"/>
      <c r="U3092" s="96"/>
      <c r="V3092" s="98"/>
      <c r="W3092" s="98"/>
      <c r="X3092" s="98"/>
    </row>
    <row r="3093" spans="17:24" x14ac:dyDescent="0.2">
      <c r="Q3093" s="96"/>
      <c r="R3093" s="125"/>
      <c r="S3093" s="96"/>
      <c r="T3093" s="91"/>
      <c r="U3093" s="96"/>
      <c r="V3093" s="98"/>
      <c r="W3093" s="98"/>
      <c r="X3093" s="98"/>
    </row>
    <row r="3094" spans="17:24" x14ac:dyDescent="0.2">
      <c r="Q3094" s="96"/>
      <c r="R3094" s="125"/>
      <c r="S3094" s="96"/>
      <c r="T3094" s="91"/>
      <c r="U3094" s="96"/>
      <c r="V3094" s="98"/>
      <c r="W3094" s="98"/>
      <c r="X3094" s="98"/>
    </row>
    <row r="3095" spans="17:24" x14ac:dyDescent="0.2">
      <c r="Q3095" s="96"/>
      <c r="R3095" s="125"/>
      <c r="S3095" s="96"/>
      <c r="T3095" s="91"/>
      <c r="U3095" s="96"/>
      <c r="V3095" s="98"/>
      <c r="W3095" s="98"/>
      <c r="X3095" s="98"/>
    </row>
    <row r="3096" spans="17:24" x14ac:dyDescent="0.2">
      <c r="Q3096" s="96"/>
      <c r="R3096" s="125"/>
      <c r="S3096" s="96"/>
      <c r="T3096" s="91"/>
      <c r="U3096" s="96"/>
      <c r="V3096" s="98"/>
      <c r="W3096" s="98"/>
      <c r="X3096" s="98"/>
    </row>
    <row r="3097" spans="17:24" x14ac:dyDescent="0.2">
      <c r="Q3097" s="96"/>
      <c r="R3097" s="125"/>
      <c r="S3097" s="96"/>
      <c r="T3097" s="91"/>
      <c r="U3097" s="96"/>
      <c r="V3097" s="98"/>
      <c r="W3097" s="98"/>
      <c r="X3097" s="98"/>
    </row>
    <row r="3098" spans="17:24" x14ac:dyDescent="0.2">
      <c r="Q3098" s="96"/>
      <c r="R3098" s="125"/>
      <c r="S3098" s="96"/>
      <c r="T3098" s="91"/>
      <c r="U3098" s="96"/>
      <c r="V3098" s="98"/>
      <c r="W3098" s="98"/>
      <c r="X3098" s="98"/>
    </row>
    <row r="3099" spans="17:24" x14ac:dyDescent="0.2">
      <c r="Q3099" s="96"/>
      <c r="R3099" s="125"/>
      <c r="S3099" s="96"/>
      <c r="T3099" s="91"/>
      <c r="U3099" s="96"/>
      <c r="V3099" s="98"/>
      <c r="W3099" s="98"/>
      <c r="X3099" s="98"/>
    </row>
    <row r="3100" spans="17:24" x14ac:dyDescent="0.2">
      <c r="Q3100" s="96"/>
      <c r="R3100" s="125"/>
      <c r="S3100" s="96"/>
      <c r="T3100" s="91"/>
      <c r="U3100" s="96"/>
      <c r="V3100" s="98"/>
      <c r="W3100" s="98"/>
      <c r="X3100" s="98"/>
    </row>
    <row r="3101" spans="17:24" x14ac:dyDescent="0.2">
      <c r="Q3101" s="96"/>
      <c r="R3101" s="125"/>
      <c r="S3101" s="96"/>
      <c r="T3101" s="91"/>
      <c r="U3101" s="96"/>
      <c r="V3101" s="98"/>
      <c r="W3101" s="98"/>
      <c r="X3101" s="98"/>
    </row>
    <row r="3102" spans="17:24" x14ac:dyDescent="0.2">
      <c r="Q3102" s="96"/>
      <c r="R3102" s="125"/>
      <c r="S3102" s="96"/>
      <c r="T3102" s="91"/>
      <c r="U3102" s="96"/>
      <c r="V3102" s="98"/>
      <c r="W3102" s="98"/>
      <c r="X3102" s="98"/>
    </row>
    <row r="3103" spans="17:24" x14ac:dyDescent="0.2">
      <c r="Q3103" s="96"/>
      <c r="R3103" s="125"/>
      <c r="S3103" s="96"/>
      <c r="T3103" s="91"/>
      <c r="U3103" s="96"/>
      <c r="V3103" s="98"/>
      <c r="W3103" s="98"/>
      <c r="X3103" s="98"/>
    </row>
    <row r="3104" spans="17:24" x14ac:dyDescent="0.2">
      <c r="Q3104" s="96"/>
      <c r="R3104" s="125"/>
      <c r="S3104" s="96"/>
      <c r="T3104" s="91"/>
      <c r="U3104" s="96"/>
      <c r="V3104" s="98"/>
      <c r="W3104" s="98"/>
      <c r="X3104" s="98"/>
    </row>
    <row r="3105" spans="17:24" x14ac:dyDescent="0.2">
      <c r="Q3105" s="96"/>
      <c r="R3105" s="125"/>
      <c r="S3105" s="96"/>
      <c r="T3105" s="91"/>
      <c r="U3105" s="96"/>
      <c r="V3105" s="98"/>
      <c r="W3105" s="98"/>
      <c r="X3105" s="98"/>
    </row>
    <row r="3106" spans="17:24" x14ac:dyDescent="0.2">
      <c r="Q3106" s="96"/>
      <c r="R3106" s="125"/>
      <c r="S3106" s="96"/>
      <c r="T3106" s="91"/>
      <c r="U3106" s="96"/>
      <c r="V3106" s="98"/>
      <c r="W3106" s="98"/>
      <c r="X3106" s="98"/>
    </row>
    <row r="3107" spans="17:24" x14ac:dyDescent="0.2">
      <c r="Q3107" s="96"/>
      <c r="R3107" s="125"/>
      <c r="S3107" s="96"/>
      <c r="T3107" s="91"/>
      <c r="U3107" s="96"/>
      <c r="V3107" s="98"/>
      <c r="W3107" s="98"/>
      <c r="X3107" s="98"/>
    </row>
    <row r="3108" spans="17:24" x14ac:dyDescent="0.2">
      <c r="Q3108" s="96"/>
      <c r="R3108" s="125"/>
      <c r="S3108" s="96"/>
      <c r="T3108" s="91"/>
      <c r="U3108" s="96"/>
      <c r="V3108" s="98"/>
      <c r="W3108" s="98"/>
      <c r="X3108" s="98"/>
    </row>
    <row r="3109" spans="17:24" x14ac:dyDescent="0.2">
      <c r="Q3109" s="96"/>
      <c r="R3109" s="125"/>
      <c r="S3109" s="96"/>
      <c r="T3109" s="91"/>
      <c r="U3109" s="96"/>
      <c r="V3109" s="98"/>
      <c r="W3109" s="98"/>
      <c r="X3109" s="98"/>
    </row>
    <row r="3110" spans="17:24" x14ac:dyDescent="0.2">
      <c r="Q3110" s="96"/>
      <c r="R3110" s="125"/>
      <c r="S3110" s="96"/>
      <c r="T3110" s="91"/>
      <c r="U3110" s="96"/>
      <c r="V3110" s="98"/>
      <c r="W3110" s="98"/>
      <c r="X3110" s="98"/>
    </row>
    <row r="3111" spans="17:24" x14ac:dyDescent="0.2">
      <c r="Q3111" s="96"/>
      <c r="R3111" s="125"/>
      <c r="S3111" s="96"/>
      <c r="T3111" s="91"/>
      <c r="U3111" s="96"/>
      <c r="V3111" s="98"/>
      <c r="W3111" s="98"/>
      <c r="X3111" s="98"/>
    </row>
    <row r="3112" spans="17:24" x14ac:dyDescent="0.2">
      <c r="Q3112" s="96"/>
      <c r="R3112" s="125"/>
      <c r="S3112" s="96"/>
      <c r="T3112" s="91"/>
      <c r="U3112" s="96"/>
      <c r="V3112" s="98"/>
      <c r="W3112" s="98"/>
      <c r="X3112" s="98"/>
    </row>
    <row r="3113" spans="17:24" x14ac:dyDescent="0.2">
      <c r="Q3113" s="96"/>
      <c r="R3113" s="125"/>
      <c r="S3113" s="96"/>
      <c r="T3113" s="91"/>
      <c r="U3113" s="96"/>
      <c r="V3113" s="98"/>
      <c r="W3113" s="98"/>
      <c r="X3113" s="98"/>
    </row>
    <row r="3114" spans="17:24" x14ac:dyDescent="0.2">
      <c r="Q3114" s="96"/>
      <c r="R3114" s="125"/>
      <c r="S3114" s="96"/>
      <c r="T3114" s="91"/>
      <c r="U3114" s="96"/>
      <c r="V3114" s="98"/>
      <c r="W3114" s="98"/>
      <c r="X3114" s="98"/>
    </row>
    <row r="3115" spans="17:24" x14ac:dyDescent="0.2">
      <c r="Q3115" s="96"/>
      <c r="R3115" s="125"/>
      <c r="S3115" s="96"/>
      <c r="T3115" s="91"/>
      <c r="U3115" s="96"/>
      <c r="V3115" s="98"/>
      <c r="W3115" s="98"/>
      <c r="X3115" s="98"/>
    </row>
    <row r="3116" spans="17:24" x14ac:dyDescent="0.2">
      <c r="Q3116" s="96"/>
      <c r="R3116" s="125"/>
      <c r="S3116" s="96"/>
      <c r="T3116" s="91"/>
      <c r="U3116" s="96"/>
      <c r="V3116" s="98"/>
      <c r="W3116" s="98"/>
      <c r="X3116" s="98"/>
    </row>
    <row r="3117" spans="17:24" x14ac:dyDescent="0.2">
      <c r="Q3117" s="96"/>
      <c r="R3117" s="125"/>
      <c r="S3117" s="96"/>
      <c r="T3117" s="91"/>
      <c r="U3117" s="96"/>
      <c r="V3117" s="98"/>
      <c r="W3117" s="98"/>
      <c r="X3117" s="98"/>
    </row>
    <row r="3118" spans="17:24" x14ac:dyDescent="0.2">
      <c r="Q3118" s="96"/>
      <c r="R3118" s="125"/>
      <c r="S3118" s="96"/>
      <c r="T3118" s="91"/>
      <c r="U3118" s="96"/>
      <c r="V3118" s="98"/>
      <c r="W3118" s="98"/>
      <c r="X3118" s="98"/>
    </row>
    <row r="3119" spans="17:24" x14ac:dyDescent="0.2">
      <c r="Q3119" s="96"/>
      <c r="R3119" s="125"/>
      <c r="S3119" s="96"/>
      <c r="T3119" s="91"/>
      <c r="U3119" s="96"/>
      <c r="V3119" s="98"/>
      <c r="W3119" s="98"/>
      <c r="X3119" s="98"/>
    </row>
    <row r="3120" spans="17:24" x14ac:dyDescent="0.2">
      <c r="Q3120" s="96"/>
      <c r="R3120" s="125"/>
      <c r="S3120" s="96"/>
      <c r="T3120" s="91"/>
      <c r="U3120" s="96"/>
      <c r="V3120" s="98"/>
      <c r="W3120" s="98"/>
      <c r="X3120" s="98"/>
    </row>
    <row r="3121" spans="17:24" x14ac:dyDescent="0.2">
      <c r="Q3121" s="96"/>
      <c r="R3121" s="125"/>
      <c r="S3121" s="96"/>
      <c r="T3121" s="91"/>
      <c r="U3121" s="96"/>
      <c r="V3121" s="98"/>
      <c r="W3121" s="98"/>
      <c r="X3121" s="98"/>
    </row>
    <row r="3122" spans="17:24" x14ac:dyDescent="0.2">
      <c r="Q3122" s="96"/>
      <c r="R3122" s="125"/>
      <c r="S3122" s="96"/>
      <c r="T3122" s="91"/>
      <c r="U3122" s="96"/>
      <c r="V3122" s="98"/>
      <c r="W3122" s="98"/>
      <c r="X3122" s="98"/>
    </row>
    <row r="3123" spans="17:24" x14ac:dyDescent="0.2">
      <c r="Q3123" s="96"/>
      <c r="R3123" s="125"/>
      <c r="S3123" s="96"/>
      <c r="T3123" s="91"/>
      <c r="U3123" s="96"/>
      <c r="V3123" s="98"/>
      <c r="W3123" s="98"/>
      <c r="X3123" s="98"/>
    </row>
    <row r="3124" spans="17:24" x14ac:dyDescent="0.2">
      <c r="Q3124" s="96"/>
      <c r="R3124" s="125"/>
      <c r="S3124" s="96"/>
      <c r="T3124" s="91"/>
      <c r="U3124" s="96"/>
      <c r="V3124" s="98"/>
      <c r="W3124" s="98"/>
      <c r="X3124" s="98"/>
    </row>
    <row r="3125" spans="17:24" x14ac:dyDescent="0.2">
      <c r="Q3125" s="96"/>
      <c r="R3125" s="125"/>
      <c r="S3125" s="96"/>
      <c r="T3125" s="91"/>
      <c r="U3125" s="96"/>
      <c r="V3125" s="98"/>
      <c r="W3125" s="98"/>
      <c r="X3125" s="98"/>
    </row>
    <row r="3126" spans="17:24" x14ac:dyDescent="0.2">
      <c r="Q3126" s="96"/>
      <c r="R3126" s="125"/>
      <c r="S3126" s="96"/>
      <c r="T3126" s="91"/>
      <c r="U3126" s="96"/>
      <c r="V3126" s="98"/>
      <c r="W3126" s="98"/>
      <c r="X3126" s="98"/>
    </row>
    <row r="3127" spans="17:24" x14ac:dyDescent="0.2">
      <c r="Q3127" s="96"/>
      <c r="R3127" s="125"/>
      <c r="S3127" s="96"/>
      <c r="T3127" s="91"/>
      <c r="U3127" s="96"/>
      <c r="V3127" s="98"/>
      <c r="W3127" s="98"/>
      <c r="X3127" s="98"/>
    </row>
    <row r="3128" spans="17:24" x14ac:dyDescent="0.2">
      <c r="Q3128" s="96"/>
      <c r="R3128" s="125"/>
      <c r="S3128" s="96"/>
      <c r="T3128" s="91"/>
      <c r="U3128" s="96"/>
      <c r="V3128" s="98"/>
      <c r="W3128" s="98"/>
      <c r="X3128" s="98"/>
    </row>
    <row r="3129" spans="17:24" x14ac:dyDescent="0.2">
      <c r="Q3129" s="96"/>
      <c r="R3129" s="125"/>
      <c r="S3129" s="96"/>
      <c r="T3129" s="91"/>
      <c r="U3129" s="96"/>
      <c r="V3129" s="98"/>
      <c r="W3129" s="98"/>
      <c r="X3129" s="98"/>
    </row>
    <row r="3130" spans="17:24" x14ac:dyDescent="0.2">
      <c r="Q3130" s="96"/>
      <c r="R3130" s="125"/>
      <c r="S3130" s="96"/>
      <c r="T3130" s="91"/>
      <c r="U3130" s="96"/>
      <c r="V3130" s="98"/>
      <c r="W3130" s="98"/>
      <c r="X3130" s="98"/>
    </row>
    <row r="3131" spans="17:24" x14ac:dyDescent="0.2">
      <c r="Q3131" s="96"/>
      <c r="R3131" s="125"/>
      <c r="S3131" s="96"/>
      <c r="T3131" s="91"/>
      <c r="U3131" s="96"/>
      <c r="V3131" s="98"/>
      <c r="W3131" s="98"/>
      <c r="X3131" s="98"/>
    </row>
    <row r="3132" spans="17:24" x14ac:dyDescent="0.2">
      <c r="Q3132" s="96"/>
      <c r="R3132" s="125"/>
      <c r="S3132" s="96"/>
      <c r="T3132" s="91"/>
      <c r="U3132" s="96"/>
      <c r="V3132" s="98"/>
      <c r="W3132" s="98"/>
      <c r="X3132" s="98"/>
    </row>
    <row r="3133" spans="17:24" x14ac:dyDescent="0.2">
      <c r="Q3133" s="96"/>
      <c r="R3133" s="125"/>
      <c r="S3133" s="96"/>
      <c r="T3133" s="91"/>
      <c r="U3133" s="96"/>
      <c r="V3133" s="98"/>
      <c r="W3133" s="98"/>
      <c r="X3133" s="98"/>
    </row>
    <row r="3134" spans="17:24" x14ac:dyDescent="0.2">
      <c r="Q3134" s="96"/>
      <c r="R3134" s="125"/>
      <c r="S3134" s="96"/>
      <c r="T3134" s="91"/>
      <c r="U3134" s="96"/>
      <c r="V3134" s="98"/>
      <c r="W3134" s="98"/>
      <c r="X3134" s="98"/>
    </row>
    <row r="3135" spans="17:24" x14ac:dyDescent="0.2">
      <c r="Q3135" s="96"/>
      <c r="R3135" s="125"/>
      <c r="S3135" s="96"/>
      <c r="T3135" s="91"/>
      <c r="U3135" s="96"/>
      <c r="V3135" s="98"/>
      <c r="W3135" s="98"/>
      <c r="X3135" s="98"/>
    </row>
    <row r="3136" spans="17:24" x14ac:dyDescent="0.2">
      <c r="Q3136" s="96"/>
      <c r="R3136" s="125"/>
      <c r="S3136" s="96"/>
      <c r="T3136" s="91"/>
      <c r="U3136" s="96"/>
      <c r="V3136" s="98"/>
      <c r="W3136" s="98"/>
      <c r="X3136" s="98"/>
    </row>
    <row r="3137" spans="17:24" x14ac:dyDescent="0.2">
      <c r="Q3137" s="96"/>
      <c r="R3137" s="125"/>
      <c r="S3137" s="96"/>
      <c r="T3137" s="91"/>
      <c r="U3137" s="96"/>
      <c r="V3137" s="98"/>
      <c r="W3137" s="98"/>
      <c r="X3137" s="98"/>
    </row>
    <row r="3138" spans="17:24" x14ac:dyDescent="0.2">
      <c r="Q3138" s="96"/>
      <c r="R3138" s="125"/>
      <c r="S3138" s="96"/>
      <c r="T3138" s="91"/>
      <c r="U3138" s="96"/>
      <c r="V3138" s="98"/>
      <c r="W3138" s="98"/>
      <c r="X3138" s="98"/>
    </row>
    <row r="3139" spans="17:24" x14ac:dyDescent="0.2">
      <c r="Q3139" s="96"/>
      <c r="R3139" s="125"/>
      <c r="S3139" s="96"/>
      <c r="T3139" s="91"/>
      <c r="U3139" s="96"/>
      <c r="V3139" s="98"/>
      <c r="W3139" s="98"/>
      <c r="X3139" s="98"/>
    </row>
    <row r="3140" spans="17:24" x14ac:dyDescent="0.2">
      <c r="Q3140" s="96"/>
      <c r="R3140" s="125"/>
      <c r="S3140" s="96"/>
      <c r="T3140" s="91"/>
      <c r="U3140" s="96"/>
      <c r="V3140" s="98"/>
      <c r="W3140" s="98"/>
      <c r="X3140" s="98"/>
    </row>
    <row r="3141" spans="17:24" x14ac:dyDescent="0.2">
      <c r="Q3141" s="96"/>
      <c r="R3141" s="125"/>
      <c r="S3141" s="96"/>
      <c r="T3141" s="91"/>
      <c r="U3141" s="96"/>
      <c r="V3141" s="98"/>
      <c r="W3141" s="98"/>
      <c r="X3141" s="98"/>
    </row>
    <row r="3142" spans="17:24" x14ac:dyDescent="0.2">
      <c r="Q3142" s="96"/>
      <c r="R3142" s="125"/>
      <c r="S3142" s="96"/>
      <c r="T3142" s="91"/>
      <c r="U3142" s="96"/>
      <c r="V3142" s="98"/>
      <c r="W3142" s="98"/>
      <c r="X3142" s="98"/>
    </row>
    <row r="3143" spans="17:24" x14ac:dyDescent="0.2">
      <c r="Q3143" s="96"/>
      <c r="R3143" s="125"/>
      <c r="S3143" s="96"/>
      <c r="T3143" s="91"/>
      <c r="U3143" s="96"/>
      <c r="V3143" s="98"/>
      <c r="W3143" s="98"/>
      <c r="X3143" s="98"/>
    </row>
    <row r="3144" spans="17:24" x14ac:dyDescent="0.2">
      <c r="Q3144" s="96"/>
      <c r="R3144" s="125"/>
      <c r="S3144" s="96"/>
      <c r="T3144" s="91"/>
      <c r="U3144" s="96"/>
      <c r="V3144" s="98"/>
      <c r="W3144" s="98"/>
      <c r="X3144" s="98"/>
    </row>
    <row r="3145" spans="17:24" x14ac:dyDescent="0.2">
      <c r="Q3145" s="96"/>
      <c r="R3145" s="125"/>
      <c r="S3145" s="96"/>
      <c r="T3145" s="91"/>
      <c r="U3145" s="96"/>
      <c r="V3145" s="98"/>
      <c r="W3145" s="98"/>
      <c r="X3145" s="98"/>
    </row>
    <row r="3146" spans="17:24" x14ac:dyDescent="0.2">
      <c r="Q3146" s="96"/>
      <c r="R3146" s="125"/>
      <c r="S3146" s="96"/>
      <c r="T3146" s="91"/>
      <c r="U3146" s="96"/>
      <c r="V3146" s="98"/>
      <c r="W3146" s="98"/>
      <c r="X3146" s="98"/>
    </row>
    <row r="3147" spans="17:24" x14ac:dyDescent="0.2">
      <c r="Q3147" s="96"/>
      <c r="R3147" s="125"/>
      <c r="S3147" s="96"/>
      <c r="T3147" s="91"/>
      <c r="U3147" s="96"/>
      <c r="V3147" s="98"/>
      <c r="W3147" s="98"/>
      <c r="X3147" s="98"/>
    </row>
    <row r="3148" spans="17:24" x14ac:dyDescent="0.2">
      <c r="Q3148" s="96"/>
      <c r="R3148" s="125"/>
      <c r="S3148" s="96"/>
      <c r="T3148" s="91"/>
      <c r="U3148" s="96"/>
      <c r="V3148" s="98"/>
      <c r="W3148" s="98"/>
      <c r="X3148" s="98"/>
    </row>
    <row r="3149" spans="17:24" x14ac:dyDescent="0.2">
      <c r="Q3149" s="96"/>
      <c r="R3149" s="125"/>
      <c r="S3149" s="96"/>
      <c r="T3149" s="91"/>
      <c r="U3149" s="96"/>
      <c r="V3149" s="98"/>
      <c r="W3149" s="98"/>
      <c r="X3149" s="98"/>
    </row>
    <row r="3150" spans="17:24" x14ac:dyDescent="0.2">
      <c r="Q3150" s="96"/>
      <c r="R3150" s="125"/>
      <c r="S3150" s="96"/>
      <c r="T3150" s="91"/>
      <c r="U3150" s="96"/>
      <c r="V3150" s="98"/>
      <c r="W3150" s="98"/>
      <c r="X3150" s="98"/>
    </row>
    <row r="3151" spans="17:24" x14ac:dyDescent="0.2">
      <c r="Q3151" s="96"/>
      <c r="R3151" s="125"/>
      <c r="S3151" s="96"/>
      <c r="T3151" s="91"/>
      <c r="U3151" s="96"/>
      <c r="V3151" s="98"/>
      <c r="W3151" s="98"/>
      <c r="X3151" s="98"/>
    </row>
    <row r="3152" spans="17:24" x14ac:dyDescent="0.2">
      <c r="Q3152" s="96"/>
      <c r="R3152" s="125"/>
      <c r="S3152" s="96"/>
      <c r="T3152" s="91"/>
      <c r="U3152" s="96"/>
      <c r="V3152" s="98"/>
      <c r="W3152" s="98"/>
      <c r="X3152" s="98"/>
    </row>
    <row r="3153" spans="17:24" x14ac:dyDescent="0.2">
      <c r="Q3153" s="96"/>
      <c r="R3153" s="125"/>
      <c r="S3153" s="96"/>
      <c r="T3153" s="91"/>
      <c r="U3153" s="96"/>
      <c r="V3153" s="98"/>
      <c r="W3153" s="98"/>
      <c r="X3153" s="98"/>
    </row>
    <row r="3154" spans="17:24" x14ac:dyDescent="0.2">
      <c r="Q3154" s="96"/>
      <c r="R3154" s="125"/>
      <c r="S3154" s="96"/>
      <c r="T3154" s="91"/>
      <c r="U3154" s="96"/>
      <c r="V3154" s="98"/>
      <c r="W3154" s="98"/>
      <c r="X3154" s="98"/>
    </row>
    <row r="3155" spans="17:24" x14ac:dyDescent="0.2">
      <c r="Q3155" s="96"/>
      <c r="R3155" s="125"/>
      <c r="S3155" s="96"/>
      <c r="T3155" s="91"/>
      <c r="U3155" s="96"/>
      <c r="V3155" s="98"/>
      <c r="W3155" s="98"/>
      <c r="X3155" s="98"/>
    </row>
    <row r="3156" spans="17:24" x14ac:dyDescent="0.2">
      <c r="Q3156" s="96"/>
      <c r="R3156" s="125"/>
      <c r="S3156" s="96"/>
      <c r="T3156" s="91"/>
      <c r="U3156" s="96"/>
      <c r="V3156" s="98"/>
      <c r="W3156" s="98"/>
      <c r="X3156" s="98"/>
    </row>
    <row r="3157" spans="17:24" x14ac:dyDescent="0.2">
      <c r="Q3157" s="96"/>
      <c r="R3157" s="125"/>
      <c r="S3157" s="96"/>
      <c r="T3157" s="91"/>
      <c r="U3157" s="96"/>
      <c r="V3157" s="98"/>
      <c r="W3157" s="98"/>
      <c r="X3157" s="98"/>
    </row>
    <row r="3158" spans="17:24" x14ac:dyDescent="0.2">
      <c r="Q3158" s="96"/>
      <c r="R3158" s="125"/>
      <c r="S3158" s="96"/>
      <c r="T3158" s="91"/>
      <c r="U3158" s="96"/>
      <c r="V3158" s="98"/>
      <c r="W3158" s="98"/>
      <c r="X3158" s="98"/>
    </row>
    <row r="3159" spans="17:24" x14ac:dyDescent="0.2">
      <c r="Q3159" s="96"/>
      <c r="R3159" s="125"/>
      <c r="S3159" s="96"/>
      <c r="T3159" s="91"/>
      <c r="U3159" s="96"/>
      <c r="V3159" s="98"/>
      <c r="W3159" s="98"/>
      <c r="X3159" s="98"/>
    </row>
    <row r="3160" spans="17:24" x14ac:dyDescent="0.2">
      <c r="Q3160" s="96"/>
      <c r="R3160" s="125"/>
      <c r="S3160" s="96"/>
      <c r="T3160" s="91"/>
      <c r="U3160" s="96"/>
      <c r="V3160" s="98"/>
      <c r="W3160" s="98"/>
      <c r="X3160" s="98"/>
    </row>
    <row r="3161" spans="17:24" x14ac:dyDescent="0.2">
      <c r="Q3161" s="96"/>
      <c r="R3161" s="125"/>
      <c r="S3161" s="96"/>
      <c r="T3161" s="91"/>
      <c r="U3161" s="96"/>
      <c r="V3161" s="98"/>
      <c r="W3161" s="98"/>
      <c r="X3161" s="98"/>
    </row>
    <row r="3162" spans="17:24" x14ac:dyDescent="0.2">
      <c r="Q3162" s="96"/>
      <c r="R3162" s="125"/>
      <c r="S3162" s="96"/>
      <c r="T3162" s="91"/>
      <c r="U3162" s="96"/>
      <c r="V3162" s="98"/>
      <c r="W3162" s="98"/>
      <c r="X3162" s="98"/>
    </row>
    <row r="3163" spans="17:24" x14ac:dyDescent="0.2">
      <c r="Q3163" s="96"/>
      <c r="R3163" s="125"/>
      <c r="S3163" s="96"/>
      <c r="T3163" s="91"/>
      <c r="U3163" s="96"/>
      <c r="V3163" s="98"/>
      <c r="W3163" s="98"/>
      <c r="X3163" s="98"/>
    </row>
    <row r="3164" spans="17:24" x14ac:dyDescent="0.2">
      <c r="Q3164" s="96"/>
      <c r="R3164" s="125"/>
      <c r="S3164" s="96"/>
      <c r="T3164" s="91"/>
      <c r="U3164" s="96"/>
      <c r="V3164" s="98"/>
      <c r="W3164" s="98"/>
      <c r="X3164" s="98"/>
    </row>
    <row r="3165" spans="17:24" x14ac:dyDescent="0.2">
      <c r="Q3165" s="96"/>
      <c r="R3165" s="125"/>
      <c r="S3165" s="96"/>
      <c r="T3165" s="91"/>
      <c r="U3165" s="96"/>
      <c r="V3165" s="98"/>
      <c r="W3165" s="98"/>
      <c r="X3165" s="98"/>
    </row>
    <row r="3166" spans="17:24" x14ac:dyDescent="0.2">
      <c r="Q3166" s="96"/>
      <c r="R3166" s="125"/>
      <c r="S3166" s="96"/>
      <c r="T3166" s="91"/>
      <c r="U3166" s="96"/>
      <c r="V3166" s="98"/>
      <c r="W3166" s="98"/>
      <c r="X3166" s="98"/>
    </row>
    <row r="3167" spans="17:24" x14ac:dyDescent="0.2">
      <c r="Q3167" s="96"/>
      <c r="R3167" s="125"/>
      <c r="S3167" s="96"/>
      <c r="T3167" s="91"/>
      <c r="U3167" s="96"/>
      <c r="V3167" s="98"/>
      <c r="W3167" s="98"/>
      <c r="X3167" s="98"/>
    </row>
    <row r="3168" spans="17:24" x14ac:dyDescent="0.2">
      <c r="Q3168" s="96"/>
      <c r="R3168" s="125"/>
      <c r="S3168" s="96"/>
      <c r="T3168" s="91"/>
      <c r="U3168" s="96"/>
      <c r="V3168" s="98"/>
      <c r="W3168" s="98"/>
      <c r="X3168" s="98"/>
    </row>
    <row r="3169" spans="17:24" x14ac:dyDescent="0.2">
      <c r="Q3169" s="96"/>
      <c r="R3169" s="125"/>
      <c r="S3169" s="96"/>
      <c r="T3169" s="91"/>
      <c r="U3169" s="96"/>
      <c r="V3169" s="98"/>
      <c r="W3169" s="98"/>
      <c r="X3169" s="98"/>
    </row>
    <row r="3170" spans="17:24" x14ac:dyDescent="0.2">
      <c r="Q3170" s="96"/>
      <c r="R3170" s="125"/>
      <c r="S3170" s="96"/>
      <c r="T3170" s="91"/>
      <c r="U3170" s="96"/>
      <c r="V3170" s="98"/>
      <c r="W3170" s="98"/>
      <c r="X3170" s="98"/>
    </row>
    <row r="3171" spans="17:24" x14ac:dyDescent="0.2">
      <c r="Q3171" s="96"/>
      <c r="R3171" s="125"/>
      <c r="S3171" s="96"/>
      <c r="T3171" s="91"/>
      <c r="U3171" s="96"/>
      <c r="V3171" s="98"/>
      <c r="W3171" s="98"/>
      <c r="X3171" s="98"/>
    </row>
    <row r="3172" spans="17:24" x14ac:dyDescent="0.2">
      <c r="Q3172" s="96"/>
      <c r="R3172" s="125"/>
      <c r="S3172" s="96"/>
      <c r="T3172" s="91"/>
      <c r="U3172" s="96"/>
      <c r="V3172" s="98"/>
      <c r="W3172" s="98"/>
      <c r="X3172" s="98"/>
    </row>
    <row r="3173" spans="17:24" x14ac:dyDescent="0.2">
      <c r="Q3173" s="96"/>
      <c r="R3173" s="125"/>
      <c r="S3173" s="96"/>
      <c r="T3173" s="91"/>
      <c r="U3173" s="96"/>
      <c r="V3173" s="98"/>
      <c r="W3173" s="98"/>
      <c r="X3173" s="98"/>
    </row>
    <row r="3174" spans="17:24" x14ac:dyDescent="0.2">
      <c r="Q3174" s="96"/>
      <c r="R3174" s="125"/>
      <c r="S3174" s="96"/>
      <c r="T3174" s="91"/>
      <c r="U3174" s="96"/>
      <c r="V3174" s="98"/>
      <c r="W3174" s="98"/>
      <c r="X3174" s="98"/>
    </row>
    <row r="3175" spans="17:24" x14ac:dyDescent="0.2">
      <c r="Q3175" s="96"/>
      <c r="R3175" s="125"/>
      <c r="S3175" s="96"/>
      <c r="T3175" s="91"/>
      <c r="U3175" s="96"/>
      <c r="V3175" s="98"/>
      <c r="W3175" s="98"/>
      <c r="X3175" s="98"/>
    </row>
    <row r="3176" spans="17:24" x14ac:dyDescent="0.2">
      <c r="Q3176" s="96"/>
      <c r="R3176" s="125"/>
      <c r="S3176" s="96"/>
      <c r="T3176" s="91"/>
      <c r="U3176" s="96"/>
      <c r="V3176" s="98"/>
      <c r="W3176" s="98"/>
      <c r="X3176" s="98"/>
    </row>
    <row r="3177" spans="17:24" x14ac:dyDescent="0.2">
      <c r="Q3177" s="96"/>
      <c r="R3177" s="125"/>
      <c r="S3177" s="96"/>
      <c r="T3177" s="91"/>
      <c r="U3177" s="96"/>
      <c r="V3177" s="98"/>
      <c r="W3177" s="98"/>
      <c r="X3177" s="98"/>
    </row>
    <row r="3178" spans="17:24" x14ac:dyDescent="0.2">
      <c r="Q3178" s="96"/>
      <c r="R3178" s="125"/>
      <c r="S3178" s="96"/>
      <c r="T3178" s="91"/>
      <c r="U3178" s="96"/>
      <c r="V3178" s="98"/>
      <c r="W3178" s="98"/>
      <c r="X3178" s="98"/>
    </row>
    <row r="3179" spans="17:24" x14ac:dyDescent="0.2">
      <c r="Q3179" s="96"/>
      <c r="R3179" s="125"/>
      <c r="S3179" s="96"/>
      <c r="T3179" s="91"/>
      <c r="U3179" s="96"/>
      <c r="V3179" s="98"/>
      <c r="W3179" s="98"/>
      <c r="X3179" s="98"/>
    </row>
    <row r="3180" spans="17:24" x14ac:dyDescent="0.2">
      <c r="Q3180" s="96"/>
      <c r="R3180" s="125"/>
      <c r="S3180" s="96"/>
      <c r="T3180" s="91"/>
      <c r="U3180" s="96"/>
      <c r="V3180" s="98"/>
      <c r="W3180" s="98"/>
      <c r="X3180" s="98"/>
    </row>
    <row r="3181" spans="17:24" x14ac:dyDescent="0.2">
      <c r="Q3181" s="96"/>
      <c r="R3181" s="125"/>
      <c r="S3181" s="96"/>
      <c r="T3181" s="91"/>
      <c r="U3181" s="96"/>
      <c r="V3181" s="98"/>
      <c r="W3181" s="98"/>
      <c r="X3181" s="98"/>
    </row>
    <row r="3182" spans="17:24" x14ac:dyDescent="0.2">
      <c r="Q3182" s="96"/>
      <c r="R3182" s="125"/>
      <c r="S3182" s="96"/>
      <c r="T3182" s="91"/>
      <c r="U3182" s="96"/>
      <c r="V3182" s="98"/>
      <c r="W3182" s="98"/>
      <c r="X3182" s="98"/>
    </row>
    <row r="3183" spans="17:24" x14ac:dyDescent="0.2">
      <c r="Q3183" s="96"/>
      <c r="R3183" s="125"/>
      <c r="S3183" s="96"/>
      <c r="T3183" s="91"/>
      <c r="U3183" s="96"/>
      <c r="V3183" s="98"/>
      <c r="W3183" s="98"/>
      <c r="X3183" s="98"/>
    </row>
    <row r="3184" spans="17:24" x14ac:dyDescent="0.2">
      <c r="Q3184" s="96"/>
      <c r="R3184" s="125"/>
      <c r="S3184" s="96"/>
      <c r="T3184" s="91"/>
      <c r="U3184" s="96"/>
      <c r="V3184" s="98"/>
      <c r="W3184" s="98"/>
      <c r="X3184" s="98"/>
    </row>
    <row r="3185" spans="17:24" x14ac:dyDescent="0.2">
      <c r="Q3185" s="96"/>
      <c r="R3185" s="125"/>
      <c r="S3185" s="96"/>
      <c r="T3185" s="91"/>
      <c r="U3185" s="96"/>
      <c r="V3185" s="98"/>
      <c r="W3185" s="98"/>
      <c r="X3185" s="98"/>
    </row>
    <row r="3186" spans="17:24" x14ac:dyDescent="0.2">
      <c r="Q3186" s="96"/>
      <c r="R3186" s="125"/>
      <c r="S3186" s="96"/>
      <c r="T3186" s="91"/>
      <c r="U3186" s="96"/>
      <c r="V3186" s="98"/>
      <c r="W3186" s="98"/>
      <c r="X3186" s="98"/>
    </row>
    <row r="3187" spans="17:24" x14ac:dyDescent="0.2">
      <c r="Q3187" s="96"/>
      <c r="R3187" s="125"/>
      <c r="S3187" s="96"/>
      <c r="T3187" s="91"/>
      <c r="U3187" s="96"/>
      <c r="V3187" s="98"/>
      <c r="W3187" s="98"/>
      <c r="X3187" s="98"/>
    </row>
    <row r="3188" spans="17:24" x14ac:dyDescent="0.2">
      <c r="Q3188" s="96"/>
      <c r="R3188" s="125"/>
      <c r="S3188" s="96"/>
      <c r="T3188" s="91"/>
      <c r="U3188" s="96"/>
      <c r="V3188" s="98"/>
      <c r="W3188" s="98"/>
      <c r="X3188" s="98"/>
    </row>
    <row r="3189" spans="17:24" x14ac:dyDescent="0.2">
      <c r="Q3189" s="96"/>
      <c r="R3189" s="125"/>
      <c r="S3189" s="96"/>
      <c r="T3189" s="91"/>
      <c r="U3189" s="96"/>
      <c r="V3189" s="98"/>
      <c r="W3189" s="98"/>
      <c r="X3189" s="98"/>
    </row>
    <row r="3190" spans="17:24" x14ac:dyDescent="0.2">
      <c r="Q3190" s="96"/>
      <c r="R3190" s="125"/>
      <c r="S3190" s="96"/>
      <c r="T3190" s="91"/>
      <c r="U3190" s="96"/>
      <c r="V3190" s="98"/>
      <c r="W3190" s="98"/>
      <c r="X3190" s="98"/>
    </row>
    <row r="3191" spans="17:24" x14ac:dyDescent="0.2">
      <c r="Q3191" s="96"/>
      <c r="R3191" s="125"/>
      <c r="S3191" s="96"/>
      <c r="T3191" s="91"/>
      <c r="U3191" s="96"/>
      <c r="V3191" s="98"/>
      <c r="W3191" s="98"/>
      <c r="X3191" s="98"/>
    </row>
    <row r="3192" spans="17:24" x14ac:dyDescent="0.2">
      <c r="Q3192" s="96"/>
      <c r="R3192" s="125"/>
      <c r="S3192" s="96"/>
      <c r="T3192" s="91"/>
      <c r="U3192" s="96"/>
      <c r="V3192" s="98"/>
      <c r="W3192" s="98"/>
      <c r="X3192" s="98"/>
    </row>
    <row r="3193" spans="17:24" x14ac:dyDescent="0.2">
      <c r="Q3193" s="96"/>
      <c r="R3193" s="125"/>
      <c r="S3193" s="96"/>
      <c r="T3193" s="91"/>
      <c r="U3193" s="96"/>
      <c r="V3193" s="98"/>
      <c r="W3193" s="98"/>
      <c r="X3193" s="98"/>
    </row>
    <row r="3194" spans="17:24" x14ac:dyDescent="0.2">
      <c r="Q3194" s="96"/>
      <c r="R3194" s="125"/>
      <c r="S3194" s="96"/>
      <c r="T3194" s="91"/>
      <c r="U3194" s="96"/>
      <c r="V3194" s="98"/>
      <c r="W3194" s="98"/>
      <c r="X3194" s="98"/>
    </row>
    <row r="3195" spans="17:24" x14ac:dyDescent="0.2">
      <c r="Q3195" s="96"/>
      <c r="R3195" s="125"/>
      <c r="S3195" s="96"/>
      <c r="T3195" s="91"/>
      <c r="U3195" s="96"/>
      <c r="V3195" s="98"/>
      <c r="W3195" s="98"/>
      <c r="X3195" s="98"/>
    </row>
    <row r="3196" spans="17:24" x14ac:dyDescent="0.2">
      <c r="Q3196" s="96"/>
      <c r="R3196" s="125"/>
      <c r="S3196" s="96"/>
      <c r="T3196" s="91"/>
      <c r="U3196" s="96"/>
      <c r="V3196" s="98"/>
      <c r="W3196" s="98"/>
      <c r="X3196" s="98"/>
    </row>
    <row r="3197" spans="17:24" x14ac:dyDescent="0.2">
      <c r="Q3197" s="96"/>
      <c r="R3197" s="125"/>
      <c r="S3197" s="96"/>
      <c r="T3197" s="91"/>
      <c r="U3197" s="96"/>
      <c r="V3197" s="98"/>
      <c r="W3197" s="98"/>
      <c r="X3197" s="98"/>
    </row>
    <row r="3198" spans="17:24" x14ac:dyDescent="0.2">
      <c r="Q3198" s="96"/>
      <c r="R3198" s="125"/>
      <c r="S3198" s="96"/>
      <c r="T3198" s="91"/>
      <c r="U3198" s="96"/>
      <c r="V3198" s="98"/>
      <c r="W3198" s="98"/>
      <c r="X3198" s="98"/>
    </row>
    <row r="3199" spans="17:24" x14ac:dyDescent="0.2">
      <c r="Q3199" s="96"/>
      <c r="R3199" s="125"/>
      <c r="S3199" s="96"/>
      <c r="T3199" s="91"/>
      <c r="U3199" s="96"/>
      <c r="V3199" s="98"/>
      <c r="W3199" s="98"/>
      <c r="X3199" s="98"/>
    </row>
    <row r="3200" spans="17:24" x14ac:dyDescent="0.2">
      <c r="Q3200" s="96"/>
      <c r="R3200" s="125"/>
      <c r="S3200" s="96"/>
      <c r="T3200" s="91"/>
      <c r="U3200" s="96"/>
      <c r="V3200" s="98"/>
      <c r="W3200" s="98"/>
      <c r="X3200" s="98"/>
    </row>
    <row r="3201" spans="17:24" x14ac:dyDescent="0.2">
      <c r="Q3201" s="96"/>
      <c r="R3201" s="125"/>
      <c r="S3201" s="96"/>
      <c r="T3201" s="91"/>
      <c r="U3201" s="96"/>
      <c r="V3201" s="98"/>
      <c r="W3201" s="98"/>
      <c r="X3201" s="98"/>
    </row>
    <row r="3202" spans="17:24" x14ac:dyDescent="0.2">
      <c r="Q3202" s="96"/>
      <c r="R3202" s="125"/>
      <c r="S3202" s="96"/>
      <c r="T3202" s="91"/>
      <c r="U3202" s="96"/>
      <c r="V3202" s="98"/>
      <c r="W3202" s="98"/>
      <c r="X3202" s="98"/>
    </row>
    <row r="3203" spans="17:24" x14ac:dyDescent="0.2">
      <c r="Q3203" s="96"/>
      <c r="R3203" s="125"/>
      <c r="S3203" s="96"/>
      <c r="T3203" s="91"/>
      <c r="U3203" s="96"/>
      <c r="V3203" s="98"/>
      <c r="W3203" s="98"/>
      <c r="X3203" s="98"/>
    </row>
    <row r="3204" spans="17:24" x14ac:dyDescent="0.2">
      <c r="Q3204" s="96"/>
      <c r="R3204" s="125"/>
      <c r="S3204" s="96"/>
      <c r="T3204" s="91"/>
      <c r="U3204" s="96"/>
      <c r="V3204" s="98"/>
      <c r="W3204" s="98"/>
      <c r="X3204" s="98"/>
    </row>
    <row r="3205" spans="17:24" x14ac:dyDescent="0.2">
      <c r="Q3205" s="96"/>
      <c r="R3205" s="125"/>
      <c r="S3205" s="96"/>
      <c r="T3205" s="91"/>
      <c r="U3205" s="96"/>
      <c r="V3205" s="98"/>
      <c r="W3205" s="98"/>
      <c r="X3205" s="98"/>
    </row>
    <row r="3206" spans="17:24" x14ac:dyDescent="0.2">
      <c r="Q3206" s="96"/>
      <c r="R3206" s="125"/>
      <c r="S3206" s="96"/>
      <c r="T3206" s="91"/>
      <c r="U3206" s="96"/>
      <c r="V3206" s="98"/>
      <c r="W3206" s="98"/>
      <c r="X3206" s="98"/>
    </row>
    <row r="3207" spans="17:24" x14ac:dyDescent="0.2">
      <c r="Q3207" s="96"/>
      <c r="R3207" s="125"/>
      <c r="S3207" s="96"/>
      <c r="T3207" s="91"/>
      <c r="U3207" s="96"/>
      <c r="V3207" s="98"/>
      <c r="W3207" s="98"/>
      <c r="X3207" s="98"/>
    </row>
    <row r="3208" spans="17:24" x14ac:dyDescent="0.2">
      <c r="Q3208" s="96"/>
      <c r="R3208" s="125"/>
      <c r="S3208" s="96"/>
      <c r="T3208" s="91"/>
      <c r="U3208" s="96"/>
      <c r="V3208" s="98"/>
      <c r="W3208" s="98"/>
      <c r="X3208" s="98"/>
    </row>
    <row r="3209" spans="17:24" x14ac:dyDescent="0.2">
      <c r="Q3209" s="96"/>
      <c r="R3209" s="125"/>
      <c r="S3209" s="96"/>
      <c r="T3209" s="91"/>
      <c r="U3209" s="96"/>
      <c r="V3209" s="98"/>
      <c r="W3209" s="98"/>
      <c r="X3209" s="98"/>
    </row>
    <row r="3210" spans="17:24" x14ac:dyDescent="0.2">
      <c r="Q3210" s="96"/>
      <c r="R3210" s="125"/>
      <c r="S3210" s="96"/>
      <c r="T3210" s="91"/>
      <c r="U3210" s="96"/>
      <c r="V3210" s="98"/>
      <c r="W3210" s="98"/>
      <c r="X3210" s="98"/>
    </row>
    <row r="3211" spans="17:24" x14ac:dyDescent="0.2">
      <c r="Q3211" s="96"/>
      <c r="R3211" s="125"/>
      <c r="S3211" s="96"/>
      <c r="T3211" s="91"/>
      <c r="U3211" s="96"/>
      <c r="V3211" s="98"/>
      <c r="W3211" s="98"/>
      <c r="X3211" s="98"/>
    </row>
    <row r="3212" spans="17:24" x14ac:dyDescent="0.2">
      <c r="Q3212" s="96"/>
      <c r="R3212" s="125"/>
      <c r="S3212" s="96"/>
      <c r="T3212" s="91"/>
      <c r="U3212" s="96"/>
      <c r="V3212" s="98"/>
      <c r="W3212" s="98"/>
      <c r="X3212" s="98"/>
    </row>
    <row r="3213" spans="17:24" x14ac:dyDescent="0.2">
      <c r="Q3213" s="96"/>
      <c r="R3213" s="125"/>
      <c r="S3213" s="96"/>
      <c r="T3213" s="91"/>
      <c r="U3213" s="96"/>
      <c r="V3213" s="98"/>
      <c r="W3213" s="98"/>
      <c r="X3213" s="98"/>
    </row>
    <row r="3214" spans="17:24" x14ac:dyDescent="0.2">
      <c r="Q3214" s="96"/>
      <c r="R3214" s="125"/>
      <c r="S3214" s="96"/>
      <c r="T3214" s="91"/>
      <c r="U3214" s="96"/>
      <c r="V3214" s="98"/>
      <c r="W3214" s="98"/>
      <c r="X3214" s="98"/>
    </row>
    <row r="3215" spans="17:24" x14ac:dyDescent="0.2">
      <c r="Q3215" s="96"/>
      <c r="R3215" s="125"/>
      <c r="S3215" s="96"/>
      <c r="T3215" s="91"/>
      <c r="U3215" s="96"/>
      <c r="V3215" s="98"/>
      <c r="W3215" s="98"/>
      <c r="X3215" s="98"/>
    </row>
    <row r="3216" spans="17:24" x14ac:dyDescent="0.2">
      <c r="Q3216" s="96"/>
      <c r="R3216" s="125"/>
      <c r="S3216" s="96"/>
      <c r="T3216" s="91"/>
      <c r="U3216" s="96"/>
      <c r="V3216" s="98"/>
      <c r="W3216" s="98"/>
      <c r="X3216" s="98"/>
    </row>
    <row r="3217" spans="17:24" x14ac:dyDescent="0.2">
      <c r="Q3217" s="96"/>
      <c r="R3217" s="125"/>
      <c r="S3217" s="96"/>
      <c r="T3217" s="91"/>
      <c r="U3217" s="96"/>
      <c r="V3217" s="98"/>
      <c r="W3217" s="98"/>
      <c r="X3217" s="98"/>
    </row>
    <row r="3218" spans="17:24" x14ac:dyDescent="0.2">
      <c r="Q3218" s="96"/>
      <c r="R3218" s="125"/>
      <c r="S3218" s="96"/>
      <c r="T3218" s="91"/>
      <c r="U3218" s="96"/>
      <c r="V3218" s="98"/>
      <c r="W3218" s="98"/>
      <c r="X3218" s="98"/>
    </row>
    <row r="3219" spans="17:24" x14ac:dyDescent="0.2">
      <c r="Q3219" s="96"/>
      <c r="R3219" s="125"/>
      <c r="S3219" s="96"/>
      <c r="T3219" s="91"/>
      <c r="U3219" s="96"/>
      <c r="V3219" s="98"/>
      <c r="W3219" s="98"/>
      <c r="X3219" s="98"/>
    </row>
    <row r="3220" spans="17:24" x14ac:dyDescent="0.2">
      <c r="Q3220" s="96"/>
      <c r="R3220" s="125"/>
      <c r="S3220" s="96"/>
      <c r="T3220" s="91"/>
      <c r="U3220" s="96"/>
      <c r="V3220" s="98"/>
      <c r="W3220" s="98"/>
      <c r="X3220" s="98"/>
    </row>
    <row r="3221" spans="17:24" x14ac:dyDescent="0.2">
      <c r="Q3221" s="96"/>
      <c r="R3221" s="125"/>
      <c r="S3221" s="96"/>
      <c r="T3221" s="91"/>
      <c r="U3221" s="96"/>
      <c r="V3221" s="98"/>
      <c r="W3221" s="98"/>
      <c r="X3221" s="98"/>
    </row>
    <row r="3222" spans="17:24" x14ac:dyDescent="0.2">
      <c r="Q3222" s="96"/>
      <c r="R3222" s="125"/>
      <c r="S3222" s="96"/>
      <c r="T3222" s="91"/>
      <c r="U3222" s="96"/>
      <c r="V3222" s="98"/>
      <c r="W3222" s="98"/>
      <c r="X3222" s="98"/>
    </row>
    <row r="3223" spans="17:24" x14ac:dyDescent="0.2">
      <c r="Q3223" s="96"/>
      <c r="R3223" s="125"/>
      <c r="S3223" s="96"/>
      <c r="T3223" s="91"/>
      <c r="U3223" s="96"/>
      <c r="V3223" s="98"/>
      <c r="W3223" s="98"/>
      <c r="X3223" s="98"/>
    </row>
    <row r="3224" spans="17:24" x14ac:dyDescent="0.2">
      <c r="Q3224" s="96"/>
      <c r="R3224" s="125"/>
      <c r="S3224" s="96"/>
      <c r="T3224" s="91"/>
      <c r="U3224" s="96"/>
      <c r="V3224" s="98"/>
      <c r="W3224" s="98"/>
      <c r="X3224" s="98"/>
    </row>
    <row r="3225" spans="17:24" x14ac:dyDescent="0.2">
      <c r="Q3225" s="96"/>
      <c r="R3225" s="125"/>
      <c r="S3225" s="96"/>
      <c r="T3225" s="91"/>
      <c r="U3225" s="96"/>
      <c r="V3225" s="98"/>
      <c r="W3225" s="98"/>
      <c r="X3225" s="98"/>
    </row>
    <row r="3226" spans="17:24" x14ac:dyDescent="0.2">
      <c r="Q3226" s="96"/>
      <c r="R3226" s="125"/>
      <c r="S3226" s="96"/>
      <c r="T3226" s="91"/>
      <c r="U3226" s="96"/>
      <c r="V3226" s="98"/>
      <c r="W3226" s="98"/>
      <c r="X3226" s="98"/>
    </row>
    <row r="3227" spans="17:24" x14ac:dyDescent="0.2">
      <c r="Q3227" s="96"/>
      <c r="R3227" s="125"/>
      <c r="S3227" s="96"/>
      <c r="T3227" s="91"/>
      <c r="U3227" s="96"/>
      <c r="V3227" s="98"/>
      <c r="W3227" s="98"/>
      <c r="X3227" s="98"/>
    </row>
    <row r="3228" spans="17:24" x14ac:dyDescent="0.2">
      <c r="Q3228" s="96"/>
      <c r="R3228" s="125"/>
      <c r="S3228" s="96"/>
      <c r="T3228" s="91"/>
      <c r="U3228" s="96"/>
      <c r="V3228" s="98"/>
      <c r="W3228" s="98"/>
      <c r="X3228" s="98"/>
    </row>
    <row r="3229" spans="17:24" x14ac:dyDescent="0.2">
      <c r="Q3229" s="96"/>
      <c r="R3229" s="125"/>
      <c r="S3229" s="96"/>
      <c r="T3229" s="91"/>
      <c r="U3229" s="96"/>
      <c r="V3229" s="98"/>
      <c r="W3229" s="98"/>
      <c r="X3229" s="98"/>
    </row>
    <row r="3230" spans="17:24" x14ac:dyDescent="0.2">
      <c r="Q3230" s="96"/>
      <c r="R3230" s="125"/>
      <c r="S3230" s="96"/>
      <c r="T3230" s="91"/>
      <c r="U3230" s="96"/>
      <c r="V3230" s="98"/>
      <c r="W3230" s="98"/>
      <c r="X3230" s="98"/>
    </row>
    <row r="3231" spans="17:24" x14ac:dyDescent="0.2">
      <c r="Q3231" s="96"/>
      <c r="R3231" s="125"/>
      <c r="S3231" s="96"/>
      <c r="T3231" s="91"/>
      <c r="U3231" s="96"/>
      <c r="V3231" s="98"/>
      <c r="W3231" s="98"/>
      <c r="X3231" s="98"/>
    </row>
    <row r="3232" spans="17:24" x14ac:dyDescent="0.2">
      <c r="Q3232" s="96"/>
      <c r="R3232" s="125"/>
      <c r="S3232" s="96"/>
      <c r="T3232" s="91"/>
      <c r="U3232" s="96"/>
      <c r="V3232" s="98"/>
      <c r="W3232" s="98"/>
      <c r="X3232" s="98"/>
    </row>
    <row r="3233" spans="17:24" x14ac:dyDescent="0.2">
      <c r="Q3233" s="96"/>
      <c r="R3233" s="125"/>
      <c r="S3233" s="96"/>
      <c r="T3233" s="91"/>
      <c r="U3233" s="96"/>
      <c r="V3233" s="98"/>
      <c r="W3233" s="98"/>
      <c r="X3233" s="98"/>
    </row>
    <row r="3234" spans="17:24" x14ac:dyDescent="0.2">
      <c r="Q3234" s="96"/>
      <c r="R3234" s="125"/>
      <c r="S3234" s="96"/>
      <c r="T3234" s="91"/>
      <c r="U3234" s="96"/>
      <c r="V3234" s="98"/>
      <c r="W3234" s="98"/>
      <c r="X3234" s="98"/>
    </row>
    <row r="3235" spans="17:24" x14ac:dyDescent="0.2">
      <c r="Q3235" s="96"/>
      <c r="R3235" s="125"/>
      <c r="S3235" s="96"/>
      <c r="T3235" s="91"/>
      <c r="U3235" s="96"/>
      <c r="V3235" s="98"/>
      <c r="W3235" s="98"/>
      <c r="X3235" s="98"/>
    </row>
    <row r="3236" spans="17:24" x14ac:dyDescent="0.2">
      <c r="Q3236" s="96"/>
      <c r="R3236" s="125"/>
      <c r="S3236" s="96"/>
      <c r="T3236" s="91"/>
      <c r="U3236" s="96"/>
      <c r="V3236" s="98"/>
      <c r="W3236" s="98"/>
      <c r="X3236" s="98"/>
    </row>
    <row r="3237" spans="17:24" x14ac:dyDescent="0.2">
      <c r="Q3237" s="96"/>
      <c r="R3237" s="125"/>
      <c r="S3237" s="96"/>
      <c r="T3237" s="91"/>
      <c r="U3237" s="96"/>
      <c r="V3237" s="98"/>
      <c r="W3237" s="98"/>
      <c r="X3237" s="98"/>
    </row>
    <row r="3238" spans="17:24" x14ac:dyDescent="0.2">
      <c r="Q3238" s="96"/>
      <c r="R3238" s="125"/>
      <c r="S3238" s="96"/>
      <c r="T3238" s="91"/>
      <c r="U3238" s="96"/>
      <c r="V3238" s="98"/>
      <c r="W3238" s="98"/>
      <c r="X3238" s="98"/>
    </row>
    <row r="3239" spans="17:24" x14ac:dyDescent="0.2">
      <c r="Q3239" s="96"/>
      <c r="R3239" s="125"/>
      <c r="S3239" s="96"/>
      <c r="T3239" s="91"/>
      <c r="U3239" s="96"/>
      <c r="V3239" s="98"/>
      <c r="W3239" s="98"/>
      <c r="X3239" s="98"/>
    </row>
    <row r="3240" spans="17:24" x14ac:dyDescent="0.2">
      <c r="Q3240" s="96"/>
      <c r="R3240" s="125"/>
      <c r="S3240" s="96"/>
      <c r="T3240" s="91"/>
      <c r="U3240" s="96"/>
      <c r="V3240" s="98"/>
      <c r="W3240" s="98"/>
      <c r="X3240" s="98"/>
    </row>
    <row r="3241" spans="17:24" x14ac:dyDescent="0.2">
      <c r="Q3241" s="96"/>
      <c r="R3241" s="125"/>
      <c r="S3241" s="96"/>
      <c r="T3241" s="91"/>
      <c r="U3241" s="96"/>
      <c r="V3241" s="98"/>
      <c r="W3241" s="98"/>
      <c r="X3241" s="98"/>
    </row>
    <row r="3242" spans="17:24" x14ac:dyDescent="0.2">
      <c r="Q3242" s="96"/>
      <c r="R3242" s="125"/>
      <c r="S3242" s="96"/>
      <c r="T3242" s="91"/>
      <c r="U3242" s="96"/>
      <c r="V3242" s="98"/>
      <c r="W3242" s="98"/>
      <c r="X3242" s="98"/>
    </row>
    <row r="3243" spans="17:24" x14ac:dyDescent="0.2">
      <c r="Q3243" s="96"/>
      <c r="R3243" s="125"/>
      <c r="S3243" s="96"/>
      <c r="T3243" s="91"/>
      <c r="U3243" s="96"/>
      <c r="V3243" s="98"/>
      <c r="W3243" s="98"/>
      <c r="X3243" s="98"/>
    </row>
    <row r="3244" spans="17:24" x14ac:dyDescent="0.2">
      <c r="Q3244" s="96"/>
      <c r="R3244" s="125"/>
      <c r="S3244" s="96"/>
      <c r="T3244" s="91"/>
      <c r="U3244" s="96"/>
      <c r="V3244" s="98"/>
      <c r="W3244" s="98"/>
      <c r="X3244" s="98"/>
    </row>
    <row r="3245" spans="17:24" x14ac:dyDescent="0.2">
      <c r="Q3245" s="96"/>
      <c r="R3245" s="125"/>
      <c r="S3245" s="96"/>
      <c r="T3245" s="91"/>
      <c r="U3245" s="96"/>
      <c r="V3245" s="98"/>
      <c r="W3245" s="98"/>
      <c r="X3245" s="98"/>
    </row>
    <row r="3246" spans="17:24" x14ac:dyDescent="0.2">
      <c r="Q3246" s="96"/>
      <c r="R3246" s="125"/>
      <c r="S3246" s="96"/>
      <c r="T3246" s="91"/>
      <c r="U3246" s="96"/>
      <c r="V3246" s="98"/>
      <c r="W3246" s="98"/>
      <c r="X3246" s="98"/>
    </row>
    <row r="3247" spans="17:24" x14ac:dyDescent="0.2">
      <c r="Q3247" s="96"/>
      <c r="R3247" s="125"/>
      <c r="S3247" s="96"/>
      <c r="T3247" s="91"/>
      <c r="U3247" s="96"/>
      <c r="V3247" s="98"/>
      <c r="W3247" s="98"/>
      <c r="X3247" s="98"/>
    </row>
    <row r="3248" spans="17:24" x14ac:dyDescent="0.2">
      <c r="Q3248" s="96"/>
      <c r="R3248" s="125"/>
      <c r="S3248" s="96"/>
      <c r="T3248" s="91"/>
      <c r="U3248" s="96"/>
      <c r="V3248" s="98"/>
      <c r="W3248" s="98"/>
      <c r="X3248" s="98"/>
    </row>
    <row r="3249" spans="17:24" x14ac:dyDescent="0.2">
      <c r="Q3249" s="96"/>
      <c r="R3249" s="125"/>
      <c r="S3249" s="96"/>
      <c r="T3249" s="91"/>
      <c r="U3249" s="96"/>
      <c r="V3249" s="98"/>
      <c r="W3249" s="98"/>
      <c r="X3249" s="98"/>
    </row>
    <row r="3250" spans="17:24" x14ac:dyDescent="0.2">
      <c r="Q3250" s="96"/>
      <c r="R3250" s="125"/>
      <c r="S3250" s="96"/>
      <c r="T3250" s="91"/>
      <c r="U3250" s="96"/>
      <c r="V3250" s="98"/>
      <c r="W3250" s="98"/>
      <c r="X3250" s="98"/>
    </row>
    <row r="3251" spans="17:24" x14ac:dyDescent="0.2">
      <c r="Q3251" s="96"/>
      <c r="R3251" s="125"/>
      <c r="S3251" s="96"/>
      <c r="T3251" s="91"/>
      <c r="U3251" s="96"/>
      <c r="V3251" s="98"/>
      <c r="W3251" s="98"/>
      <c r="X3251" s="98"/>
    </row>
    <row r="3252" spans="17:24" x14ac:dyDescent="0.2">
      <c r="Q3252" s="96"/>
      <c r="R3252" s="125"/>
      <c r="S3252" s="96"/>
      <c r="T3252" s="91"/>
      <c r="U3252" s="96"/>
      <c r="V3252" s="98"/>
      <c r="W3252" s="98"/>
      <c r="X3252" s="98"/>
    </row>
    <row r="3253" spans="17:24" x14ac:dyDescent="0.2">
      <c r="Q3253" s="96"/>
      <c r="R3253" s="125"/>
      <c r="S3253" s="96"/>
      <c r="T3253" s="91"/>
      <c r="U3253" s="96"/>
      <c r="V3253" s="98"/>
      <c r="W3253" s="98"/>
      <c r="X3253" s="98"/>
    </row>
    <row r="3254" spans="17:24" x14ac:dyDescent="0.2">
      <c r="Q3254" s="96"/>
      <c r="R3254" s="125"/>
      <c r="S3254" s="96"/>
      <c r="T3254" s="91"/>
      <c r="U3254" s="96"/>
      <c r="V3254" s="98"/>
      <c r="W3254" s="98"/>
      <c r="X3254" s="98"/>
    </row>
    <row r="3255" spans="17:24" x14ac:dyDescent="0.2">
      <c r="Q3255" s="96"/>
      <c r="R3255" s="125"/>
      <c r="S3255" s="96"/>
      <c r="T3255" s="91"/>
      <c r="U3255" s="96"/>
      <c r="V3255" s="98"/>
      <c r="W3255" s="98"/>
      <c r="X3255" s="98"/>
    </row>
    <row r="3256" spans="17:24" x14ac:dyDescent="0.2">
      <c r="Q3256" s="96"/>
      <c r="R3256" s="125"/>
      <c r="S3256" s="96"/>
      <c r="T3256" s="91"/>
      <c r="U3256" s="96"/>
      <c r="V3256" s="98"/>
      <c r="W3256" s="98"/>
      <c r="X3256" s="98"/>
    </row>
    <row r="3257" spans="17:24" x14ac:dyDescent="0.2">
      <c r="Q3257" s="96"/>
      <c r="R3257" s="125"/>
      <c r="S3257" s="96"/>
      <c r="T3257" s="91"/>
      <c r="U3257" s="96"/>
      <c r="V3257" s="98"/>
      <c r="W3257" s="98"/>
      <c r="X3257" s="98"/>
    </row>
    <row r="3258" spans="17:24" x14ac:dyDescent="0.2">
      <c r="Q3258" s="96"/>
      <c r="R3258" s="125"/>
      <c r="S3258" s="96"/>
      <c r="T3258" s="91"/>
      <c r="U3258" s="96"/>
      <c r="V3258" s="98"/>
      <c r="W3258" s="98"/>
      <c r="X3258" s="98"/>
    </row>
    <row r="3259" spans="17:24" x14ac:dyDescent="0.2">
      <c r="Q3259" s="96"/>
      <c r="R3259" s="125"/>
      <c r="S3259" s="96"/>
      <c r="T3259" s="91"/>
      <c r="U3259" s="96"/>
      <c r="V3259" s="98"/>
      <c r="W3259" s="98"/>
      <c r="X3259" s="98"/>
    </row>
    <row r="3260" spans="17:24" x14ac:dyDescent="0.2">
      <c r="Q3260" s="96"/>
      <c r="R3260" s="125"/>
      <c r="S3260" s="96"/>
      <c r="T3260" s="91"/>
      <c r="U3260" s="96"/>
      <c r="V3260" s="98"/>
      <c r="W3260" s="98"/>
      <c r="X3260" s="98"/>
    </row>
    <row r="3261" spans="17:24" x14ac:dyDescent="0.2">
      <c r="Q3261" s="96"/>
      <c r="R3261" s="125"/>
      <c r="S3261" s="96"/>
      <c r="T3261" s="91"/>
      <c r="U3261" s="96"/>
      <c r="V3261" s="98"/>
      <c r="W3261" s="98"/>
      <c r="X3261" s="98"/>
    </row>
    <row r="3262" spans="17:24" x14ac:dyDescent="0.2">
      <c r="Q3262" s="96"/>
      <c r="R3262" s="125"/>
      <c r="S3262" s="96"/>
      <c r="T3262" s="91"/>
      <c r="U3262" s="96"/>
      <c r="V3262" s="98"/>
      <c r="W3262" s="98"/>
      <c r="X3262" s="98"/>
    </row>
    <row r="3263" spans="17:24" x14ac:dyDescent="0.2">
      <c r="Q3263" s="96"/>
      <c r="R3263" s="125"/>
      <c r="S3263" s="96"/>
      <c r="T3263" s="91"/>
      <c r="U3263" s="96"/>
      <c r="V3263" s="98"/>
      <c r="W3263" s="98"/>
      <c r="X3263" s="98"/>
    </row>
    <row r="3264" spans="17:24" x14ac:dyDescent="0.2">
      <c r="Q3264" s="96"/>
      <c r="R3264" s="125"/>
      <c r="S3264" s="96"/>
      <c r="T3264" s="91"/>
      <c r="U3264" s="96"/>
      <c r="V3264" s="98"/>
      <c r="W3264" s="98"/>
      <c r="X3264" s="98"/>
    </row>
    <row r="3265" spans="17:24" x14ac:dyDescent="0.2">
      <c r="Q3265" s="96"/>
      <c r="R3265" s="125"/>
      <c r="S3265" s="96"/>
      <c r="T3265" s="91"/>
      <c r="U3265" s="96"/>
      <c r="V3265" s="98"/>
      <c r="W3265" s="98"/>
      <c r="X3265" s="98"/>
    </row>
    <row r="3266" spans="17:24" x14ac:dyDescent="0.2">
      <c r="Q3266" s="96"/>
      <c r="R3266" s="125"/>
      <c r="S3266" s="96"/>
      <c r="T3266" s="91"/>
      <c r="U3266" s="96"/>
      <c r="V3266" s="98"/>
      <c r="W3266" s="98"/>
      <c r="X3266" s="98"/>
    </row>
    <row r="3267" spans="17:24" x14ac:dyDescent="0.2">
      <c r="Q3267" s="96"/>
      <c r="R3267" s="125"/>
      <c r="S3267" s="96"/>
      <c r="T3267" s="91"/>
      <c r="U3267" s="96"/>
      <c r="V3267" s="98"/>
      <c r="W3267" s="98"/>
      <c r="X3267" s="98"/>
    </row>
    <row r="3268" spans="17:24" x14ac:dyDescent="0.2">
      <c r="Q3268" s="96"/>
      <c r="R3268" s="125"/>
      <c r="S3268" s="96"/>
      <c r="T3268" s="91"/>
      <c r="U3268" s="96"/>
      <c r="V3268" s="98"/>
      <c r="W3268" s="98"/>
      <c r="X3268" s="98"/>
    </row>
    <row r="3269" spans="17:24" x14ac:dyDescent="0.2">
      <c r="Q3269" s="96"/>
      <c r="R3269" s="125"/>
      <c r="S3269" s="96"/>
      <c r="T3269" s="91"/>
      <c r="U3269" s="96"/>
      <c r="V3269" s="98"/>
      <c r="W3269" s="98"/>
      <c r="X3269" s="98"/>
    </row>
    <row r="3270" spans="17:24" x14ac:dyDescent="0.2">
      <c r="Q3270" s="96"/>
      <c r="R3270" s="125"/>
      <c r="S3270" s="96"/>
      <c r="T3270" s="91"/>
      <c r="U3270" s="96"/>
      <c r="V3270" s="98"/>
      <c r="W3270" s="98"/>
      <c r="X3270" s="98"/>
    </row>
    <row r="3271" spans="17:24" x14ac:dyDescent="0.2">
      <c r="Q3271" s="96"/>
      <c r="R3271" s="125"/>
      <c r="S3271" s="96"/>
      <c r="T3271" s="91"/>
      <c r="U3271" s="96"/>
      <c r="V3271" s="98"/>
      <c r="W3271" s="98"/>
      <c r="X3271" s="98"/>
    </row>
    <row r="3272" spans="17:24" x14ac:dyDescent="0.2">
      <c r="Q3272" s="96"/>
      <c r="R3272" s="125"/>
      <c r="S3272" s="96"/>
      <c r="T3272" s="91"/>
      <c r="U3272" s="96"/>
      <c r="V3272" s="98"/>
      <c r="W3272" s="98"/>
      <c r="X3272" s="98"/>
    </row>
    <row r="3273" spans="17:24" x14ac:dyDescent="0.2">
      <c r="Q3273" s="96"/>
      <c r="R3273" s="125"/>
      <c r="S3273" s="96"/>
      <c r="T3273" s="91"/>
      <c r="U3273" s="96"/>
      <c r="V3273" s="98"/>
      <c r="W3273" s="98"/>
      <c r="X3273" s="98"/>
    </row>
    <row r="3274" spans="17:24" x14ac:dyDescent="0.2">
      <c r="Q3274" s="96"/>
      <c r="R3274" s="125"/>
      <c r="S3274" s="96"/>
      <c r="T3274" s="91"/>
      <c r="U3274" s="96"/>
      <c r="V3274" s="98"/>
      <c r="W3274" s="98"/>
      <c r="X3274" s="98"/>
    </row>
    <row r="3275" spans="17:24" x14ac:dyDescent="0.2">
      <c r="Q3275" s="96"/>
      <c r="R3275" s="125"/>
      <c r="S3275" s="96"/>
      <c r="T3275" s="91"/>
      <c r="U3275" s="96"/>
      <c r="V3275" s="98"/>
      <c r="W3275" s="98"/>
      <c r="X3275" s="98"/>
    </row>
    <row r="3276" spans="17:24" x14ac:dyDescent="0.2">
      <c r="Q3276" s="96"/>
      <c r="R3276" s="125"/>
      <c r="S3276" s="96"/>
      <c r="T3276" s="91"/>
      <c r="U3276" s="96"/>
      <c r="V3276" s="98"/>
      <c r="W3276" s="98"/>
      <c r="X3276" s="98"/>
    </row>
    <row r="3277" spans="17:24" x14ac:dyDescent="0.2">
      <c r="Q3277" s="96"/>
      <c r="R3277" s="125"/>
      <c r="S3277" s="96"/>
      <c r="T3277" s="91"/>
      <c r="U3277" s="96"/>
      <c r="V3277" s="98"/>
      <c r="W3277" s="98"/>
      <c r="X3277" s="98"/>
    </row>
    <row r="3278" spans="17:24" x14ac:dyDescent="0.2">
      <c r="Q3278" s="96"/>
      <c r="R3278" s="125"/>
      <c r="S3278" s="96"/>
      <c r="T3278" s="91"/>
      <c r="U3278" s="96"/>
      <c r="V3278" s="98"/>
      <c r="W3278" s="98"/>
      <c r="X3278" s="98"/>
    </row>
    <row r="3279" spans="17:24" x14ac:dyDescent="0.2">
      <c r="Q3279" s="96"/>
      <c r="R3279" s="125"/>
      <c r="S3279" s="96"/>
      <c r="T3279" s="91"/>
      <c r="U3279" s="96"/>
      <c r="V3279" s="98"/>
      <c r="W3279" s="98"/>
      <c r="X3279" s="98"/>
    </row>
    <row r="3280" spans="17:24" x14ac:dyDescent="0.2">
      <c r="Q3280" s="96"/>
      <c r="R3280" s="125"/>
      <c r="S3280" s="96"/>
      <c r="T3280" s="91"/>
      <c r="U3280" s="96"/>
      <c r="V3280" s="98"/>
      <c r="W3280" s="98"/>
      <c r="X3280" s="98"/>
    </row>
    <row r="3281" spans="17:24" x14ac:dyDescent="0.2">
      <c r="Q3281" s="96"/>
      <c r="R3281" s="125"/>
      <c r="S3281" s="96"/>
      <c r="T3281" s="91"/>
      <c r="U3281" s="96"/>
      <c r="V3281" s="98"/>
      <c r="W3281" s="98"/>
      <c r="X3281" s="98"/>
    </row>
    <row r="3282" spans="17:24" x14ac:dyDescent="0.2">
      <c r="Q3282" s="96"/>
      <c r="R3282" s="125"/>
      <c r="S3282" s="96"/>
      <c r="T3282" s="91"/>
      <c r="U3282" s="96"/>
      <c r="V3282" s="98"/>
      <c r="W3282" s="98"/>
      <c r="X3282" s="98"/>
    </row>
    <row r="3283" spans="17:24" x14ac:dyDescent="0.2">
      <c r="Q3283" s="96"/>
      <c r="R3283" s="125"/>
      <c r="S3283" s="96"/>
      <c r="T3283" s="91"/>
      <c r="U3283" s="96"/>
      <c r="V3283" s="98"/>
      <c r="W3283" s="98"/>
      <c r="X3283" s="98"/>
    </row>
    <row r="3284" spans="17:24" x14ac:dyDescent="0.2">
      <c r="Q3284" s="96"/>
      <c r="R3284" s="125"/>
      <c r="S3284" s="96"/>
      <c r="T3284" s="91"/>
      <c r="U3284" s="96"/>
      <c r="V3284" s="98"/>
      <c r="W3284" s="98"/>
      <c r="X3284" s="98"/>
    </row>
    <row r="3285" spans="17:24" x14ac:dyDescent="0.2">
      <c r="Q3285" s="96"/>
      <c r="R3285" s="125"/>
      <c r="S3285" s="96"/>
      <c r="T3285" s="91"/>
      <c r="U3285" s="96"/>
      <c r="V3285" s="98"/>
      <c r="W3285" s="98"/>
      <c r="X3285" s="98"/>
    </row>
    <row r="3286" spans="17:24" x14ac:dyDescent="0.2">
      <c r="Q3286" s="96"/>
      <c r="R3286" s="125"/>
      <c r="S3286" s="96"/>
      <c r="T3286" s="91"/>
      <c r="U3286" s="96"/>
      <c r="V3286" s="98"/>
      <c r="W3286" s="98"/>
      <c r="X3286" s="98"/>
    </row>
    <row r="3287" spans="17:24" x14ac:dyDescent="0.2">
      <c r="Q3287" s="96"/>
      <c r="R3287" s="125"/>
      <c r="S3287" s="96"/>
      <c r="T3287" s="91"/>
      <c r="U3287" s="96"/>
      <c r="V3287" s="98"/>
      <c r="W3287" s="98"/>
      <c r="X3287" s="98"/>
    </row>
    <row r="3288" spans="17:24" x14ac:dyDescent="0.2">
      <c r="Q3288" s="96"/>
      <c r="R3288" s="125"/>
      <c r="S3288" s="96"/>
      <c r="T3288" s="91"/>
      <c r="U3288" s="96"/>
      <c r="V3288" s="98"/>
      <c r="W3288" s="98"/>
      <c r="X3288" s="98"/>
    </row>
    <row r="3289" spans="17:24" x14ac:dyDescent="0.2">
      <c r="Q3289" s="96"/>
      <c r="R3289" s="125"/>
      <c r="S3289" s="96"/>
      <c r="T3289" s="91"/>
      <c r="U3289" s="96"/>
      <c r="V3289" s="98"/>
      <c r="W3289" s="98"/>
      <c r="X3289" s="98"/>
    </row>
    <row r="3290" spans="17:24" x14ac:dyDescent="0.2">
      <c r="Q3290" s="96"/>
      <c r="R3290" s="125"/>
      <c r="S3290" s="96"/>
      <c r="T3290" s="91"/>
      <c r="U3290" s="96"/>
      <c r="V3290" s="98"/>
      <c r="W3290" s="98"/>
      <c r="X3290" s="98"/>
    </row>
    <row r="3291" spans="17:24" x14ac:dyDescent="0.2">
      <c r="Q3291" s="96"/>
      <c r="R3291" s="125"/>
      <c r="S3291" s="96"/>
      <c r="T3291" s="91"/>
      <c r="U3291" s="96"/>
      <c r="V3291" s="98"/>
      <c r="W3291" s="98"/>
      <c r="X3291" s="98"/>
    </row>
    <row r="3292" spans="17:24" x14ac:dyDescent="0.2">
      <c r="Q3292" s="96"/>
      <c r="R3292" s="125"/>
      <c r="S3292" s="96"/>
      <c r="T3292" s="91"/>
      <c r="U3292" s="96"/>
      <c r="V3292" s="98"/>
      <c r="W3292" s="98"/>
      <c r="X3292" s="98"/>
    </row>
    <row r="3293" spans="17:24" x14ac:dyDescent="0.2">
      <c r="Q3293" s="96"/>
      <c r="R3293" s="125"/>
      <c r="S3293" s="96"/>
      <c r="T3293" s="91"/>
      <c r="U3293" s="96"/>
      <c r="V3293" s="98"/>
      <c r="W3293" s="98"/>
      <c r="X3293" s="98"/>
    </row>
    <row r="3294" spans="17:24" x14ac:dyDescent="0.2">
      <c r="Q3294" s="96"/>
      <c r="R3294" s="125"/>
      <c r="S3294" s="96"/>
      <c r="T3294" s="91"/>
      <c r="U3294" s="96"/>
      <c r="V3294" s="98"/>
      <c r="W3294" s="98"/>
      <c r="X3294" s="98"/>
    </row>
    <row r="3295" spans="17:24" x14ac:dyDescent="0.2">
      <c r="Q3295" s="96"/>
      <c r="R3295" s="125"/>
      <c r="S3295" s="96"/>
      <c r="T3295" s="91"/>
      <c r="U3295" s="96"/>
      <c r="V3295" s="98"/>
      <c r="W3295" s="98"/>
      <c r="X3295" s="98"/>
    </row>
    <row r="3296" spans="17:24" x14ac:dyDescent="0.2">
      <c r="Q3296" s="96"/>
      <c r="R3296" s="125"/>
      <c r="S3296" s="96"/>
      <c r="T3296" s="91"/>
      <c r="U3296" s="96"/>
      <c r="V3296" s="98"/>
      <c r="W3296" s="98"/>
      <c r="X3296" s="98"/>
    </row>
    <row r="3297" spans="17:24" x14ac:dyDescent="0.2">
      <c r="Q3297" s="96"/>
      <c r="R3297" s="125"/>
      <c r="S3297" s="96"/>
      <c r="T3297" s="91"/>
      <c r="U3297" s="96"/>
      <c r="V3297" s="98"/>
      <c r="W3297" s="98"/>
      <c r="X3297" s="98"/>
    </row>
    <row r="3298" spans="17:24" x14ac:dyDescent="0.2">
      <c r="Q3298" s="96"/>
      <c r="R3298" s="125"/>
      <c r="S3298" s="96"/>
      <c r="T3298" s="91"/>
      <c r="U3298" s="96"/>
      <c r="V3298" s="98"/>
      <c r="W3298" s="98"/>
      <c r="X3298" s="98"/>
    </row>
    <row r="3299" spans="17:24" x14ac:dyDescent="0.2">
      <c r="Q3299" s="96"/>
      <c r="R3299" s="125"/>
      <c r="S3299" s="96"/>
      <c r="T3299" s="91"/>
      <c r="U3299" s="96"/>
      <c r="V3299" s="98"/>
      <c r="W3299" s="98"/>
      <c r="X3299" s="98"/>
    </row>
    <row r="3300" spans="17:24" x14ac:dyDescent="0.2">
      <c r="Q3300" s="96"/>
      <c r="R3300" s="125"/>
      <c r="S3300" s="96"/>
      <c r="T3300" s="91"/>
      <c r="U3300" s="96"/>
      <c r="V3300" s="98"/>
      <c r="W3300" s="98"/>
      <c r="X3300" s="98"/>
    </row>
    <row r="3301" spans="17:24" x14ac:dyDescent="0.2">
      <c r="Q3301" s="96"/>
      <c r="R3301" s="125"/>
      <c r="S3301" s="96"/>
      <c r="T3301" s="91"/>
      <c r="U3301" s="96"/>
      <c r="V3301" s="98"/>
      <c r="W3301" s="98"/>
      <c r="X3301" s="98"/>
    </row>
    <row r="3302" spans="17:24" x14ac:dyDescent="0.2">
      <c r="Q3302" s="96"/>
      <c r="R3302" s="125"/>
      <c r="S3302" s="96"/>
      <c r="T3302" s="91"/>
      <c r="U3302" s="96"/>
      <c r="V3302" s="98"/>
      <c r="W3302" s="98"/>
      <c r="X3302" s="98"/>
    </row>
    <row r="3303" spans="17:24" x14ac:dyDescent="0.2">
      <c r="Q3303" s="96"/>
      <c r="R3303" s="125"/>
      <c r="S3303" s="96"/>
      <c r="T3303" s="91"/>
      <c r="U3303" s="96"/>
      <c r="V3303" s="98"/>
      <c r="W3303" s="98"/>
      <c r="X3303" s="98"/>
    </row>
    <row r="3304" spans="17:24" x14ac:dyDescent="0.2">
      <c r="Q3304" s="96"/>
      <c r="R3304" s="125"/>
      <c r="S3304" s="96"/>
      <c r="T3304" s="91"/>
      <c r="U3304" s="96"/>
      <c r="V3304" s="98"/>
      <c r="W3304" s="98"/>
      <c r="X3304" s="98"/>
    </row>
    <row r="3305" spans="17:24" x14ac:dyDescent="0.2">
      <c r="Q3305" s="96"/>
      <c r="R3305" s="125"/>
      <c r="S3305" s="96"/>
      <c r="T3305" s="91"/>
      <c r="U3305" s="96"/>
      <c r="V3305" s="98"/>
      <c r="W3305" s="98"/>
      <c r="X3305" s="98"/>
    </row>
    <row r="3306" spans="17:24" x14ac:dyDescent="0.2">
      <c r="Q3306" s="96"/>
      <c r="R3306" s="125"/>
      <c r="S3306" s="96"/>
      <c r="T3306" s="91"/>
      <c r="U3306" s="96"/>
      <c r="V3306" s="98"/>
      <c r="W3306" s="98"/>
      <c r="X3306" s="98"/>
    </row>
    <row r="3307" spans="17:24" x14ac:dyDescent="0.2">
      <c r="Q3307" s="96"/>
      <c r="R3307" s="125"/>
      <c r="S3307" s="96"/>
      <c r="T3307" s="91"/>
      <c r="U3307" s="96"/>
      <c r="V3307" s="98"/>
      <c r="W3307" s="98"/>
      <c r="X3307" s="98"/>
    </row>
    <row r="3308" spans="17:24" x14ac:dyDescent="0.2">
      <c r="Q3308" s="96"/>
      <c r="R3308" s="125"/>
      <c r="S3308" s="96"/>
      <c r="T3308" s="91"/>
      <c r="U3308" s="96"/>
      <c r="V3308" s="98"/>
      <c r="W3308" s="98"/>
      <c r="X3308" s="98"/>
    </row>
    <row r="3309" spans="17:24" x14ac:dyDescent="0.2">
      <c r="Q3309" s="96"/>
      <c r="R3309" s="125"/>
      <c r="S3309" s="96"/>
      <c r="T3309" s="91"/>
      <c r="U3309" s="96"/>
      <c r="V3309" s="98"/>
      <c r="W3309" s="98"/>
      <c r="X3309" s="98"/>
    </row>
    <row r="3310" spans="17:24" x14ac:dyDescent="0.2">
      <c r="Q3310" s="96"/>
      <c r="R3310" s="125"/>
      <c r="S3310" s="96"/>
      <c r="T3310" s="91"/>
      <c r="U3310" s="96"/>
      <c r="V3310" s="98"/>
      <c r="W3310" s="98"/>
      <c r="X3310" s="98"/>
    </row>
    <row r="3311" spans="17:24" x14ac:dyDescent="0.2">
      <c r="Q3311" s="96"/>
      <c r="R3311" s="125"/>
      <c r="S3311" s="96"/>
      <c r="T3311" s="91"/>
      <c r="U3311" s="96"/>
      <c r="V3311" s="98"/>
      <c r="W3311" s="98"/>
      <c r="X3311" s="98"/>
    </row>
    <row r="3312" spans="17:24" x14ac:dyDescent="0.2">
      <c r="Q3312" s="96"/>
      <c r="R3312" s="125"/>
      <c r="S3312" s="96"/>
      <c r="T3312" s="91"/>
      <c r="U3312" s="96"/>
      <c r="V3312" s="98"/>
      <c r="W3312" s="98"/>
      <c r="X3312" s="98"/>
    </row>
    <row r="3313" spans="17:24" x14ac:dyDescent="0.2">
      <c r="Q3313" s="96"/>
      <c r="R3313" s="125"/>
      <c r="S3313" s="96"/>
      <c r="T3313" s="91"/>
      <c r="U3313" s="96"/>
      <c r="V3313" s="98"/>
      <c r="W3313" s="98"/>
      <c r="X3313" s="98"/>
    </row>
    <row r="3314" spans="17:24" x14ac:dyDescent="0.2">
      <c r="Q3314" s="96"/>
      <c r="R3314" s="125"/>
      <c r="S3314" s="96"/>
      <c r="T3314" s="91"/>
      <c r="U3314" s="96"/>
      <c r="V3314" s="98"/>
      <c r="W3314" s="98"/>
      <c r="X3314" s="98"/>
    </row>
    <row r="3315" spans="17:24" x14ac:dyDescent="0.2">
      <c r="Q3315" s="96"/>
      <c r="R3315" s="125"/>
      <c r="S3315" s="96"/>
      <c r="T3315" s="91"/>
      <c r="U3315" s="96"/>
      <c r="V3315" s="98"/>
      <c r="W3315" s="98"/>
      <c r="X3315" s="98"/>
    </row>
    <row r="3316" spans="17:24" x14ac:dyDescent="0.2">
      <c r="Q3316" s="96"/>
      <c r="R3316" s="125"/>
      <c r="S3316" s="96"/>
      <c r="T3316" s="91"/>
      <c r="U3316" s="96"/>
      <c r="V3316" s="98"/>
      <c r="W3316" s="98"/>
      <c r="X3316" s="98"/>
    </row>
    <row r="3317" spans="17:24" x14ac:dyDescent="0.2">
      <c r="Q3317" s="96"/>
      <c r="R3317" s="125"/>
      <c r="S3317" s="96"/>
      <c r="T3317" s="91"/>
      <c r="U3317" s="96"/>
      <c r="V3317" s="98"/>
      <c r="W3317" s="98"/>
      <c r="X3317" s="98"/>
    </row>
    <row r="3318" spans="17:24" x14ac:dyDescent="0.2">
      <c r="Q3318" s="96"/>
      <c r="R3318" s="125"/>
      <c r="S3318" s="96"/>
      <c r="T3318" s="91"/>
      <c r="U3318" s="96"/>
      <c r="V3318" s="98"/>
      <c r="W3318" s="98"/>
      <c r="X3318" s="98"/>
    </row>
    <row r="3319" spans="17:24" x14ac:dyDescent="0.2">
      <c r="Q3319" s="96"/>
      <c r="R3319" s="125"/>
      <c r="S3319" s="96"/>
      <c r="T3319" s="91"/>
      <c r="U3319" s="96"/>
      <c r="V3319" s="98"/>
      <c r="W3319" s="98"/>
      <c r="X3319" s="98"/>
    </row>
    <row r="3320" spans="17:24" x14ac:dyDescent="0.2">
      <c r="Q3320" s="96"/>
      <c r="R3320" s="125"/>
      <c r="S3320" s="96"/>
      <c r="T3320" s="91"/>
      <c r="U3320" s="96"/>
      <c r="V3320" s="98"/>
      <c r="W3320" s="98"/>
      <c r="X3320" s="98"/>
    </row>
    <row r="3321" spans="17:24" x14ac:dyDescent="0.2">
      <c r="Q3321" s="96"/>
      <c r="R3321" s="125"/>
      <c r="S3321" s="96"/>
      <c r="T3321" s="91"/>
      <c r="U3321" s="96"/>
      <c r="V3321" s="98"/>
      <c r="W3321" s="98"/>
      <c r="X3321" s="98"/>
    </row>
    <row r="3322" spans="17:24" x14ac:dyDescent="0.2">
      <c r="Q3322" s="96"/>
      <c r="R3322" s="125"/>
      <c r="S3322" s="96"/>
      <c r="T3322" s="91"/>
      <c r="U3322" s="96"/>
      <c r="V3322" s="98"/>
      <c r="W3322" s="98"/>
      <c r="X3322" s="98"/>
    </row>
    <row r="3323" spans="17:24" x14ac:dyDescent="0.2">
      <c r="Q3323" s="96"/>
      <c r="R3323" s="125"/>
      <c r="S3323" s="96"/>
      <c r="T3323" s="91"/>
      <c r="U3323" s="96"/>
      <c r="V3323" s="98"/>
      <c r="W3323" s="98"/>
      <c r="X3323" s="98"/>
    </row>
    <row r="3324" spans="17:24" x14ac:dyDescent="0.2">
      <c r="Q3324" s="96"/>
      <c r="R3324" s="125"/>
      <c r="S3324" s="96"/>
      <c r="T3324" s="91"/>
      <c r="U3324" s="96"/>
      <c r="V3324" s="98"/>
      <c r="W3324" s="98"/>
      <c r="X3324" s="98"/>
    </row>
    <row r="3325" spans="17:24" x14ac:dyDescent="0.2">
      <c r="Q3325" s="96"/>
      <c r="R3325" s="125"/>
      <c r="S3325" s="96"/>
      <c r="T3325" s="91"/>
      <c r="U3325" s="96"/>
      <c r="V3325" s="98"/>
      <c r="W3325" s="98"/>
      <c r="X3325" s="98"/>
    </row>
    <row r="3326" spans="17:24" x14ac:dyDescent="0.2">
      <c r="Q3326" s="96"/>
      <c r="R3326" s="125"/>
      <c r="S3326" s="96"/>
      <c r="T3326" s="91"/>
      <c r="U3326" s="96"/>
      <c r="V3326" s="98"/>
      <c r="W3326" s="98"/>
      <c r="X3326" s="98"/>
    </row>
    <row r="3327" spans="17:24" x14ac:dyDescent="0.2">
      <c r="Q3327" s="96"/>
      <c r="R3327" s="125"/>
      <c r="S3327" s="96"/>
      <c r="T3327" s="91"/>
      <c r="U3327" s="96"/>
      <c r="V3327" s="98"/>
      <c r="W3327" s="98"/>
      <c r="X3327" s="98"/>
    </row>
    <row r="3328" spans="17:24" x14ac:dyDescent="0.2">
      <c r="Q3328" s="96"/>
      <c r="R3328" s="125"/>
      <c r="S3328" s="96"/>
      <c r="T3328" s="91"/>
      <c r="U3328" s="96"/>
      <c r="V3328" s="98"/>
      <c r="W3328" s="98"/>
      <c r="X3328" s="98"/>
    </row>
    <row r="3329" spans="17:24" x14ac:dyDescent="0.2">
      <c r="Q3329" s="96"/>
      <c r="R3329" s="125"/>
      <c r="S3329" s="96"/>
      <c r="T3329" s="91"/>
      <c r="U3329" s="96"/>
      <c r="V3329" s="98"/>
      <c r="W3329" s="98"/>
      <c r="X3329" s="98"/>
    </row>
    <row r="3330" spans="17:24" x14ac:dyDescent="0.2">
      <c r="Q3330" s="96"/>
      <c r="R3330" s="125"/>
      <c r="S3330" s="96"/>
      <c r="T3330" s="91"/>
      <c r="U3330" s="96"/>
      <c r="V3330" s="98"/>
      <c r="W3330" s="98"/>
      <c r="X3330" s="98"/>
    </row>
    <row r="3331" spans="17:24" x14ac:dyDescent="0.2">
      <c r="Q3331" s="96"/>
      <c r="R3331" s="125"/>
      <c r="S3331" s="96"/>
      <c r="T3331" s="91"/>
      <c r="U3331" s="96"/>
      <c r="V3331" s="98"/>
      <c r="W3331" s="98"/>
      <c r="X3331" s="98"/>
    </row>
    <row r="3332" spans="17:24" x14ac:dyDescent="0.2">
      <c r="Q3332" s="96"/>
      <c r="R3332" s="125"/>
      <c r="S3332" s="96"/>
      <c r="T3332" s="91"/>
      <c r="U3332" s="96"/>
      <c r="V3332" s="98"/>
      <c r="W3332" s="98"/>
      <c r="X3332" s="98"/>
    </row>
    <row r="3333" spans="17:24" x14ac:dyDescent="0.2">
      <c r="Q3333" s="96"/>
      <c r="R3333" s="125"/>
      <c r="S3333" s="96"/>
      <c r="T3333" s="91"/>
      <c r="U3333" s="96"/>
      <c r="V3333" s="98"/>
      <c r="W3333" s="98"/>
      <c r="X3333" s="98"/>
    </row>
    <row r="3334" spans="17:24" x14ac:dyDescent="0.2">
      <c r="Q3334" s="96"/>
      <c r="R3334" s="125"/>
      <c r="S3334" s="96"/>
      <c r="T3334" s="91"/>
      <c r="U3334" s="96"/>
      <c r="V3334" s="98"/>
      <c r="W3334" s="98"/>
      <c r="X3334" s="98"/>
    </row>
    <row r="3335" spans="17:24" x14ac:dyDescent="0.2">
      <c r="Q3335" s="96"/>
      <c r="R3335" s="125"/>
      <c r="S3335" s="96"/>
      <c r="T3335" s="91"/>
      <c r="U3335" s="96"/>
      <c r="V3335" s="98"/>
      <c r="W3335" s="98"/>
      <c r="X3335" s="98"/>
    </row>
    <row r="3336" spans="17:24" x14ac:dyDescent="0.2">
      <c r="Q3336" s="96"/>
      <c r="R3336" s="125"/>
      <c r="S3336" s="96"/>
      <c r="T3336" s="91"/>
      <c r="U3336" s="96"/>
      <c r="V3336" s="98"/>
      <c r="W3336" s="98"/>
      <c r="X3336" s="98"/>
    </row>
    <row r="3337" spans="17:24" x14ac:dyDescent="0.2">
      <c r="Q3337" s="96"/>
      <c r="R3337" s="125"/>
      <c r="S3337" s="96"/>
      <c r="T3337" s="91"/>
      <c r="U3337" s="96"/>
      <c r="V3337" s="98"/>
      <c r="W3337" s="98"/>
      <c r="X3337" s="98"/>
    </row>
    <row r="3338" spans="17:24" x14ac:dyDescent="0.2">
      <c r="Q3338" s="96"/>
      <c r="R3338" s="125"/>
      <c r="S3338" s="96"/>
      <c r="T3338" s="91"/>
      <c r="U3338" s="96"/>
      <c r="V3338" s="98"/>
      <c r="W3338" s="98"/>
      <c r="X3338" s="98"/>
    </row>
    <row r="3339" spans="17:24" x14ac:dyDescent="0.2">
      <c r="Q3339" s="96"/>
      <c r="R3339" s="125"/>
      <c r="S3339" s="96"/>
      <c r="T3339" s="91"/>
      <c r="U3339" s="96"/>
      <c r="V3339" s="98"/>
      <c r="W3339" s="98"/>
      <c r="X3339" s="98"/>
    </row>
    <row r="3340" spans="17:24" x14ac:dyDescent="0.2">
      <c r="Q3340" s="96"/>
      <c r="R3340" s="125"/>
      <c r="S3340" s="96"/>
      <c r="T3340" s="91"/>
      <c r="U3340" s="96"/>
      <c r="V3340" s="98"/>
      <c r="W3340" s="98"/>
      <c r="X3340" s="98"/>
    </row>
    <row r="3341" spans="17:24" x14ac:dyDescent="0.2">
      <c r="Q3341" s="96"/>
      <c r="R3341" s="125"/>
      <c r="S3341" s="96"/>
      <c r="T3341" s="91"/>
      <c r="U3341" s="96"/>
      <c r="V3341" s="98"/>
      <c r="W3341" s="98"/>
      <c r="X3341" s="98"/>
    </row>
    <row r="3342" spans="17:24" x14ac:dyDescent="0.2">
      <c r="Q3342" s="96"/>
      <c r="R3342" s="125"/>
      <c r="S3342" s="96"/>
      <c r="T3342" s="91"/>
      <c r="U3342" s="96"/>
      <c r="V3342" s="98"/>
      <c r="W3342" s="98"/>
      <c r="X3342" s="98"/>
    </row>
    <row r="3343" spans="17:24" x14ac:dyDescent="0.2">
      <c r="Q3343" s="96"/>
      <c r="R3343" s="125"/>
      <c r="S3343" s="96"/>
      <c r="T3343" s="91"/>
      <c r="U3343" s="96"/>
      <c r="V3343" s="98"/>
      <c r="W3343" s="98"/>
      <c r="X3343" s="98"/>
    </row>
    <row r="3344" spans="17:24" x14ac:dyDescent="0.2">
      <c r="Q3344" s="96"/>
      <c r="R3344" s="125"/>
      <c r="S3344" s="96"/>
      <c r="T3344" s="91"/>
      <c r="U3344" s="96"/>
      <c r="V3344" s="98"/>
      <c r="W3344" s="98"/>
      <c r="X3344" s="98"/>
    </row>
    <row r="3345" spans="17:24" x14ac:dyDescent="0.2">
      <c r="Q3345" s="96"/>
      <c r="R3345" s="125"/>
      <c r="S3345" s="96"/>
      <c r="T3345" s="91"/>
      <c r="U3345" s="96"/>
      <c r="V3345" s="98"/>
      <c r="W3345" s="98"/>
      <c r="X3345" s="98"/>
    </row>
    <row r="3346" spans="17:24" x14ac:dyDescent="0.2">
      <c r="Q3346" s="96"/>
      <c r="R3346" s="125"/>
      <c r="S3346" s="96"/>
      <c r="T3346" s="91"/>
      <c r="U3346" s="96"/>
      <c r="V3346" s="98"/>
      <c r="W3346" s="98"/>
      <c r="X3346" s="98"/>
    </row>
    <row r="3347" spans="17:24" x14ac:dyDescent="0.2">
      <c r="Q3347" s="96"/>
      <c r="R3347" s="125"/>
      <c r="S3347" s="96"/>
      <c r="T3347" s="91"/>
      <c r="U3347" s="96"/>
      <c r="V3347" s="98"/>
      <c r="W3347" s="98"/>
      <c r="X3347" s="98"/>
    </row>
    <row r="3348" spans="17:24" x14ac:dyDescent="0.2">
      <c r="Q3348" s="96"/>
      <c r="R3348" s="125"/>
      <c r="S3348" s="96"/>
      <c r="T3348" s="91"/>
      <c r="U3348" s="96"/>
      <c r="V3348" s="98"/>
      <c r="W3348" s="98"/>
      <c r="X3348" s="98"/>
    </row>
    <row r="3349" spans="17:24" x14ac:dyDescent="0.2">
      <c r="Q3349" s="96"/>
      <c r="R3349" s="125"/>
      <c r="S3349" s="96"/>
      <c r="T3349" s="91"/>
      <c r="U3349" s="96"/>
      <c r="V3349" s="98"/>
      <c r="W3349" s="98"/>
      <c r="X3349" s="98"/>
    </row>
    <row r="3350" spans="17:24" x14ac:dyDescent="0.2">
      <c r="Q3350" s="96"/>
      <c r="R3350" s="125"/>
      <c r="S3350" s="96"/>
      <c r="T3350" s="91"/>
      <c r="U3350" s="96"/>
      <c r="V3350" s="98"/>
      <c r="W3350" s="98"/>
      <c r="X3350" s="98"/>
    </row>
    <row r="3351" spans="17:24" x14ac:dyDescent="0.2">
      <c r="Q3351" s="96"/>
      <c r="R3351" s="125"/>
      <c r="S3351" s="96"/>
      <c r="T3351" s="91"/>
      <c r="U3351" s="96"/>
      <c r="V3351" s="98"/>
      <c r="W3351" s="98"/>
      <c r="X3351" s="98"/>
    </row>
    <row r="3352" spans="17:24" x14ac:dyDescent="0.2">
      <c r="Q3352" s="96"/>
      <c r="R3352" s="125"/>
      <c r="S3352" s="96"/>
      <c r="T3352" s="91"/>
      <c r="U3352" s="96"/>
      <c r="V3352" s="98"/>
      <c r="W3352" s="98"/>
      <c r="X3352" s="98"/>
    </row>
    <row r="3353" spans="17:24" x14ac:dyDescent="0.2">
      <c r="Q3353" s="96"/>
      <c r="R3353" s="125"/>
      <c r="S3353" s="96"/>
      <c r="T3353" s="91"/>
      <c r="U3353" s="96"/>
      <c r="V3353" s="98"/>
      <c r="W3353" s="98"/>
      <c r="X3353" s="98"/>
    </row>
    <row r="3354" spans="17:24" x14ac:dyDescent="0.2">
      <c r="Q3354" s="96"/>
      <c r="R3354" s="125"/>
      <c r="S3354" s="96"/>
      <c r="T3354" s="91"/>
      <c r="U3354" s="96"/>
      <c r="V3354" s="98"/>
      <c r="W3354" s="98"/>
      <c r="X3354" s="98"/>
    </row>
    <row r="3355" spans="17:24" x14ac:dyDescent="0.2">
      <c r="Q3355" s="96"/>
      <c r="R3355" s="125"/>
      <c r="S3355" s="96"/>
      <c r="T3355" s="91"/>
      <c r="U3355" s="96"/>
      <c r="V3355" s="98"/>
      <c r="W3355" s="98"/>
      <c r="X3355" s="98"/>
    </row>
    <row r="3356" spans="17:24" x14ac:dyDescent="0.2">
      <c r="Q3356" s="96"/>
      <c r="R3356" s="125"/>
      <c r="S3356" s="96"/>
      <c r="T3356" s="91"/>
      <c r="U3356" s="96"/>
      <c r="V3356" s="98"/>
      <c r="W3356" s="98"/>
      <c r="X3356" s="98"/>
    </row>
    <row r="3357" spans="17:24" x14ac:dyDescent="0.2">
      <c r="Q3357" s="96"/>
      <c r="R3357" s="125"/>
      <c r="S3357" s="96"/>
      <c r="T3357" s="91"/>
      <c r="U3357" s="96"/>
      <c r="V3357" s="98"/>
      <c r="W3357" s="98"/>
      <c r="X3357" s="98"/>
    </row>
    <row r="3358" spans="17:24" x14ac:dyDescent="0.2">
      <c r="Q3358" s="96"/>
      <c r="R3358" s="125"/>
      <c r="S3358" s="96"/>
      <c r="T3358" s="91"/>
      <c r="U3358" s="96"/>
      <c r="V3358" s="98"/>
      <c r="W3358" s="98"/>
      <c r="X3358" s="98"/>
    </row>
    <row r="3359" spans="17:24" x14ac:dyDescent="0.2">
      <c r="Q3359" s="96"/>
      <c r="R3359" s="125"/>
      <c r="S3359" s="96"/>
      <c r="T3359" s="91"/>
      <c r="U3359" s="96"/>
      <c r="V3359" s="98"/>
      <c r="W3359" s="98"/>
      <c r="X3359" s="98"/>
    </row>
    <row r="3360" spans="17:24" x14ac:dyDescent="0.2">
      <c r="Q3360" s="96"/>
      <c r="R3360" s="125"/>
      <c r="S3360" s="96"/>
      <c r="T3360" s="91"/>
      <c r="U3360" s="96"/>
      <c r="V3360" s="98"/>
      <c r="W3360" s="98"/>
      <c r="X3360" s="98"/>
    </row>
    <row r="3361" spans="17:24" x14ac:dyDescent="0.2">
      <c r="Q3361" s="96"/>
      <c r="R3361" s="125"/>
      <c r="S3361" s="96"/>
      <c r="T3361" s="91"/>
      <c r="U3361" s="96"/>
      <c r="V3361" s="98"/>
      <c r="W3361" s="98"/>
      <c r="X3361" s="98"/>
    </row>
    <row r="3362" spans="17:24" x14ac:dyDescent="0.2">
      <c r="Q3362" s="96"/>
      <c r="R3362" s="125"/>
      <c r="S3362" s="96"/>
      <c r="T3362" s="91"/>
      <c r="U3362" s="96"/>
      <c r="V3362" s="98"/>
      <c r="W3362" s="98"/>
      <c r="X3362" s="98"/>
    </row>
    <row r="3363" spans="17:24" x14ac:dyDescent="0.2">
      <c r="Q3363" s="96"/>
      <c r="R3363" s="125"/>
      <c r="S3363" s="96"/>
      <c r="T3363" s="91"/>
      <c r="U3363" s="96"/>
      <c r="V3363" s="98"/>
      <c r="W3363" s="98"/>
      <c r="X3363" s="98"/>
    </row>
    <row r="3364" spans="17:24" x14ac:dyDescent="0.2">
      <c r="Q3364" s="96"/>
      <c r="R3364" s="125"/>
      <c r="S3364" s="96"/>
      <c r="T3364" s="91"/>
      <c r="U3364" s="96"/>
      <c r="V3364" s="98"/>
      <c r="W3364" s="98"/>
      <c r="X3364" s="98"/>
    </row>
    <row r="3365" spans="17:24" x14ac:dyDescent="0.2">
      <c r="Q3365" s="96"/>
      <c r="R3365" s="125"/>
      <c r="S3365" s="96"/>
      <c r="T3365" s="91"/>
      <c r="U3365" s="96"/>
      <c r="V3365" s="98"/>
      <c r="W3365" s="98"/>
      <c r="X3365" s="98"/>
    </row>
    <row r="3366" spans="17:24" x14ac:dyDescent="0.2">
      <c r="Q3366" s="96"/>
      <c r="R3366" s="125"/>
      <c r="S3366" s="96"/>
      <c r="T3366" s="91"/>
      <c r="U3366" s="96"/>
      <c r="V3366" s="98"/>
      <c r="W3366" s="98"/>
      <c r="X3366" s="98"/>
    </row>
    <row r="3367" spans="17:24" x14ac:dyDescent="0.2">
      <c r="Q3367" s="96"/>
      <c r="R3367" s="125"/>
      <c r="S3367" s="96"/>
      <c r="T3367" s="91"/>
      <c r="U3367" s="96"/>
      <c r="V3367" s="98"/>
      <c r="W3367" s="98"/>
      <c r="X3367" s="98"/>
    </row>
    <row r="3368" spans="17:24" x14ac:dyDescent="0.2">
      <c r="Q3368" s="96"/>
      <c r="R3368" s="125"/>
      <c r="S3368" s="96"/>
      <c r="T3368" s="91"/>
      <c r="U3368" s="96"/>
      <c r="V3368" s="98"/>
      <c r="W3368" s="98"/>
      <c r="X3368" s="98"/>
    </row>
    <row r="3369" spans="17:24" x14ac:dyDescent="0.2">
      <c r="Q3369" s="96"/>
      <c r="R3369" s="125"/>
      <c r="S3369" s="96"/>
      <c r="T3369" s="91"/>
      <c r="U3369" s="96"/>
      <c r="V3369" s="98"/>
      <c r="W3369" s="98"/>
      <c r="X3369" s="98"/>
    </row>
    <row r="3370" spans="17:24" x14ac:dyDescent="0.2">
      <c r="Q3370" s="96"/>
      <c r="R3370" s="125"/>
      <c r="S3370" s="96"/>
      <c r="T3370" s="91"/>
      <c r="U3370" s="96"/>
      <c r="V3370" s="98"/>
      <c r="W3370" s="98"/>
      <c r="X3370" s="98"/>
    </row>
    <row r="3371" spans="17:24" x14ac:dyDescent="0.2">
      <c r="Q3371" s="96"/>
      <c r="R3371" s="125"/>
      <c r="S3371" s="96"/>
      <c r="T3371" s="91"/>
      <c r="U3371" s="96"/>
      <c r="V3371" s="98"/>
      <c r="W3371" s="98"/>
      <c r="X3371" s="98"/>
    </row>
    <row r="3372" spans="17:24" x14ac:dyDescent="0.2">
      <c r="Q3372" s="96"/>
      <c r="R3372" s="125"/>
      <c r="S3372" s="96"/>
      <c r="T3372" s="91"/>
      <c r="U3372" s="96"/>
      <c r="V3372" s="98"/>
      <c r="W3372" s="98"/>
      <c r="X3372" s="98"/>
    </row>
    <row r="3373" spans="17:24" x14ac:dyDescent="0.2">
      <c r="Q3373" s="96"/>
      <c r="R3373" s="125"/>
      <c r="S3373" s="96"/>
      <c r="T3373" s="91"/>
      <c r="U3373" s="96"/>
      <c r="V3373" s="98"/>
      <c r="W3373" s="98"/>
      <c r="X3373" s="98"/>
    </row>
    <row r="3374" spans="17:24" x14ac:dyDescent="0.2">
      <c r="Q3374" s="96"/>
      <c r="R3374" s="125"/>
      <c r="S3374" s="96"/>
      <c r="T3374" s="91"/>
      <c r="U3374" s="96"/>
      <c r="V3374" s="98"/>
      <c r="W3374" s="98"/>
      <c r="X3374" s="98"/>
    </row>
    <row r="3375" spans="17:24" x14ac:dyDescent="0.2">
      <c r="Q3375" s="96"/>
      <c r="R3375" s="125"/>
      <c r="S3375" s="96"/>
      <c r="T3375" s="91"/>
      <c r="U3375" s="96"/>
      <c r="V3375" s="98"/>
      <c r="W3375" s="98"/>
      <c r="X3375" s="98"/>
    </row>
    <row r="3376" spans="17:24" x14ac:dyDescent="0.2">
      <c r="Q3376" s="96"/>
      <c r="R3376" s="125"/>
      <c r="S3376" s="96"/>
      <c r="T3376" s="91"/>
      <c r="U3376" s="96"/>
      <c r="V3376" s="98"/>
      <c r="W3376" s="98"/>
      <c r="X3376" s="98"/>
    </row>
    <row r="3377" spans="17:24" x14ac:dyDescent="0.2">
      <c r="Q3377" s="96"/>
      <c r="R3377" s="125"/>
      <c r="S3377" s="96"/>
      <c r="T3377" s="91"/>
      <c r="U3377" s="96"/>
      <c r="V3377" s="98"/>
      <c r="W3377" s="98"/>
      <c r="X3377" s="98"/>
    </row>
    <row r="3378" spans="17:24" x14ac:dyDescent="0.2">
      <c r="Q3378" s="96"/>
      <c r="R3378" s="125"/>
      <c r="S3378" s="96"/>
      <c r="T3378" s="91"/>
      <c r="U3378" s="96"/>
      <c r="V3378" s="98"/>
      <c r="W3378" s="98"/>
      <c r="X3378" s="98"/>
    </row>
    <row r="3379" spans="17:24" x14ac:dyDescent="0.2">
      <c r="Q3379" s="96"/>
      <c r="R3379" s="125"/>
      <c r="S3379" s="96"/>
      <c r="T3379" s="91"/>
      <c r="U3379" s="96"/>
      <c r="V3379" s="98"/>
      <c r="W3379" s="98"/>
      <c r="X3379" s="98"/>
    </row>
    <row r="3380" spans="17:24" x14ac:dyDescent="0.2">
      <c r="Q3380" s="96"/>
      <c r="R3380" s="125"/>
      <c r="S3380" s="96"/>
      <c r="T3380" s="91"/>
      <c r="U3380" s="96"/>
      <c r="V3380" s="98"/>
      <c r="W3380" s="98"/>
      <c r="X3380" s="98"/>
    </row>
    <row r="3381" spans="17:24" x14ac:dyDescent="0.2">
      <c r="Q3381" s="96"/>
      <c r="R3381" s="125"/>
      <c r="S3381" s="96"/>
      <c r="T3381" s="91"/>
      <c r="U3381" s="96"/>
      <c r="V3381" s="98"/>
      <c r="W3381" s="98"/>
      <c r="X3381" s="98"/>
    </row>
    <row r="3382" spans="17:24" x14ac:dyDescent="0.2">
      <c r="Q3382" s="96"/>
      <c r="R3382" s="125"/>
      <c r="S3382" s="96"/>
      <c r="T3382" s="91"/>
      <c r="U3382" s="96"/>
      <c r="V3382" s="98"/>
      <c r="W3382" s="98"/>
      <c r="X3382" s="98"/>
    </row>
    <row r="3383" spans="17:24" x14ac:dyDescent="0.2">
      <c r="Q3383" s="96"/>
      <c r="R3383" s="125"/>
      <c r="S3383" s="96"/>
      <c r="T3383" s="91"/>
      <c r="U3383" s="96"/>
      <c r="V3383" s="98"/>
      <c r="W3383" s="98"/>
      <c r="X3383" s="98"/>
    </row>
    <row r="3384" spans="17:24" x14ac:dyDescent="0.2">
      <c r="Q3384" s="96"/>
      <c r="R3384" s="125"/>
      <c r="S3384" s="96"/>
      <c r="T3384" s="91"/>
      <c r="U3384" s="96"/>
      <c r="V3384" s="98"/>
      <c r="W3384" s="98"/>
      <c r="X3384" s="98"/>
    </row>
    <row r="3385" spans="17:24" x14ac:dyDescent="0.2">
      <c r="Q3385" s="96"/>
      <c r="R3385" s="125"/>
      <c r="S3385" s="96"/>
      <c r="T3385" s="91"/>
      <c r="U3385" s="96"/>
      <c r="V3385" s="98"/>
      <c r="W3385" s="98"/>
      <c r="X3385" s="98"/>
    </row>
    <row r="3386" spans="17:24" x14ac:dyDescent="0.2">
      <c r="Q3386" s="96"/>
      <c r="R3386" s="125"/>
      <c r="S3386" s="96"/>
      <c r="T3386" s="91"/>
      <c r="U3386" s="96"/>
      <c r="V3386" s="98"/>
      <c r="W3386" s="98"/>
      <c r="X3386" s="98"/>
    </row>
    <row r="3387" spans="17:24" x14ac:dyDescent="0.2">
      <c r="Q3387" s="96"/>
      <c r="R3387" s="125"/>
      <c r="S3387" s="96"/>
      <c r="T3387" s="91"/>
      <c r="U3387" s="96"/>
      <c r="V3387" s="98"/>
      <c r="W3387" s="98"/>
      <c r="X3387" s="98"/>
    </row>
    <row r="3388" spans="17:24" x14ac:dyDescent="0.2">
      <c r="Q3388" s="96"/>
      <c r="R3388" s="125"/>
      <c r="S3388" s="96"/>
      <c r="T3388" s="91"/>
      <c r="U3388" s="96"/>
      <c r="V3388" s="98"/>
      <c r="W3388" s="98"/>
      <c r="X3388" s="98"/>
    </row>
    <row r="3389" spans="17:24" x14ac:dyDescent="0.2">
      <c r="Q3389" s="96"/>
      <c r="R3389" s="125"/>
      <c r="S3389" s="96"/>
      <c r="T3389" s="91"/>
      <c r="U3389" s="96"/>
      <c r="V3389" s="98"/>
      <c r="W3389" s="98"/>
      <c r="X3389" s="98"/>
    </row>
    <row r="3390" spans="17:24" x14ac:dyDescent="0.2">
      <c r="Q3390" s="96"/>
      <c r="R3390" s="125"/>
      <c r="S3390" s="96"/>
      <c r="T3390" s="91"/>
      <c r="U3390" s="96"/>
      <c r="V3390" s="98"/>
      <c r="W3390" s="98"/>
      <c r="X3390" s="98"/>
    </row>
    <row r="3391" spans="17:24" x14ac:dyDescent="0.2">
      <c r="Q3391" s="96"/>
      <c r="R3391" s="125"/>
      <c r="S3391" s="96"/>
      <c r="T3391" s="91"/>
      <c r="U3391" s="96"/>
      <c r="V3391" s="98"/>
      <c r="W3391" s="98"/>
      <c r="X3391" s="98"/>
    </row>
    <row r="3392" spans="17:24" x14ac:dyDescent="0.2">
      <c r="Q3392" s="96"/>
      <c r="R3392" s="125"/>
      <c r="S3392" s="96"/>
      <c r="T3392" s="91"/>
      <c r="U3392" s="96"/>
      <c r="V3392" s="98"/>
      <c r="W3392" s="98"/>
      <c r="X3392" s="98"/>
    </row>
    <row r="3393" spans="17:24" x14ac:dyDescent="0.2">
      <c r="Q3393" s="96"/>
      <c r="R3393" s="125"/>
      <c r="S3393" s="96"/>
      <c r="T3393" s="91"/>
      <c r="U3393" s="96"/>
      <c r="V3393" s="98"/>
      <c r="W3393" s="98"/>
      <c r="X3393" s="98"/>
    </row>
    <row r="3394" spans="17:24" x14ac:dyDescent="0.2">
      <c r="Q3394" s="96"/>
      <c r="R3394" s="125"/>
      <c r="S3394" s="96"/>
      <c r="T3394" s="91"/>
      <c r="U3394" s="96"/>
      <c r="V3394" s="98"/>
      <c r="W3394" s="98"/>
      <c r="X3394" s="98"/>
    </row>
    <row r="3395" spans="17:24" x14ac:dyDescent="0.2">
      <c r="Q3395" s="96"/>
      <c r="R3395" s="125"/>
      <c r="S3395" s="96"/>
      <c r="T3395" s="91"/>
      <c r="U3395" s="96"/>
      <c r="V3395" s="98"/>
      <c r="W3395" s="98"/>
      <c r="X3395" s="98"/>
    </row>
    <row r="3396" spans="17:24" x14ac:dyDescent="0.2">
      <c r="Q3396" s="96"/>
      <c r="R3396" s="125"/>
      <c r="S3396" s="96"/>
      <c r="T3396" s="91"/>
      <c r="U3396" s="96"/>
      <c r="V3396" s="98"/>
      <c r="W3396" s="98"/>
      <c r="X3396" s="98"/>
    </row>
    <row r="3397" spans="17:24" x14ac:dyDescent="0.2">
      <c r="Q3397" s="96"/>
      <c r="R3397" s="125"/>
      <c r="S3397" s="96"/>
      <c r="T3397" s="91"/>
      <c r="U3397" s="96"/>
      <c r="V3397" s="98"/>
      <c r="W3397" s="98"/>
      <c r="X3397" s="98"/>
    </row>
    <row r="3398" spans="17:24" x14ac:dyDescent="0.2">
      <c r="Q3398" s="96"/>
      <c r="R3398" s="125"/>
      <c r="S3398" s="96"/>
      <c r="T3398" s="91"/>
      <c r="U3398" s="96"/>
      <c r="V3398" s="98"/>
      <c r="W3398" s="98"/>
      <c r="X3398" s="98"/>
    </row>
    <row r="3399" spans="17:24" x14ac:dyDescent="0.2">
      <c r="Q3399" s="96"/>
      <c r="R3399" s="125"/>
      <c r="S3399" s="96"/>
      <c r="T3399" s="91"/>
      <c r="U3399" s="96"/>
      <c r="V3399" s="98"/>
      <c r="W3399" s="98"/>
      <c r="X3399" s="98"/>
    </row>
    <row r="3400" spans="17:24" x14ac:dyDescent="0.2">
      <c r="Q3400" s="96"/>
      <c r="R3400" s="125"/>
      <c r="S3400" s="96"/>
      <c r="T3400" s="91"/>
      <c r="U3400" s="96"/>
      <c r="V3400" s="98"/>
      <c r="W3400" s="98"/>
      <c r="X3400" s="98"/>
    </row>
    <row r="3401" spans="17:24" x14ac:dyDescent="0.2">
      <c r="Q3401" s="96"/>
      <c r="R3401" s="125"/>
      <c r="S3401" s="96"/>
      <c r="T3401" s="91"/>
      <c r="U3401" s="96"/>
      <c r="V3401" s="98"/>
      <c r="W3401" s="98"/>
      <c r="X3401" s="98"/>
    </row>
    <row r="3402" spans="17:24" x14ac:dyDescent="0.2">
      <c r="Q3402" s="96"/>
      <c r="R3402" s="125"/>
      <c r="S3402" s="96"/>
      <c r="T3402" s="91"/>
      <c r="U3402" s="96"/>
      <c r="V3402" s="98"/>
      <c r="W3402" s="98"/>
      <c r="X3402" s="98"/>
    </row>
    <row r="3403" spans="17:24" x14ac:dyDescent="0.2">
      <c r="Q3403" s="96"/>
      <c r="R3403" s="125"/>
      <c r="S3403" s="96"/>
      <c r="T3403" s="91"/>
      <c r="U3403" s="96"/>
      <c r="V3403" s="98"/>
      <c r="W3403" s="98"/>
      <c r="X3403" s="98"/>
    </row>
    <row r="3404" spans="17:24" x14ac:dyDescent="0.2">
      <c r="Q3404" s="96"/>
      <c r="R3404" s="125"/>
      <c r="S3404" s="96"/>
      <c r="T3404" s="91"/>
      <c r="U3404" s="96"/>
      <c r="V3404" s="98"/>
      <c r="W3404" s="98"/>
      <c r="X3404" s="98"/>
    </row>
    <row r="3405" spans="17:24" x14ac:dyDescent="0.2">
      <c r="Q3405" s="96"/>
      <c r="R3405" s="125"/>
      <c r="S3405" s="96"/>
      <c r="T3405" s="91"/>
      <c r="U3405" s="96"/>
      <c r="V3405" s="98"/>
      <c r="W3405" s="98"/>
      <c r="X3405" s="98"/>
    </row>
    <row r="3406" spans="17:24" x14ac:dyDescent="0.2">
      <c r="Q3406" s="96"/>
      <c r="R3406" s="125"/>
      <c r="S3406" s="96"/>
      <c r="T3406" s="91"/>
      <c r="U3406" s="96"/>
      <c r="V3406" s="98"/>
      <c r="W3406" s="98"/>
      <c r="X3406" s="98"/>
    </row>
    <row r="3407" spans="17:24" x14ac:dyDescent="0.2">
      <c r="Q3407" s="96"/>
      <c r="R3407" s="125"/>
      <c r="S3407" s="96"/>
      <c r="T3407" s="91"/>
      <c r="U3407" s="96"/>
      <c r="V3407" s="98"/>
      <c r="W3407" s="98"/>
      <c r="X3407" s="98"/>
    </row>
    <row r="3408" spans="17:24" x14ac:dyDescent="0.2">
      <c r="Q3408" s="96"/>
      <c r="R3408" s="125"/>
      <c r="S3408" s="96"/>
      <c r="T3408" s="91"/>
      <c r="U3408" s="96"/>
      <c r="V3408" s="98"/>
      <c r="W3408" s="98"/>
      <c r="X3408" s="98"/>
    </row>
    <row r="3409" spans="17:24" x14ac:dyDescent="0.2">
      <c r="Q3409" s="96"/>
      <c r="R3409" s="125"/>
      <c r="S3409" s="96"/>
      <c r="T3409" s="91"/>
      <c r="U3409" s="96"/>
      <c r="V3409" s="98"/>
      <c r="W3409" s="98"/>
      <c r="X3409" s="98"/>
    </row>
    <row r="3410" spans="17:24" x14ac:dyDescent="0.2">
      <c r="Q3410" s="96"/>
      <c r="R3410" s="125"/>
      <c r="S3410" s="96"/>
      <c r="T3410" s="91"/>
      <c r="U3410" s="96"/>
      <c r="V3410" s="98"/>
      <c r="W3410" s="98"/>
      <c r="X3410" s="98"/>
    </row>
    <row r="3411" spans="17:24" x14ac:dyDescent="0.2">
      <c r="Q3411" s="96"/>
      <c r="R3411" s="125"/>
      <c r="S3411" s="96"/>
      <c r="T3411" s="91"/>
      <c r="U3411" s="96"/>
      <c r="V3411" s="98"/>
      <c r="W3411" s="98"/>
      <c r="X3411" s="98"/>
    </row>
    <row r="3412" spans="17:24" x14ac:dyDescent="0.2">
      <c r="Q3412" s="96"/>
      <c r="R3412" s="125"/>
      <c r="S3412" s="96"/>
      <c r="T3412" s="91"/>
      <c r="U3412" s="96"/>
      <c r="V3412" s="98"/>
      <c r="W3412" s="98"/>
      <c r="X3412" s="98"/>
    </row>
    <row r="3413" spans="17:24" x14ac:dyDescent="0.2">
      <c r="Q3413" s="96"/>
      <c r="R3413" s="125"/>
      <c r="S3413" s="96"/>
      <c r="T3413" s="91"/>
      <c r="U3413" s="96"/>
      <c r="V3413" s="98"/>
      <c r="W3413" s="98"/>
      <c r="X3413" s="98"/>
    </row>
    <row r="3414" spans="17:24" x14ac:dyDescent="0.2">
      <c r="Q3414" s="96"/>
      <c r="R3414" s="125"/>
      <c r="S3414" s="96"/>
      <c r="T3414" s="91"/>
      <c r="U3414" s="96"/>
      <c r="V3414" s="98"/>
      <c r="W3414" s="98"/>
      <c r="X3414" s="98"/>
    </row>
    <row r="3415" spans="17:24" x14ac:dyDescent="0.2">
      <c r="Q3415" s="96"/>
      <c r="R3415" s="125"/>
      <c r="S3415" s="96"/>
      <c r="T3415" s="91"/>
      <c r="U3415" s="96"/>
      <c r="V3415" s="98"/>
      <c r="W3415" s="98"/>
      <c r="X3415" s="98"/>
    </row>
    <row r="3416" spans="17:24" x14ac:dyDescent="0.2">
      <c r="Q3416" s="96"/>
      <c r="R3416" s="125"/>
      <c r="S3416" s="96"/>
      <c r="T3416" s="91"/>
      <c r="U3416" s="96"/>
      <c r="V3416" s="98"/>
      <c r="W3416" s="98"/>
      <c r="X3416" s="98"/>
    </row>
    <row r="3417" spans="17:24" x14ac:dyDescent="0.2">
      <c r="Q3417" s="96"/>
      <c r="R3417" s="125"/>
      <c r="S3417" s="96"/>
      <c r="T3417" s="91"/>
      <c r="U3417" s="96"/>
      <c r="V3417" s="98"/>
      <c r="W3417" s="98"/>
      <c r="X3417" s="98"/>
    </row>
    <row r="3418" spans="17:24" x14ac:dyDescent="0.2">
      <c r="Q3418" s="96"/>
      <c r="R3418" s="125"/>
      <c r="S3418" s="96"/>
      <c r="T3418" s="91"/>
      <c r="U3418" s="96"/>
      <c r="V3418" s="98"/>
      <c r="W3418" s="98"/>
      <c r="X3418" s="98"/>
    </row>
    <row r="3419" spans="17:24" x14ac:dyDescent="0.2">
      <c r="Q3419" s="96"/>
      <c r="R3419" s="125"/>
      <c r="S3419" s="96"/>
      <c r="T3419" s="91"/>
      <c r="U3419" s="96"/>
      <c r="V3419" s="98"/>
      <c r="W3419" s="98"/>
      <c r="X3419" s="98"/>
    </row>
    <row r="3420" spans="17:24" x14ac:dyDescent="0.2">
      <c r="Q3420" s="96"/>
      <c r="R3420" s="125"/>
      <c r="S3420" s="96"/>
      <c r="T3420" s="91"/>
      <c r="U3420" s="96"/>
      <c r="V3420" s="98"/>
      <c r="W3420" s="98"/>
      <c r="X3420" s="98"/>
    </row>
    <row r="3421" spans="17:24" x14ac:dyDescent="0.2">
      <c r="Q3421" s="96"/>
      <c r="R3421" s="125"/>
      <c r="S3421" s="96"/>
      <c r="T3421" s="91"/>
      <c r="U3421" s="96"/>
      <c r="V3421" s="98"/>
      <c r="W3421" s="98"/>
      <c r="X3421" s="98"/>
    </row>
    <row r="3422" spans="17:24" x14ac:dyDescent="0.2">
      <c r="Q3422" s="96"/>
      <c r="R3422" s="125"/>
      <c r="S3422" s="96"/>
      <c r="T3422" s="91"/>
      <c r="U3422" s="96"/>
      <c r="V3422" s="98"/>
      <c r="W3422" s="98"/>
      <c r="X3422" s="98"/>
    </row>
    <row r="3423" spans="17:24" x14ac:dyDescent="0.2">
      <c r="Q3423" s="96"/>
      <c r="R3423" s="125"/>
      <c r="S3423" s="96"/>
      <c r="T3423" s="91"/>
      <c r="U3423" s="96"/>
      <c r="V3423" s="98"/>
      <c r="W3423" s="98"/>
      <c r="X3423" s="98"/>
    </row>
    <row r="3424" spans="17:24" x14ac:dyDescent="0.2">
      <c r="Q3424" s="96"/>
      <c r="R3424" s="125"/>
      <c r="S3424" s="96"/>
      <c r="T3424" s="91"/>
      <c r="U3424" s="96"/>
      <c r="V3424" s="98"/>
      <c r="W3424" s="98"/>
      <c r="X3424" s="98"/>
    </row>
    <row r="3425" spans="17:24" x14ac:dyDescent="0.2">
      <c r="Q3425" s="96"/>
      <c r="R3425" s="125"/>
      <c r="S3425" s="96"/>
      <c r="T3425" s="91"/>
      <c r="U3425" s="96"/>
      <c r="V3425" s="98"/>
      <c r="W3425" s="98"/>
      <c r="X3425" s="98"/>
    </row>
    <row r="3426" spans="17:24" x14ac:dyDescent="0.2">
      <c r="Q3426" s="96"/>
      <c r="R3426" s="125"/>
      <c r="S3426" s="96"/>
      <c r="T3426" s="91"/>
      <c r="U3426" s="96"/>
      <c r="V3426" s="98"/>
      <c r="W3426" s="98"/>
      <c r="X3426" s="98"/>
    </row>
    <row r="3427" spans="17:24" x14ac:dyDescent="0.2">
      <c r="Q3427" s="96"/>
      <c r="R3427" s="125"/>
      <c r="S3427" s="96"/>
      <c r="T3427" s="91"/>
      <c r="U3427" s="96"/>
      <c r="V3427" s="98"/>
      <c r="W3427" s="98"/>
      <c r="X3427" s="98"/>
    </row>
    <row r="3428" spans="17:24" x14ac:dyDescent="0.2">
      <c r="Q3428" s="96"/>
      <c r="R3428" s="125"/>
      <c r="S3428" s="96"/>
      <c r="T3428" s="91"/>
      <c r="U3428" s="96"/>
      <c r="V3428" s="98"/>
      <c r="W3428" s="98"/>
      <c r="X3428" s="98"/>
    </row>
    <row r="3429" spans="17:24" x14ac:dyDescent="0.2">
      <c r="Q3429" s="96"/>
      <c r="R3429" s="125"/>
      <c r="S3429" s="96"/>
      <c r="T3429" s="91"/>
      <c r="U3429" s="96"/>
      <c r="V3429" s="98"/>
      <c r="W3429" s="98"/>
      <c r="X3429" s="98"/>
    </row>
    <row r="3430" spans="17:24" x14ac:dyDescent="0.2">
      <c r="Q3430" s="96"/>
      <c r="R3430" s="125"/>
      <c r="S3430" s="96"/>
      <c r="T3430" s="91"/>
      <c r="U3430" s="96"/>
      <c r="V3430" s="98"/>
      <c r="W3430" s="98"/>
      <c r="X3430" s="98"/>
    </row>
    <row r="3431" spans="17:24" x14ac:dyDescent="0.2">
      <c r="Q3431" s="96"/>
      <c r="R3431" s="125"/>
      <c r="S3431" s="96"/>
      <c r="T3431" s="91"/>
      <c r="U3431" s="96"/>
      <c r="V3431" s="98"/>
      <c r="W3431" s="98"/>
      <c r="X3431" s="98"/>
    </row>
    <row r="3432" spans="17:24" x14ac:dyDescent="0.2">
      <c r="Q3432" s="96"/>
      <c r="R3432" s="125"/>
      <c r="S3432" s="96"/>
      <c r="T3432" s="91"/>
      <c r="U3432" s="96"/>
      <c r="V3432" s="98"/>
      <c r="W3432" s="98"/>
      <c r="X3432" s="98"/>
    </row>
    <row r="3433" spans="17:24" x14ac:dyDescent="0.2">
      <c r="Q3433" s="96"/>
      <c r="R3433" s="125"/>
      <c r="S3433" s="96"/>
      <c r="T3433" s="91"/>
      <c r="U3433" s="96"/>
      <c r="V3433" s="98"/>
      <c r="W3433" s="98"/>
      <c r="X3433" s="98"/>
    </row>
    <row r="3434" spans="17:24" x14ac:dyDescent="0.2">
      <c r="Q3434" s="96"/>
      <c r="R3434" s="125"/>
      <c r="S3434" s="96"/>
      <c r="T3434" s="91"/>
      <c r="U3434" s="96"/>
      <c r="V3434" s="98"/>
      <c r="W3434" s="98"/>
      <c r="X3434" s="98"/>
    </row>
    <row r="3435" spans="17:24" x14ac:dyDescent="0.2">
      <c r="Q3435" s="96"/>
      <c r="R3435" s="125"/>
      <c r="S3435" s="96"/>
      <c r="T3435" s="91"/>
      <c r="U3435" s="96"/>
      <c r="V3435" s="98"/>
      <c r="W3435" s="98"/>
      <c r="X3435" s="98"/>
    </row>
    <row r="3436" spans="17:24" x14ac:dyDescent="0.2">
      <c r="Q3436" s="96"/>
      <c r="R3436" s="125"/>
      <c r="S3436" s="96"/>
      <c r="T3436" s="91"/>
      <c r="U3436" s="96"/>
      <c r="V3436" s="98"/>
      <c r="W3436" s="98"/>
      <c r="X3436" s="98"/>
    </row>
    <row r="3437" spans="17:24" x14ac:dyDescent="0.2">
      <c r="Q3437" s="96"/>
      <c r="R3437" s="125"/>
      <c r="S3437" s="96"/>
      <c r="T3437" s="91"/>
      <c r="U3437" s="96"/>
      <c r="V3437" s="98"/>
      <c r="W3437" s="98"/>
      <c r="X3437" s="98"/>
    </row>
    <row r="3438" spans="17:24" x14ac:dyDescent="0.2">
      <c r="Q3438" s="96"/>
      <c r="R3438" s="125"/>
      <c r="S3438" s="96"/>
      <c r="T3438" s="91"/>
      <c r="U3438" s="96"/>
      <c r="V3438" s="98"/>
      <c r="W3438" s="98"/>
      <c r="X3438" s="98"/>
    </row>
    <row r="3439" spans="17:24" x14ac:dyDescent="0.2">
      <c r="Q3439" s="96"/>
      <c r="R3439" s="125"/>
      <c r="S3439" s="96"/>
      <c r="T3439" s="91"/>
      <c r="U3439" s="96"/>
      <c r="V3439" s="98"/>
      <c r="W3439" s="98"/>
      <c r="X3439" s="98"/>
    </row>
    <row r="3440" spans="17:24" x14ac:dyDescent="0.2">
      <c r="Q3440" s="96"/>
      <c r="R3440" s="125"/>
      <c r="S3440" s="96"/>
      <c r="T3440" s="91"/>
      <c r="U3440" s="96"/>
      <c r="V3440" s="98"/>
      <c r="W3440" s="98"/>
      <c r="X3440" s="98"/>
    </row>
    <row r="3441" spans="17:24" x14ac:dyDescent="0.2">
      <c r="Q3441" s="96"/>
      <c r="R3441" s="125"/>
      <c r="S3441" s="96"/>
      <c r="T3441" s="91"/>
      <c r="U3441" s="96"/>
      <c r="V3441" s="98"/>
      <c r="W3441" s="98"/>
      <c r="X3441" s="98"/>
    </row>
    <row r="3442" spans="17:24" x14ac:dyDescent="0.2">
      <c r="Q3442" s="96"/>
      <c r="R3442" s="125"/>
      <c r="S3442" s="96"/>
      <c r="T3442" s="91"/>
      <c r="U3442" s="96"/>
      <c r="V3442" s="98"/>
      <c r="W3442" s="98"/>
      <c r="X3442" s="98"/>
    </row>
    <row r="3443" spans="17:24" x14ac:dyDescent="0.2">
      <c r="Q3443" s="96"/>
      <c r="R3443" s="125"/>
      <c r="S3443" s="96"/>
      <c r="T3443" s="91"/>
      <c r="U3443" s="96"/>
      <c r="V3443" s="98"/>
      <c r="W3443" s="98"/>
      <c r="X3443" s="98"/>
    </row>
    <row r="3444" spans="17:24" x14ac:dyDescent="0.2">
      <c r="Q3444" s="96"/>
      <c r="R3444" s="125"/>
      <c r="S3444" s="96"/>
      <c r="T3444" s="91"/>
      <c r="U3444" s="96"/>
      <c r="V3444" s="98"/>
      <c r="W3444" s="98"/>
      <c r="X3444" s="98"/>
    </row>
    <row r="3445" spans="17:24" x14ac:dyDescent="0.2">
      <c r="Q3445" s="96"/>
      <c r="R3445" s="125"/>
      <c r="S3445" s="96"/>
      <c r="T3445" s="91"/>
      <c r="U3445" s="96"/>
      <c r="V3445" s="98"/>
      <c r="W3445" s="98"/>
      <c r="X3445" s="98"/>
    </row>
    <row r="3446" spans="17:24" x14ac:dyDescent="0.2">
      <c r="Q3446" s="96"/>
      <c r="R3446" s="125"/>
      <c r="S3446" s="96"/>
      <c r="T3446" s="91"/>
      <c r="U3446" s="96"/>
      <c r="V3446" s="98"/>
      <c r="W3446" s="98"/>
      <c r="X3446" s="98"/>
    </row>
    <row r="3447" spans="17:24" x14ac:dyDescent="0.2">
      <c r="Q3447" s="96"/>
      <c r="R3447" s="125"/>
      <c r="S3447" s="96"/>
      <c r="T3447" s="91"/>
      <c r="U3447" s="96"/>
      <c r="V3447" s="98"/>
      <c r="W3447" s="98"/>
      <c r="X3447" s="98"/>
    </row>
    <row r="3448" spans="17:24" x14ac:dyDescent="0.2">
      <c r="Q3448" s="96"/>
      <c r="R3448" s="125"/>
      <c r="S3448" s="96"/>
      <c r="T3448" s="91"/>
      <c r="U3448" s="96"/>
      <c r="V3448" s="98"/>
      <c r="W3448" s="98"/>
      <c r="X3448" s="98"/>
    </row>
    <row r="3449" spans="17:24" x14ac:dyDescent="0.2">
      <c r="Q3449" s="96"/>
      <c r="R3449" s="125"/>
      <c r="S3449" s="96"/>
      <c r="T3449" s="91"/>
      <c r="U3449" s="96"/>
      <c r="V3449" s="98"/>
      <c r="W3449" s="98"/>
      <c r="X3449" s="98"/>
    </row>
    <row r="3450" spans="17:24" x14ac:dyDescent="0.2">
      <c r="Q3450" s="96"/>
      <c r="R3450" s="125"/>
      <c r="S3450" s="96"/>
      <c r="T3450" s="91"/>
      <c r="U3450" s="96"/>
      <c r="V3450" s="98"/>
      <c r="W3450" s="98"/>
      <c r="X3450" s="98"/>
    </row>
    <row r="3451" spans="17:24" x14ac:dyDescent="0.2">
      <c r="Q3451" s="96"/>
      <c r="R3451" s="125"/>
      <c r="S3451" s="96"/>
      <c r="T3451" s="91"/>
      <c r="U3451" s="96"/>
      <c r="V3451" s="98"/>
      <c r="W3451" s="98"/>
      <c r="X3451" s="98"/>
    </row>
    <row r="3452" spans="17:24" x14ac:dyDescent="0.2">
      <c r="Q3452" s="96"/>
      <c r="R3452" s="125"/>
      <c r="S3452" s="96"/>
      <c r="T3452" s="91"/>
      <c r="U3452" s="96"/>
      <c r="V3452" s="98"/>
      <c r="W3452" s="98"/>
      <c r="X3452" s="98"/>
    </row>
    <row r="3453" spans="17:24" x14ac:dyDescent="0.2">
      <c r="Q3453" s="96"/>
      <c r="R3453" s="125"/>
      <c r="S3453" s="96"/>
      <c r="T3453" s="91"/>
      <c r="U3453" s="96"/>
      <c r="V3453" s="98"/>
      <c r="W3453" s="98"/>
      <c r="X3453" s="98"/>
    </row>
    <row r="3454" spans="17:24" x14ac:dyDescent="0.2">
      <c r="Q3454" s="96"/>
      <c r="R3454" s="125"/>
      <c r="S3454" s="96"/>
      <c r="T3454" s="91"/>
      <c r="U3454" s="96"/>
      <c r="V3454" s="98"/>
      <c r="W3454" s="98"/>
      <c r="X3454" s="98"/>
    </row>
    <row r="3455" spans="17:24" x14ac:dyDescent="0.2">
      <c r="Q3455" s="96"/>
      <c r="R3455" s="125"/>
      <c r="S3455" s="96"/>
      <c r="T3455" s="91"/>
      <c r="U3455" s="96"/>
      <c r="V3455" s="98"/>
      <c r="W3455" s="98"/>
      <c r="X3455" s="98"/>
    </row>
    <row r="3456" spans="17:24" x14ac:dyDescent="0.2">
      <c r="Q3456" s="96"/>
      <c r="R3456" s="125"/>
      <c r="S3456" s="96"/>
      <c r="T3456" s="91"/>
      <c r="U3456" s="96"/>
      <c r="V3456" s="98"/>
      <c r="W3456" s="98"/>
      <c r="X3456" s="98"/>
    </row>
    <row r="3457" spans="17:24" x14ac:dyDescent="0.2">
      <c r="Q3457" s="96"/>
      <c r="R3457" s="125"/>
      <c r="S3457" s="96"/>
      <c r="T3457" s="91"/>
      <c r="U3457" s="96"/>
      <c r="V3457" s="98"/>
      <c r="W3457" s="98"/>
      <c r="X3457" s="98"/>
    </row>
    <row r="3458" spans="17:24" x14ac:dyDescent="0.2">
      <c r="Q3458" s="96"/>
      <c r="R3458" s="125"/>
      <c r="S3458" s="96"/>
      <c r="T3458" s="91"/>
      <c r="U3458" s="96"/>
      <c r="V3458" s="98"/>
      <c r="W3458" s="98"/>
      <c r="X3458" s="98"/>
    </row>
    <row r="3459" spans="17:24" x14ac:dyDescent="0.2">
      <c r="Q3459" s="96"/>
      <c r="R3459" s="125"/>
      <c r="S3459" s="96"/>
      <c r="T3459" s="91"/>
      <c r="U3459" s="96"/>
      <c r="V3459" s="98"/>
      <c r="W3459" s="98"/>
      <c r="X3459" s="98"/>
    </row>
    <row r="3460" spans="17:24" x14ac:dyDescent="0.2">
      <c r="Q3460" s="96"/>
      <c r="R3460" s="125"/>
      <c r="S3460" s="96"/>
      <c r="T3460" s="91"/>
      <c r="U3460" s="96"/>
      <c r="V3460" s="98"/>
      <c r="W3460" s="98"/>
      <c r="X3460" s="98"/>
    </row>
    <row r="3461" spans="17:24" x14ac:dyDescent="0.2">
      <c r="Q3461" s="96"/>
      <c r="R3461" s="125"/>
      <c r="S3461" s="96"/>
      <c r="T3461" s="91"/>
      <c r="U3461" s="96"/>
      <c r="V3461" s="98"/>
      <c r="W3461" s="98"/>
      <c r="X3461" s="98"/>
    </row>
    <row r="3462" spans="17:24" x14ac:dyDescent="0.2">
      <c r="Q3462" s="96"/>
      <c r="R3462" s="125"/>
      <c r="S3462" s="96"/>
      <c r="T3462" s="91"/>
      <c r="U3462" s="96"/>
      <c r="V3462" s="98"/>
      <c r="W3462" s="98"/>
      <c r="X3462" s="98"/>
    </row>
    <row r="3463" spans="17:24" x14ac:dyDescent="0.2">
      <c r="Q3463" s="96"/>
      <c r="R3463" s="125"/>
      <c r="S3463" s="96"/>
      <c r="T3463" s="91"/>
      <c r="U3463" s="96"/>
      <c r="V3463" s="98"/>
      <c r="W3463" s="98"/>
      <c r="X3463" s="98"/>
    </row>
    <row r="3464" spans="17:24" x14ac:dyDescent="0.2">
      <c r="Q3464" s="96"/>
      <c r="R3464" s="125"/>
      <c r="S3464" s="96"/>
      <c r="T3464" s="91"/>
      <c r="U3464" s="96"/>
      <c r="V3464" s="98"/>
      <c r="W3464" s="98"/>
      <c r="X3464" s="98"/>
    </row>
    <row r="3465" spans="17:24" x14ac:dyDescent="0.2">
      <c r="Q3465" s="96"/>
      <c r="R3465" s="125"/>
      <c r="S3465" s="96"/>
      <c r="T3465" s="91"/>
      <c r="U3465" s="96"/>
      <c r="V3465" s="98"/>
      <c r="W3465" s="98"/>
      <c r="X3465" s="98"/>
    </row>
    <row r="3466" spans="17:24" x14ac:dyDescent="0.2">
      <c r="Q3466" s="96"/>
      <c r="R3466" s="125"/>
      <c r="S3466" s="96"/>
      <c r="T3466" s="91"/>
      <c r="U3466" s="96"/>
      <c r="V3466" s="98"/>
      <c r="W3466" s="98"/>
      <c r="X3466" s="98"/>
    </row>
    <row r="3467" spans="17:24" x14ac:dyDescent="0.2">
      <c r="Q3467" s="96"/>
      <c r="R3467" s="125"/>
      <c r="S3467" s="96"/>
      <c r="T3467" s="91"/>
      <c r="U3467" s="96"/>
      <c r="V3467" s="98"/>
      <c r="W3467" s="98"/>
      <c r="X3467" s="98"/>
    </row>
    <row r="3468" spans="17:24" x14ac:dyDescent="0.2">
      <c r="Q3468" s="96"/>
      <c r="R3468" s="125"/>
      <c r="S3468" s="96"/>
      <c r="T3468" s="91"/>
      <c r="U3468" s="96"/>
      <c r="V3468" s="98"/>
      <c r="W3468" s="98"/>
      <c r="X3468" s="98"/>
    </row>
    <row r="3469" spans="17:24" x14ac:dyDescent="0.2">
      <c r="Q3469" s="96"/>
      <c r="R3469" s="125"/>
      <c r="S3469" s="96"/>
      <c r="T3469" s="91"/>
      <c r="U3469" s="96"/>
      <c r="V3469" s="98"/>
      <c r="W3469" s="98"/>
      <c r="X3469" s="98"/>
    </row>
    <row r="3470" spans="17:24" x14ac:dyDescent="0.2">
      <c r="Q3470" s="96"/>
      <c r="R3470" s="125"/>
      <c r="S3470" s="96"/>
      <c r="T3470" s="91"/>
      <c r="U3470" s="96"/>
      <c r="V3470" s="98"/>
      <c r="W3470" s="98"/>
      <c r="X3470" s="98"/>
    </row>
    <row r="3471" spans="17:24" x14ac:dyDescent="0.2">
      <c r="Q3471" s="96"/>
      <c r="R3471" s="125"/>
      <c r="S3471" s="96"/>
      <c r="T3471" s="91"/>
      <c r="U3471" s="96"/>
      <c r="V3471" s="98"/>
      <c r="W3471" s="98"/>
      <c r="X3471" s="98"/>
    </row>
    <row r="3472" spans="17:24" x14ac:dyDescent="0.2">
      <c r="Q3472" s="96"/>
      <c r="R3472" s="125"/>
      <c r="S3472" s="96"/>
      <c r="T3472" s="91"/>
      <c r="U3472" s="96"/>
      <c r="V3472" s="98"/>
      <c r="W3472" s="98"/>
      <c r="X3472" s="98"/>
    </row>
    <row r="3473" spans="17:24" x14ac:dyDescent="0.2">
      <c r="Q3473" s="96"/>
      <c r="R3473" s="125"/>
      <c r="S3473" s="96"/>
      <c r="T3473" s="91"/>
      <c r="U3473" s="96"/>
      <c r="V3473" s="98"/>
      <c r="W3473" s="98"/>
      <c r="X3473" s="98"/>
    </row>
    <row r="3474" spans="17:24" x14ac:dyDescent="0.2">
      <c r="Q3474" s="96"/>
      <c r="R3474" s="125"/>
      <c r="S3474" s="96"/>
      <c r="T3474" s="91"/>
      <c r="U3474" s="96"/>
      <c r="V3474" s="98"/>
      <c r="W3474" s="98"/>
      <c r="X3474" s="98"/>
    </row>
    <row r="3475" spans="17:24" x14ac:dyDescent="0.2">
      <c r="Q3475" s="96"/>
      <c r="R3475" s="125"/>
      <c r="S3475" s="96"/>
      <c r="T3475" s="91"/>
      <c r="U3475" s="96"/>
      <c r="V3475" s="98"/>
      <c r="W3475" s="98"/>
      <c r="X3475" s="98"/>
    </row>
    <row r="3476" spans="17:24" x14ac:dyDescent="0.2">
      <c r="Q3476" s="96"/>
      <c r="R3476" s="125"/>
      <c r="S3476" s="96"/>
      <c r="T3476" s="91"/>
      <c r="U3476" s="96"/>
      <c r="V3476" s="98"/>
      <c r="W3476" s="98"/>
      <c r="X3476" s="98"/>
    </row>
    <row r="3477" spans="17:24" x14ac:dyDescent="0.2">
      <c r="Q3477" s="96"/>
      <c r="R3477" s="125"/>
      <c r="S3477" s="96"/>
      <c r="T3477" s="91"/>
      <c r="U3477" s="96"/>
      <c r="V3477" s="98"/>
      <c r="W3477" s="98"/>
      <c r="X3477" s="98"/>
    </row>
    <row r="3478" spans="17:24" x14ac:dyDescent="0.2">
      <c r="Q3478" s="96"/>
      <c r="R3478" s="125"/>
      <c r="S3478" s="96"/>
      <c r="T3478" s="91"/>
      <c r="U3478" s="96"/>
      <c r="V3478" s="98"/>
      <c r="W3478" s="98"/>
      <c r="X3478" s="98"/>
    </row>
    <row r="3479" spans="17:24" x14ac:dyDescent="0.2">
      <c r="Q3479" s="96"/>
      <c r="R3479" s="125"/>
      <c r="S3479" s="96"/>
      <c r="T3479" s="91"/>
      <c r="U3479" s="96"/>
      <c r="V3479" s="98"/>
      <c r="W3479" s="98"/>
      <c r="X3479" s="98"/>
    </row>
    <row r="3480" spans="17:24" x14ac:dyDescent="0.2">
      <c r="Q3480" s="96"/>
      <c r="R3480" s="125"/>
      <c r="S3480" s="96"/>
      <c r="T3480" s="91"/>
      <c r="U3480" s="96"/>
      <c r="V3480" s="98"/>
      <c r="W3480" s="98"/>
      <c r="X3480" s="98"/>
    </row>
    <row r="3481" spans="17:24" x14ac:dyDescent="0.2">
      <c r="Q3481" s="96"/>
      <c r="R3481" s="125"/>
      <c r="S3481" s="96"/>
      <c r="T3481" s="91"/>
      <c r="U3481" s="96"/>
      <c r="V3481" s="98"/>
      <c r="W3481" s="98"/>
      <c r="X3481" s="98"/>
    </row>
    <row r="3482" spans="17:24" x14ac:dyDescent="0.2">
      <c r="Q3482" s="96"/>
      <c r="R3482" s="125"/>
      <c r="S3482" s="96"/>
      <c r="T3482" s="91"/>
      <c r="U3482" s="96"/>
      <c r="V3482" s="98"/>
      <c r="W3482" s="98"/>
      <c r="X3482" s="98"/>
    </row>
    <row r="3483" spans="17:24" x14ac:dyDescent="0.2">
      <c r="Q3483" s="96"/>
      <c r="R3483" s="125"/>
      <c r="S3483" s="96"/>
      <c r="T3483" s="91"/>
      <c r="U3483" s="96"/>
      <c r="V3483" s="98"/>
      <c r="W3483" s="98"/>
      <c r="X3483" s="98"/>
    </row>
    <row r="3484" spans="17:24" x14ac:dyDescent="0.2">
      <c r="Q3484" s="96"/>
      <c r="R3484" s="125"/>
      <c r="S3484" s="96"/>
      <c r="T3484" s="91"/>
      <c r="U3484" s="96"/>
      <c r="V3484" s="98"/>
      <c r="W3484" s="98"/>
      <c r="X3484" s="98"/>
    </row>
    <row r="3485" spans="17:24" x14ac:dyDescent="0.2">
      <c r="Q3485" s="96"/>
      <c r="R3485" s="125"/>
      <c r="S3485" s="96"/>
      <c r="T3485" s="91"/>
      <c r="U3485" s="96"/>
      <c r="V3485" s="98"/>
      <c r="W3485" s="98"/>
      <c r="X3485" s="98"/>
    </row>
    <row r="3486" spans="17:24" x14ac:dyDescent="0.2">
      <c r="Q3486" s="96"/>
      <c r="R3486" s="125"/>
      <c r="S3486" s="96"/>
      <c r="T3486" s="91"/>
      <c r="U3486" s="96"/>
      <c r="V3486" s="98"/>
      <c r="W3486" s="98"/>
      <c r="X3486" s="98"/>
    </row>
    <row r="3487" spans="17:24" x14ac:dyDescent="0.2">
      <c r="Q3487" s="96"/>
      <c r="R3487" s="125"/>
      <c r="S3487" s="96"/>
      <c r="T3487" s="91"/>
      <c r="U3487" s="96"/>
      <c r="V3487" s="98"/>
      <c r="W3487" s="98"/>
      <c r="X3487" s="98"/>
    </row>
    <row r="3488" spans="17:24" x14ac:dyDescent="0.2">
      <c r="Q3488" s="96"/>
      <c r="R3488" s="125"/>
      <c r="S3488" s="96"/>
      <c r="T3488" s="91"/>
      <c r="U3488" s="96"/>
      <c r="V3488" s="98"/>
      <c r="W3488" s="98"/>
      <c r="X3488" s="98"/>
    </row>
    <row r="3489" spans="17:24" x14ac:dyDescent="0.2">
      <c r="Q3489" s="96"/>
      <c r="R3489" s="125"/>
      <c r="S3489" s="96"/>
      <c r="T3489" s="91"/>
      <c r="U3489" s="96"/>
      <c r="V3489" s="98"/>
      <c r="W3489" s="98"/>
      <c r="X3489" s="98"/>
    </row>
    <row r="3490" spans="17:24" x14ac:dyDescent="0.2">
      <c r="Q3490" s="96"/>
      <c r="R3490" s="125"/>
      <c r="S3490" s="96"/>
      <c r="T3490" s="91"/>
      <c r="U3490" s="96"/>
      <c r="V3490" s="98"/>
      <c r="W3490" s="98"/>
      <c r="X3490" s="98"/>
    </row>
    <row r="3491" spans="17:24" x14ac:dyDescent="0.2">
      <c r="Q3491" s="96"/>
      <c r="R3491" s="125"/>
      <c r="S3491" s="96"/>
      <c r="T3491" s="91"/>
      <c r="U3491" s="96"/>
      <c r="V3491" s="98"/>
      <c r="W3491" s="98"/>
      <c r="X3491" s="98"/>
    </row>
    <row r="3492" spans="17:24" x14ac:dyDescent="0.2">
      <c r="Q3492" s="96"/>
      <c r="R3492" s="125"/>
      <c r="S3492" s="96"/>
      <c r="T3492" s="91"/>
      <c r="U3492" s="96"/>
      <c r="V3492" s="98"/>
      <c r="W3492" s="98"/>
      <c r="X3492" s="98"/>
    </row>
    <row r="3493" spans="17:24" x14ac:dyDescent="0.2">
      <c r="Q3493" s="96"/>
      <c r="R3493" s="125"/>
      <c r="S3493" s="96"/>
      <c r="T3493" s="91"/>
      <c r="U3493" s="96"/>
      <c r="V3493" s="98"/>
      <c r="W3493" s="98"/>
      <c r="X3493" s="98"/>
    </row>
    <row r="3494" spans="17:24" x14ac:dyDescent="0.2">
      <c r="Q3494" s="96"/>
      <c r="R3494" s="125"/>
      <c r="S3494" s="96"/>
      <c r="T3494" s="91"/>
      <c r="U3494" s="96"/>
      <c r="V3494" s="98"/>
      <c r="W3494" s="98"/>
      <c r="X3494" s="98"/>
    </row>
    <row r="3495" spans="17:24" x14ac:dyDescent="0.2">
      <c r="Q3495" s="96"/>
      <c r="R3495" s="125"/>
      <c r="S3495" s="96"/>
      <c r="T3495" s="91"/>
      <c r="U3495" s="96"/>
      <c r="V3495" s="98"/>
      <c r="W3495" s="98"/>
      <c r="X3495" s="98"/>
    </row>
    <row r="3496" spans="17:24" x14ac:dyDescent="0.2">
      <c r="Q3496" s="96"/>
      <c r="R3496" s="125"/>
      <c r="S3496" s="96"/>
      <c r="T3496" s="91"/>
      <c r="U3496" s="96"/>
      <c r="V3496" s="98"/>
      <c r="W3496" s="98"/>
      <c r="X3496" s="98"/>
    </row>
    <row r="3497" spans="17:24" x14ac:dyDescent="0.2">
      <c r="Q3497" s="96"/>
      <c r="R3497" s="125"/>
      <c r="S3497" s="96"/>
      <c r="T3497" s="91"/>
      <c r="U3497" s="96"/>
      <c r="V3497" s="98"/>
      <c r="W3497" s="98"/>
      <c r="X3497" s="98"/>
    </row>
    <row r="3498" spans="17:24" x14ac:dyDescent="0.2">
      <c r="Q3498" s="96"/>
      <c r="R3498" s="125"/>
      <c r="S3498" s="96"/>
      <c r="T3498" s="91"/>
      <c r="U3498" s="96"/>
      <c r="V3498" s="98"/>
      <c r="W3498" s="98"/>
      <c r="X3498" s="98"/>
    </row>
    <row r="3499" spans="17:24" x14ac:dyDescent="0.2">
      <c r="Q3499" s="96"/>
      <c r="R3499" s="125"/>
      <c r="S3499" s="96"/>
      <c r="T3499" s="91"/>
      <c r="U3499" s="96"/>
      <c r="V3499" s="98"/>
      <c r="W3499" s="98"/>
      <c r="X3499" s="98"/>
    </row>
    <row r="3500" spans="17:24" x14ac:dyDescent="0.2">
      <c r="Q3500" s="96"/>
      <c r="R3500" s="125"/>
      <c r="S3500" s="96"/>
      <c r="T3500" s="91"/>
      <c r="U3500" s="96"/>
      <c r="V3500" s="98"/>
      <c r="W3500" s="98"/>
      <c r="X3500" s="98"/>
    </row>
    <row r="3501" spans="17:24" x14ac:dyDescent="0.2">
      <c r="Q3501" s="96"/>
      <c r="R3501" s="125"/>
      <c r="S3501" s="96"/>
      <c r="T3501" s="91"/>
      <c r="U3501" s="96"/>
      <c r="V3501" s="98"/>
      <c r="W3501" s="98"/>
      <c r="X3501" s="98"/>
    </row>
    <row r="3502" spans="17:24" x14ac:dyDescent="0.2">
      <c r="Q3502" s="96"/>
      <c r="R3502" s="125"/>
      <c r="S3502" s="96"/>
      <c r="T3502" s="91"/>
      <c r="U3502" s="96"/>
      <c r="V3502" s="98"/>
      <c r="W3502" s="98"/>
      <c r="X3502" s="98"/>
    </row>
    <row r="3503" spans="17:24" x14ac:dyDescent="0.2">
      <c r="Q3503" s="96"/>
      <c r="R3503" s="125"/>
      <c r="S3503" s="96"/>
      <c r="T3503" s="91"/>
      <c r="U3503" s="96"/>
      <c r="V3503" s="98"/>
      <c r="W3503" s="98"/>
      <c r="X3503" s="98"/>
    </row>
    <row r="3504" spans="17:24" x14ac:dyDescent="0.2">
      <c r="Q3504" s="96"/>
      <c r="R3504" s="125"/>
      <c r="S3504" s="96"/>
      <c r="T3504" s="91"/>
      <c r="U3504" s="96"/>
      <c r="V3504" s="98"/>
      <c r="W3504" s="98"/>
      <c r="X3504" s="98"/>
    </row>
    <row r="3505" spans="17:24" x14ac:dyDescent="0.2">
      <c r="Q3505" s="96"/>
      <c r="R3505" s="125"/>
      <c r="S3505" s="96"/>
      <c r="T3505" s="91"/>
      <c r="U3505" s="96"/>
      <c r="V3505" s="98"/>
      <c r="W3505" s="98"/>
      <c r="X3505" s="98"/>
    </row>
    <row r="3506" spans="17:24" x14ac:dyDescent="0.2">
      <c r="Q3506" s="96"/>
      <c r="R3506" s="125"/>
      <c r="S3506" s="96"/>
      <c r="T3506" s="91"/>
      <c r="U3506" s="96"/>
      <c r="V3506" s="98"/>
      <c r="W3506" s="98"/>
      <c r="X3506" s="98"/>
    </row>
    <row r="3507" spans="17:24" x14ac:dyDescent="0.2">
      <c r="Q3507" s="96"/>
      <c r="R3507" s="125"/>
      <c r="S3507" s="96"/>
      <c r="T3507" s="91"/>
      <c r="U3507" s="96"/>
      <c r="V3507" s="98"/>
      <c r="W3507" s="98"/>
      <c r="X3507" s="98"/>
    </row>
    <row r="3508" spans="17:24" x14ac:dyDescent="0.2">
      <c r="Q3508" s="96"/>
      <c r="R3508" s="125"/>
      <c r="S3508" s="96"/>
      <c r="T3508" s="91"/>
      <c r="U3508" s="96"/>
      <c r="V3508" s="98"/>
      <c r="W3508" s="98"/>
      <c r="X3508" s="98"/>
    </row>
    <row r="3509" spans="17:24" x14ac:dyDescent="0.2">
      <c r="Q3509" s="96"/>
      <c r="R3509" s="125"/>
      <c r="S3509" s="96"/>
      <c r="T3509" s="91"/>
      <c r="U3509" s="96"/>
      <c r="V3509" s="98"/>
      <c r="W3509" s="98"/>
      <c r="X3509" s="98"/>
    </row>
    <row r="3510" spans="17:24" x14ac:dyDescent="0.2">
      <c r="Q3510" s="96"/>
      <c r="R3510" s="125"/>
      <c r="S3510" s="96"/>
      <c r="T3510" s="91"/>
      <c r="U3510" s="96"/>
      <c r="V3510" s="98"/>
      <c r="W3510" s="98"/>
      <c r="X3510" s="98"/>
    </row>
    <row r="3511" spans="17:24" x14ac:dyDescent="0.2">
      <c r="Q3511" s="96"/>
      <c r="R3511" s="125"/>
      <c r="S3511" s="96"/>
      <c r="T3511" s="91"/>
      <c r="U3511" s="96"/>
      <c r="V3511" s="98"/>
      <c r="W3511" s="98"/>
      <c r="X3511" s="98"/>
    </row>
    <row r="3512" spans="17:24" x14ac:dyDescent="0.2">
      <c r="Q3512" s="96"/>
      <c r="R3512" s="125"/>
      <c r="S3512" s="96"/>
      <c r="T3512" s="91"/>
      <c r="U3512" s="96"/>
      <c r="V3512" s="98"/>
      <c r="W3512" s="98"/>
      <c r="X3512" s="98"/>
    </row>
    <row r="3513" spans="17:24" x14ac:dyDescent="0.2">
      <c r="Q3513" s="96"/>
      <c r="R3513" s="125"/>
      <c r="S3513" s="96"/>
      <c r="T3513" s="91"/>
      <c r="U3513" s="96"/>
      <c r="V3513" s="98"/>
      <c r="W3513" s="98"/>
      <c r="X3513" s="98"/>
    </row>
    <row r="3514" spans="17:24" x14ac:dyDescent="0.2">
      <c r="Q3514" s="96"/>
      <c r="R3514" s="125"/>
      <c r="S3514" s="96"/>
      <c r="T3514" s="91"/>
      <c r="U3514" s="96"/>
      <c r="V3514" s="98"/>
      <c r="W3514" s="98"/>
      <c r="X3514" s="98"/>
    </row>
    <row r="3515" spans="17:24" x14ac:dyDescent="0.2">
      <c r="Q3515" s="96"/>
      <c r="R3515" s="125"/>
      <c r="S3515" s="96"/>
      <c r="T3515" s="91"/>
      <c r="U3515" s="96"/>
      <c r="V3515" s="98"/>
      <c r="W3515" s="98"/>
      <c r="X3515" s="98"/>
    </row>
    <row r="3516" spans="17:24" x14ac:dyDescent="0.2">
      <c r="Q3516" s="96"/>
      <c r="R3516" s="125"/>
      <c r="S3516" s="96"/>
      <c r="T3516" s="91"/>
      <c r="U3516" s="96"/>
      <c r="V3516" s="98"/>
      <c r="W3516" s="98"/>
      <c r="X3516" s="98"/>
    </row>
    <row r="3517" spans="17:24" x14ac:dyDescent="0.2">
      <c r="Q3517" s="96"/>
      <c r="R3517" s="125"/>
      <c r="S3517" s="96"/>
      <c r="T3517" s="91"/>
      <c r="U3517" s="96"/>
      <c r="V3517" s="98"/>
      <c r="W3517" s="98"/>
      <c r="X3517" s="98"/>
    </row>
    <row r="3518" spans="17:24" x14ac:dyDescent="0.2">
      <c r="Q3518" s="96"/>
      <c r="R3518" s="125"/>
      <c r="S3518" s="96"/>
      <c r="T3518" s="91"/>
      <c r="U3518" s="96"/>
      <c r="V3518" s="98"/>
      <c r="W3518" s="98"/>
      <c r="X3518" s="98"/>
    </row>
    <row r="3519" spans="17:24" x14ac:dyDescent="0.2">
      <c r="Q3519" s="96"/>
      <c r="R3519" s="125"/>
      <c r="S3519" s="96"/>
      <c r="T3519" s="91"/>
      <c r="U3519" s="96"/>
      <c r="V3519" s="98"/>
      <c r="W3519" s="98"/>
      <c r="X3519" s="98"/>
    </row>
    <row r="3520" spans="17:24" x14ac:dyDescent="0.2">
      <c r="Q3520" s="96"/>
      <c r="R3520" s="125"/>
      <c r="S3520" s="96"/>
      <c r="T3520" s="91"/>
      <c r="U3520" s="96"/>
      <c r="V3520" s="98"/>
      <c r="W3520" s="98"/>
      <c r="X3520" s="98"/>
    </row>
    <row r="3521" spans="17:24" x14ac:dyDescent="0.2">
      <c r="Q3521" s="96"/>
      <c r="R3521" s="125"/>
      <c r="S3521" s="96"/>
      <c r="T3521" s="91"/>
      <c r="U3521" s="96"/>
      <c r="V3521" s="98"/>
      <c r="W3521" s="98"/>
      <c r="X3521" s="98"/>
    </row>
    <row r="3522" spans="17:24" x14ac:dyDescent="0.2">
      <c r="Q3522" s="96"/>
      <c r="R3522" s="125"/>
      <c r="S3522" s="96"/>
      <c r="T3522" s="91"/>
      <c r="U3522" s="96"/>
      <c r="V3522" s="98"/>
      <c r="W3522" s="98"/>
      <c r="X3522" s="98"/>
    </row>
    <row r="3523" spans="17:24" x14ac:dyDescent="0.2">
      <c r="Q3523" s="96"/>
      <c r="R3523" s="125"/>
      <c r="S3523" s="96"/>
      <c r="T3523" s="91"/>
      <c r="U3523" s="96"/>
      <c r="V3523" s="98"/>
      <c r="W3523" s="98"/>
      <c r="X3523" s="98"/>
    </row>
    <row r="3524" spans="17:24" x14ac:dyDescent="0.2">
      <c r="Q3524" s="96"/>
      <c r="R3524" s="125"/>
      <c r="S3524" s="96"/>
      <c r="T3524" s="91"/>
      <c r="U3524" s="96"/>
      <c r="V3524" s="98"/>
      <c r="W3524" s="98"/>
      <c r="X3524" s="98"/>
    </row>
    <row r="3525" spans="17:24" x14ac:dyDescent="0.2">
      <c r="Q3525" s="96"/>
      <c r="R3525" s="125"/>
      <c r="S3525" s="96"/>
      <c r="T3525" s="91"/>
      <c r="U3525" s="96"/>
      <c r="V3525" s="98"/>
      <c r="W3525" s="98"/>
      <c r="X3525" s="98"/>
    </row>
    <row r="3526" spans="17:24" x14ac:dyDescent="0.2">
      <c r="Q3526" s="96"/>
      <c r="R3526" s="125"/>
      <c r="S3526" s="96"/>
      <c r="T3526" s="91"/>
      <c r="U3526" s="96"/>
      <c r="V3526" s="98"/>
      <c r="W3526" s="98"/>
      <c r="X3526" s="98"/>
    </row>
    <row r="3527" spans="17:24" x14ac:dyDescent="0.2">
      <c r="Q3527" s="96"/>
      <c r="R3527" s="125"/>
      <c r="S3527" s="96"/>
      <c r="T3527" s="91"/>
      <c r="U3527" s="96"/>
      <c r="V3527" s="98"/>
      <c r="W3527" s="98"/>
      <c r="X3527" s="98"/>
    </row>
    <row r="3528" spans="17:24" x14ac:dyDescent="0.2">
      <c r="Q3528" s="96"/>
      <c r="R3528" s="125"/>
      <c r="S3528" s="96"/>
      <c r="T3528" s="91"/>
      <c r="U3528" s="96"/>
      <c r="V3528" s="98"/>
      <c r="W3528" s="98"/>
      <c r="X3528" s="98"/>
    </row>
    <row r="3529" spans="17:24" x14ac:dyDescent="0.2">
      <c r="Q3529" s="96"/>
      <c r="R3529" s="125"/>
      <c r="S3529" s="96"/>
      <c r="T3529" s="91"/>
      <c r="U3529" s="96"/>
      <c r="V3529" s="98"/>
      <c r="W3529" s="98"/>
      <c r="X3529" s="98"/>
    </row>
    <row r="3530" spans="17:24" x14ac:dyDescent="0.2">
      <c r="Q3530" s="96"/>
      <c r="R3530" s="125"/>
      <c r="S3530" s="96"/>
      <c r="T3530" s="91"/>
      <c r="U3530" s="96"/>
      <c r="V3530" s="98"/>
      <c r="W3530" s="98"/>
      <c r="X3530" s="98"/>
    </row>
    <row r="3531" spans="17:24" x14ac:dyDescent="0.2">
      <c r="Q3531" s="96"/>
      <c r="R3531" s="125"/>
      <c r="S3531" s="96"/>
      <c r="T3531" s="91"/>
      <c r="U3531" s="96"/>
      <c r="V3531" s="98"/>
      <c r="W3531" s="98"/>
      <c r="X3531" s="98"/>
    </row>
    <row r="3532" spans="17:24" x14ac:dyDescent="0.2">
      <c r="Q3532" s="96"/>
      <c r="R3532" s="125"/>
      <c r="S3532" s="96"/>
      <c r="T3532" s="91"/>
      <c r="U3532" s="96"/>
      <c r="V3532" s="98"/>
      <c r="W3532" s="98"/>
      <c r="X3532" s="98"/>
    </row>
    <row r="3533" spans="17:24" x14ac:dyDescent="0.2">
      <c r="Q3533" s="96"/>
      <c r="R3533" s="125"/>
      <c r="S3533" s="96"/>
      <c r="T3533" s="91"/>
      <c r="U3533" s="96"/>
      <c r="V3533" s="98"/>
      <c r="W3533" s="98"/>
      <c r="X3533" s="98"/>
    </row>
    <row r="3534" spans="17:24" x14ac:dyDescent="0.2">
      <c r="Q3534" s="96"/>
      <c r="R3534" s="125"/>
      <c r="S3534" s="96"/>
      <c r="T3534" s="91"/>
      <c r="U3534" s="96"/>
      <c r="V3534" s="98"/>
      <c r="W3534" s="98"/>
      <c r="X3534" s="98"/>
    </row>
    <row r="3535" spans="17:24" x14ac:dyDescent="0.2">
      <c r="Q3535" s="96"/>
      <c r="R3535" s="125"/>
      <c r="S3535" s="96"/>
      <c r="T3535" s="91"/>
      <c r="U3535" s="96"/>
      <c r="V3535" s="98"/>
      <c r="W3535" s="98"/>
      <c r="X3535" s="98"/>
    </row>
    <row r="3536" spans="17:24" x14ac:dyDescent="0.2">
      <c r="Q3536" s="96"/>
      <c r="R3536" s="125"/>
      <c r="S3536" s="96"/>
      <c r="T3536" s="91"/>
      <c r="U3536" s="96"/>
      <c r="V3536" s="98"/>
      <c r="W3536" s="98"/>
      <c r="X3536" s="98"/>
    </row>
    <row r="3537" spans="17:24" x14ac:dyDescent="0.2">
      <c r="Q3537" s="96"/>
      <c r="R3537" s="125"/>
      <c r="S3537" s="96"/>
      <c r="T3537" s="91"/>
      <c r="U3537" s="96"/>
      <c r="V3537" s="98"/>
      <c r="W3537" s="98"/>
      <c r="X3537" s="98"/>
    </row>
    <row r="3538" spans="17:24" x14ac:dyDescent="0.2">
      <c r="Q3538" s="96"/>
      <c r="R3538" s="125"/>
      <c r="S3538" s="96"/>
      <c r="T3538" s="91"/>
      <c r="U3538" s="96"/>
      <c r="V3538" s="98"/>
      <c r="W3538" s="98"/>
      <c r="X3538" s="98"/>
    </row>
    <row r="3539" spans="17:24" x14ac:dyDescent="0.2">
      <c r="Q3539" s="96"/>
      <c r="R3539" s="125"/>
      <c r="S3539" s="96"/>
      <c r="T3539" s="91"/>
      <c r="U3539" s="96"/>
      <c r="V3539" s="98"/>
      <c r="W3539" s="98"/>
      <c r="X3539" s="98"/>
    </row>
    <row r="3540" spans="17:24" x14ac:dyDescent="0.2">
      <c r="Q3540" s="96"/>
      <c r="R3540" s="125"/>
      <c r="S3540" s="96"/>
      <c r="T3540" s="91"/>
      <c r="U3540" s="96"/>
      <c r="V3540" s="98"/>
      <c r="W3540" s="98"/>
      <c r="X3540" s="98"/>
    </row>
    <row r="3541" spans="17:24" x14ac:dyDescent="0.2">
      <c r="Q3541" s="96"/>
      <c r="R3541" s="125"/>
      <c r="S3541" s="96"/>
      <c r="T3541" s="91"/>
      <c r="U3541" s="96"/>
      <c r="V3541" s="98"/>
      <c r="W3541" s="98"/>
      <c r="X3541" s="98"/>
    </row>
    <row r="3542" spans="17:24" x14ac:dyDescent="0.2">
      <c r="Q3542" s="96"/>
      <c r="R3542" s="125"/>
      <c r="S3542" s="96"/>
      <c r="T3542" s="91"/>
      <c r="U3542" s="96"/>
      <c r="V3542" s="98"/>
      <c r="W3542" s="98"/>
      <c r="X3542" s="98"/>
    </row>
    <row r="3543" spans="17:24" x14ac:dyDescent="0.2">
      <c r="Q3543" s="96"/>
      <c r="R3543" s="125"/>
      <c r="S3543" s="96"/>
      <c r="T3543" s="91"/>
      <c r="U3543" s="96"/>
      <c r="V3543" s="98"/>
      <c r="W3543" s="98"/>
      <c r="X3543" s="98"/>
    </row>
    <row r="3544" spans="17:24" x14ac:dyDescent="0.2">
      <c r="Q3544" s="96"/>
      <c r="R3544" s="125"/>
      <c r="S3544" s="96"/>
      <c r="T3544" s="91"/>
      <c r="U3544" s="96"/>
      <c r="V3544" s="98"/>
      <c r="W3544" s="98"/>
      <c r="X3544" s="98"/>
    </row>
    <row r="3545" spans="17:24" x14ac:dyDescent="0.2">
      <c r="Q3545" s="96"/>
      <c r="R3545" s="125"/>
      <c r="S3545" s="96"/>
      <c r="T3545" s="91"/>
      <c r="U3545" s="96"/>
      <c r="V3545" s="98"/>
      <c r="W3545" s="98"/>
      <c r="X3545" s="98"/>
    </row>
    <row r="3546" spans="17:24" x14ac:dyDescent="0.2">
      <c r="Q3546" s="96"/>
      <c r="R3546" s="125"/>
      <c r="S3546" s="96"/>
      <c r="T3546" s="91"/>
      <c r="U3546" s="96"/>
      <c r="V3546" s="98"/>
      <c r="W3546" s="98"/>
      <c r="X3546" s="98"/>
    </row>
    <row r="3547" spans="17:24" x14ac:dyDescent="0.2">
      <c r="Q3547" s="96"/>
      <c r="R3547" s="125"/>
      <c r="S3547" s="96"/>
      <c r="T3547" s="91"/>
      <c r="U3547" s="96"/>
      <c r="V3547" s="98"/>
      <c r="W3547" s="98"/>
      <c r="X3547" s="98"/>
    </row>
    <row r="3548" spans="17:24" x14ac:dyDescent="0.2">
      <c r="Q3548" s="96"/>
      <c r="R3548" s="125"/>
      <c r="S3548" s="96"/>
      <c r="T3548" s="91"/>
      <c r="U3548" s="96"/>
      <c r="V3548" s="98"/>
      <c r="W3548" s="98"/>
      <c r="X3548" s="98"/>
    </row>
    <row r="3549" spans="17:24" x14ac:dyDescent="0.2">
      <c r="Q3549" s="96"/>
      <c r="R3549" s="125"/>
      <c r="S3549" s="96"/>
      <c r="T3549" s="91"/>
      <c r="U3549" s="96"/>
      <c r="V3549" s="98"/>
      <c r="W3549" s="98"/>
      <c r="X3549" s="98"/>
    </row>
    <row r="3550" spans="17:24" x14ac:dyDescent="0.2">
      <c r="Q3550" s="96"/>
      <c r="R3550" s="125"/>
      <c r="S3550" s="96"/>
      <c r="T3550" s="91"/>
      <c r="U3550" s="96"/>
      <c r="V3550" s="98"/>
      <c r="W3550" s="98"/>
      <c r="X3550" s="98"/>
    </row>
    <row r="3551" spans="17:24" x14ac:dyDescent="0.2">
      <c r="Q3551" s="96"/>
      <c r="R3551" s="125"/>
      <c r="S3551" s="96"/>
      <c r="T3551" s="91"/>
      <c r="U3551" s="96"/>
      <c r="V3551" s="98"/>
      <c r="W3551" s="98"/>
      <c r="X3551" s="98"/>
    </row>
    <row r="3552" spans="17:24" x14ac:dyDescent="0.2">
      <c r="Q3552" s="96"/>
      <c r="R3552" s="125"/>
      <c r="S3552" s="96"/>
      <c r="T3552" s="91"/>
      <c r="U3552" s="96"/>
      <c r="V3552" s="98"/>
      <c r="W3552" s="98"/>
      <c r="X3552" s="98"/>
    </row>
    <row r="3553" spans="17:24" x14ac:dyDescent="0.2">
      <c r="Q3553" s="96"/>
      <c r="R3553" s="125"/>
      <c r="S3553" s="96"/>
      <c r="T3553" s="91"/>
      <c r="U3553" s="96"/>
      <c r="V3553" s="98"/>
      <c r="W3553" s="98"/>
      <c r="X3553" s="98"/>
    </row>
    <row r="3554" spans="17:24" x14ac:dyDescent="0.2">
      <c r="Q3554" s="96"/>
      <c r="R3554" s="125"/>
      <c r="S3554" s="96"/>
      <c r="T3554" s="91"/>
      <c r="U3554" s="96"/>
      <c r="V3554" s="98"/>
      <c r="W3554" s="98"/>
      <c r="X3554" s="98"/>
    </row>
    <row r="3555" spans="17:24" x14ac:dyDescent="0.2">
      <c r="Q3555" s="96"/>
      <c r="R3555" s="125"/>
      <c r="S3555" s="96"/>
      <c r="T3555" s="91"/>
      <c r="U3555" s="96"/>
      <c r="V3555" s="98"/>
      <c r="W3555" s="98"/>
      <c r="X3555" s="98"/>
    </row>
    <row r="3556" spans="17:24" x14ac:dyDescent="0.2">
      <c r="Q3556" s="96"/>
      <c r="R3556" s="125"/>
      <c r="S3556" s="96"/>
      <c r="T3556" s="91"/>
      <c r="U3556" s="96"/>
      <c r="V3556" s="98"/>
      <c r="W3556" s="98"/>
      <c r="X3556" s="98"/>
    </row>
    <row r="3557" spans="17:24" x14ac:dyDescent="0.2">
      <c r="Q3557" s="96"/>
      <c r="R3557" s="125"/>
      <c r="S3557" s="96"/>
      <c r="T3557" s="91"/>
      <c r="U3557" s="96"/>
      <c r="V3557" s="98"/>
      <c r="W3557" s="98"/>
      <c r="X3557" s="98"/>
    </row>
    <row r="3558" spans="17:24" x14ac:dyDescent="0.2">
      <c r="Q3558" s="96"/>
      <c r="R3558" s="125"/>
      <c r="S3558" s="96"/>
      <c r="T3558" s="91"/>
      <c r="U3558" s="96"/>
      <c r="V3558" s="98"/>
      <c r="W3558" s="98"/>
      <c r="X3558" s="98"/>
    </row>
    <row r="3559" spans="17:24" x14ac:dyDescent="0.2">
      <c r="Q3559" s="96"/>
      <c r="R3559" s="125"/>
      <c r="S3559" s="96"/>
      <c r="T3559" s="91"/>
      <c r="U3559" s="96"/>
      <c r="V3559" s="98"/>
      <c r="W3559" s="98"/>
      <c r="X3559" s="98"/>
    </row>
    <row r="3560" spans="17:24" x14ac:dyDescent="0.2">
      <c r="Q3560" s="96"/>
      <c r="R3560" s="125"/>
      <c r="S3560" s="96"/>
      <c r="T3560" s="91"/>
      <c r="U3560" s="96"/>
      <c r="V3560" s="98"/>
      <c r="W3560" s="98"/>
      <c r="X3560" s="98"/>
    </row>
    <row r="3561" spans="17:24" x14ac:dyDescent="0.2">
      <c r="Q3561" s="96"/>
      <c r="R3561" s="125"/>
      <c r="S3561" s="96"/>
      <c r="T3561" s="91"/>
      <c r="U3561" s="96"/>
      <c r="V3561" s="98"/>
      <c r="W3561" s="98"/>
      <c r="X3561" s="98"/>
    </row>
    <row r="3562" spans="17:24" x14ac:dyDescent="0.2">
      <c r="Q3562" s="96"/>
      <c r="R3562" s="125"/>
      <c r="S3562" s="96"/>
      <c r="T3562" s="91"/>
      <c r="U3562" s="96"/>
      <c r="V3562" s="98"/>
      <c r="W3562" s="98"/>
      <c r="X3562" s="98"/>
    </row>
    <row r="3563" spans="17:24" x14ac:dyDescent="0.2">
      <c r="Q3563" s="96"/>
      <c r="R3563" s="125"/>
      <c r="S3563" s="96"/>
      <c r="T3563" s="91"/>
      <c r="U3563" s="96"/>
      <c r="V3563" s="98"/>
      <c r="W3563" s="98"/>
      <c r="X3563" s="98"/>
    </row>
    <row r="3564" spans="17:24" x14ac:dyDescent="0.2">
      <c r="Q3564" s="96"/>
      <c r="R3564" s="125"/>
      <c r="S3564" s="96"/>
      <c r="T3564" s="91"/>
      <c r="U3564" s="96"/>
      <c r="V3564" s="98"/>
      <c r="W3564" s="98"/>
      <c r="X3564" s="98"/>
    </row>
    <row r="3565" spans="17:24" x14ac:dyDescent="0.2">
      <c r="Q3565" s="96"/>
      <c r="R3565" s="125"/>
      <c r="S3565" s="96"/>
      <c r="T3565" s="91"/>
      <c r="U3565" s="96"/>
      <c r="V3565" s="98"/>
      <c r="W3565" s="98"/>
      <c r="X3565" s="98"/>
    </row>
    <row r="3566" spans="17:24" x14ac:dyDescent="0.2">
      <c r="Q3566" s="96"/>
      <c r="R3566" s="125"/>
      <c r="S3566" s="96"/>
      <c r="T3566" s="91"/>
      <c r="U3566" s="96"/>
      <c r="V3566" s="98"/>
      <c r="W3566" s="98"/>
      <c r="X3566" s="98"/>
    </row>
    <row r="3567" spans="17:24" x14ac:dyDescent="0.2">
      <c r="Q3567" s="96"/>
      <c r="R3567" s="125"/>
      <c r="S3567" s="96"/>
      <c r="T3567" s="91"/>
      <c r="U3567" s="96"/>
      <c r="V3567" s="98"/>
      <c r="W3567" s="98"/>
      <c r="X3567" s="98"/>
    </row>
    <row r="3568" spans="17:24" x14ac:dyDescent="0.2">
      <c r="Q3568" s="96"/>
      <c r="R3568" s="125"/>
      <c r="S3568" s="96"/>
      <c r="T3568" s="91"/>
      <c r="U3568" s="96"/>
      <c r="V3568" s="98"/>
      <c r="W3568" s="98"/>
      <c r="X3568" s="98"/>
    </row>
    <row r="3569" spans="17:24" x14ac:dyDescent="0.2">
      <c r="Q3569" s="96"/>
      <c r="R3569" s="125"/>
      <c r="S3569" s="96"/>
      <c r="T3569" s="91"/>
      <c r="U3569" s="96"/>
      <c r="V3569" s="98"/>
      <c r="W3569" s="98"/>
      <c r="X3569" s="98"/>
    </row>
    <row r="3570" spans="17:24" x14ac:dyDescent="0.2">
      <c r="Q3570" s="96"/>
      <c r="R3570" s="125"/>
      <c r="S3570" s="96"/>
      <c r="T3570" s="91"/>
      <c r="U3570" s="96"/>
      <c r="V3570" s="98"/>
      <c r="W3570" s="98"/>
      <c r="X3570" s="98"/>
    </row>
    <row r="3571" spans="17:24" x14ac:dyDescent="0.2">
      <c r="Q3571" s="96"/>
      <c r="R3571" s="125"/>
      <c r="S3571" s="96"/>
      <c r="T3571" s="91"/>
      <c r="U3571" s="96"/>
      <c r="V3571" s="98"/>
      <c r="W3571" s="98"/>
      <c r="X3571" s="98"/>
    </row>
    <row r="3572" spans="17:24" x14ac:dyDescent="0.2">
      <c r="Q3572" s="96"/>
      <c r="R3572" s="125"/>
      <c r="S3572" s="96"/>
      <c r="T3572" s="91"/>
      <c r="U3572" s="96"/>
      <c r="V3572" s="98"/>
      <c r="W3572" s="98"/>
      <c r="X3572" s="98"/>
    </row>
    <row r="3573" spans="17:24" x14ac:dyDescent="0.2">
      <c r="Q3573" s="96"/>
      <c r="R3573" s="125"/>
      <c r="S3573" s="96"/>
      <c r="T3573" s="91"/>
      <c r="U3573" s="96"/>
      <c r="V3573" s="98"/>
      <c r="W3573" s="98"/>
      <c r="X3573" s="98"/>
    </row>
    <row r="3574" spans="17:24" x14ac:dyDescent="0.2">
      <c r="Q3574" s="96"/>
      <c r="R3574" s="125"/>
      <c r="S3574" s="96"/>
      <c r="T3574" s="91"/>
      <c r="U3574" s="96"/>
      <c r="V3574" s="98"/>
      <c r="W3574" s="98"/>
      <c r="X3574" s="98"/>
    </row>
    <row r="3575" spans="17:24" x14ac:dyDescent="0.2">
      <c r="Q3575" s="96"/>
      <c r="R3575" s="125"/>
      <c r="S3575" s="96"/>
      <c r="T3575" s="91"/>
      <c r="U3575" s="96"/>
      <c r="V3575" s="98"/>
      <c r="W3575" s="98"/>
      <c r="X3575" s="98"/>
    </row>
    <row r="3576" spans="17:24" x14ac:dyDescent="0.2">
      <c r="Q3576" s="96"/>
      <c r="R3576" s="125"/>
      <c r="S3576" s="96"/>
      <c r="T3576" s="91"/>
      <c r="U3576" s="96"/>
      <c r="V3576" s="98"/>
      <c r="W3576" s="98"/>
      <c r="X3576" s="98"/>
    </row>
    <row r="3577" spans="17:24" x14ac:dyDescent="0.2">
      <c r="Q3577" s="96"/>
      <c r="R3577" s="125"/>
      <c r="S3577" s="96"/>
      <c r="T3577" s="91"/>
      <c r="U3577" s="96"/>
      <c r="V3577" s="98"/>
      <c r="W3577" s="98"/>
      <c r="X3577" s="98"/>
    </row>
    <row r="3578" spans="17:24" x14ac:dyDescent="0.2">
      <c r="Q3578" s="96"/>
      <c r="R3578" s="125"/>
      <c r="S3578" s="96"/>
      <c r="T3578" s="91"/>
      <c r="U3578" s="96"/>
      <c r="V3578" s="98"/>
      <c r="W3578" s="98"/>
      <c r="X3578" s="98"/>
    </row>
    <row r="3579" spans="17:24" x14ac:dyDescent="0.2">
      <c r="Q3579" s="96"/>
      <c r="R3579" s="125"/>
      <c r="S3579" s="96"/>
      <c r="T3579" s="91"/>
      <c r="U3579" s="96"/>
      <c r="V3579" s="98"/>
      <c r="W3579" s="98"/>
      <c r="X3579" s="98"/>
    </row>
    <row r="3580" spans="17:24" x14ac:dyDescent="0.2">
      <c r="Q3580" s="96"/>
      <c r="R3580" s="125"/>
      <c r="S3580" s="96"/>
      <c r="T3580" s="91"/>
      <c r="U3580" s="96"/>
      <c r="V3580" s="98"/>
      <c r="W3580" s="98"/>
      <c r="X3580" s="98"/>
    </row>
    <row r="3581" spans="17:24" x14ac:dyDescent="0.2">
      <c r="Q3581" s="96"/>
      <c r="R3581" s="125"/>
      <c r="S3581" s="96"/>
      <c r="T3581" s="91"/>
      <c r="U3581" s="96"/>
      <c r="V3581" s="98"/>
      <c r="W3581" s="98"/>
      <c r="X3581" s="98"/>
    </row>
    <row r="3582" spans="17:24" x14ac:dyDescent="0.2">
      <c r="Q3582" s="96"/>
      <c r="R3582" s="125"/>
      <c r="S3582" s="96"/>
      <c r="T3582" s="91"/>
      <c r="U3582" s="96"/>
      <c r="V3582" s="98"/>
      <c r="W3582" s="98"/>
      <c r="X3582" s="98"/>
    </row>
    <row r="3583" spans="17:24" x14ac:dyDescent="0.2">
      <c r="Q3583" s="96"/>
      <c r="R3583" s="125"/>
      <c r="S3583" s="96"/>
      <c r="T3583" s="91"/>
      <c r="U3583" s="96"/>
      <c r="V3583" s="98"/>
      <c r="W3583" s="98"/>
      <c r="X3583" s="98"/>
    </row>
    <row r="3584" spans="17:24" x14ac:dyDescent="0.2">
      <c r="Q3584" s="96"/>
      <c r="R3584" s="125"/>
      <c r="S3584" s="96"/>
      <c r="T3584" s="91"/>
      <c r="U3584" s="96"/>
      <c r="V3584" s="98"/>
      <c r="W3584" s="98"/>
      <c r="X3584" s="98"/>
    </row>
    <row r="3585" spans="17:24" x14ac:dyDescent="0.2">
      <c r="Q3585" s="96"/>
      <c r="R3585" s="125"/>
      <c r="S3585" s="96"/>
      <c r="T3585" s="91"/>
      <c r="U3585" s="96"/>
      <c r="V3585" s="98"/>
      <c r="W3585" s="98"/>
      <c r="X3585" s="98"/>
    </row>
    <row r="3586" spans="17:24" x14ac:dyDescent="0.2">
      <c r="Q3586" s="96"/>
      <c r="R3586" s="125"/>
      <c r="S3586" s="96"/>
      <c r="T3586" s="91"/>
      <c r="U3586" s="96"/>
      <c r="V3586" s="98"/>
      <c r="W3586" s="98"/>
      <c r="X3586" s="98"/>
    </row>
    <row r="3587" spans="17:24" x14ac:dyDescent="0.2">
      <c r="Q3587" s="96"/>
      <c r="R3587" s="125"/>
      <c r="S3587" s="96"/>
      <c r="T3587" s="91"/>
      <c r="U3587" s="96"/>
      <c r="V3587" s="98"/>
      <c r="W3587" s="98"/>
      <c r="X3587" s="98"/>
    </row>
    <row r="3588" spans="17:24" x14ac:dyDescent="0.2">
      <c r="Q3588" s="96"/>
      <c r="R3588" s="125"/>
      <c r="S3588" s="96"/>
      <c r="T3588" s="91"/>
      <c r="U3588" s="96"/>
      <c r="V3588" s="98"/>
      <c r="W3588" s="98"/>
      <c r="X3588" s="98"/>
    </row>
    <row r="3589" spans="17:24" x14ac:dyDescent="0.2">
      <c r="Q3589" s="96"/>
      <c r="R3589" s="125"/>
      <c r="S3589" s="96"/>
      <c r="T3589" s="91"/>
      <c r="U3589" s="96"/>
      <c r="V3589" s="98"/>
      <c r="W3589" s="98"/>
      <c r="X3589" s="98"/>
    </row>
    <row r="3590" spans="17:24" x14ac:dyDescent="0.2">
      <c r="Q3590" s="96"/>
      <c r="R3590" s="125"/>
      <c r="S3590" s="96"/>
      <c r="T3590" s="91"/>
      <c r="U3590" s="96"/>
      <c r="V3590" s="98"/>
      <c r="W3590" s="98"/>
      <c r="X3590" s="98"/>
    </row>
    <row r="3591" spans="17:24" x14ac:dyDescent="0.2">
      <c r="Q3591" s="96"/>
      <c r="R3591" s="125"/>
      <c r="S3591" s="96"/>
      <c r="T3591" s="91"/>
      <c r="U3591" s="96"/>
      <c r="V3591" s="98"/>
      <c r="W3591" s="98"/>
      <c r="X3591" s="98"/>
    </row>
    <row r="3592" spans="17:24" x14ac:dyDescent="0.2">
      <c r="Q3592" s="96"/>
      <c r="R3592" s="125"/>
      <c r="S3592" s="96"/>
      <c r="T3592" s="91"/>
      <c r="U3592" s="96"/>
      <c r="V3592" s="98"/>
      <c r="W3592" s="98"/>
      <c r="X3592" s="98"/>
    </row>
    <row r="3593" spans="17:24" x14ac:dyDescent="0.2">
      <c r="Q3593" s="96"/>
      <c r="R3593" s="125"/>
      <c r="S3593" s="96"/>
      <c r="T3593" s="91"/>
      <c r="U3593" s="96"/>
      <c r="V3593" s="98"/>
      <c r="W3593" s="98"/>
      <c r="X3593" s="98"/>
    </row>
    <row r="3594" spans="17:24" x14ac:dyDescent="0.2">
      <c r="Q3594" s="96"/>
      <c r="R3594" s="125"/>
      <c r="S3594" s="96"/>
      <c r="T3594" s="91"/>
      <c r="U3594" s="96"/>
      <c r="V3594" s="98"/>
      <c r="W3594" s="98"/>
      <c r="X3594" s="98"/>
    </row>
    <row r="3595" spans="17:24" x14ac:dyDescent="0.2">
      <c r="Q3595" s="96"/>
      <c r="R3595" s="125"/>
      <c r="S3595" s="96"/>
      <c r="T3595" s="91"/>
      <c r="U3595" s="96"/>
      <c r="V3595" s="98"/>
      <c r="W3595" s="98"/>
      <c r="X3595" s="98"/>
    </row>
    <row r="3596" spans="17:24" x14ac:dyDescent="0.2">
      <c r="Q3596" s="96"/>
      <c r="R3596" s="125"/>
      <c r="S3596" s="96"/>
      <c r="T3596" s="91"/>
      <c r="U3596" s="96"/>
      <c r="V3596" s="98"/>
      <c r="W3596" s="98"/>
      <c r="X3596" s="98"/>
    </row>
    <row r="3597" spans="17:24" x14ac:dyDescent="0.2">
      <c r="Q3597" s="96"/>
      <c r="R3597" s="125"/>
      <c r="S3597" s="96"/>
      <c r="T3597" s="91"/>
      <c r="U3597" s="96"/>
      <c r="V3597" s="98"/>
      <c r="W3597" s="98"/>
      <c r="X3597" s="98"/>
    </row>
    <row r="3598" spans="17:24" x14ac:dyDescent="0.2">
      <c r="Q3598" s="96"/>
      <c r="R3598" s="125"/>
      <c r="S3598" s="96"/>
      <c r="T3598" s="91"/>
      <c r="U3598" s="96"/>
      <c r="V3598" s="98"/>
      <c r="W3598" s="98"/>
      <c r="X3598" s="98"/>
    </row>
    <row r="3599" spans="17:24" x14ac:dyDescent="0.2">
      <c r="Q3599" s="96"/>
      <c r="R3599" s="125"/>
      <c r="S3599" s="96"/>
      <c r="T3599" s="91"/>
      <c r="U3599" s="96"/>
      <c r="V3599" s="98"/>
      <c r="W3599" s="98"/>
      <c r="X3599" s="98"/>
    </row>
    <row r="3600" spans="17:24" x14ac:dyDescent="0.2">
      <c r="Q3600" s="96"/>
      <c r="R3600" s="125"/>
      <c r="S3600" s="96"/>
      <c r="T3600" s="91"/>
      <c r="U3600" s="96"/>
      <c r="V3600" s="98"/>
      <c r="W3600" s="98"/>
      <c r="X3600" s="98"/>
    </row>
    <row r="3601" spans="17:24" x14ac:dyDescent="0.2">
      <c r="Q3601" s="96"/>
      <c r="R3601" s="125"/>
      <c r="S3601" s="96"/>
      <c r="T3601" s="91"/>
      <c r="U3601" s="96"/>
      <c r="V3601" s="98"/>
      <c r="W3601" s="98"/>
      <c r="X3601" s="98"/>
    </row>
    <row r="3602" spans="17:24" x14ac:dyDescent="0.2">
      <c r="Q3602" s="96"/>
      <c r="R3602" s="125"/>
      <c r="S3602" s="96"/>
      <c r="T3602" s="91"/>
      <c r="U3602" s="96"/>
      <c r="V3602" s="98"/>
      <c r="W3602" s="98"/>
      <c r="X3602" s="98"/>
    </row>
    <row r="3603" spans="17:24" x14ac:dyDescent="0.2">
      <c r="Q3603" s="96"/>
      <c r="R3603" s="125"/>
      <c r="S3603" s="96"/>
      <c r="T3603" s="91"/>
      <c r="U3603" s="96"/>
      <c r="V3603" s="98"/>
      <c r="W3603" s="98"/>
      <c r="X3603" s="98"/>
    </row>
    <row r="3604" spans="17:24" x14ac:dyDescent="0.2">
      <c r="Q3604" s="96"/>
      <c r="R3604" s="125"/>
      <c r="S3604" s="96"/>
      <c r="T3604" s="91"/>
      <c r="U3604" s="96"/>
      <c r="V3604" s="98"/>
      <c r="W3604" s="98"/>
      <c r="X3604" s="98"/>
    </row>
    <row r="3605" spans="17:24" x14ac:dyDescent="0.2">
      <c r="Q3605" s="96"/>
      <c r="R3605" s="125"/>
      <c r="S3605" s="96"/>
      <c r="T3605" s="91"/>
      <c r="U3605" s="96"/>
      <c r="V3605" s="98"/>
      <c r="W3605" s="98"/>
      <c r="X3605" s="98"/>
    </row>
    <row r="3606" spans="17:24" x14ac:dyDescent="0.2">
      <c r="Q3606" s="96"/>
      <c r="R3606" s="125"/>
      <c r="S3606" s="96"/>
      <c r="T3606" s="91"/>
      <c r="U3606" s="96"/>
      <c r="V3606" s="98"/>
      <c r="W3606" s="98"/>
      <c r="X3606" s="98"/>
    </row>
    <row r="3607" spans="17:24" x14ac:dyDescent="0.2">
      <c r="Q3607" s="96"/>
      <c r="R3607" s="125"/>
      <c r="S3607" s="96"/>
      <c r="T3607" s="91"/>
      <c r="U3607" s="96"/>
      <c r="V3607" s="98"/>
      <c r="W3607" s="98"/>
      <c r="X3607" s="98"/>
    </row>
    <row r="3608" spans="17:24" x14ac:dyDescent="0.2">
      <c r="Q3608" s="96"/>
      <c r="R3608" s="125"/>
      <c r="S3608" s="96"/>
      <c r="T3608" s="91"/>
      <c r="U3608" s="96"/>
      <c r="V3608" s="98"/>
      <c r="W3608" s="98"/>
      <c r="X3608" s="98"/>
    </row>
    <row r="3609" spans="17:24" x14ac:dyDescent="0.2">
      <c r="Q3609" s="96"/>
      <c r="R3609" s="125"/>
      <c r="S3609" s="96"/>
      <c r="T3609" s="91"/>
      <c r="U3609" s="96"/>
      <c r="V3609" s="98"/>
      <c r="W3609" s="98"/>
      <c r="X3609" s="98"/>
    </row>
    <row r="3610" spans="17:24" x14ac:dyDescent="0.2">
      <c r="Q3610" s="96"/>
      <c r="R3610" s="125"/>
      <c r="S3610" s="96"/>
      <c r="T3610" s="91"/>
      <c r="U3610" s="96"/>
      <c r="V3610" s="98"/>
      <c r="W3610" s="98"/>
      <c r="X3610" s="98"/>
    </row>
    <row r="3611" spans="17:24" x14ac:dyDescent="0.2">
      <c r="Q3611" s="96"/>
      <c r="R3611" s="125"/>
      <c r="S3611" s="96"/>
      <c r="T3611" s="91"/>
      <c r="U3611" s="96"/>
      <c r="V3611" s="98"/>
      <c r="W3611" s="98"/>
      <c r="X3611" s="98"/>
    </row>
    <row r="3612" spans="17:24" x14ac:dyDescent="0.2">
      <c r="Q3612" s="96"/>
      <c r="R3612" s="125"/>
      <c r="S3612" s="96"/>
      <c r="T3612" s="91"/>
      <c r="U3612" s="96"/>
      <c r="V3612" s="98"/>
      <c r="W3612" s="98"/>
      <c r="X3612" s="98"/>
    </row>
    <row r="3613" spans="17:24" x14ac:dyDescent="0.2">
      <c r="Q3613" s="96"/>
      <c r="R3613" s="125"/>
      <c r="S3613" s="96"/>
      <c r="T3613" s="91"/>
      <c r="U3613" s="96"/>
      <c r="V3613" s="98"/>
      <c r="W3613" s="98"/>
      <c r="X3613" s="98"/>
    </row>
    <row r="3614" spans="17:24" x14ac:dyDescent="0.2">
      <c r="Q3614" s="96"/>
      <c r="R3614" s="125"/>
      <c r="S3614" s="96"/>
      <c r="T3614" s="91"/>
      <c r="U3614" s="96"/>
      <c r="V3614" s="98"/>
      <c r="W3614" s="98"/>
      <c r="X3614" s="98"/>
    </row>
    <row r="3615" spans="17:24" x14ac:dyDescent="0.2">
      <c r="Q3615" s="96"/>
      <c r="R3615" s="125"/>
      <c r="S3615" s="96"/>
      <c r="T3615" s="91"/>
      <c r="U3615" s="96"/>
      <c r="V3615" s="98"/>
      <c r="W3615" s="98"/>
      <c r="X3615" s="98"/>
    </row>
    <row r="3616" spans="17:24" x14ac:dyDescent="0.2">
      <c r="Q3616" s="96"/>
      <c r="R3616" s="125"/>
      <c r="S3616" s="96"/>
      <c r="T3616" s="91"/>
      <c r="U3616" s="96"/>
      <c r="V3616" s="98"/>
      <c r="W3616" s="98"/>
      <c r="X3616" s="98"/>
    </row>
    <row r="3617" spans="17:24" x14ac:dyDescent="0.2">
      <c r="Q3617" s="96"/>
      <c r="R3617" s="125"/>
      <c r="S3617" s="96"/>
      <c r="T3617" s="91"/>
      <c r="U3617" s="96"/>
      <c r="V3617" s="98"/>
      <c r="W3617" s="98"/>
      <c r="X3617" s="98"/>
    </row>
    <row r="3618" spans="17:24" x14ac:dyDescent="0.2">
      <c r="Q3618" s="96"/>
      <c r="R3618" s="125"/>
      <c r="S3618" s="96"/>
      <c r="T3618" s="91"/>
      <c r="U3618" s="96"/>
      <c r="V3618" s="98"/>
      <c r="W3618" s="98"/>
      <c r="X3618" s="98"/>
    </row>
    <row r="3619" spans="17:24" x14ac:dyDescent="0.2">
      <c r="Q3619" s="96"/>
      <c r="R3619" s="125"/>
      <c r="S3619" s="96"/>
      <c r="T3619" s="91"/>
      <c r="U3619" s="96"/>
      <c r="V3619" s="98"/>
      <c r="W3619" s="98"/>
      <c r="X3619" s="98"/>
    </row>
    <row r="3620" spans="17:24" x14ac:dyDescent="0.2">
      <c r="Q3620" s="96"/>
      <c r="R3620" s="125"/>
      <c r="S3620" s="96"/>
      <c r="T3620" s="91"/>
      <c r="U3620" s="96"/>
      <c r="V3620" s="98"/>
      <c r="W3620" s="98"/>
      <c r="X3620" s="98"/>
    </row>
    <row r="3621" spans="17:24" x14ac:dyDescent="0.2">
      <c r="Q3621" s="96"/>
      <c r="R3621" s="125"/>
      <c r="S3621" s="96"/>
      <c r="T3621" s="91"/>
      <c r="U3621" s="96"/>
      <c r="V3621" s="98"/>
      <c r="W3621" s="98"/>
      <c r="X3621" s="98"/>
    </row>
    <row r="3622" spans="17:24" x14ac:dyDescent="0.2">
      <c r="Q3622" s="96"/>
      <c r="R3622" s="125"/>
      <c r="S3622" s="96"/>
      <c r="T3622" s="91"/>
      <c r="U3622" s="96"/>
      <c r="V3622" s="98"/>
      <c r="W3622" s="98"/>
      <c r="X3622" s="98"/>
    </row>
    <row r="3623" spans="17:24" x14ac:dyDescent="0.2">
      <c r="Q3623" s="96"/>
      <c r="R3623" s="125"/>
      <c r="S3623" s="96"/>
      <c r="T3623" s="91"/>
      <c r="U3623" s="96"/>
      <c r="V3623" s="98"/>
      <c r="W3623" s="98"/>
      <c r="X3623" s="98"/>
    </row>
    <row r="3624" spans="17:24" x14ac:dyDescent="0.2">
      <c r="Q3624" s="96"/>
      <c r="R3624" s="125"/>
      <c r="S3624" s="96"/>
      <c r="T3624" s="91"/>
      <c r="U3624" s="96"/>
      <c r="V3624" s="98"/>
      <c r="W3624" s="98"/>
      <c r="X3624" s="98"/>
    </row>
    <row r="3625" spans="17:24" x14ac:dyDescent="0.2">
      <c r="Q3625" s="96"/>
      <c r="R3625" s="125"/>
      <c r="S3625" s="96"/>
      <c r="T3625" s="91"/>
      <c r="U3625" s="96"/>
      <c r="V3625" s="98"/>
      <c r="W3625" s="98"/>
      <c r="X3625" s="98"/>
    </row>
    <row r="3626" spans="17:24" x14ac:dyDescent="0.2">
      <c r="Q3626" s="96"/>
      <c r="R3626" s="125"/>
      <c r="S3626" s="96"/>
      <c r="T3626" s="91"/>
      <c r="U3626" s="96"/>
      <c r="V3626" s="98"/>
      <c r="W3626" s="98"/>
      <c r="X3626" s="98"/>
    </row>
    <row r="3627" spans="17:24" x14ac:dyDescent="0.2">
      <c r="Q3627" s="96"/>
      <c r="R3627" s="125"/>
      <c r="S3627" s="96"/>
      <c r="T3627" s="91"/>
      <c r="U3627" s="96"/>
      <c r="V3627" s="98"/>
      <c r="W3627" s="98"/>
      <c r="X3627" s="98"/>
    </row>
    <row r="3628" spans="17:24" x14ac:dyDescent="0.2">
      <c r="Q3628" s="96"/>
      <c r="R3628" s="125"/>
      <c r="S3628" s="96"/>
      <c r="T3628" s="91"/>
      <c r="U3628" s="96"/>
      <c r="V3628" s="98"/>
      <c r="W3628" s="98"/>
      <c r="X3628" s="98"/>
    </row>
    <row r="3629" spans="17:24" x14ac:dyDescent="0.2">
      <c r="Q3629" s="96"/>
      <c r="R3629" s="125"/>
      <c r="S3629" s="96"/>
      <c r="T3629" s="91"/>
      <c r="U3629" s="96"/>
      <c r="V3629" s="98"/>
      <c r="W3629" s="98"/>
      <c r="X3629" s="98"/>
    </row>
    <row r="3630" spans="17:24" x14ac:dyDescent="0.2">
      <c r="Q3630" s="96"/>
      <c r="R3630" s="125"/>
      <c r="S3630" s="96"/>
      <c r="T3630" s="91"/>
      <c r="U3630" s="96"/>
      <c r="V3630" s="98"/>
      <c r="W3630" s="98"/>
      <c r="X3630" s="98"/>
    </row>
    <row r="3631" spans="17:24" x14ac:dyDescent="0.2">
      <c r="Q3631" s="96"/>
      <c r="R3631" s="125"/>
      <c r="S3631" s="96"/>
      <c r="T3631" s="91"/>
      <c r="U3631" s="96"/>
      <c r="V3631" s="98"/>
      <c r="W3631" s="98"/>
      <c r="X3631" s="98"/>
    </row>
    <row r="3632" spans="17:24" x14ac:dyDescent="0.2">
      <c r="Q3632" s="96"/>
      <c r="R3632" s="125"/>
      <c r="S3632" s="96"/>
      <c r="T3632" s="91"/>
      <c r="U3632" s="96"/>
      <c r="V3632" s="98"/>
      <c r="W3632" s="98"/>
      <c r="X3632" s="98"/>
    </row>
    <row r="3633" spans="17:24" x14ac:dyDescent="0.2">
      <c r="Q3633" s="96"/>
      <c r="R3633" s="125"/>
      <c r="S3633" s="96"/>
      <c r="T3633" s="91"/>
      <c r="U3633" s="96"/>
      <c r="V3633" s="98"/>
      <c r="W3633" s="98"/>
      <c r="X3633" s="98"/>
    </row>
    <row r="3634" spans="17:24" x14ac:dyDescent="0.2">
      <c r="Q3634" s="96"/>
      <c r="R3634" s="125"/>
      <c r="S3634" s="96"/>
      <c r="T3634" s="91"/>
      <c r="U3634" s="96"/>
      <c r="V3634" s="98"/>
      <c r="W3634" s="98"/>
      <c r="X3634" s="98"/>
    </row>
    <row r="3635" spans="17:24" x14ac:dyDescent="0.2">
      <c r="Q3635" s="96"/>
      <c r="R3635" s="125"/>
      <c r="S3635" s="96"/>
      <c r="T3635" s="91"/>
      <c r="U3635" s="96"/>
      <c r="V3635" s="98"/>
      <c r="W3635" s="98"/>
      <c r="X3635" s="98"/>
    </row>
    <row r="3636" spans="17:24" x14ac:dyDescent="0.2">
      <c r="Q3636" s="96"/>
      <c r="R3636" s="125"/>
      <c r="S3636" s="96"/>
      <c r="T3636" s="91"/>
      <c r="U3636" s="96"/>
      <c r="V3636" s="98"/>
      <c r="W3636" s="98"/>
      <c r="X3636" s="98"/>
    </row>
    <row r="3637" spans="17:24" x14ac:dyDescent="0.2">
      <c r="Q3637" s="96"/>
      <c r="R3637" s="125"/>
      <c r="S3637" s="96"/>
      <c r="T3637" s="91"/>
      <c r="U3637" s="96"/>
      <c r="V3637" s="98"/>
      <c r="W3637" s="98"/>
      <c r="X3637" s="98"/>
    </row>
    <row r="3638" spans="17:24" x14ac:dyDescent="0.2">
      <c r="Q3638" s="96"/>
      <c r="R3638" s="125"/>
      <c r="S3638" s="96"/>
      <c r="T3638" s="91"/>
      <c r="U3638" s="96"/>
      <c r="V3638" s="98"/>
      <c r="W3638" s="98"/>
      <c r="X3638" s="98"/>
    </row>
    <row r="3639" spans="17:24" x14ac:dyDescent="0.2">
      <c r="Q3639" s="96"/>
      <c r="R3639" s="125"/>
      <c r="S3639" s="96"/>
      <c r="T3639" s="91"/>
      <c r="U3639" s="96"/>
      <c r="V3639" s="98"/>
      <c r="W3639" s="98"/>
      <c r="X3639" s="98"/>
    </row>
    <row r="3640" spans="17:24" x14ac:dyDescent="0.2">
      <c r="Q3640" s="96"/>
      <c r="R3640" s="125"/>
      <c r="S3640" s="96"/>
      <c r="T3640" s="91"/>
      <c r="U3640" s="96"/>
      <c r="V3640" s="98"/>
      <c r="W3640" s="98"/>
      <c r="X3640" s="98"/>
    </row>
    <row r="3641" spans="17:24" x14ac:dyDescent="0.2">
      <c r="Q3641" s="96"/>
      <c r="R3641" s="125"/>
      <c r="S3641" s="96"/>
      <c r="T3641" s="91"/>
      <c r="U3641" s="96"/>
      <c r="V3641" s="98"/>
      <c r="W3641" s="98"/>
      <c r="X3641" s="98"/>
    </row>
    <row r="3642" spans="17:24" x14ac:dyDescent="0.2">
      <c r="Q3642" s="96"/>
      <c r="R3642" s="125"/>
      <c r="S3642" s="96"/>
      <c r="T3642" s="91"/>
      <c r="U3642" s="96"/>
      <c r="V3642" s="98"/>
      <c r="W3642" s="98"/>
      <c r="X3642" s="98"/>
    </row>
    <row r="3643" spans="17:24" x14ac:dyDescent="0.2">
      <c r="Q3643" s="96"/>
      <c r="R3643" s="125"/>
      <c r="S3643" s="96"/>
      <c r="T3643" s="91"/>
      <c r="U3643" s="96"/>
      <c r="V3643" s="98"/>
      <c r="W3643" s="98"/>
      <c r="X3643" s="98"/>
    </row>
    <row r="3644" spans="17:24" x14ac:dyDescent="0.2">
      <c r="Q3644" s="96"/>
      <c r="R3644" s="125"/>
      <c r="S3644" s="96"/>
      <c r="T3644" s="91"/>
      <c r="U3644" s="96"/>
      <c r="V3644" s="98"/>
      <c r="W3644" s="98"/>
      <c r="X3644" s="98"/>
    </row>
    <row r="3645" spans="17:24" x14ac:dyDescent="0.2">
      <c r="Q3645" s="96"/>
      <c r="R3645" s="125"/>
      <c r="S3645" s="96"/>
      <c r="T3645" s="91"/>
      <c r="U3645" s="96"/>
      <c r="V3645" s="98"/>
      <c r="W3645" s="98"/>
      <c r="X3645" s="98"/>
    </row>
    <row r="3646" spans="17:24" x14ac:dyDescent="0.2">
      <c r="Q3646" s="96"/>
      <c r="R3646" s="125"/>
      <c r="S3646" s="96"/>
      <c r="T3646" s="91"/>
      <c r="U3646" s="96"/>
      <c r="V3646" s="98"/>
      <c r="W3646" s="98"/>
      <c r="X3646" s="98"/>
    </row>
    <row r="3647" spans="17:24" x14ac:dyDescent="0.2">
      <c r="Q3647" s="96"/>
      <c r="R3647" s="125"/>
      <c r="S3647" s="96"/>
      <c r="T3647" s="91"/>
      <c r="U3647" s="96"/>
      <c r="V3647" s="98"/>
      <c r="W3647" s="98"/>
      <c r="X3647" s="98"/>
    </row>
    <row r="3648" spans="17:24" x14ac:dyDescent="0.2">
      <c r="Q3648" s="96"/>
      <c r="R3648" s="125"/>
      <c r="S3648" s="96"/>
      <c r="T3648" s="91"/>
      <c r="U3648" s="96"/>
      <c r="V3648" s="98"/>
      <c r="W3648" s="98"/>
      <c r="X3648" s="98"/>
    </row>
    <row r="3649" spans="17:24" x14ac:dyDescent="0.2">
      <c r="Q3649" s="96"/>
      <c r="R3649" s="125"/>
      <c r="S3649" s="96"/>
      <c r="T3649" s="91"/>
      <c r="U3649" s="96"/>
      <c r="V3649" s="98"/>
      <c r="W3649" s="98"/>
      <c r="X3649" s="98"/>
    </row>
    <row r="3650" spans="17:24" x14ac:dyDescent="0.2">
      <c r="Q3650" s="96"/>
      <c r="R3650" s="125"/>
      <c r="S3650" s="96"/>
      <c r="T3650" s="91"/>
      <c r="U3650" s="96"/>
      <c r="V3650" s="98"/>
      <c r="W3650" s="98"/>
      <c r="X3650" s="98"/>
    </row>
    <row r="3651" spans="17:24" x14ac:dyDescent="0.2">
      <c r="Q3651" s="96"/>
      <c r="R3651" s="125"/>
      <c r="S3651" s="96"/>
      <c r="T3651" s="91"/>
      <c r="U3651" s="96"/>
      <c r="V3651" s="98"/>
      <c r="W3651" s="98"/>
      <c r="X3651" s="98"/>
    </row>
    <row r="3652" spans="17:24" x14ac:dyDescent="0.2">
      <c r="Q3652" s="96"/>
      <c r="R3652" s="125"/>
      <c r="S3652" s="96"/>
      <c r="T3652" s="91"/>
      <c r="U3652" s="96"/>
      <c r="V3652" s="98"/>
      <c r="W3652" s="98"/>
      <c r="X3652" s="98"/>
    </row>
    <row r="3653" spans="17:24" x14ac:dyDescent="0.2">
      <c r="Q3653" s="96"/>
      <c r="R3653" s="125"/>
      <c r="S3653" s="96"/>
      <c r="T3653" s="91"/>
      <c r="U3653" s="96"/>
      <c r="V3653" s="98"/>
      <c r="W3653" s="98"/>
      <c r="X3653" s="98"/>
    </row>
    <row r="3654" spans="17:24" x14ac:dyDescent="0.2">
      <c r="Q3654" s="96"/>
      <c r="R3654" s="125"/>
      <c r="S3654" s="96"/>
      <c r="T3654" s="91"/>
      <c r="U3654" s="96"/>
      <c r="V3654" s="98"/>
      <c r="W3654" s="98"/>
      <c r="X3654" s="98"/>
    </row>
    <row r="3655" spans="17:24" x14ac:dyDescent="0.2">
      <c r="Q3655" s="96"/>
      <c r="R3655" s="125"/>
      <c r="S3655" s="96"/>
      <c r="T3655" s="91"/>
      <c r="U3655" s="96"/>
      <c r="V3655" s="98"/>
      <c r="W3655" s="98"/>
      <c r="X3655" s="98"/>
    </row>
    <row r="3656" spans="17:24" x14ac:dyDescent="0.2">
      <c r="Q3656" s="96"/>
      <c r="R3656" s="125"/>
      <c r="S3656" s="96"/>
      <c r="T3656" s="91"/>
      <c r="U3656" s="96"/>
      <c r="V3656" s="98"/>
      <c r="W3656" s="98"/>
      <c r="X3656" s="98"/>
    </row>
    <row r="3657" spans="17:24" x14ac:dyDescent="0.2">
      <c r="Q3657" s="96"/>
      <c r="R3657" s="125"/>
      <c r="S3657" s="96"/>
      <c r="T3657" s="91"/>
      <c r="U3657" s="96"/>
      <c r="V3657" s="98"/>
      <c r="W3657" s="98"/>
      <c r="X3657" s="98"/>
    </row>
    <row r="3658" spans="17:24" x14ac:dyDescent="0.2">
      <c r="Q3658" s="96"/>
      <c r="R3658" s="125"/>
      <c r="S3658" s="96"/>
      <c r="T3658" s="91"/>
      <c r="U3658" s="96"/>
      <c r="V3658" s="98"/>
      <c r="W3658" s="98"/>
      <c r="X3658" s="98"/>
    </row>
    <row r="3659" spans="17:24" x14ac:dyDescent="0.2">
      <c r="Q3659" s="96"/>
      <c r="R3659" s="125"/>
      <c r="S3659" s="96"/>
      <c r="T3659" s="91"/>
      <c r="U3659" s="96"/>
      <c r="V3659" s="98"/>
      <c r="W3659" s="98"/>
      <c r="X3659" s="98"/>
    </row>
    <row r="3660" spans="17:24" x14ac:dyDescent="0.2">
      <c r="Q3660" s="96"/>
      <c r="R3660" s="125"/>
      <c r="S3660" s="96"/>
      <c r="T3660" s="91"/>
      <c r="U3660" s="96"/>
      <c r="V3660" s="98"/>
      <c r="W3660" s="98"/>
      <c r="X3660" s="98"/>
    </row>
    <row r="3661" spans="17:24" x14ac:dyDescent="0.2">
      <c r="Q3661" s="96"/>
      <c r="R3661" s="125"/>
      <c r="S3661" s="96"/>
      <c r="T3661" s="91"/>
      <c r="U3661" s="96"/>
      <c r="V3661" s="98"/>
      <c r="W3661" s="98"/>
      <c r="X3661" s="98"/>
    </row>
    <row r="3662" spans="17:24" x14ac:dyDescent="0.2">
      <c r="Q3662" s="96"/>
      <c r="R3662" s="125"/>
      <c r="S3662" s="96"/>
      <c r="T3662" s="91"/>
      <c r="U3662" s="96"/>
      <c r="V3662" s="98"/>
      <c r="W3662" s="98"/>
      <c r="X3662" s="98"/>
    </row>
    <row r="3663" spans="17:24" x14ac:dyDescent="0.2">
      <c r="Q3663" s="96"/>
      <c r="R3663" s="125"/>
      <c r="S3663" s="96"/>
      <c r="T3663" s="91"/>
      <c r="U3663" s="96"/>
      <c r="V3663" s="98"/>
      <c r="W3663" s="98"/>
      <c r="X3663" s="98"/>
    </row>
    <row r="3664" spans="17:24" x14ac:dyDescent="0.2">
      <c r="Q3664" s="96"/>
      <c r="R3664" s="125"/>
      <c r="S3664" s="96"/>
      <c r="T3664" s="91"/>
      <c r="U3664" s="96"/>
      <c r="V3664" s="98"/>
      <c r="W3664" s="98"/>
      <c r="X3664" s="98"/>
    </row>
    <row r="3665" spans="17:24" x14ac:dyDescent="0.2">
      <c r="Q3665" s="96"/>
      <c r="R3665" s="125"/>
      <c r="S3665" s="96"/>
      <c r="T3665" s="91"/>
      <c r="U3665" s="96"/>
      <c r="V3665" s="98"/>
      <c r="W3665" s="98"/>
      <c r="X3665" s="98"/>
    </row>
    <row r="3666" spans="17:24" x14ac:dyDescent="0.2">
      <c r="Q3666" s="96"/>
      <c r="R3666" s="125"/>
      <c r="S3666" s="96"/>
      <c r="T3666" s="91"/>
      <c r="U3666" s="96"/>
      <c r="V3666" s="98"/>
      <c r="W3666" s="98"/>
      <c r="X3666" s="98"/>
    </row>
    <row r="3667" spans="17:24" x14ac:dyDescent="0.2">
      <c r="Q3667" s="96"/>
      <c r="R3667" s="125"/>
      <c r="S3667" s="96"/>
      <c r="T3667" s="91"/>
      <c r="U3667" s="96"/>
      <c r="V3667" s="98"/>
      <c r="W3667" s="98"/>
      <c r="X3667" s="98"/>
    </row>
    <row r="3668" spans="17:24" x14ac:dyDescent="0.2">
      <c r="Q3668" s="96"/>
      <c r="R3668" s="125"/>
      <c r="S3668" s="96"/>
      <c r="T3668" s="91"/>
      <c r="U3668" s="96"/>
      <c r="V3668" s="98"/>
      <c r="W3668" s="98"/>
      <c r="X3668" s="98"/>
    </row>
    <row r="3669" spans="17:24" x14ac:dyDescent="0.2">
      <c r="Q3669" s="96"/>
      <c r="R3669" s="125"/>
      <c r="S3669" s="96"/>
      <c r="T3669" s="91"/>
      <c r="U3669" s="96"/>
      <c r="V3669" s="98"/>
      <c r="W3669" s="98"/>
      <c r="X3669" s="98"/>
    </row>
    <row r="3670" spans="17:24" x14ac:dyDescent="0.2">
      <c r="Q3670" s="96"/>
      <c r="R3670" s="125"/>
      <c r="S3670" s="96"/>
      <c r="T3670" s="91"/>
      <c r="U3670" s="96"/>
      <c r="V3670" s="98"/>
      <c r="W3670" s="98"/>
      <c r="X3670" s="98"/>
    </row>
    <row r="3671" spans="17:24" x14ac:dyDescent="0.2">
      <c r="Q3671" s="96"/>
      <c r="R3671" s="125"/>
      <c r="S3671" s="96"/>
      <c r="T3671" s="91"/>
      <c r="U3671" s="96"/>
      <c r="V3671" s="98"/>
      <c r="W3671" s="98"/>
      <c r="X3671" s="98"/>
    </row>
    <row r="3672" spans="17:24" x14ac:dyDescent="0.2">
      <c r="Q3672" s="96"/>
      <c r="R3672" s="125"/>
      <c r="S3672" s="96"/>
      <c r="T3672" s="91"/>
      <c r="U3672" s="96"/>
      <c r="V3672" s="98"/>
      <c r="W3672" s="98"/>
      <c r="X3672" s="98"/>
    </row>
    <row r="3673" spans="17:24" x14ac:dyDescent="0.2">
      <c r="Q3673" s="96"/>
      <c r="R3673" s="125"/>
      <c r="S3673" s="96"/>
      <c r="T3673" s="91"/>
      <c r="U3673" s="96"/>
      <c r="V3673" s="98"/>
      <c r="W3673" s="98"/>
      <c r="X3673" s="98"/>
    </row>
    <row r="3674" spans="17:24" x14ac:dyDescent="0.2">
      <c r="Q3674" s="96"/>
      <c r="R3674" s="125"/>
      <c r="S3674" s="96"/>
      <c r="T3674" s="91"/>
      <c r="U3674" s="96"/>
      <c r="V3674" s="98"/>
      <c r="W3674" s="98"/>
      <c r="X3674" s="98"/>
    </row>
    <row r="3675" spans="17:24" x14ac:dyDescent="0.2">
      <c r="Q3675" s="96"/>
      <c r="R3675" s="125"/>
      <c r="S3675" s="96"/>
      <c r="T3675" s="91"/>
      <c r="U3675" s="96"/>
      <c r="V3675" s="98"/>
      <c r="W3675" s="98"/>
      <c r="X3675" s="98"/>
    </row>
    <row r="3676" spans="17:24" x14ac:dyDescent="0.2">
      <c r="Q3676" s="96"/>
      <c r="R3676" s="125"/>
      <c r="S3676" s="96"/>
      <c r="T3676" s="91"/>
      <c r="U3676" s="96"/>
      <c r="V3676" s="98"/>
      <c r="W3676" s="98"/>
      <c r="X3676" s="98"/>
    </row>
    <row r="3677" spans="17:24" x14ac:dyDescent="0.2">
      <c r="Q3677" s="96"/>
      <c r="R3677" s="125"/>
      <c r="S3677" s="96"/>
      <c r="T3677" s="91"/>
      <c r="U3677" s="96"/>
      <c r="V3677" s="98"/>
      <c r="W3677" s="98"/>
      <c r="X3677" s="98"/>
    </row>
    <row r="3678" spans="17:24" x14ac:dyDescent="0.2">
      <c r="Q3678" s="96"/>
      <c r="R3678" s="125"/>
      <c r="S3678" s="96"/>
      <c r="T3678" s="91"/>
      <c r="U3678" s="96"/>
      <c r="V3678" s="98"/>
      <c r="W3678" s="98"/>
      <c r="X3678" s="98"/>
    </row>
    <row r="3679" spans="17:24" x14ac:dyDescent="0.2">
      <c r="Q3679" s="96"/>
      <c r="R3679" s="125"/>
      <c r="S3679" s="96"/>
      <c r="T3679" s="91"/>
      <c r="U3679" s="96"/>
      <c r="V3679" s="98"/>
      <c r="W3679" s="98"/>
      <c r="X3679" s="98"/>
    </row>
    <row r="3680" spans="17:24" x14ac:dyDescent="0.2">
      <c r="Q3680" s="96"/>
      <c r="R3680" s="125"/>
      <c r="S3680" s="96"/>
      <c r="T3680" s="91"/>
      <c r="U3680" s="96"/>
      <c r="V3680" s="98"/>
      <c r="W3680" s="98"/>
      <c r="X3680" s="98"/>
    </row>
    <row r="3681" spans="17:24" x14ac:dyDescent="0.2">
      <c r="Q3681" s="96"/>
      <c r="R3681" s="125"/>
      <c r="S3681" s="96"/>
      <c r="T3681" s="91"/>
      <c r="U3681" s="96"/>
      <c r="V3681" s="98"/>
      <c r="W3681" s="98"/>
      <c r="X3681" s="98"/>
    </row>
    <row r="3682" spans="17:24" x14ac:dyDescent="0.2">
      <c r="Q3682" s="96"/>
      <c r="R3682" s="125"/>
      <c r="S3682" s="96"/>
      <c r="T3682" s="91"/>
      <c r="U3682" s="96"/>
      <c r="V3682" s="98"/>
      <c r="W3682" s="98"/>
      <c r="X3682" s="98"/>
    </row>
    <row r="3683" spans="17:24" x14ac:dyDescent="0.2">
      <c r="Q3683" s="96"/>
      <c r="R3683" s="125"/>
      <c r="S3683" s="96"/>
      <c r="T3683" s="91"/>
      <c r="U3683" s="96"/>
      <c r="V3683" s="98"/>
      <c r="W3683" s="98"/>
      <c r="X3683" s="98"/>
    </row>
    <row r="3684" spans="17:24" x14ac:dyDescent="0.2">
      <c r="Q3684" s="96"/>
      <c r="R3684" s="125"/>
      <c r="S3684" s="96"/>
      <c r="T3684" s="91"/>
      <c r="U3684" s="96"/>
      <c r="V3684" s="98"/>
      <c r="W3684" s="98"/>
      <c r="X3684" s="98"/>
    </row>
    <row r="3685" spans="17:24" x14ac:dyDescent="0.2">
      <c r="Q3685" s="96"/>
      <c r="R3685" s="125"/>
      <c r="S3685" s="96"/>
      <c r="T3685" s="91"/>
      <c r="U3685" s="96"/>
      <c r="V3685" s="98"/>
      <c r="W3685" s="98"/>
      <c r="X3685" s="98"/>
    </row>
    <row r="3686" spans="17:24" x14ac:dyDescent="0.2">
      <c r="Q3686" s="96"/>
      <c r="R3686" s="125"/>
      <c r="S3686" s="96"/>
      <c r="T3686" s="91"/>
      <c r="U3686" s="96"/>
      <c r="V3686" s="98"/>
      <c r="W3686" s="98"/>
      <c r="X3686" s="98"/>
    </row>
    <row r="3687" spans="17:24" x14ac:dyDescent="0.2">
      <c r="Q3687" s="96"/>
      <c r="R3687" s="125"/>
      <c r="S3687" s="96"/>
      <c r="T3687" s="91"/>
      <c r="U3687" s="96"/>
      <c r="V3687" s="98"/>
      <c r="W3687" s="98"/>
      <c r="X3687" s="98"/>
    </row>
    <row r="3688" spans="17:24" x14ac:dyDescent="0.2">
      <c r="Q3688" s="96"/>
      <c r="R3688" s="125"/>
      <c r="S3688" s="96"/>
      <c r="T3688" s="91"/>
      <c r="U3688" s="96"/>
      <c r="V3688" s="98"/>
      <c r="W3688" s="98"/>
      <c r="X3688" s="98"/>
    </row>
    <row r="3689" spans="17:24" x14ac:dyDescent="0.2">
      <c r="Q3689" s="96"/>
      <c r="R3689" s="125"/>
      <c r="S3689" s="96"/>
      <c r="T3689" s="91"/>
      <c r="U3689" s="96"/>
      <c r="V3689" s="98"/>
      <c r="W3689" s="98"/>
      <c r="X3689" s="98"/>
    </row>
    <row r="3690" spans="17:24" x14ac:dyDescent="0.2">
      <c r="Q3690" s="96"/>
      <c r="R3690" s="125"/>
      <c r="S3690" s="96"/>
      <c r="T3690" s="91"/>
      <c r="U3690" s="96"/>
      <c r="V3690" s="98"/>
      <c r="W3690" s="98"/>
      <c r="X3690" s="98"/>
    </row>
    <row r="3691" spans="17:24" x14ac:dyDescent="0.2">
      <c r="Q3691" s="96"/>
      <c r="R3691" s="125"/>
      <c r="S3691" s="96"/>
      <c r="T3691" s="91"/>
      <c r="U3691" s="96"/>
      <c r="V3691" s="98"/>
      <c r="W3691" s="98"/>
      <c r="X3691" s="98"/>
    </row>
    <row r="3692" spans="17:24" x14ac:dyDescent="0.2">
      <c r="Q3692" s="96"/>
      <c r="R3692" s="125"/>
      <c r="S3692" s="96"/>
      <c r="T3692" s="91"/>
      <c r="U3692" s="96"/>
      <c r="V3692" s="98"/>
      <c r="W3692" s="98"/>
      <c r="X3692" s="98"/>
    </row>
    <row r="3693" spans="17:24" x14ac:dyDescent="0.2">
      <c r="Q3693" s="96"/>
      <c r="R3693" s="125"/>
      <c r="S3693" s="96"/>
      <c r="T3693" s="91"/>
      <c r="U3693" s="96"/>
      <c r="V3693" s="98"/>
      <c r="W3693" s="98"/>
      <c r="X3693" s="98"/>
    </row>
    <row r="3694" spans="17:24" x14ac:dyDescent="0.2">
      <c r="Q3694" s="96"/>
      <c r="R3694" s="125"/>
      <c r="S3694" s="96"/>
      <c r="T3694" s="91"/>
      <c r="U3694" s="96"/>
      <c r="V3694" s="98"/>
      <c r="W3694" s="98"/>
      <c r="X3694" s="98"/>
    </row>
    <row r="3695" spans="17:24" x14ac:dyDescent="0.2">
      <c r="Q3695" s="96"/>
      <c r="R3695" s="125"/>
      <c r="S3695" s="96"/>
      <c r="T3695" s="91"/>
      <c r="U3695" s="96"/>
      <c r="V3695" s="98"/>
      <c r="W3695" s="98"/>
      <c r="X3695" s="98"/>
    </row>
    <row r="3696" spans="17:24" x14ac:dyDescent="0.2">
      <c r="Q3696" s="96"/>
      <c r="R3696" s="125"/>
      <c r="S3696" s="96"/>
      <c r="T3696" s="91"/>
      <c r="U3696" s="96"/>
      <c r="V3696" s="98"/>
      <c r="W3696" s="98"/>
      <c r="X3696" s="98"/>
    </row>
    <row r="3697" spans="17:24" x14ac:dyDescent="0.2">
      <c r="Q3697" s="96"/>
      <c r="R3697" s="125"/>
      <c r="S3697" s="96"/>
      <c r="T3697" s="91"/>
      <c r="U3697" s="96"/>
      <c r="V3697" s="98"/>
      <c r="W3697" s="98"/>
      <c r="X3697" s="98"/>
    </row>
    <row r="3698" spans="17:24" x14ac:dyDescent="0.2">
      <c r="Q3698" s="96"/>
      <c r="R3698" s="125"/>
      <c r="S3698" s="96"/>
      <c r="T3698" s="91"/>
      <c r="U3698" s="96"/>
      <c r="V3698" s="98"/>
      <c r="W3698" s="98"/>
      <c r="X3698" s="98"/>
    </row>
    <row r="3699" spans="17:24" x14ac:dyDescent="0.2">
      <c r="Q3699" s="96"/>
      <c r="R3699" s="125"/>
      <c r="S3699" s="96"/>
      <c r="T3699" s="91"/>
      <c r="U3699" s="96"/>
      <c r="V3699" s="98"/>
      <c r="W3699" s="98"/>
      <c r="X3699" s="98"/>
    </row>
    <row r="3700" spans="17:24" x14ac:dyDescent="0.2">
      <c r="Q3700" s="96"/>
      <c r="R3700" s="125"/>
      <c r="S3700" s="96"/>
      <c r="T3700" s="91"/>
      <c r="U3700" s="96"/>
      <c r="V3700" s="98"/>
      <c r="W3700" s="98"/>
      <c r="X3700" s="98"/>
    </row>
    <row r="3701" spans="17:24" x14ac:dyDescent="0.2">
      <c r="Q3701" s="96"/>
      <c r="R3701" s="125"/>
      <c r="S3701" s="96"/>
      <c r="T3701" s="91"/>
      <c r="U3701" s="96"/>
      <c r="V3701" s="98"/>
      <c r="W3701" s="98"/>
      <c r="X3701" s="98"/>
    </row>
    <row r="3702" spans="17:24" x14ac:dyDescent="0.2">
      <c r="Q3702" s="96"/>
      <c r="R3702" s="125"/>
      <c r="S3702" s="96"/>
      <c r="T3702" s="91"/>
      <c r="U3702" s="96"/>
      <c r="V3702" s="98"/>
      <c r="W3702" s="98"/>
      <c r="X3702" s="98"/>
    </row>
    <row r="3703" spans="17:24" x14ac:dyDescent="0.2">
      <c r="Q3703" s="96"/>
      <c r="R3703" s="125"/>
      <c r="S3703" s="96"/>
      <c r="T3703" s="91"/>
      <c r="U3703" s="96"/>
      <c r="V3703" s="98"/>
      <c r="W3703" s="98"/>
      <c r="X3703" s="98"/>
    </row>
    <row r="3704" spans="17:24" x14ac:dyDescent="0.2">
      <c r="Q3704" s="96"/>
      <c r="R3704" s="125"/>
      <c r="S3704" s="96"/>
      <c r="T3704" s="91"/>
      <c r="U3704" s="96"/>
      <c r="V3704" s="98"/>
      <c r="W3704" s="98"/>
      <c r="X3704" s="98"/>
    </row>
    <row r="3705" spans="17:24" x14ac:dyDescent="0.2">
      <c r="Q3705" s="96"/>
      <c r="R3705" s="125"/>
      <c r="S3705" s="96"/>
      <c r="T3705" s="91"/>
      <c r="U3705" s="96"/>
      <c r="V3705" s="98"/>
      <c r="W3705" s="98"/>
      <c r="X3705" s="98"/>
    </row>
    <row r="3706" spans="17:24" x14ac:dyDescent="0.2">
      <c r="Q3706" s="96"/>
      <c r="R3706" s="125"/>
      <c r="S3706" s="96"/>
      <c r="T3706" s="91"/>
      <c r="U3706" s="96"/>
      <c r="V3706" s="98"/>
      <c r="W3706" s="98"/>
      <c r="X3706" s="98"/>
    </row>
    <row r="3707" spans="17:24" x14ac:dyDescent="0.2">
      <c r="Q3707" s="96"/>
      <c r="R3707" s="125"/>
      <c r="S3707" s="96"/>
      <c r="T3707" s="91"/>
      <c r="U3707" s="96"/>
      <c r="V3707" s="98"/>
      <c r="W3707" s="98"/>
      <c r="X3707" s="98"/>
    </row>
    <row r="3708" spans="17:24" x14ac:dyDescent="0.2">
      <c r="Q3708" s="96"/>
      <c r="R3708" s="125"/>
      <c r="S3708" s="96"/>
      <c r="T3708" s="91"/>
      <c r="U3708" s="96"/>
      <c r="V3708" s="98"/>
      <c r="W3708" s="98"/>
      <c r="X3708" s="98"/>
    </row>
    <row r="3709" spans="17:24" x14ac:dyDescent="0.2">
      <c r="Q3709" s="96"/>
      <c r="R3709" s="125"/>
      <c r="S3709" s="96"/>
      <c r="T3709" s="91"/>
      <c r="U3709" s="96"/>
      <c r="V3709" s="98"/>
      <c r="W3709" s="98"/>
      <c r="X3709" s="98"/>
    </row>
    <row r="3710" spans="17:24" x14ac:dyDescent="0.2">
      <c r="Q3710" s="96"/>
      <c r="R3710" s="125"/>
      <c r="S3710" s="96"/>
      <c r="T3710" s="91"/>
      <c r="U3710" s="96"/>
      <c r="V3710" s="98"/>
      <c r="W3710" s="98"/>
      <c r="X3710" s="98"/>
    </row>
    <row r="3711" spans="17:24" x14ac:dyDescent="0.2">
      <c r="Q3711" s="96"/>
      <c r="R3711" s="125"/>
      <c r="S3711" s="96"/>
      <c r="T3711" s="91"/>
      <c r="U3711" s="96"/>
      <c r="V3711" s="98"/>
      <c r="W3711" s="98"/>
      <c r="X3711" s="98"/>
    </row>
    <row r="3712" spans="17:24" x14ac:dyDescent="0.2">
      <c r="Q3712" s="96"/>
      <c r="R3712" s="125"/>
      <c r="S3712" s="96"/>
      <c r="T3712" s="91"/>
      <c r="U3712" s="96"/>
      <c r="V3712" s="98"/>
      <c r="W3712" s="98"/>
      <c r="X3712" s="98"/>
    </row>
    <row r="3713" spans="17:24" x14ac:dyDescent="0.2">
      <c r="Q3713" s="96"/>
      <c r="R3713" s="125"/>
      <c r="S3713" s="96"/>
      <c r="T3713" s="91"/>
      <c r="U3713" s="96"/>
      <c r="V3713" s="98"/>
      <c r="W3713" s="98"/>
      <c r="X3713" s="98"/>
    </row>
    <row r="3714" spans="17:24" x14ac:dyDescent="0.2">
      <c r="Q3714" s="96"/>
      <c r="R3714" s="125"/>
      <c r="S3714" s="96"/>
      <c r="T3714" s="91"/>
      <c r="U3714" s="96"/>
      <c r="V3714" s="98"/>
      <c r="W3714" s="98"/>
      <c r="X3714" s="98"/>
    </row>
    <row r="3715" spans="17:24" x14ac:dyDescent="0.2">
      <c r="Q3715" s="96"/>
      <c r="R3715" s="125"/>
      <c r="S3715" s="96"/>
      <c r="T3715" s="91"/>
      <c r="U3715" s="96"/>
      <c r="V3715" s="98"/>
      <c r="W3715" s="98"/>
      <c r="X3715" s="98"/>
    </row>
    <row r="3716" spans="17:24" x14ac:dyDescent="0.2">
      <c r="Q3716" s="96"/>
      <c r="R3716" s="125"/>
      <c r="S3716" s="96"/>
      <c r="T3716" s="91"/>
      <c r="U3716" s="96"/>
      <c r="V3716" s="98"/>
      <c r="W3716" s="98"/>
      <c r="X3716" s="98"/>
    </row>
    <row r="3717" spans="17:24" x14ac:dyDescent="0.2">
      <c r="Q3717" s="96"/>
      <c r="R3717" s="125"/>
      <c r="S3717" s="96"/>
      <c r="T3717" s="91"/>
      <c r="U3717" s="96"/>
      <c r="V3717" s="98"/>
      <c r="W3717" s="98"/>
      <c r="X3717" s="98"/>
    </row>
    <row r="3718" spans="17:24" x14ac:dyDescent="0.2">
      <c r="Q3718" s="96"/>
      <c r="R3718" s="125"/>
      <c r="S3718" s="96"/>
      <c r="T3718" s="91"/>
      <c r="U3718" s="96"/>
      <c r="V3718" s="98"/>
      <c r="W3718" s="98"/>
      <c r="X3718" s="98"/>
    </row>
    <row r="3719" spans="17:24" x14ac:dyDescent="0.2">
      <c r="Q3719" s="96"/>
      <c r="R3719" s="125"/>
      <c r="S3719" s="96"/>
      <c r="T3719" s="91"/>
      <c r="U3719" s="96"/>
      <c r="V3719" s="98"/>
      <c r="W3719" s="98"/>
      <c r="X3719" s="98"/>
    </row>
    <row r="3720" spans="17:24" x14ac:dyDescent="0.2">
      <c r="Q3720" s="96"/>
      <c r="R3720" s="125"/>
      <c r="S3720" s="96"/>
      <c r="T3720" s="91"/>
      <c r="U3720" s="96"/>
      <c r="V3720" s="98"/>
      <c r="W3720" s="98"/>
      <c r="X3720" s="98"/>
    </row>
    <row r="3721" spans="17:24" x14ac:dyDescent="0.2">
      <c r="Q3721" s="96"/>
      <c r="R3721" s="125"/>
      <c r="S3721" s="96"/>
      <c r="T3721" s="91"/>
      <c r="U3721" s="96"/>
      <c r="V3721" s="98"/>
      <c r="W3721" s="98"/>
      <c r="X3721" s="98"/>
    </row>
    <row r="3722" spans="17:24" x14ac:dyDescent="0.2">
      <c r="Q3722" s="96"/>
      <c r="R3722" s="125"/>
      <c r="S3722" s="96"/>
      <c r="T3722" s="91"/>
      <c r="U3722" s="96"/>
      <c r="V3722" s="98"/>
      <c r="W3722" s="98"/>
      <c r="X3722" s="98"/>
    </row>
    <row r="3723" spans="17:24" x14ac:dyDescent="0.2">
      <c r="Q3723" s="96"/>
      <c r="R3723" s="125"/>
      <c r="S3723" s="96"/>
      <c r="T3723" s="91"/>
      <c r="U3723" s="96"/>
      <c r="V3723" s="98"/>
      <c r="W3723" s="98"/>
      <c r="X3723" s="98"/>
    </row>
    <row r="3724" spans="17:24" x14ac:dyDescent="0.2">
      <c r="Q3724" s="96"/>
      <c r="R3724" s="125"/>
      <c r="S3724" s="96"/>
      <c r="T3724" s="91"/>
      <c r="U3724" s="96"/>
      <c r="V3724" s="98"/>
      <c r="W3724" s="98"/>
      <c r="X3724" s="98"/>
    </row>
    <row r="3725" spans="17:24" x14ac:dyDescent="0.2">
      <c r="Q3725" s="96"/>
      <c r="R3725" s="125"/>
      <c r="S3725" s="96"/>
      <c r="T3725" s="91"/>
      <c r="U3725" s="96"/>
      <c r="V3725" s="98"/>
      <c r="W3725" s="98"/>
      <c r="X3725" s="98"/>
    </row>
    <row r="3726" spans="17:24" x14ac:dyDescent="0.2">
      <c r="Q3726" s="96"/>
      <c r="R3726" s="125"/>
      <c r="S3726" s="96"/>
      <c r="T3726" s="91"/>
      <c r="U3726" s="96"/>
      <c r="V3726" s="98"/>
      <c r="W3726" s="98"/>
      <c r="X3726" s="98"/>
    </row>
    <row r="3727" spans="17:24" x14ac:dyDescent="0.2">
      <c r="Q3727" s="96"/>
      <c r="R3727" s="125"/>
      <c r="S3727" s="96"/>
      <c r="T3727" s="91"/>
      <c r="U3727" s="96"/>
      <c r="V3727" s="98"/>
      <c r="W3727" s="98"/>
      <c r="X3727" s="98"/>
    </row>
    <row r="3728" spans="17:24" x14ac:dyDescent="0.2">
      <c r="Q3728" s="96"/>
      <c r="R3728" s="125"/>
      <c r="S3728" s="96"/>
      <c r="T3728" s="91"/>
      <c r="U3728" s="96"/>
      <c r="V3728" s="98"/>
      <c r="W3728" s="98"/>
      <c r="X3728" s="98"/>
    </row>
    <row r="3729" spans="17:24" x14ac:dyDescent="0.2">
      <c r="Q3729" s="96"/>
      <c r="R3729" s="125"/>
      <c r="S3729" s="96"/>
      <c r="T3729" s="91"/>
      <c r="U3729" s="96"/>
      <c r="V3729" s="98"/>
      <c r="W3729" s="98"/>
      <c r="X3729" s="98"/>
    </row>
    <row r="3730" spans="17:24" x14ac:dyDescent="0.2">
      <c r="Q3730" s="96"/>
      <c r="R3730" s="125"/>
      <c r="S3730" s="96"/>
      <c r="T3730" s="91"/>
      <c r="U3730" s="96"/>
      <c r="V3730" s="98"/>
      <c r="W3730" s="98"/>
      <c r="X3730" s="98"/>
    </row>
    <row r="3731" spans="17:24" x14ac:dyDescent="0.2">
      <c r="Q3731" s="96"/>
      <c r="R3731" s="125"/>
      <c r="S3731" s="96"/>
      <c r="T3731" s="91"/>
      <c r="U3731" s="96"/>
      <c r="V3731" s="98"/>
      <c r="W3731" s="98"/>
      <c r="X3731" s="98"/>
    </row>
    <row r="3732" spans="17:24" x14ac:dyDescent="0.2">
      <c r="Q3732" s="96"/>
      <c r="R3732" s="125"/>
      <c r="S3732" s="96"/>
      <c r="T3732" s="91"/>
      <c r="U3732" s="96"/>
      <c r="V3732" s="98"/>
      <c r="W3732" s="98"/>
      <c r="X3732" s="98"/>
    </row>
    <row r="3733" spans="17:24" x14ac:dyDescent="0.2">
      <c r="Q3733" s="96"/>
      <c r="R3733" s="125"/>
      <c r="S3733" s="96"/>
      <c r="T3733" s="91"/>
      <c r="U3733" s="96"/>
      <c r="V3733" s="98"/>
      <c r="W3733" s="98"/>
      <c r="X3733" s="98"/>
    </row>
    <row r="3734" spans="17:24" x14ac:dyDescent="0.2">
      <c r="Q3734" s="96"/>
      <c r="R3734" s="125"/>
      <c r="S3734" s="96"/>
      <c r="T3734" s="91"/>
      <c r="U3734" s="96"/>
      <c r="V3734" s="98"/>
      <c r="W3734" s="98"/>
      <c r="X3734" s="98"/>
    </row>
    <row r="3735" spans="17:24" x14ac:dyDescent="0.2">
      <c r="Q3735" s="96"/>
      <c r="R3735" s="125"/>
      <c r="S3735" s="96"/>
      <c r="T3735" s="91"/>
      <c r="U3735" s="96"/>
      <c r="V3735" s="98"/>
      <c r="W3735" s="98"/>
      <c r="X3735" s="98"/>
    </row>
    <row r="3736" spans="17:24" x14ac:dyDescent="0.2">
      <c r="Q3736" s="96"/>
      <c r="R3736" s="125"/>
      <c r="S3736" s="96"/>
      <c r="T3736" s="91"/>
      <c r="U3736" s="96"/>
      <c r="V3736" s="98"/>
      <c r="W3736" s="98"/>
      <c r="X3736" s="98"/>
    </row>
    <row r="3737" spans="17:24" x14ac:dyDescent="0.2">
      <c r="Q3737" s="96"/>
      <c r="R3737" s="125"/>
      <c r="S3737" s="96"/>
      <c r="T3737" s="91"/>
      <c r="U3737" s="96"/>
      <c r="V3737" s="98"/>
      <c r="W3737" s="98"/>
      <c r="X3737" s="98"/>
    </row>
    <row r="3738" spans="17:24" x14ac:dyDescent="0.2">
      <c r="Q3738" s="96"/>
      <c r="R3738" s="125"/>
      <c r="S3738" s="96"/>
      <c r="T3738" s="91"/>
      <c r="U3738" s="96"/>
      <c r="V3738" s="98"/>
      <c r="W3738" s="98"/>
      <c r="X3738" s="98"/>
    </row>
    <row r="3739" spans="17:24" x14ac:dyDescent="0.2">
      <c r="Q3739" s="96"/>
      <c r="R3739" s="125"/>
      <c r="S3739" s="96"/>
      <c r="T3739" s="91"/>
      <c r="U3739" s="96"/>
      <c r="V3739" s="98"/>
      <c r="W3739" s="98"/>
      <c r="X3739" s="98"/>
    </row>
    <row r="3740" spans="17:24" x14ac:dyDescent="0.2">
      <c r="Q3740" s="96"/>
      <c r="R3740" s="125"/>
      <c r="S3740" s="96"/>
      <c r="T3740" s="91"/>
      <c r="U3740" s="96"/>
      <c r="V3740" s="98"/>
      <c r="W3740" s="98"/>
      <c r="X3740" s="98"/>
    </row>
    <row r="3741" spans="17:24" x14ac:dyDescent="0.2">
      <c r="Q3741" s="96"/>
      <c r="R3741" s="125"/>
      <c r="S3741" s="96"/>
      <c r="T3741" s="91"/>
      <c r="U3741" s="96"/>
      <c r="V3741" s="98"/>
      <c r="W3741" s="98"/>
      <c r="X3741" s="98"/>
    </row>
    <row r="3742" spans="17:24" x14ac:dyDescent="0.2">
      <c r="Q3742" s="96"/>
      <c r="R3742" s="125"/>
      <c r="S3742" s="96"/>
      <c r="T3742" s="91"/>
      <c r="U3742" s="96"/>
      <c r="V3742" s="98"/>
      <c r="W3742" s="98"/>
      <c r="X3742" s="98"/>
    </row>
    <row r="3743" spans="17:24" x14ac:dyDescent="0.2">
      <c r="Q3743" s="96"/>
      <c r="R3743" s="125"/>
      <c r="S3743" s="96"/>
      <c r="T3743" s="91"/>
      <c r="U3743" s="96"/>
      <c r="V3743" s="98"/>
      <c r="W3743" s="98"/>
      <c r="X3743" s="98"/>
    </row>
    <row r="3744" spans="17:24" x14ac:dyDescent="0.2">
      <c r="Q3744" s="96"/>
      <c r="R3744" s="125"/>
      <c r="S3744" s="96"/>
      <c r="T3744" s="91"/>
      <c r="U3744" s="96"/>
      <c r="V3744" s="98"/>
      <c r="W3744" s="98"/>
      <c r="X3744" s="98"/>
    </row>
    <row r="3745" spans="17:24" x14ac:dyDescent="0.2">
      <c r="Q3745" s="96"/>
      <c r="R3745" s="125"/>
      <c r="S3745" s="96"/>
      <c r="T3745" s="91"/>
      <c r="U3745" s="96"/>
      <c r="V3745" s="98"/>
      <c r="W3745" s="98"/>
      <c r="X3745" s="98"/>
    </row>
    <row r="3746" spans="17:24" x14ac:dyDescent="0.2">
      <c r="Q3746" s="96"/>
      <c r="R3746" s="125"/>
      <c r="S3746" s="96"/>
      <c r="T3746" s="91"/>
      <c r="U3746" s="96"/>
      <c r="V3746" s="98"/>
      <c r="W3746" s="98"/>
      <c r="X3746" s="98"/>
    </row>
    <row r="3747" spans="17:24" x14ac:dyDescent="0.2">
      <c r="Q3747" s="96"/>
      <c r="R3747" s="125"/>
      <c r="S3747" s="96"/>
      <c r="T3747" s="91"/>
      <c r="U3747" s="96"/>
      <c r="V3747" s="98"/>
      <c r="W3747" s="98"/>
      <c r="X3747" s="98"/>
    </row>
    <row r="3748" spans="17:24" x14ac:dyDescent="0.2">
      <c r="Q3748" s="96"/>
      <c r="R3748" s="125"/>
      <c r="S3748" s="96"/>
      <c r="T3748" s="91"/>
      <c r="U3748" s="96"/>
      <c r="V3748" s="98"/>
      <c r="W3748" s="98"/>
      <c r="X3748" s="98"/>
    </row>
    <row r="3749" spans="17:24" x14ac:dyDescent="0.2">
      <c r="Q3749" s="96"/>
      <c r="R3749" s="125"/>
      <c r="S3749" s="96"/>
      <c r="T3749" s="91"/>
      <c r="U3749" s="96"/>
      <c r="V3749" s="98"/>
      <c r="W3749" s="98"/>
      <c r="X3749" s="98"/>
    </row>
    <row r="3750" spans="17:24" x14ac:dyDescent="0.2">
      <c r="Q3750" s="96"/>
      <c r="R3750" s="125"/>
      <c r="S3750" s="96"/>
      <c r="T3750" s="91"/>
      <c r="U3750" s="96"/>
      <c r="V3750" s="98"/>
      <c r="W3750" s="98"/>
      <c r="X3750" s="98"/>
    </row>
    <row r="3751" spans="17:24" x14ac:dyDescent="0.2">
      <c r="Q3751" s="96"/>
      <c r="R3751" s="125"/>
      <c r="S3751" s="96"/>
      <c r="T3751" s="91"/>
      <c r="U3751" s="96"/>
      <c r="V3751" s="98"/>
      <c r="W3751" s="98"/>
      <c r="X3751" s="98"/>
    </row>
    <row r="3752" spans="17:24" x14ac:dyDescent="0.2">
      <c r="Q3752" s="96"/>
      <c r="R3752" s="125"/>
      <c r="S3752" s="96"/>
      <c r="T3752" s="91"/>
      <c r="U3752" s="96"/>
      <c r="V3752" s="98"/>
      <c r="W3752" s="98"/>
      <c r="X3752" s="98"/>
    </row>
    <row r="3753" spans="17:24" x14ac:dyDescent="0.2">
      <c r="Q3753" s="96"/>
      <c r="R3753" s="125"/>
      <c r="S3753" s="96"/>
      <c r="T3753" s="91"/>
      <c r="U3753" s="96"/>
      <c r="V3753" s="98"/>
      <c r="W3753" s="98"/>
      <c r="X3753" s="98"/>
    </row>
    <row r="3754" spans="17:24" x14ac:dyDescent="0.2">
      <c r="Q3754" s="96"/>
      <c r="R3754" s="125"/>
      <c r="S3754" s="96"/>
      <c r="T3754" s="91"/>
      <c r="U3754" s="96"/>
      <c r="V3754" s="98"/>
      <c r="W3754" s="98"/>
      <c r="X3754" s="98"/>
    </row>
    <row r="3755" spans="17:24" x14ac:dyDescent="0.2">
      <c r="Q3755" s="96"/>
      <c r="R3755" s="125"/>
      <c r="S3755" s="96"/>
      <c r="T3755" s="91"/>
      <c r="U3755" s="96"/>
      <c r="V3755" s="98"/>
      <c r="W3755" s="98"/>
      <c r="X3755" s="98"/>
    </row>
    <row r="3756" spans="17:24" x14ac:dyDescent="0.2">
      <c r="Q3756" s="96"/>
      <c r="R3756" s="125"/>
      <c r="S3756" s="96"/>
      <c r="T3756" s="91"/>
      <c r="U3756" s="96"/>
      <c r="V3756" s="98"/>
      <c r="W3756" s="98"/>
      <c r="X3756" s="98"/>
    </row>
    <row r="3757" spans="17:24" x14ac:dyDescent="0.2">
      <c r="Q3757" s="96"/>
      <c r="R3757" s="125"/>
      <c r="S3757" s="96"/>
      <c r="T3757" s="91"/>
      <c r="U3757" s="96"/>
      <c r="V3757" s="98"/>
      <c r="W3757" s="98"/>
      <c r="X3757" s="98"/>
    </row>
    <row r="3758" spans="17:24" x14ac:dyDescent="0.2">
      <c r="Q3758" s="96"/>
      <c r="R3758" s="125"/>
      <c r="S3758" s="96"/>
      <c r="T3758" s="91"/>
      <c r="U3758" s="96"/>
      <c r="V3758" s="98"/>
      <c r="W3758" s="98"/>
      <c r="X3758" s="98"/>
    </row>
    <row r="3759" spans="17:24" x14ac:dyDescent="0.2">
      <c r="Q3759" s="96"/>
      <c r="R3759" s="125"/>
      <c r="S3759" s="96"/>
      <c r="T3759" s="91"/>
      <c r="U3759" s="96"/>
      <c r="V3759" s="98"/>
      <c r="W3759" s="98"/>
      <c r="X3759" s="98"/>
    </row>
    <row r="3760" spans="17:24" x14ac:dyDescent="0.2">
      <c r="Q3760" s="96"/>
      <c r="R3760" s="125"/>
      <c r="S3760" s="96"/>
      <c r="T3760" s="91"/>
      <c r="U3760" s="96"/>
      <c r="V3760" s="98"/>
      <c r="W3760" s="98"/>
      <c r="X3760" s="98"/>
    </row>
    <row r="3761" spans="17:24" x14ac:dyDescent="0.2">
      <c r="Q3761" s="96"/>
      <c r="R3761" s="125"/>
      <c r="S3761" s="96"/>
      <c r="T3761" s="91"/>
      <c r="U3761" s="96"/>
      <c r="V3761" s="98"/>
      <c r="W3761" s="98"/>
      <c r="X3761" s="98"/>
    </row>
    <row r="3762" spans="17:24" x14ac:dyDescent="0.2">
      <c r="Q3762" s="96"/>
      <c r="R3762" s="125"/>
      <c r="S3762" s="96"/>
      <c r="T3762" s="91"/>
      <c r="U3762" s="96"/>
      <c r="V3762" s="98"/>
      <c r="W3762" s="98"/>
      <c r="X3762" s="98"/>
    </row>
    <row r="3763" spans="17:24" x14ac:dyDescent="0.2">
      <c r="Q3763" s="96"/>
      <c r="R3763" s="125"/>
      <c r="S3763" s="96"/>
      <c r="T3763" s="91"/>
      <c r="U3763" s="96"/>
      <c r="V3763" s="98"/>
      <c r="W3763" s="98"/>
      <c r="X3763" s="98"/>
    </row>
    <row r="3764" spans="17:24" x14ac:dyDescent="0.2">
      <c r="Q3764" s="96"/>
      <c r="R3764" s="125"/>
      <c r="S3764" s="96"/>
      <c r="T3764" s="91"/>
      <c r="U3764" s="96"/>
      <c r="V3764" s="98"/>
      <c r="W3764" s="98"/>
      <c r="X3764" s="98"/>
    </row>
    <row r="3765" spans="17:24" x14ac:dyDescent="0.2">
      <c r="Q3765" s="96"/>
      <c r="R3765" s="125"/>
      <c r="S3765" s="96"/>
      <c r="T3765" s="91"/>
      <c r="U3765" s="96"/>
      <c r="V3765" s="98"/>
      <c r="W3765" s="98"/>
      <c r="X3765" s="98"/>
    </row>
    <row r="3766" spans="17:24" x14ac:dyDescent="0.2">
      <c r="Q3766" s="96"/>
      <c r="R3766" s="125"/>
      <c r="S3766" s="96"/>
      <c r="T3766" s="91"/>
      <c r="U3766" s="96"/>
      <c r="V3766" s="98"/>
      <c r="W3766" s="98"/>
      <c r="X3766" s="98"/>
    </row>
    <row r="3767" spans="17:24" x14ac:dyDescent="0.2">
      <c r="Q3767" s="96"/>
      <c r="R3767" s="125"/>
      <c r="S3767" s="96"/>
      <c r="T3767" s="91"/>
      <c r="U3767" s="96"/>
      <c r="V3767" s="98"/>
      <c r="W3767" s="98"/>
      <c r="X3767" s="98"/>
    </row>
    <row r="3768" spans="17:24" x14ac:dyDescent="0.2">
      <c r="Q3768" s="96"/>
      <c r="R3768" s="125"/>
      <c r="S3768" s="96"/>
      <c r="T3768" s="91"/>
      <c r="U3768" s="96"/>
      <c r="V3768" s="98"/>
      <c r="W3768" s="98"/>
      <c r="X3768" s="98"/>
    </row>
    <row r="3769" spans="17:24" x14ac:dyDescent="0.2">
      <c r="Q3769" s="96"/>
      <c r="R3769" s="125"/>
      <c r="S3769" s="96"/>
      <c r="T3769" s="91"/>
      <c r="U3769" s="96"/>
      <c r="V3769" s="98"/>
      <c r="W3769" s="98"/>
      <c r="X3769" s="98"/>
    </row>
    <row r="3770" spans="17:24" x14ac:dyDescent="0.2">
      <c r="Q3770" s="96"/>
      <c r="R3770" s="125"/>
      <c r="S3770" s="96"/>
      <c r="T3770" s="91"/>
      <c r="U3770" s="96"/>
      <c r="V3770" s="98"/>
      <c r="W3770" s="98"/>
      <c r="X3770" s="98"/>
    </row>
    <row r="3771" spans="17:24" x14ac:dyDescent="0.2">
      <c r="Q3771" s="96"/>
      <c r="R3771" s="125"/>
      <c r="S3771" s="96"/>
      <c r="T3771" s="91"/>
      <c r="U3771" s="96"/>
      <c r="V3771" s="98"/>
      <c r="W3771" s="98"/>
      <c r="X3771" s="98"/>
    </row>
    <row r="3772" spans="17:24" x14ac:dyDescent="0.2">
      <c r="Q3772" s="96"/>
      <c r="R3772" s="125"/>
      <c r="S3772" s="96"/>
      <c r="T3772" s="91"/>
      <c r="U3772" s="96"/>
      <c r="V3772" s="98"/>
      <c r="W3772" s="98"/>
      <c r="X3772" s="98"/>
    </row>
    <row r="3773" spans="17:24" x14ac:dyDescent="0.2">
      <c r="Q3773" s="96"/>
      <c r="R3773" s="125"/>
      <c r="S3773" s="96"/>
      <c r="T3773" s="91"/>
      <c r="U3773" s="96"/>
      <c r="V3773" s="98"/>
      <c r="W3773" s="98"/>
      <c r="X3773" s="98"/>
    </row>
    <row r="3774" spans="17:24" x14ac:dyDescent="0.2">
      <c r="Q3774" s="96"/>
      <c r="R3774" s="125"/>
      <c r="S3774" s="96"/>
      <c r="T3774" s="91"/>
      <c r="U3774" s="96"/>
      <c r="V3774" s="98"/>
      <c r="W3774" s="98"/>
      <c r="X3774" s="98"/>
    </row>
    <row r="3775" spans="17:24" x14ac:dyDescent="0.2">
      <c r="Q3775" s="96"/>
      <c r="R3775" s="125"/>
      <c r="S3775" s="96"/>
      <c r="T3775" s="91"/>
      <c r="U3775" s="96"/>
      <c r="V3775" s="98"/>
      <c r="W3775" s="98"/>
      <c r="X3775" s="98"/>
    </row>
    <row r="3776" spans="17:24" x14ac:dyDescent="0.2">
      <c r="Q3776" s="96"/>
      <c r="R3776" s="125"/>
      <c r="S3776" s="96"/>
      <c r="T3776" s="91"/>
      <c r="U3776" s="96"/>
      <c r="V3776" s="98"/>
      <c r="W3776" s="98"/>
      <c r="X3776" s="98"/>
    </row>
    <row r="3777" spans="17:24" x14ac:dyDescent="0.2">
      <c r="Q3777" s="96"/>
      <c r="R3777" s="125"/>
      <c r="S3777" s="96"/>
      <c r="T3777" s="91"/>
      <c r="U3777" s="96"/>
      <c r="V3777" s="98"/>
      <c r="W3777" s="98"/>
      <c r="X3777" s="98"/>
    </row>
    <row r="3778" spans="17:24" x14ac:dyDescent="0.2">
      <c r="Q3778" s="96"/>
      <c r="R3778" s="125"/>
      <c r="S3778" s="96"/>
      <c r="T3778" s="91"/>
      <c r="U3778" s="96"/>
      <c r="V3778" s="98"/>
      <c r="W3778" s="98"/>
      <c r="X3778" s="98"/>
    </row>
    <row r="3779" spans="17:24" x14ac:dyDescent="0.2">
      <c r="Q3779" s="96"/>
      <c r="R3779" s="125"/>
      <c r="S3779" s="96"/>
      <c r="T3779" s="91"/>
      <c r="U3779" s="96"/>
      <c r="V3779" s="98"/>
      <c r="W3779" s="98"/>
      <c r="X3779" s="98"/>
    </row>
    <row r="3780" spans="17:24" x14ac:dyDescent="0.2">
      <c r="Q3780" s="96"/>
      <c r="R3780" s="125"/>
      <c r="S3780" s="96"/>
      <c r="T3780" s="91"/>
      <c r="U3780" s="96"/>
      <c r="V3780" s="98"/>
      <c r="W3780" s="98"/>
      <c r="X3780" s="98"/>
    </row>
    <row r="3781" spans="17:24" x14ac:dyDescent="0.2">
      <c r="Q3781" s="96"/>
      <c r="R3781" s="125"/>
      <c r="S3781" s="96"/>
      <c r="T3781" s="91"/>
      <c r="U3781" s="96"/>
      <c r="V3781" s="98"/>
      <c r="W3781" s="98"/>
      <c r="X3781" s="98"/>
    </row>
    <row r="3782" spans="17:24" x14ac:dyDescent="0.2">
      <c r="Q3782" s="96"/>
      <c r="R3782" s="125"/>
      <c r="S3782" s="96"/>
      <c r="T3782" s="91"/>
      <c r="U3782" s="96"/>
      <c r="V3782" s="98"/>
      <c r="W3782" s="98"/>
      <c r="X3782" s="98"/>
    </row>
    <row r="3783" spans="17:24" x14ac:dyDescent="0.2">
      <c r="Q3783" s="96"/>
      <c r="R3783" s="125"/>
      <c r="S3783" s="96"/>
      <c r="T3783" s="91"/>
      <c r="U3783" s="96"/>
      <c r="V3783" s="98"/>
      <c r="W3783" s="98"/>
      <c r="X3783" s="98"/>
    </row>
    <row r="3784" spans="17:24" x14ac:dyDescent="0.2">
      <c r="Q3784" s="96"/>
      <c r="R3784" s="125"/>
      <c r="S3784" s="96"/>
      <c r="T3784" s="91"/>
      <c r="U3784" s="96"/>
      <c r="V3784" s="98"/>
      <c r="W3784" s="98"/>
      <c r="X3784" s="98"/>
    </row>
    <row r="3785" spans="17:24" x14ac:dyDescent="0.2">
      <c r="Q3785" s="96"/>
      <c r="R3785" s="125"/>
      <c r="S3785" s="96"/>
      <c r="T3785" s="91"/>
      <c r="U3785" s="96"/>
      <c r="V3785" s="98"/>
      <c r="W3785" s="98"/>
      <c r="X3785" s="98"/>
    </row>
    <row r="3786" spans="17:24" x14ac:dyDescent="0.2">
      <c r="Q3786" s="96"/>
      <c r="R3786" s="125"/>
      <c r="S3786" s="96"/>
      <c r="T3786" s="91"/>
      <c r="U3786" s="96"/>
      <c r="V3786" s="98"/>
      <c r="W3786" s="98"/>
      <c r="X3786" s="98"/>
    </row>
    <row r="3787" spans="17:24" x14ac:dyDescent="0.2">
      <c r="Q3787" s="96"/>
      <c r="R3787" s="125"/>
      <c r="S3787" s="96"/>
      <c r="T3787" s="91"/>
      <c r="U3787" s="96"/>
      <c r="V3787" s="98"/>
      <c r="W3787" s="98"/>
      <c r="X3787" s="98"/>
    </row>
    <row r="3788" spans="17:24" x14ac:dyDescent="0.2">
      <c r="Q3788" s="96"/>
      <c r="R3788" s="125"/>
      <c r="S3788" s="96"/>
      <c r="T3788" s="91"/>
      <c r="U3788" s="96"/>
      <c r="V3788" s="98"/>
      <c r="W3788" s="98"/>
      <c r="X3788" s="98"/>
    </row>
    <row r="3789" spans="17:24" x14ac:dyDescent="0.2">
      <c r="Q3789" s="96"/>
      <c r="R3789" s="125"/>
      <c r="S3789" s="96"/>
      <c r="T3789" s="91"/>
      <c r="U3789" s="96"/>
      <c r="V3789" s="98"/>
      <c r="W3789" s="98"/>
      <c r="X3789" s="98"/>
    </row>
    <row r="3790" spans="17:24" x14ac:dyDescent="0.2">
      <c r="Q3790" s="96"/>
      <c r="R3790" s="125"/>
      <c r="S3790" s="96"/>
      <c r="T3790" s="91"/>
      <c r="U3790" s="96"/>
      <c r="V3790" s="98"/>
      <c r="W3790" s="98"/>
      <c r="X3790" s="98"/>
    </row>
    <row r="3791" spans="17:24" x14ac:dyDescent="0.2">
      <c r="Q3791" s="96"/>
      <c r="R3791" s="125"/>
      <c r="S3791" s="96"/>
      <c r="T3791" s="91"/>
      <c r="U3791" s="96"/>
      <c r="V3791" s="98"/>
      <c r="W3791" s="98"/>
      <c r="X3791" s="98"/>
    </row>
    <row r="3792" spans="17:24" x14ac:dyDescent="0.2">
      <c r="Q3792" s="96"/>
      <c r="R3792" s="125"/>
      <c r="S3792" s="96"/>
      <c r="T3792" s="91"/>
      <c r="U3792" s="96"/>
      <c r="V3792" s="98"/>
      <c r="W3792" s="98"/>
      <c r="X3792" s="98"/>
    </row>
    <row r="3793" spans="17:24" x14ac:dyDescent="0.2">
      <c r="Q3793" s="96"/>
      <c r="R3793" s="125"/>
      <c r="S3793" s="96"/>
      <c r="T3793" s="91"/>
      <c r="U3793" s="96"/>
      <c r="V3793" s="98"/>
      <c r="W3793" s="98"/>
      <c r="X3793" s="98"/>
    </row>
    <row r="3794" spans="17:24" x14ac:dyDescent="0.2">
      <c r="Q3794" s="96"/>
      <c r="R3794" s="125"/>
      <c r="S3794" s="96"/>
      <c r="T3794" s="91"/>
      <c r="U3794" s="96"/>
      <c r="V3794" s="98"/>
      <c r="W3794" s="98"/>
      <c r="X3794" s="98"/>
    </row>
    <row r="3795" spans="17:24" x14ac:dyDescent="0.2">
      <c r="Q3795" s="96"/>
      <c r="R3795" s="125"/>
      <c r="S3795" s="96"/>
      <c r="T3795" s="91"/>
      <c r="U3795" s="96"/>
      <c r="V3795" s="98"/>
      <c r="W3795" s="98"/>
      <c r="X3795" s="98"/>
    </row>
    <row r="3796" spans="17:24" x14ac:dyDescent="0.2">
      <c r="Q3796" s="96"/>
      <c r="R3796" s="125"/>
      <c r="S3796" s="96"/>
      <c r="T3796" s="91"/>
      <c r="U3796" s="96"/>
      <c r="V3796" s="98"/>
      <c r="W3796" s="98"/>
      <c r="X3796" s="98"/>
    </row>
    <row r="3797" spans="17:24" x14ac:dyDescent="0.2">
      <c r="Q3797" s="96"/>
      <c r="R3797" s="125"/>
      <c r="S3797" s="96"/>
      <c r="T3797" s="91"/>
      <c r="U3797" s="96"/>
      <c r="V3797" s="98"/>
      <c r="W3797" s="98"/>
      <c r="X3797" s="98"/>
    </row>
    <row r="3798" spans="17:24" x14ac:dyDescent="0.2">
      <c r="Q3798" s="96"/>
      <c r="R3798" s="125"/>
      <c r="S3798" s="96"/>
      <c r="T3798" s="91"/>
      <c r="U3798" s="96"/>
      <c r="V3798" s="98"/>
      <c r="W3798" s="98"/>
      <c r="X3798" s="98"/>
    </row>
    <row r="3799" spans="17:24" x14ac:dyDescent="0.2">
      <c r="Q3799" s="96"/>
      <c r="R3799" s="125"/>
      <c r="S3799" s="96"/>
      <c r="T3799" s="91"/>
      <c r="U3799" s="96"/>
      <c r="V3799" s="98"/>
      <c r="W3799" s="98"/>
      <c r="X3799" s="98"/>
    </row>
    <row r="3800" spans="17:24" x14ac:dyDescent="0.2">
      <c r="Q3800" s="96"/>
      <c r="R3800" s="125"/>
      <c r="S3800" s="96"/>
      <c r="T3800" s="91"/>
      <c r="U3800" s="96"/>
      <c r="V3800" s="98"/>
      <c r="W3800" s="98"/>
      <c r="X3800" s="98"/>
    </row>
    <row r="3801" spans="17:24" x14ac:dyDescent="0.2">
      <c r="Q3801" s="96"/>
      <c r="R3801" s="125"/>
      <c r="S3801" s="96"/>
      <c r="T3801" s="91"/>
      <c r="U3801" s="96"/>
      <c r="V3801" s="98"/>
      <c r="W3801" s="98"/>
      <c r="X3801" s="98"/>
    </row>
    <row r="3802" spans="17:24" x14ac:dyDescent="0.2">
      <c r="Q3802" s="96"/>
      <c r="R3802" s="125"/>
      <c r="S3802" s="96"/>
      <c r="T3802" s="91"/>
      <c r="U3802" s="96"/>
      <c r="V3802" s="98"/>
      <c r="W3802" s="98"/>
      <c r="X3802" s="98"/>
    </row>
    <row r="3803" spans="17:24" x14ac:dyDescent="0.2">
      <c r="Q3803" s="96"/>
      <c r="R3803" s="125"/>
      <c r="S3803" s="96"/>
      <c r="T3803" s="91"/>
      <c r="U3803" s="96"/>
      <c r="V3803" s="98"/>
      <c r="W3803" s="98"/>
      <c r="X3803" s="98"/>
    </row>
    <row r="3804" spans="17:24" x14ac:dyDescent="0.2">
      <c r="Q3804" s="96"/>
      <c r="R3804" s="125"/>
      <c r="S3804" s="96"/>
      <c r="T3804" s="91"/>
      <c r="U3804" s="96"/>
      <c r="V3804" s="98"/>
      <c r="W3804" s="98"/>
      <c r="X3804" s="98"/>
    </row>
    <row r="3805" spans="17:24" x14ac:dyDescent="0.2">
      <c r="Q3805" s="96"/>
      <c r="R3805" s="125"/>
      <c r="S3805" s="96"/>
      <c r="T3805" s="91"/>
      <c r="U3805" s="96"/>
      <c r="V3805" s="98"/>
      <c r="W3805" s="98"/>
      <c r="X3805" s="98"/>
    </row>
    <row r="3806" spans="17:24" x14ac:dyDescent="0.2">
      <c r="Q3806" s="96"/>
      <c r="R3806" s="125"/>
      <c r="S3806" s="96"/>
      <c r="T3806" s="91"/>
      <c r="U3806" s="96"/>
      <c r="V3806" s="98"/>
      <c r="W3806" s="98"/>
      <c r="X3806" s="98"/>
    </row>
    <row r="3807" spans="17:24" x14ac:dyDescent="0.2">
      <c r="Q3807" s="96"/>
      <c r="R3807" s="125"/>
      <c r="S3807" s="96"/>
      <c r="T3807" s="91"/>
      <c r="U3807" s="96"/>
      <c r="V3807" s="98"/>
      <c r="W3807" s="98"/>
      <c r="X3807" s="98"/>
    </row>
    <row r="3808" spans="17:24" x14ac:dyDescent="0.2">
      <c r="Q3808" s="96"/>
      <c r="R3808" s="125"/>
      <c r="S3808" s="96"/>
      <c r="T3808" s="91"/>
      <c r="U3808" s="96"/>
      <c r="V3808" s="98"/>
      <c r="W3808" s="98"/>
      <c r="X3808" s="98"/>
    </row>
    <row r="3809" spans="17:24" x14ac:dyDescent="0.2">
      <c r="Q3809" s="96"/>
      <c r="R3809" s="125"/>
      <c r="S3809" s="96"/>
      <c r="T3809" s="91"/>
      <c r="U3809" s="96"/>
      <c r="V3809" s="98"/>
      <c r="W3809" s="98"/>
      <c r="X3809" s="98"/>
    </row>
    <row r="3810" spans="17:24" x14ac:dyDescent="0.2">
      <c r="Q3810" s="96"/>
      <c r="R3810" s="125"/>
      <c r="S3810" s="96"/>
      <c r="T3810" s="91"/>
      <c r="U3810" s="96"/>
      <c r="V3810" s="98"/>
      <c r="W3810" s="98"/>
      <c r="X3810" s="98"/>
    </row>
    <row r="3811" spans="17:24" x14ac:dyDescent="0.2">
      <c r="Q3811" s="96"/>
      <c r="R3811" s="125"/>
      <c r="S3811" s="96"/>
      <c r="T3811" s="91"/>
      <c r="U3811" s="96"/>
      <c r="V3811" s="98"/>
      <c r="W3811" s="98"/>
      <c r="X3811" s="98"/>
    </row>
    <row r="3812" spans="17:24" x14ac:dyDescent="0.2">
      <c r="Q3812" s="96"/>
      <c r="R3812" s="125"/>
      <c r="S3812" s="96"/>
      <c r="T3812" s="91"/>
      <c r="U3812" s="96"/>
      <c r="V3812" s="98"/>
      <c r="W3812" s="98"/>
      <c r="X3812" s="98"/>
    </row>
    <row r="3813" spans="17:24" x14ac:dyDescent="0.2">
      <c r="Q3813" s="96"/>
      <c r="R3813" s="125"/>
      <c r="S3813" s="96"/>
      <c r="T3813" s="91"/>
      <c r="U3813" s="96"/>
      <c r="V3813" s="98"/>
      <c r="W3813" s="98"/>
      <c r="X3813" s="98"/>
    </row>
    <row r="3814" spans="17:24" x14ac:dyDescent="0.2">
      <c r="Q3814" s="96"/>
      <c r="R3814" s="125"/>
      <c r="S3814" s="96"/>
      <c r="T3814" s="91"/>
      <c r="U3814" s="96"/>
      <c r="V3814" s="98"/>
      <c r="W3814" s="98"/>
      <c r="X3814" s="98"/>
    </row>
    <row r="3815" spans="17:24" x14ac:dyDescent="0.2">
      <c r="Q3815" s="96"/>
      <c r="R3815" s="125"/>
      <c r="S3815" s="96"/>
      <c r="T3815" s="91"/>
      <c r="U3815" s="96"/>
      <c r="V3815" s="98"/>
      <c r="W3815" s="98"/>
      <c r="X3815" s="98"/>
    </row>
    <row r="3816" spans="17:24" x14ac:dyDescent="0.2">
      <c r="Q3816" s="96"/>
      <c r="R3816" s="125"/>
      <c r="S3816" s="96"/>
      <c r="T3816" s="91"/>
      <c r="U3816" s="96"/>
      <c r="V3816" s="98"/>
      <c r="W3816" s="98"/>
      <c r="X3816" s="98"/>
    </row>
    <row r="3817" spans="17:24" x14ac:dyDescent="0.2">
      <c r="Q3817" s="96"/>
      <c r="R3817" s="125"/>
      <c r="S3817" s="96"/>
      <c r="T3817" s="91"/>
      <c r="U3817" s="96"/>
      <c r="V3817" s="98"/>
      <c r="W3817" s="98"/>
      <c r="X3817" s="98"/>
    </row>
    <row r="3818" spans="17:24" x14ac:dyDescent="0.2">
      <c r="Q3818" s="96"/>
      <c r="R3818" s="125"/>
      <c r="S3818" s="96"/>
      <c r="T3818" s="91"/>
      <c r="U3818" s="96"/>
      <c r="V3818" s="98"/>
      <c r="W3818" s="98"/>
      <c r="X3818" s="98"/>
    </row>
    <row r="3819" spans="17:24" x14ac:dyDescent="0.2">
      <c r="Q3819" s="96"/>
      <c r="R3819" s="125"/>
      <c r="S3819" s="96"/>
      <c r="T3819" s="91"/>
      <c r="U3819" s="96"/>
      <c r="V3819" s="98"/>
      <c r="W3819" s="98"/>
      <c r="X3819" s="98"/>
    </row>
    <row r="3820" spans="17:24" x14ac:dyDescent="0.2">
      <c r="Q3820" s="96"/>
      <c r="R3820" s="125"/>
      <c r="S3820" s="96"/>
      <c r="T3820" s="91"/>
      <c r="U3820" s="96"/>
      <c r="V3820" s="98"/>
      <c r="W3820" s="98"/>
      <c r="X3820" s="98"/>
    </row>
    <row r="3821" spans="17:24" x14ac:dyDescent="0.2">
      <c r="Q3821" s="96"/>
      <c r="R3821" s="125"/>
      <c r="S3821" s="96"/>
      <c r="T3821" s="91"/>
      <c r="U3821" s="96"/>
      <c r="V3821" s="98"/>
      <c r="W3821" s="98"/>
      <c r="X3821" s="98"/>
    </row>
    <row r="3822" spans="17:24" x14ac:dyDescent="0.2">
      <c r="Q3822" s="96"/>
      <c r="R3822" s="125"/>
      <c r="S3822" s="96"/>
      <c r="T3822" s="91"/>
      <c r="U3822" s="96"/>
      <c r="V3822" s="98"/>
      <c r="W3822" s="98"/>
      <c r="X3822" s="98"/>
    </row>
    <row r="3823" spans="17:24" x14ac:dyDescent="0.2">
      <c r="Q3823" s="96"/>
      <c r="R3823" s="125"/>
      <c r="S3823" s="96"/>
      <c r="T3823" s="91"/>
      <c r="U3823" s="96"/>
      <c r="V3823" s="98"/>
      <c r="W3823" s="98"/>
      <c r="X3823" s="98"/>
    </row>
    <row r="3824" spans="17:24" x14ac:dyDescent="0.2">
      <c r="Q3824" s="96"/>
      <c r="R3824" s="125"/>
      <c r="S3824" s="96"/>
      <c r="T3824" s="91"/>
      <c r="U3824" s="96"/>
      <c r="V3824" s="98"/>
      <c r="W3824" s="98"/>
      <c r="X3824" s="98"/>
    </row>
    <row r="3825" spans="17:24" x14ac:dyDescent="0.2">
      <c r="Q3825" s="96"/>
      <c r="R3825" s="125"/>
      <c r="S3825" s="96"/>
      <c r="T3825" s="91"/>
      <c r="U3825" s="96"/>
      <c r="V3825" s="98"/>
      <c r="W3825" s="98"/>
      <c r="X3825" s="98"/>
    </row>
    <row r="3826" spans="17:24" x14ac:dyDescent="0.2">
      <c r="Q3826" s="96"/>
      <c r="R3826" s="125"/>
      <c r="S3826" s="96"/>
      <c r="T3826" s="91"/>
      <c r="U3826" s="96"/>
      <c r="V3826" s="98"/>
      <c r="W3826" s="98"/>
      <c r="X3826" s="98"/>
    </row>
    <row r="3827" spans="17:24" x14ac:dyDescent="0.2">
      <c r="Q3827" s="96"/>
      <c r="R3827" s="125"/>
      <c r="S3827" s="96"/>
      <c r="T3827" s="91"/>
      <c r="U3827" s="96"/>
      <c r="V3827" s="98"/>
      <c r="W3827" s="98"/>
      <c r="X3827" s="98"/>
    </row>
    <row r="3828" spans="17:24" x14ac:dyDescent="0.2">
      <c r="Q3828" s="96"/>
      <c r="R3828" s="125"/>
      <c r="S3828" s="96"/>
      <c r="T3828" s="91"/>
      <c r="U3828" s="96"/>
      <c r="V3828" s="98"/>
      <c r="W3828" s="98"/>
      <c r="X3828" s="98"/>
    </row>
    <row r="3829" spans="17:24" x14ac:dyDescent="0.2">
      <c r="Q3829" s="96"/>
      <c r="R3829" s="125"/>
      <c r="S3829" s="96"/>
      <c r="T3829" s="91"/>
      <c r="U3829" s="96"/>
      <c r="V3829" s="98"/>
      <c r="W3829" s="98"/>
      <c r="X3829" s="98"/>
    </row>
    <row r="3830" spans="17:24" x14ac:dyDescent="0.2">
      <c r="Q3830" s="96"/>
      <c r="R3830" s="125"/>
      <c r="S3830" s="96"/>
      <c r="T3830" s="91"/>
      <c r="U3830" s="96"/>
      <c r="V3830" s="98"/>
      <c r="W3830" s="98"/>
      <c r="X3830" s="98"/>
    </row>
    <row r="3831" spans="17:24" x14ac:dyDescent="0.2">
      <c r="Q3831" s="96"/>
      <c r="R3831" s="125"/>
      <c r="S3831" s="96"/>
      <c r="T3831" s="91"/>
      <c r="U3831" s="96"/>
      <c r="V3831" s="98"/>
      <c r="W3831" s="98"/>
      <c r="X3831" s="98"/>
    </row>
    <row r="3832" spans="17:24" x14ac:dyDescent="0.2">
      <c r="Q3832" s="96"/>
      <c r="R3832" s="125"/>
      <c r="S3832" s="96"/>
      <c r="T3832" s="91"/>
      <c r="U3832" s="96"/>
      <c r="V3832" s="98"/>
      <c r="W3832" s="98"/>
      <c r="X3832" s="98"/>
    </row>
    <row r="3833" spans="17:24" x14ac:dyDescent="0.2">
      <c r="Q3833" s="96"/>
      <c r="R3833" s="125"/>
      <c r="S3833" s="96"/>
      <c r="T3833" s="91"/>
      <c r="U3833" s="96"/>
      <c r="V3833" s="98"/>
      <c r="W3833" s="98"/>
      <c r="X3833" s="98"/>
    </row>
    <row r="3834" spans="17:24" x14ac:dyDescent="0.2">
      <c r="Q3834" s="96"/>
      <c r="R3834" s="125"/>
      <c r="S3834" s="96"/>
      <c r="T3834" s="91"/>
      <c r="U3834" s="96"/>
      <c r="V3834" s="98"/>
      <c r="W3834" s="98"/>
      <c r="X3834" s="98"/>
    </row>
    <row r="3835" spans="17:24" x14ac:dyDescent="0.2">
      <c r="Q3835" s="96"/>
      <c r="R3835" s="125"/>
      <c r="S3835" s="96"/>
      <c r="T3835" s="91"/>
      <c r="U3835" s="96"/>
      <c r="V3835" s="98"/>
      <c r="W3835" s="98"/>
      <c r="X3835" s="98"/>
    </row>
    <row r="3836" spans="17:24" x14ac:dyDescent="0.2">
      <c r="Q3836" s="96"/>
      <c r="R3836" s="125"/>
      <c r="S3836" s="96"/>
      <c r="T3836" s="91"/>
      <c r="U3836" s="96"/>
      <c r="V3836" s="98"/>
      <c r="W3836" s="98"/>
      <c r="X3836" s="98"/>
    </row>
    <row r="3837" spans="17:24" x14ac:dyDescent="0.2">
      <c r="Q3837" s="96"/>
      <c r="R3837" s="125"/>
      <c r="S3837" s="96"/>
      <c r="T3837" s="91"/>
      <c r="U3837" s="96"/>
      <c r="V3837" s="98"/>
      <c r="W3837" s="98"/>
      <c r="X3837" s="98"/>
    </row>
    <row r="3838" spans="17:24" x14ac:dyDescent="0.2">
      <c r="Q3838" s="96"/>
      <c r="R3838" s="125"/>
      <c r="S3838" s="96"/>
      <c r="T3838" s="91"/>
      <c r="U3838" s="96"/>
      <c r="V3838" s="98"/>
      <c r="W3838" s="98"/>
      <c r="X3838" s="98"/>
    </row>
    <row r="3839" spans="17:24" x14ac:dyDescent="0.2">
      <c r="Q3839" s="96"/>
      <c r="R3839" s="125"/>
      <c r="S3839" s="96"/>
      <c r="T3839" s="91"/>
      <c r="U3839" s="96"/>
      <c r="V3839" s="98"/>
      <c r="W3839" s="98"/>
      <c r="X3839" s="98"/>
    </row>
    <row r="3840" spans="17:24" x14ac:dyDescent="0.2">
      <c r="Q3840" s="96"/>
      <c r="R3840" s="125"/>
      <c r="S3840" s="96"/>
      <c r="T3840" s="91"/>
      <c r="U3840" s="96"/>
      <c r="V3840" s="98"/>
      <c r="W3840" s="98"/>
      <c r="X3840" s="98"/>
    </row>
    <row r="3841" spans="17:24" x14ac:dyDescent="0.2">
      <c r="Q3841" s="96"/>
      <c r="R3841" s="125"/>
      <c r="S3841" s="96"/>
      <c r="T3841" s="91"/>
      <c r="U3841" s="96"/>
      <c r="V3841" s="98"/>
      <c r="W3841" s="98"/>
      <c r="X3841" s="98"/>
    </row>
    <row r="3842" spans="17:24" x14ac:dyDescent="0.2">
      <c r="Q3842" s="96"/>
      <c r="R3842" s="125"/>
      <c r="S3842" s="96"/>
      <c r="T3842" s="91"/>
      <c r="U3842" s="96"/>
      <c r="V3842" s="98"/>
      <c r="W3842" s="98"/>
      <c r="X3842" s="98"/>
    </row>
    <row r="3843" spans="17:24" x14ac:dyDescent="0.2">
      <c r="Q3843" s="96"/>
      <c r="R3843" s="125"/>
      <c r="S3843" s="96"/>
      <c r="T3843" s="91"/>
      <c r="U3843" s="96"/>
      <c r="V3843" s="98"/>
      <c r="W3843" s="98"/>
      <c r="X3843" s="98"/>
    </row>
    <row r="3844" spans="17:24" x14ac:dyDescent="0.2">
      <c r="Q3844" s="96"/>
      <c r="R3844" s="125"/>
      <c r="S3844" s="96"/>
      <c r="T3844" s="91"/>
      <c r="U3844" s="96"/>
      <c r="V3844" s="98"/>
      <c r="W3844" s="98"/>
      <c r="X3844" s="98"/>
    </row>
    <row r="3845" spans="17:24" x14ac:dyDescent="0.2">
      <c r="Q3845" s="96"/>
      <c r="R3845" s="125"/>
      <c r="S3845" s="96"/>
      <c r="T3845" s="91"/>
      <c r="U3845" s="96"/>
      <c r="V3845" s="98"/>
      <c r="W3845" s="98"/>
      <c r="X3845" s="98"/>
    </row>
    <row r="3846" spans="17:24" x14ac:dyDescent="0.2">
      <c r="Q3846" s="96"/>
      <c r="R3846" s="125"/>
      <c r="S3846" s="96"/>
      <c r="T3846" s="91"/>
      <c r="U3846" s="96"/>
      <c r="V3846" s="98"/>
      <c r="W3846" s="98"/>
      <c r="X3846" s="98"/>
    </row>
    <row r="3847" spans="17:24" x14ac:dyDescent="0.2">
      <c r="Q3847" s="96"/>
      <c r="R3847" s="125"/>
      <c r="S3847" s="96"/>
      <c r="T3847" s="91"/>
      <c r="U3847" s="96"/>
      <c r="V3847" s="98"/>
      <c r="W3847" s="98"/>
      <c r="X3847" s="98"/>
    </row>
    <row r="3848" spans="17:24" x14ac:dyDescent="0.2">
      <c r="Q3848" s="96"/>
      <c r="R3848" s="125"/>
      <c r="S3848" s="96"/>
      <c r="T3848" s="91"/>
      <c r="U3848" s="96"/>
      <c r="V3848" s="98"/>
      <c r="W3848" s="98"/>
      <c r="X3848" s="98"/>
    </row>
    <row r="3849" spans="17:24" x14ac:dyDescent="0.2">
      <c r="Q3849" s="96"/>
      <c r="R3849" s="125"/>
      <c r="S3849" s="96"/>
      <c r="T3849" s="91"/>
      <c r="U3849" s="96"/>
      <c r="V3849" s="98"/>
      <c r="W3849" s="98"/>
      <c r="X3849" s="98"/>
    </row>
    <row r="3850" spans="17:24" x14ac:dyDescent="0.2">
      <c r="Q3850" s="96"/>
      <c r="R3850" s="125"/>
      <c r="S3850" s="96"/>
      <c r="T3850" s="91"/>
      <c r="U3850" s="96"/>
      <c r="V3850" s="98"/>
      <c r="W3850" s="98"/>
      <c r="X3850" s="98"/>
    </row>
    <row r="3851" spans="17:24" x14ac:dyDescent="0.2">
      <c r="Q3851" s="96"/>
      <c r="R3851" s="125"/>
      <c r="S3851" s="96"/>
      <c r="T3851" s="91"/>
      <c r="U3851" s="96"/>
      <c r="V3851" s="98"/>
      <c r="W3851" s="98"/>
      <c r="X3851" s="98"/>
    </row>
    <row r="3852" spans="17:24" x14ac:dyDescent="0.2">
      <c r="Q3852" s="96"/>
      <c r="R3852" s="125"/>
      <c r="S3852" s="96"/>
      <c r="T3852" s="91"/>
      <c r="U3852" s="96"/>
      <c r="V3852" s="98"/>
      <c r="W3852" s="98"/>
      <c r="X3852" s="98"/>
    </row>
    <row r="3853" spans="17:24" x14ac:dyDescent="0.2">
      <c r="Q3853" s="96"/>
      <c r="R3853" s="125"/>
      <c r="S3853" s="96"/>
      <c r="T3853" s="91"/>
      <c r="U3853" s="96"/>
      <c r="V3853" s="98"/>
      <c r="W3853" s="98"/>
      <c r="X3853" s="98"/>
    </row>
    <row r="3854" spans="17:24" x14ac:dyDescent="0.2">
      <c r="Q3854" s="96"/>
      <c r="R3854" s="125"/>
      <c r="S3854" s="96"/>
      <c r="T3854" s="91"/>
      <c r="U3854" s="96"/>
      <c r="V3854" s="98"/>
      <c r="W3854" s="98"/>
      <c r="X3854" s="98"/>
    </row>
    <row r="3855" spans="17:24" x14ac:dyDescent="0.2">
      <c r="Q3855" s="96"/>
      <c r="R3855" s="125"/>
      <c r="S3855" s="96"/>
      <c r="T3855" s="91"/>
      <c r="U3855" s="96"/>
      <c r="V3855" s="98"/>
      <c r="W3855" s="98"/>
      <c r="X3855" s="98"/>
    </row>
    <row r="3856" spans="17:24" x14ac:dyDescent="0.2">
      <c r="Q3856" s="96"/>
      <c r="R3856" s="125"/>
      <c r="S3856" s="96"/>
      <c r="T3856" s="91"/>
      <c r="U3856" s="96"/>
      <c r="V3856" s="98"/>
      <c r="W3856" s="98"/>
      <c r="X3856" s="98"/>
    </row>
    <row r="3857" spans="17:24" x14ac:dyDescent="0.2">
      <c r="Q3857" s="96"/>
      <c r="R3857" s="125"/>
      <c r="S3857" s="96"/>
      <c r="T3857" s="91"/>
      <c r="U3857" s="96"/>
      <c r="V3857" s="98"/>
      <c r="W3857" s="98"/>
      <c r="X3857" s="98"/>
    </row>
    <row r="3858" spans="17:24" x14ac:dyDescent="0.2">
      <c r="Q3858" s="96"/>
      <c r="R3858" s="125"/>
      <c r="S3858" s="96"/>
      <c r="T3858" s="91"/>
      <c r="U3858" s="96"/>
      <c r="V3858" s="98"/>
      <c r="W3858" s="98"/>
      <c r="X3858" s="98"/>
    </row>
    <row r="3859" spans="17:24" x14ac:dyDescent="0.2">
      <c r="Q3859" s="96"/>
      <c r="R3859" s="125"/>
      <c r="S3859" s="96"/>
      <c r="T3859" s="91"/>
      <c r="U3859" s="96"/>
      <c r="V3859" s="98"/>
      <c r="W3859" s="98"/>
      <c r="X3859" s="98"/>
    </row>
    <row r="3860" spans="17:24" x14ac:dyDescent="0.2">
      <c r="Q3860" s="96"/>
      <c r="R3860" s="125"/>
      <c r="S3860" s="96"/>
      <c r="T3860" s="91"/>
      <c r="U3860" s="96"/>
      <c r="V3860" s="98"/>
      <c r="W3860" s="98"/>
      <c r="X3860" s="98"/>
    </row>
    <row r="3861" spans="17:24" x14ac:dyDescent="0.2">
      <c r="Q3861" s="96"/>
      <c r="R3861" s="125"/>
      <c r="S3861" s="96"/>
      <c r="T3861" s="91"/>
      <c r="U3861" s="96"/>
      <c r="V3861" s="98"/>
      <c r="W3861" s="98"/>
      <c r="X3861" s="98"/>
    </row>
    <row r="3862" spans="17:24" x14ac:dyDescent="0.2">
      <c r="Q3862" s="96"/>
      <c r="R3862" s="125"/>
      <c r="S3862" s="96"/>
      <c r="T3862" s="91"/>
      <c r="U3862" s="96"/>
      <c r="V3862" s="98"/>
      <c r="W3862" s="98"/>
      <c r="X3862" s="98"/>
    </row>
    <row r="3863" spans="17:24" x14ac:dyDescent="0.2">
      <c r="Q3863" s="96"/>
      <c r="R3863" s="125"/>
      <c r="S3863" s="96"/>
      <c r="T3863" s="91"/>
      <c r="U3863" s="96"/>
      <c r="V3863" s="98"/>
      <c r="W3863" s="98"/>
      <c r="X3863" s="98"/>
    </row>
    <row r="3864" spans="17:24" x14ac:dyDescent="0.2">
      <c r="Q3864" s="96"/>
      <c r="R3864" s="125"/>
      <c r="S3864" s="96"/>
      <c r="T3864" s="91"/>
      <c r="U3864" s="96"/>
      <c r="V3864" s="98"/>
      <c r="W3864" s="98"/>
      <c r="X3864" s="98"/>
    </row>
    <row r="3865" spans="17:24" x14ac:dyDescent="0.2">
      <c r="Q3865" s="96"/>
      <c r="R3865" s="125"/>
      <c r="S3865" s="96"/>
      <c r="T3865" s="91"/>
      <c r="U3865" s="96"/>
      <c r="V3865" s="98"/>
      <c r="W3865" s="98"/>
      <c r="X3865" s="98"/>
    </row>
    <row r="3866" spans="17:24" x14ac:dyDescent="0.2">
      <c r="Q3866" s="96"/>
      <c r="R3866" s="125"/>
      <c r="S3866" s="96"/>
      <c r="T3866" s="91"/>
      <c r="U3866" s="96"/>
      <c r="V3866" s="98"/>
      <c r="W3866" s="98"/>
      <c r="X3866" s="98"/>
    </row>
    <row r="3867" spans="17:24" x14ac:dyDescent="0.2">
      <c r="Q3867" s="96"/>
      <c r="R3867" s="125"/>
      <c r="S3867" s="96"/>
      <c r="T3867" s="91"/>
      <c r="U3867" s="96"/>
      <c r="V3867" s="98"/>
      <c r="W3867" s="98"/>
      <c r="X3867" s="98"/>
    </row>
    <row r="3868" spans="17:24" x14ac:dyDescent="0.2">
      <c r="Q3868" s="96"/>
      <c r="R3868" s="125"/>
      <c r="S3868" s="96"/>
      <c r="T3868" s="91"/>
      <c r="U3868" s="96"/>
      <c r="V3868" s="98"/>
      <c r="W3868" s="98"/>
      <c r="X3868" s="98"/>
    </row>
    <row r="3869" spans="17:24" x14ac:dyDescent="0.2">
      <c r="Q3869" s="96"/>
      <c r="R3869" s="125"/>
      <c r="S3869" s="96"/>
      <c r="T3869" s="91"/>
      <c r="U3869" s="96"/>
      <c r="V3869" s="98"/>
      <c r="W3869" s="98"/>
      <c r="X3869" s="98"/>
    </row>
    <row r="3870" spans="17:24" x14ac:dyDescent="0.2">
      <c r="Q3870" s="96"/>
      <c r="R3870" s="125"/>
      <c r="S3870" s="96"/>
      <c r="T3870" s="91"/>
      <c r="U3870" s="96"/>
      <c r="V3870" s="98"/>
      <c r="W3870" s="98"/>
      <c r="X3870" s="98"/>
    </row>
    <row r="3871" spans="17:24" x14ac:dyDescent="0.2">
      <c r="Q3871" s="96"/>
      <c r="R3871" s="125"/>
      <c r="S3871" s="96"/>
      <c r="T3871" s="91"/>
      <c r="U3871" s="96"/>
      <c r="V3871" s="98"/>
      <c r="W3871" s="98"/>
      <c r="X3871" s="98"/>
    </row>
    <row r="3872" spans="17:24" x14ac:dyDescent="0.2">
      <c r="Q3872" s="96"/>
      <c r="R3872" s="125"/>
      <c r="S3872" s="96"/>
      <c r="T3872" s="91"/>
      <c r="U3872" s="96"/>
      <c r="V3872" s="98"/>
      <c r="W3872" s="98"/>
      <c r="X3872" s="98"/>
    </row>
    <row r="3873" spans="17:24" x14ac:dyDescent="0.2">
      <c r="Q3873" s="96"/>
      <c r="R3873" s="125"/>
      <c r="S3873" s="96"/>
      <c r="T3873" s="91"/>
      <c r="U3873" s="96"/>
      <c r="V3873" s="98"/>
      <c r="W3873" s="98"/>
      <c r="X3873" s="98"/>
    </row>
    <row r="3874" spans="17:24" x14ac:dyDescent="0.2">
      <c r="Q3874" s="96"/>
      <c r="R3874" s="125"/>
      <c r="S3874" s="96"/>
      <c r="T3874" s="91"/>
      <c r="U3874" s="96"/>
      <c r="V3874" s="98"/>
      <c r="W3874" s="98"/>
      <c r="X3874" s="98"/>
    </row>
    <row r="3875" spans="17:24" x14ac:dyDescent="0.2">
      <c r="Q3875" s="96"/>
      <c r="R3875" s="125"/>
      <c r="S3875" s="96"/>
      <c r="T3875" s="91"/>
      <c r="U3875" s="96"/>
      <c r="V3875" s="98"/>
      <c r="W3875" s="98"/>
      <c r="X3875" s="98"/>
    </row>
    <row r="3876" spans="17:24" x14ac:dyDescent="0.2">
      <c r="Q3876" s="96"/>
      <c r="R3876" s="125"/>
      <c r="S3876" s="96"/>
      <c r="T3876" s="91"/>
      <c r="U3876" s="96"/>
      <c r="V3876" s="98"/>
      <c r="W3876" s="98"/>
      <c r="X3876" s="98"/>
    </row>
    <row r="3877" spans="17:24" x14ac:dyDescent="0.2">
      <c r="Q3877" s="96"/>
      <c r="R3877" s="125"/>
      <c r="S3877" s="96"/>
      <c r="T3877" s="91"/>
      <c r="U3877" s="96"/>
      <c r="V3877" s="98"/>
      <c r="W3877" s="98"/>
      <c r="X3877" s="98"/>
    </row>
    <row r="3878" spans="17:24" x14ac:dyDescent="0.2">
      <c r="Q3878" s="96"/>
      <c r="R3878" s="125"/>
      <c r="S3878" s="96"/>
      <c r="T3878" s="91"/>
      <c r="U3878" s="96"/>
      <c r="V3878" s="98"/>
      <c r="W3878" s="98"/>
      <c r="X3878" s="98"/>
    </row>
    <row r="3879" spans="17:24" x14ac:dyDescent="0.2">
      <c r="Q3879" s="96"/>
      <c r="R3879" s="125"/>
      <c r="S3879" s="96"/>
      <c r="T3879" s="91"/>
      <c r="U3879" s="96"/>
      <c r="V3879" s="98"/>
      <c r="W3879" s="98"/>
      <c r="X3879" s="98"/>
    </row>
    <row r="3880" spans="17:24" x14ac:dyDescent="0.2">
      <c r="Q3880" s="96"/>
      <c r="R3880" s="125"/>
      <c r="S3880" s="96"/>
      <c r="T3880" s="91"/>
      <c r="U3880" s="96"/>
      <c r="V3880" s="98"/>
      <c r="W3880" s="98"/>
      <c r="X3880" s="98"/>
    </row>
    <row r="3881" spans="17:24" x14ac:dyDescent="0.2">
      <c r="Q3881" s="96"/>
      <c r="R3881" s="125"/>
      <c r="S3881" s="96"/>
      <c r="T3881" s="91"/>
      <c r="U3881" s="96"/>
      <c r="V3881" s="98"/>
      <c r="W3881" s="98"/>
      <c r="X3881" s="98"/>
    </row>
    <row r="3882" spans="17:24" x14ac:dyDescent="0.2">
      <c r="Q3882" s="96"/>
      <c r="R3882" s="125"/>
      <c r="S3882" s="96"/>
      <c r="T3882" s="91"/>
      <c r="U3882" s="96"/>
      <c r="V3882" s="98"/>
      <c r="W3882" s="98"/>
      <c r="X3882" s="98"/>
    </row>
    <row r="3883" spans="17:24" x14ac:dyDescent="0.2">
      <c r="Q3883" s="96"/>
      <c r="R3883" s="125"/>
      <c r="S3883" s="96"/>
      <c r="T3883" s="91"/>
      <c r="U3883" s="96"/>
      <c r="V3883" s="98"/>
      <c r="W3883" s="98"/>
      <c r="X3883" s="98"/>
    </row>
    <row r="3884" spans="17:24" x14ac:dyDescent="0.2">
      <c r="Q3884" s="96"/>
      <c r="R3884" s="125"/>
      <c r="S3884" s="96"/>
      <c r="T3884" s="91"/>
      <c r="U3884" s="96"/>
      <c r="V3884" s="98"/>
      <c r="W3884" s="98"/>
      <c r="X3884" s="98"/>
    </row>
    <row r="3885" spans="17:24" x14ac:dyDescent="0.2">
      <c r="Q3885" s="96"/>
      <c r="R3885" s="125"/>
      <c r="S3885" s="96"/>
      <c r="T3885" s="91"/>
      <c r="U3885" s="96"/>
      <c r="V3885" s="98"/>
      <c r="W3885" s="98"/>
      <c r="X3885" s="98"/>
    </row>
    <row r="3886" spans="17:24" x14ac:dyDescent="0.2">
      <c r="Q3886" s="96"/>
      <c r="R3886" s="125"/>
      <c r="S3886" s="96"/>
      <c r="T3886" s="91"/>
      <c r="U3886" s="96"/>
      <c r="V3886" s="98"/>
      <c r="W3886" s="98"/>
      <c r="X3886" s="98"/>
    </row>
    <row r="3887" spans="17:24" x14ac:dyDescent="0.2">
      <c r="Q3887" s="96"/>
      <c r="R3887" s="125"/>
      <c r="S3887" s="96"/>
      <c r="T3887" s="91"/>
      <c r="U3887" s="96"/>
      <c r="V3887" s="98"/>
      <c r="W3887" s="98"/>
      <c r="X3887" s="98"/>
    </row>
    <row r="3888" spans="17:24" x14ac:dyDescent="0.2">
      <c r="Q3888" s="96"/>
      <c r="R3888" s="125"/>
      <c r="S3888" s="96"/>
      <c r="T3888" s="91"/>
      <c r="U3888" s="96"/>
      <c r="V3888" s="98"/>
      <c r="W3888" s="98"/>
      <c r="X3888" s="98"/>
    </row>
    <row r="3889" spans="17:24" x14ac:dyDescent="0.2">
      <c r="Q3889" s="96"/>
      <c r="R3889" s="125"/>
      <c r="S3889" s="96"/>
      <c r="T3889" s="91"/>
      <c r="U3889" s="96"/>
      <c r="V3889" s="98"/>
      <c r="W3889" s="98"/>
      <c r="X3889" s="98"/>
    </row>
    <row r="3890" spans="17:24" x14ac:dyDescent="0.2">
      <c r="Q3890" s="96"/>
      <c r="R3890" s="125"/>
      <c r="S3890" s="96"/>
      <c r="T3890" s="91"/>
      <c r="U3890" s="96"/>
      <c r="V3890" s="98"/>
      <c r="W3890" s="98"/>
      <c r="X3890" s="98"/>
    </row>
    <row r="3891" spans="17:24" x14ac:dyDescent="0.2">
      <c r="Q3891" s="96"/>
      <c r="R3891" s="125"/>
      <c r="S3891" s="96"/>
      <c r="T3891" s="91"/>
      <c r="U3891" s="96"/>
      <c r="V3891" s="98"/>
      <c r="W3891" s="98"/>
      <c r="X3891" s="98"/>
    </row>
    <row r="3892" spans="17:24" x14ac:dyDescent="0.2">
      <c r="Q3892" s="96"/>
      <c r="R3892" s="125"/>
      <c r="S3892" s="96"/>
      <c r="T3892" s="91"/>
      <c r="U3892" s="96"/>
      <c r="V3892" s="98"/>
      <c r="W3892" s="98"/>
      <c r="X3892" s="98"/>
    </row>
    <row r="3893" spans="17:24" x14ac:dyDescent="0.2">
      <c r="Q3893" s="96"/>
      <c r="R3893" s="125"/>
      <c r="S3893" s="96"/>
      <c r="T3893" s="91"/>
      <c r="U3893" s="96"/>
      <c r="V3893" s="98"/>
      <c r="W3893" s="98"/>
      <c r="X3893" s="98"/>
    </row>
    <row r="3894" spans="17:24" x14ac:dyDescent="0.2">
      <c r="Q3894" s="96"/>
      <c r="R3894" s="125"/>
      <c r="S3894" s="96"/>
      <c r="T3894" s="91"/>
      <c r="U3894" s="96"/>
      <c r="V3894" s="98"/>
      <c r="W3894" s="98"/>
      <c r="X3894" s="98"/>
    </row>
    <row r="3895" spans="17:24" x14ac:dyDescent="0.2">
      <c r="Q3895" s="96"/>
      <c r="R3895" s="125"/>
      <c r="S3895" s="96"/>
      <c r="T3895" s="91"/>
      <c r="U3895" s="96"/>
      <c r="V3895" s="98"/>
      <c r="W3895" s="98"/>
      <c r="X3895" s="98"/>
    </row>
    <row r="3896" spans="17:24" x14ac:dyDescent="0.2">
      <c r="Q3896" s="96"/>
      <c r="R3896" s="125"/>
      <c r="S3896" s="96"/>
      <c r="T3896" s="91"/>
      <c r="U3896" s="96"/>
      <c r="V3896" s="98"/>
      <c r="W3896" s="98"/>
      <c r="X3896" s="98"/>
    </row>
    <row r="3897" spans="17:24" x14ac:dyDescent="0.2">
      <c r="Q3897" s="96"/>
      <c r="R3897" s="125"/>
      <c r="S3897" s="96"/>
      <c r="T3897" s="91"/>
      <c r="U3897" s="96"/>
      <c r="V3897" s="98"/>
      <c r="W3897" s="98"/>
      <c r="X3897" s="98"/>
    </row>
    <row r="3898" spans="17:24" x14ac:dyDescent="0.2">
      <c r="Q3898" s="96"/>
      <c r="R3898" s="125"/>
      <c r="S3898" s="96"/>
      <c r="T3898" s="91"/>
      <c r="U3898" s="96"/>
      <c r="V3898" s="98"/>
      <c r="W3898" s="98"/>
      <c r="X3898" s="98"/>
    </row>
    <row r="3899" spans="17:24" x14ac:dyDescent="0.2">
      <c r="Q3899" s="96"/>
      <c r="R3899" s="125"/>
      <c r="S3899" s="96"/>
      <c r="T3899" s="91"/>
      <c r="U3899" s="96"/>
      <c r="V3899" s="98"/>
      <c r="W3899" s="98"/>
      <c r="X3899" s="98"/>
    </row>
    <row r="3900" spans="17:24" x14ac:dyDescent="0.2">
      <c r="Q3900" s="96"/>
      <c r="R3900" s="125"/>
      <c r="S3900" s="96"/>
      <c r="T3900" s="91"/>
      <c r="U3900" s="96"/>
      <c r="V3900" s="98"/>
      <c r="W3900" s="98"/>
      <c r="X3900" s="98"/>
    </row>
    <row r="3901" spans="17:24" x14ac:dyDescent="0.2">
      <c r="Q3901" s="96"/>
      <c r="R3901" s="125"/>
      <c r="S3901" s="96"/>
      <c r="T3901" s="91"/>
      <c r="U3901" s="96"/>
      <c r="V3901" s="98"/>
      <c r="W3901" s="98"/>
      <c r="X3901" s="98"/>
    </row>
    <row r="3902" spans="17:24" x14ac:dyDescent="0.2">
      <c r="Q3902" s="96"/>
      <c r="R3902" s="125"/>
      <c r="S3902" s="96"/>
      <c r="T3902" s="91"/>
      <c r="U3902" s="96"/>
      <c r="V3902" s="98"/>
      <c r="W3902" s="98"/>
      <c r="X3902" s="98"/>
    </row>
    <row r="3903" spans="17:24" x14ac:dyDescent="0.2">
      <c r="Q3903" s="96"/>
      <c r="R3903" s="125"/>
      <c r="S3903" s="96"/>
      <c r="T3903" s="91"/>
      <c r="U3903" s="96"/>
      <c r="V3903" s="98"/>
      <c r="W3903" s="98"/>
      <c r="X3903" s="98"/>
    </row>
    <row r="3904" spans="17:24" x14ac:dyDescent="0.2">
      <c r="Q3904" s="96"/>
      <c r="R3904" s="125"/>
      <c r="S3904" s="96"/>
      <c r="T3904" s="91"/>
      <c r="U3904" s="96"/>
      <c r="V3904" s="98"/>
      <c r="W3904" s="98"/>
      <c r="X3904" s="98"/>
    </row>
    <row r="3905" spans="17:24" x14ac:dyDescent="0.2">
      <c r="Q3905" s="96"/>
      <c r="R3905" s="125"/>
      <c r="S3905" s="96"/>
      <c r="T3905" s="91"/>
      <c r="U3905" s="96"/>
      <c r="V3905" s="98"/>
      <c r="W3905" s="98"/>
      <c r="X3905" s="98"/>
    </row>
    <row r="3906" spans="17:24" x14ac:dyDescent="0.2">
      <c r="Q3906" s="96"/>
      <c r="R3906" s="125"/>
      <c r="S3906" s="96"/>
      <c r="T3906" s="91"/>
      <c r="U3906" s="96"/>
      <c r="V3906" s="98"/>
      <c r="W3906" s="98"/>
      <c r="X3906" s="98"/>
    </row>
    <row r="3907" spans="17:24" x14ac:dyDescent="0.2">
      <c r="Q3907" s="96"/>
      <c r="R3907" s="125"/>
      <c r="S3907" s="96"/>
      <c r="T3907" s="91"/>
      <c r="U3907" s="96"/>
      <c r="V3907" s="98"/>
      <c r="W3907" s="98"/>
      <c r="X3907" s="98"/>
    </row>
    <row r="3908" spans="17:24" x14ac:dyDescent="0.2">
      <c r="Q3908" s="96"/>
      <c r="R3908" s="125"/>
      <c r="S3908" s="96"/>
      <c r="T3908" s="91"/>
      <c r="U3908" s="96"/>
      <c r="V3908" s="98"/>
      <c r="W3908" s="98"/>
      <c r="X3908" s="98"/>
    </row>
    <row r="3909" spans="17:24" x14ac:dyDescent="0.2">
      <c r="Q3909" s="96"/>
      <c r="R3909" s="125"/>
      <c r="S3909" s="96"/>
      <c r="T3909" s="91"/>
      <c r="U3909" s="96"/>
      <c r="V3909" s="98"/>
      <c r="W3909" s="98"/>
      <c r="X3909" s="98"/>
    </row>
    <row r="3910" spans="17:24" x14ac:dyDescent="0.2">
      <c r="Q3910" s="96"/>
      <c r="R3910" s="125"/>
      <c r="S3910" s="96"/>
      <c r="T3910" s="91"/>
      <c r="U3910" s="96"/>
      <c r="V3910" s="98"/>
      <c r="W3910" s="98"/>
      <c r="X3910" s="98"/>
    </row>
    <row r="3911" spans="17:24" x14ac:dyDescent="0.2">
      <c r="Q3911" s="96"/>
      <c r="R3911" s="125"/>
      <c r="S3911" s="96"/>
      <c r="T3911" s="91"/>
      <c r="U3911" s="96"/>
      <c r="V3911" s="98"/>
      <c r="W3911" s="98"/>
      <c r="X3911" s="98"/>
    </row>
    <row r="3912" spans="17:24" x14ac:dyDescent="0.2">
      <c r="Q3912" s="96"/>
      <c r="R3912" s="125"/>
      <c r="S3912" s="96"/>
      <c r="T3912" s="91"/>
      <c r="U3912" s="96"/>
      <c r="V3912" s="98"/>
      <c r="W3912" s="98"/>
      <c r="X3912" s="98"/>
    </row>
    <row r="3913" spans="17:24" x14ac:dyDescent="0.2">
      <c r="Q3913" s="96"/>
      <c r="R3913" s="125"/>
      <c r="S3913" s="96"/>
      <c r="T3913" s="91"/>
      <c r="U3913" s="96"/>
      <c r="V3913" s="98"/>
      <c r="W3913" s="98"/>
      <c r="X3913" s="98"/>
    </row>
    <row r="3914" spans="17:24" x14ac:dyDescent="0.2">
      <c r="Q3914" s="96"/>
      <c r="R3914" s="125"/>
      <c r="S3914" s="96"/>
      <c r="T3914" s="91"/>
      <c r="U3914" s="96"/>
      <c r="V3914" s="98"/>
      <c r="W3914" s="98"/>
      <c r="X3914" s="98"/>
    </row>
    <row r="3915" spans="17:24" x14ac:dyDescent="0.2">
      <c r="Q3915" s="96"/>
      <c r="R3915" s="125"/>
      <c r="S3915" s="96"/>
      <c r="T3915" s="91"/>
      <c r="U3915" s="96"/>
      <c r="V3915" s="98"/>
      <c r="W3915" s="98"/>
      <c r="X3915" s="98"/>
    </row>
    <row r="3916" spans="17:24" x14ac:dyDescent="0.2">
      <c r="Q3916" s="96"/>
      <c r="R3916" s="125"/>
      <c r="S3916" s="96"/>
      <c r="T3916" s="91"/>
      <c r="U3916" s="96"/>
      <c r="V3916" s="98"/>
      <c r="W3916" s="98"/>
      <c r="X3916" s="98"/>
    </row>
    <row r="3917" spans="17:24" x14ac:dyDescent="0.2">
      <c r="Q3917" s="96"/>
      <c r="R3917" s="125"/>
      <c r="S3917" s="96"/>
      <c r="T3917" s="91"/>
      <c r="U3917" s="96"/>
      <c r="V3917" s="98"/>
      <c r="W3917" s="98"/>
      <c r="X3917" s="98"/>
    </row>
    <row r="3918" spans="17:24" x14ac:dyDescent="0.2">
      <c r="Q3918" s="96"/>
      <c r="R3918" s="125"/>
      <c r="S3918" s="96"/>
      <c r="T3918" s="91"/>
      <c r="U3918" s="96"/>
      <c r="V3918" s="98"/>
      <c r="W3918" s="98"/>
      <c r="X3918" s="98"/>
    </row>
    <row r="3919" spans="17:24" x14ac:dyDescent="0.2">
      <c r="Q3919" s="96"/>
      <c r="R3919" s="125"/>
      <c r="S3919" s="96"/>
      <c r="T3919" s="91"/>
      <c r="U3919" s="96"/>
      <c r="V3919" s="98"/>
      <c r="W3919" s="98"/>
      <c r="X3919" s="98"/>
    </row>
    <row r="3920" spans="17:24" x14ac:dyDescent="0.2">
      <c r="Q3920" s="96"/>
      <c r="R3920" s="125"/>
      <c r="S3920" s="96"/>
      <c r="T3920" s="91"/>
      <c r="U3920" s="96"/>
      <c r="V3920" s="98"/>
      <c r="W3920" s="98"/>
      <c r="X3920" s="98"/>
    </row>
    <row r="3921" spans="17:24" x14ac:dyDescent="0.2">
      <c r="Q3921" s="96"/>
      <c r="R3921" s="125"/>
      <c r="S3921" s="96"/>
      <c r="T3921" s="91"/>
      <c r="U3921" s="96"/>
      <c r="V3921" s="98"/>
      <c r="W3921" s="98"/>
      <c r="X3921" s="98"/>
    </row>
    <row r="3922" spans="17:24" x14ac:dyDescent="0.2">
      <c r="Q3922" s="96"/>
      <c r="R3922" s="125"/>
      <c r="S3922" s="96"/>
      <c r="T3922" s="91"/>
      <c r="U3922" s="96"/>
      <c r="V3922" s="98"/>
      <c r="W3922" s="98"/>
      <c r="X3922" s="98"/>
    </row>
    <row r="3923" spans="17:24" x14ac:dyDescent="0.2">
      <c r="Q3923" s="96"/>
      <c r="R3923" s="125"/>
      <c r="S3923" s="96"/>
      <c r="T3923" s="91"/>
      <c r="U3923" s="96"/>
      <c r="V3923" s="98"/>
      <c r="W3923" s="98"/>
      <c r="X3923" s="98"/>
    </row>
    <row r="3924" spans="17:24" x14ac:dyDescent="0.2">
      <c r="Q3924" s="96"/>
      <c r="R3924" s="125"/>
      <c r="S3924" s="96"/>
      <c r="T3924" s="91"/>
      <c r="U3924" s="96"/>
      <c r="V3924" s="98"/>
      <c r="W3924" s="98"/>
      <c r="X3924" s="98"/>
    </row>
    <row r="3925" spans="17:24" x14ac:dyDescent="0.2">
      <c r="Q3925" s="96"/>
      <c r="R3925" s="125"/>
      <c r="S3925" s="96"/>
      <c r="T3925" s="91"/>
      <c r="U3925" s="96"/>
      <c r="V3925" s="98"/>
      <c r="W3925" s="98"/>
      <c r="X3925" s="98"/>
    </row>
    <row r="3926" spans="17:24" x14ac:dyDescent="0.2">
      <c r="Q3926" s="96"/>
      <c r="R3926" s="125"/>
      <c r="S3926" s="96"/>
      <c r="T3926" s="91"/>
      <c r="U3926" s="96"/>
      <c r="V3926" s="98"/>
      <c r="W3926" s="98"/>
      <c r="X3926" s="98"/>
    </row>
    <row r="3927" spans="17:24" x14ac:dyDescent="0.2">
      <c r="Q3927" s="96"/>
      <c r="R3927" s="125"/>
      <c r="S3927" s="96"/>
      <c r="T3927" s="91"/>
      <c r="U3927" s="96"/>
      <c r="V3927" s="98"/>
      <c r="W3927" s="98"/>
      <c r="X3927" s="98"/>
    </row>
    <row r="3928" spans="17:24" x14ac:dyDescent="0.2">
      <c r="Q3928" s="96"/>
      <c r="R3928" s="125"/>
      <c r="S3928" s="96"/>
      <c r="T3928" s="91"/>
      <c r="U3928" s="96"/>
      <c r="V3928" s="98"/>
      <c r="W3928" s="98"/>
      <c r="X3928" s="98"/>
    </row>
    <row r="3929" spans="17:24" x14ac:dyDescent="0.2">
      <c r="Q3929" s="96"/>
      <c r="R3929" s="125"/>
      <c r="S3929" s="96"/>
      <c r="T3929" s="91"/>
      <c r="U3929" s="96"/>
      <c r="V3929" s="98"/>
      <c r="W3929" s="98"/>
      <c r="X3929" s="98"/>
    </row>
    <row r="3930" spans="17:24" x14ac:dyDescent="0.2">
      <c r="Q3930" s="96"/>
      <c r="R3930" s="125"/>
      <c r="S3930" s="96"/>
      <c r="T3930" s="91"/>
      <c r="U3930" s="96"/>
      <c r="V3930" s="98"/>
      <c r="W3930" s="98"/>
      <c r="X3930" s="98"/>
    </row>
    <row r="3931" spans="17:24" x14ac:dyDescent="0.2">
      <c r="Q3931" s="96"/>
      <c r="R3931" s="125"/>
      <c r="S3931" s="96"/>
      <c r="T3931" s="91"/>
      <c r="U3931" s="96"/>
      <c r="V3931" s="98"/>
      <c r="W3931" s="98"/>
      <c r="X3931" s="98"/>
    </row>
    <row r="3932" spans="17:24" x14ac:dyDescent="0.2">
      <c r="Q3932" s="96"/>
      <c r="R3932" s="125"/>
      <c r="S3932" s="96"/>
      <c r="T3932" s="91"/>
      <c r="U3932" s="96"/>
      <c r="V3932" s="98"/>
      <c r="W3932" s="98"/>
      <c r="X3932" s="98"/>
    </row>
    <row r="3933" spans="17:24" x14ac:dyDescent="0.2">
      <c r="Q3933" s="96"/>
      <c r="R3933" s="125"/>
      <c r="S3933" s="96"/>
      <c r="T3933" s="91"/>
      <c r="U3933" s="96"/>
      <c r="V3933" s="98"/>
      <c r="W3933" s="98"/>
      <c r="X3933" s="98"/>
    </row>
    <row r="3934" spans="17:24" x14ac:dyDescent="0.2">
      <c r="Q3934" s="96"/>
      <c r="R3934" s="125"/>
      <c r="S3934" s="96"/>
      <c r="T3934" s="91"/>
      <c r="U3934" s="96"/>
      <c r="V3934" s="98"/>
      <c r="W3934" s="98"/>
      <c r="X3934" s="98"/>
    </row>
    <row r="3935" spans="17:24" x14ac:dyDescent="0.2">
      <c r="Q3935" s="96"/>
      <c r="R3935" s="125"/>
      <c r="S3935" s="96"/>
      <c r="T3935" s="91"/>
      <c r="U3935" s="96"/>
      <c r="V3935" s="98"/>
      <c r="W3935" s="98"/>
      <c r="X3935" s="98"/>
    </row>
    <row r="3936" spans="17:24" x14ac:dyDescent="0.2">
      <c r="Q3936" s="96"/>
      <c r="R3936" s="125"/>
      <c r="S3936" s="96"/>
      <c r="T3936" s="91"/>
      <c r="U3936" s="96"/>
      <c r="V3936" s="98"/>
      <c r="W3936" s="98"/>
      <c r="X3936" s="98"/>
    </row>
    <row r="3937" spans="17:24" x14ac:dyDescent="0.2">
      <c r="Q3937" s="96"/>
      <c r="R3937" s="125"/>
      <c r="S3937" s="96"/>
      <c r="T3937" s="91"/>
      <c r="U3937" s="96"/>
      <c r="V3937" s="98"/>
      <c r="W3937" s="98"/>
      <c r="X3937" s="98"/>
    </row>
    <row r="3938" spans="17:24" x14ac:dyDescent="0.2">
      <c r="Q3938" s="96"/>
      <c r="R3938" s="125"/>
      <c r="S3938" s="96"/>
      <c r="T3938" s="91"/>
      <c r="U3938" s="96"/>
      <c r="V3938" s="98"/>
      <c r="W3938" s="98"/>
      <c r="X3938" s="98"/>
    </row>
    <row r="3939" spans="17:24" x14ac:dyDescent="0.2">
      <c r="Q3939" s="96"/>
      <c r="R3939" s="125"/>
      <c r="S3939" s="96"/>
      <c r="T3939" s="91"/>
      <c r="U3939" s="96"/>
      <c r="V3939" s="98"/>
      <c r="W3939" s="98"/>
      <c r="X3939" s="98"/>
    </row>
    <row r="3940" spans="17:24" x14ac:dyDescent="0.2">
      <c r="Q3940" s="96"/>
      <c r="R3940" s="125"/>
      <c r="S3940" s="96"/>
      <c r="T3940" s="91"/>
      <c r="U3940" s="96"/>
      <c r="V3940" s="98"/>
      <c r="W3940" s="98"/>
      <c r="X3940" s="98"/>
    </row>
    <row r="3941" spans="17:24" x14ac:dyDescent="0.2">
      <c r="Q3941" s="96"/>
      <c r="R3941" s="125"/>
      <c r="S3941" s="96"/>
      <c r="T3941" s="91"/>
      <c r="U3941" s="96"/>
      <c r="V3941" s="98"/>
      <c r="W3941" s="98"/>
      <c r="X3941" s="98"/>
    </row>
    <row r="3942" spans="17:24" x14ac:dyDescent="0.2">
      <c r="Q3942" s="96"/>
      <c r="R3942" s="125"/>
      <c r="S3942" s="96"/>
      <c r="T3942" s="91"/>
      <c r="U3942" s="96"/>
      <c r="V3942" s="98"/>
      <c r="W3942" s="98"/>
      <c r="X3942" s="98"/>
    </row>
    <row r="3943" spans="17:24" x14ac:dyDescent="0.2">
      <c r="Q3943" s="96"/>
      <c r="R3943" s="125"/>
      <c r="S3943" s="96"/>
      <c r="T3943" s="91"/>
      <c r="U3943" s="96"/>
      <c r="V3943" s="98"/>
      <c r="W3943" s="98"/>
      <c r="X3943" s="98"/>
    </row>
    <row r="3944" spans="17:24" x14ac:dyDescent="0.2">
      <c r="Q3944" s="96"/>
      <c r="R3944" s="125"/>
      <c r="S3944" s="96"/>
      <c r="T3944" s="91"/>
      <c r="U3944" s="96"/>
      <c r="V3944" s="98"/>
      <c r="W3944" s="98"/>
      <c r="X3944" s="98"/>
    </row>
    <row r="3945" spans="17:24" x14ac:dyDescent="0.2">
      <c r="Q3945" s="96"/>
      <c r="R3945" s="125"/>
      <c r="S3945" s="96"/>
      <c r="T3945" s="91"/>
      <c r="U3945" s="96"/>
      <c r="V3945" s="98"/>
      <c r="W3945" s="98"/>
      <c r="X3945" s="98"/>
    </row>
    <row r="3946" spans="17:24" x14ac:dyDescent="0.2">
      <c r="Q3946" s="96"/>
      <c r="R3946" s="125"/>
      <c r="S3946" s="96"/>
      <c r="T3946" s="91"/>
      <c r="U3946" s="96"/>
      <c r="V3946" s="98"/>
      <c r="W3946" s="98"/>
      <c r="X3946" s="98"/>
    </row>
    <row r="3947" spans="17:24" x14ac:dyDescent="0.2">
      <c r="Q3947" s="96"/>
      <c r="R3947" s="125"/>
      <c r="S3947" s="96"/>
      <c r="T3947" s="91"/>
      <c r="U3947" s="96"/>
      <c r="V3947" s="98"/>
      <c r="W3947" s="98"/>
      <c r="X3947" s="98"/>
    </row>
    <row r="3948" spans="17:24" x14ac:dyDescent="0.2">
      <c r="Q3948" s="96"/>
      <c r="R3948" s="125"/>
      <c r="S3948" s="96"/>
      <c r="T3948" s="91"/>
      <c r="U3948" s="96"/>
      <c r="V3948" s="98"/>
      <c r="W3948" s="98"/>
      <c r="X3948" s="98"/>
    </row>
    <row r="3949" spans="17:24" x14ac:dyDescent="0.2">
      <c r="Q3949" s="96"/>
      <c r="R3949" s="125"/>
      <c r="S3949" s="96"/>
      <c r="T3949" s="91"/>
      <c r="U3949" s="96"/>
      <c r="V3949" s="98"/>
      <c r="W3949" s="98"/>
      <c r="X3949" s="98"/>
    </row>
    <row r="3950" spans="17:24" x14ac:dyDescent="0.2">
      <c r="Q3950" s="96"/>
      <c r="R3950" s="125"/>
      <c r="S3950" s="96"/>
      <c r="T3950" s="91"/>
      <c r="U3950" s="96"/>
      <c r="V3950" s="98"/>
      <c r="W3950" s="98"/>
      <c r="X3950" s="98"/>
    </row>
    <row r="3951" spans="17:24" x14ac:dyDescent="0.2">
      <c r="Q3951" s="96"/>
      <c r="R3951" s="125"/>
      <c r="S3951" s="96"/>
      <c r="T3951" s="91"/>
      <c r="U3951" s="96"/>
      <c r="V3951" s="98"/>
      <c r="W3951" s="98"/>
      <c r="X3951" s="98"/>
    </row>
    <row r="3952" spans="17:24" x14ac:dyDescent="0.2">
      <c r="Q3952" s="96"/>
      <c r="R3952" s="125"/>
      <c r="S3952" s="96"/>
      <c r="T3952" s="91"/>
      <c r="U3952" s="96"/>
      <c r="V3952" s="98"/>
      <c r="W3952" s="98"/>
      <c r="X3952" s="98"/>
    </row>
    <row r="3953" spans="17:24" x14ac:dyDescent="0.2">
      <c r="Q3953" s="96"/>
      <c r="R3953" s="125"/>
      <c r="S3953" s="96"/>
      <c r="T3953" s="91"/>
      <c r="U3953" s="96"/>
      <c r="V3953" s="98"/>
      <c r="W3953" s="98"/>
      <c r="X3953" s="98"/>
    </row>
    <row r="3954" spans="17:24" x14ac:dyDescent="0.2">
      <c r="Q3954" s="96"/>
      <c r="R3954" s="125"/>
      <c r="S3954" s="96"/>
      <c r="T3954" s="91"/>
      <c r="U3954" s="96"/>
      <c r="V3954" s="98"/>
      <c r="W3954" s="98"/>
      <c r="X3954" s="98"/>
    </row>
    <row r="3955" spans="17:24" x14ac:dyDescent="0.2">
      <c r="Q3955" s="96"/>
      <c r="R3955" s="125"/>
      <c r="S3955" s="96"/>
      <c r="T3955" s="91"/>
      <c r="U3955" s="96"/>
      <c r="V3955" s="98"/>
      <c r="W3955" s="98"/>
      <c r="X3955" s="98"/>
    </row>
    <row r="3956" spans="17:24" x14ac:dyDescent="0.2">
      <c r="Q3956" s="96"/>
      <c r="R3956" s="125"/>
      <c r="S3956" s="96"/>
      <c r="T3956" s="91"/>
      <c r="U3956" s="96"/>
      <c r="V3956" s="98"/>
      <c r="W3956" s="98"/>
      <c r="X3956" s="98"/>
    </row>
    <row r="3957" spans="17:24" x14ac:dyDescent="0.2">
      <c r="Q3957" s="96"/>
      <c r="R3957" s="125"/>
      <c r="S3957" s="96"/>
      <c r="T3957" s="91"/>
      <c r="U3957" s="96"/>
      <c r="V3957" s="98"/>
      <c r="W3957" s="98"/>
      <c r="X3957" s="98"/>
    </row>
    <row r="3958" spans="17:24" x14ac:dyDescent="0.2">
      <c r="Q3958" s="96"/>
      <c r="R3958" s="125"/>
      <c r="S3958" s="96"/>
      <c r="T3958" s="91"/>
      <c r="U3958" s="96"/>
      <c r="V3958" s="98"/>
      <c r="W3958" s="98"/>
      <c r="X3958" s="98"/>
    </row>
    <row r="3959" spans="17:24" x14ac:dyDescent="0.2">
      <c r="Q3959" s="96"/>
      <c r="R3959" s="125"/>
      <c r="S3959" s="96"/>
      <c r="T3959" s="91"/>
      <c r="U3959" s="96"/>
      <c r="V3959" s="98"/>
      <c r="W3959" s="98"/>
      <c r="X3959" s="98"/>
    </row>
    <row r="3960" spans="17:24" x14ac:dyDescent="0.2">
      <c r="Q3960" s="96"/>
      <c r="R3960" s="125"/>
      <c r="S3960" s="96"/>
      <c r="T3960" s="91"/>
      <c r="U3960" s="96"/>
      <c r="V3960" s="98"/>
      <c r="W3960" s="98"/>
      <c r="X3960" s="98"/>
    </row>
    <row r="3961" spans="17:24" x14ac:dyDescent="0.2">
      <c r="Q3961" s="96"/>
      <c r="R3961" s="125"/>
      <c r="S3961" s="96"/>
      <c r="T3961" s="91"/>
      <c r="U3961" s="96"/>
      <c r="V3961" s="98"/>
      <c r="W3961" s="98"/>
      <c r="X3961" s="98"/>
    </row>
    <row r="3962" spans="17:24" x14ac:dyDescent="0.2">
      <c r="Q3962" s="96"/>
      <c r="R3962" s="125"/>
      <c r="S3962" s="96"/>
      <c r="T3962" s="91"/>
      <c r="U3962" s="96"/>
      <c r="V3962" s="98"/>
      <c r="W3962" s="98"/>
      <c r="X3962" s="98"/>
    </row>
    <row r="3963" spans="17:24" x14ac:dyDescent="0.2">
      <c r="Q3963" s="96"/>
      <c r="R3963" s="125"/>
      <c r="S3963" s="96"/>
      <c r="T3963" s="91"/>
      <c r="U3963" s="96"/>
      <c r="V3963" s="98"/>
      <c r="W3963" s="98"/>
      <c r="X3963" s="98"/>
    </row>
    <row r="3964" spans="17:24" x14ac:dyDescent="0.2">
      <c r="Q3964" s="96"/>
      <c r="R3964" s="125"/>
      <c r="S3964" s="96"/>
      <c r="T3964" s="91"/>
      <c r="U3964" s="96"/>
      <c r="V3964" s="98"/>
      <c r="W3964" s="98"/>
      <c r="X3964" s="98"/>
    </row>
    <row r="3965" spans="17:24" x14ac:dyDescent="0.2">
      <c r="Q3965" s="96"/>
      <c r="R3965" s="125"/>
      <c r="S3965" s="96"/>
      <c r="T3965" s="91"/>
      <c r="U3965" s="96"/>
      <c r="V3965" s="98"/>
      <c r="W3965" s="98"/>
      <c r="X3965" s="98"/>
    </row>
    <row r="3966" spans="17:24" x14ac:dyDescent="0.2">
      <c r="Q3966" s="96"/>
      <c r="R3966" s="125"/>
      <c r="S3966" s="96"/>
      <c r="T3966" s="91"/>
      <c r="U3966" s="96"/>
      <c r="V3966" s="98"/>
      <c r="W3966" s="98"/>
      <c r="X3966" s="98"/>
    </row>
    <row r="3967" spans="17:24" x14ac:dyDescent="0.2">
      <c r="Q3967" s="96"/>
      <c r="R3967" s="125"/>
      <c r="S3967" s="96"/>
      <c r="T3967" s="91"/>
      <c r="U3967" s="96"/>
      <c r="V3967" s="98"/>
      <c r="W3967" s="98"/>
      <c r="X3967" s="98"/>
    </row>
    <row r="3968" spans="17:24" x14ac:dyDescent="0.2">
      <c r="Q3968" s="96"/>
      <c r="R3968" s="125"/>
      <c r="S3968" s="96"/>
      <c r="T3968" s="91"/>
      <c r="U3968" s="96"/>
      <c r="V3968" s="98"/>
      <c r="W3968" s="98"/>
      <c r="X3968" s="98"/>
    </row>
    <row r="3969" spans="17:24" x14ac:dyDescent="0.2">
      <c r="Q3969" s="96"/>
      <c r="R3969" s="125"/>
      <c r="S3969" s="96"/>
      <c r="T3969" s="91"/>
      <c r="U3969" s="96"/>
      <c r="V3969" s="98"/>
      <c r="W3969" s="98"/>
      <c r="X3969" s="98"/>
    </row>
    <row r="3970" spans="17:24" x14ac:dyDescent="0.2">
      <c r="Q3970" s="96"/>
      <c r="R3970" s="125"/>
      <c r="S3970" s="96"/>
      <c r="T3970" s="91"/>
      <c r="U3970" s="96"/>
      <c r="V3970" s="98"/>
      <c r="W3970" s="98"/>
      <c r="X3970" s="98"/>
    </row>
    <row r="3971" spans="17:24" x14ac:dyDescent="0.2">
      <c r="Q3971" s="96"/>
      <c r="R3971" s="125"/>
      <c r="S3971" s="96"/>
      <c r="T3971" s="91"/>
      <c r="U3971" s="96"/>
      <c r="V3971" s="98"/>
      <c r="W3971" s="98"/>
      <c r="X3971" s="98"/>
    </row>
    <row r="3972" spans="17:24" x14ac:dyDescent="0.2">
      <c r="Q3972" s="96"/>
      <c r="R3972" s="125"/>
      <c r="S3972" s="96"/>
      <c r="T3972" s="91"/>
      <c r="U3972" s="96"/>
      <c r="V3972" s="98"/>
      <c r="W3972" s="98"/>
      <c r="X3972" s="98"/>
    </row>
    <row r="3973" spans="17:24" x14ac:dyDescent="0.2">
      <c r="Q3973" s="96"/>
      <c r="R3973" s="125"/>
      <c r="S3973" s="96"/>
      <c r="T3973" s="91"/>
      <c r="U3973" s="96"/>
      <c r="V3973" s="98"/>
      <c r="W3973" s="98"/>
      <c r="X3973" s="98"/>
    </row>
    <row r="3974" spans="17:24" x14ac:dyDescent="0.2">
      <c r="Q3974" s="96"/>
      <c r="R3974" s="125"/>
      <c r="S3974" s="96"/>
      <c r="T3974" s="91"/>
      <c r="U3974" s="96"/>
      <c r="V3974" s="98"/>
      <c r="W3974" s="98"/>
      <c r="X3974" s="98"/>
    </row>
    <row r="3975" spans="17:24" x14ac:dyDescent="0.2">
      <c r="Q3975" s="96"/>
      <c r="R3975" s="125"/>
      <c r="S3975" s="96"/>
      <c r="T3975" s="91"/>
      <c r="U3975" s="96"/>
      <c r="V3975" s="98"/>
      <c r="W3975" s="98"/>
      <c r="X3975" s="98"/>
    </row>
    <row r="3976" spans="17:24" x14ac:dyDescent="0.2">
      <c r="Q3976" s="96"/>
      <c r="R3976" s="125"/>
      <c r="S3976" s="96"/>
      <c r="T3976" s="91"/>
      <c r="U3976" s="96"/>
      <c r="V3976" s="98"/>
      <c r="W3976" s="98"/>
      <c r="X3976" s="98"/>
    </row>
    <row r="3977" spans="17:24" x14ac:dyDescent="0.2">
      <c r="Q3977" s="96"/>
      <c r="R3977" s="125"/>
      <c r="S3977" s="96"/>
      <c r="T3977" s="91"/>
      <c r="U3977" s="96"/>
      <c r="V3977" s="98"/>
      <c r="W3977" s="98"/>
      <c r="X3977" s="98"/>
    </row>
    <row r="3978" spans="17:24" x14ac:dyDescent="0.2">
      <c r="Q3978" s="96"/>
      <c r="R3978" s="125"/>
      <c r="S3978" s="96"/>
      <c r="T3978" s="91"/>
      <c r="U3978" s="96"/>
      <c r="V3978" s="98"/>
      <c r="W3978" s="98"/>
      <c r="X3978" s="98"/>
    </row>
    <row r="3979" spans="17:24" x14ac:dyDescent="0.2">
      <c r="Q3979" s="96"/>
      <c r="R3979" s="125"/>
      <c r="S3979" s="96"/>
      <c r="T3979" s="91"/>
      <c r="U3979" s="96"/>
      <c r="V3979" s="98"/>
      <c r="W3979" s="98"/>
      <c r="X3979" s="98"/>
    </row>
    <row r="3980" spans="17:24" x14ac:dyDescent="0.2">
      <c r="Q3980" s="96"/>
      <c r="R3980" s="125"/>
      <c r="S3980" s="96"/>
      <c r="T3980" s="91"/>
      <c r="U3980" s="96"/>
      <c r="V3980" s="98"/>
      <c r="W3980" s="98"/>
      <c r="X3980" s="98"/>
    </row>
    <row r="3981" spans="17:24" x14ac:dyDescent="0.2">
      <c r="Q3981" s="96"/>
      <c r="R3981" s="125"/>
      <c r="S3981" s="96"/>
      <c r="T3981" s="91"/>
      <c r="U3981" s="96"/>
      <c r="V3981" s="98"/>
      <c r="W3981" s="98"/>
      <c r="X3981" s="98"/>
    </row>
    <row r="3982" spans="17:24" x14ac:dyDescent="0.2">
      <c r="Q3982" s="96"/>
      <c r="R3982" s="125"/>
      <c r="S3982" s="96"/>
      <c r="T3982" s="91"/>
      <c r="U3982" s="96"/>
      <c r="V3982" s="98"/>
      <c r="W3982" s="98"/>
      <c r="X3982" s="98"/>
    </row>
    <row r="3983" spans="17:24" x14ac:dyDescent="0.2">
      <c r="Q3983" s="96"/>
      <c r="R3983" s="125"/>
      <c r="S3983" s="96"/>
      <c r="T3983" s="91"/>
      <c r="U3983" s="96"/>
      <c r="V3983" s="98"/>
      <c r="W3983" s="98"/>
      <c r="X3983" s="98"/>
    </row>
    <row r="3984" spans="17:24" x14ac:dyDescent="0.2">
      <c r="Q3984" s="96"/>
      <c r="R3984" s="125"/>
      <c r="S3984" s="96"/>
      <c r="T3984" s="91"/>
      <c r="U3984" s="96"/>
      <c r="V3984" s="98"/>
      <c r="W3984" s="98"/>
      <c r="X3984" s="98"/>
    </row>
    <row r="3985" spans="17:24" x14ac:dyDescent="0.2">
      <c r="Q3985" s="96"/>
      <c r="R3985" s="125"/>
      <c r="S3985" s="96"/>
      <c r="T3985" s="91"/>
      <c r="U3985" s="96"/>
      <c r="V3985" s="98"/>
      <c r="W3985" s="98"/>
      <c r="X3985" s="98"/>
    </row>
    <row r="3986" spans="17:24" x14ac:dyDescent="0.2">
      <c r="Q3986" s="96"/>
      <c r="R3986" s="125"/>
      <c r="S3986" s="96"/>
      <c r="T3986" s="91"/>
      <c r="U3986" s="96"/>
      <c r="V3986" s="98"/>
      <c r="W3986" s="98"/>
      <c r="X3986" s="98"/>
    </row>
    <row r="3987" spans="17:24" x14ac:dyDescent="0.2">
      <c r="Q3987" s="96"/>
      <c r="R3987" s="125"/>
      <c r="S3987" s="96"/>
      <c r="T3987" s="91"/>
      <c r="U3987" s="96"/>
      <c r="V3987" s="98"/>
      <c r="W3987" s="98"/>
      <c r="X3987" s="98"/>
    </row>
    <row r="3988" spans="17:24" x14ac:dyDescent="0.2">
      <c r="Q3988" s="96"/>
      <c r="R3988" s="125"/>
      <c r="S3988" s="96"/>
      <c r="T3988" s="91"/>
      <c r="U3988" s="96"/>
      <c r="V3988" s="98"/>
      <c r="W3988" s="98"/>
      <c r="X3988" s="98"/>
    </row>
    <row r="3989" spans="17:24" x14ac:dyDescent="0.2">
      <c r="Q3989" s="96"/>
      <c r="R3989" s="125"/>
      <c r="S3989" s="96"/>
      <c r="T3989" s="91"/>
      <c r="U3989" s="96"/>
      <c r="V3989" s="98"/>
      <c r="W3989" s="98"/>
      <c r="X3989" s="98"/>
    </row>
    <row r="3990" spans="17:24" x14ac:dyDescent="0.2">
      <c r="Q3990" s="96"/>
      <c r="R3990" s="125"/>
      <c r="S3990" s="96"/>
      <c r="T3990" s="91"/>
      <c r="U3990" s="96"/>
      <c r="V3990" s="98"/>
      <c r="W3990" s="98"/>
      <c r="X3990" s="98"/>
    </row>
    <row r="3991" spans="17:24" x14ac:dyDescent="0.2">
      <c r="Q3991" s="96"/>
      <c r="R3991" s="125"/>
      <c r="S3991" s="96"/>
      <c r="T3991" s="91"/>
      <c r="U3991" s="96"/>
      <c r="V3991" s="98"/>
      <c r="W3991" s="98"/>
      <c r="X3991" s="98"/>
    </row>
    <row r="3992" spans="17:24" x14ac:dyDescent="0.2">
      <c r="Q3992" s="96"/>
      <c r="R3992" s="125"/>
      <c r="S3992" s="96"/>
      <c r="T3992" s="91"/>
      <c r="U3992" s="96"/>
      <c r="V3992" s="98"/>
      <c r="W3992" s="98"/>
      <c r="X3992" s="98"/>
    </row>
    <row r="3993" spans="17:24" x14ac:dyDescent="0.2">
      <c r="Q3993" s="96"/>
      <c r="R3993" s="125"/>
      <c r="S3993" s="96"/>
      <c r="T3993" s="91"/>
      <c r="U3993" s="96"/>
      <c r="V3993" s="98"/>
      <c r="W3993" s="98"/>
      <c r="X3993" s="98"/>
    </row>
    <row r="3994" spans="17:24" x14ac:dyDescent="0.2">
      <c r="Q3994" s="96"/>
      <c r="R3994" s="125"/>
      <c r="S3994" s="96"/>
      <c r="T3994" s="91"/>
      <c r="U3994" s="96"/>
      <c r="V3994" s="98"/>
      <c r="W3994" s="98"/>
      <c r="X3994" s="98"/>
    </row>
    <row r="3995" spans="17:24" x14ac:dyDescent="0.2">
      <c r="Q3995" s="96"/>
      <c r="R3995" s="125"/>
      <c r="S3995" s="96"/>
      <c r="T3995" s="91"/>
      <c r="U3995" s="96"/>
      <c r="V3995" s="98"/>
      <c r="W3995" s="98"/>
      <c r="X3995" s="98"/>
    </row>
    <row r="3996" spans="17:24" x14ac:dyDescent="0.2">
      <c r="Q3996" s="96"/>
      <c r="R3996" s="125"/>
      <c r="S3996" s="96"/>
      <c r="T3996" s="91"/>
      <c r="U3996" s="96"/>
      <c r="V3996" s="98"/>
      <c r="W3996" s="98"/>
      <c r="X3996" s="98"/>
    </row>
    <row r="3997" spans="17:24" x14ac:dyDescent="0.2">
      <c r="Q3997" s="96"/>
      <c r="R3997" s="125"/>
      <c r="S3997" s="96"/>
      <c r="T3997" s="91"/>
      <c r="U3997" s="96"/>
      <c r="V3997" s="98"/>
      <c r="W3997" s="98"/>
      <c r="X3997" s="98"/>
    </row>
    <row r="3998" spans="17:24" x14ac:dyDescent="0.2">
      <c r="Q3998" s="96"/>
      <c r="R3998" s="125"/>
      <c r="S3998" s="96"/>
      <c r="T3998" s="91"/>
      <c r="U3998" s="96"/>
      <c r="V3998" s="98"/>
      <c r="W3998" s="98"/>
      <c r="X3998" s="98"/>
    </row>
    <row r="3999" spans="17:24" x14ac:dyDescent="0.2">
      <c r="Q3999" s="96"/>
      <c r="R3999" s="125"/>
      <c r="S3999" s="96"/>
      <c r="T3999" s="91"/>
      <c r="U3999" s="96"/>
      <c r="V3999" s="98"/>
      <c r="W3999" s="98"/>
      <c r="X3999" s="98"/>
    </row>
    <row r="4000" spans="17:24" x14ac:dyDescent="0.2">
      <c r="Q4000" s="96"/>
      <c r="R4000" s="125"/>
      <c r="S4000" s="96"/>
      <c r="T4000" s="91"/>
      <c r="U4000" s="96"/>
      <c r="V4000" s="98"/>
      <c r="W4000" s="98"/>
      <c r="X4000" s="98"/>
    </row>
    <row r="4001" spans="17:24" x14ac:dyDescent="0.2">
      <c r="Q4001" s="96"/>
      <c r="R4001" s="125"/>
      <c r="S4001" s="96"/>
      <c r="T4001" s="91"/>
      <c r="U4001" s="96"/>
      <c r="V4001" s="98"/>
      <c r="W4001" s="98"/>
      <c r="X4001" s="98"/>
    </row>
    <row r="4002" spans="17:24" x14ac:dyDescent="0.2">
      <c r="Q4002" s="96"/>
      <c r="R4002" s="125"/>
      <c r="S4002" s="96"/>
      <c r="T4002" s="91"/>
      <c r="U4002" s="96"/>
      <c r="V4002" s="98"/>
      <c r="W4002" s="98"/>
      <c r="X4002" s="98"/>
    </row>
    <row r="4003" spans="17:24" x14ac:dyDescent="0.2">
      <c r="Q4003" s="96"/>
      <c r="R4003" s="125"/>
      <c r="S4003" s="96"/>
      <c r="T4003" s="91"/>
      <c r="U4003" s="96"/>
      <c r="V4003" s="98"/>
      <c r="W4003" s="98"/>
      <c r="X4003" s="98"/>
    </row>
    <row r="4004" spans="17:24" x14ac:dyDescent="0.2">
      <c r="Q4004" s="96"/>
      <c r="R4004" s="125"/>
      <c r="S4004" s="96"/>
      <c r="T4004" s="91"/>
      <c r="U4004" s="96"/>
      <c r="V4004" s="98"/>
      <c r="W4004" s="98"/>
      <c r="X4004" s="98"/>
    </row>
    <row r="4005" spans="17:24" x14ac:dyDescent="0.2">
      <c r="Q4005" s="96"/>
      <c r="R4005" s="125"/>
      <c r="S4005" s="96"/>
      <c r="T4005" s="91"/>
      <c r="U4005" s="96"/>
      <c r="V4005" s="98"/>
      <c r="W4005" s="98"/>
      <c r="X4005" s="98"/>
    </row>
    <row r="4006" spans="17:24" x14ac:dyDescent="0.2">
      <c r="Q4006" s="96"/>
      <c r="R4006" s="125"/>
      <c r="S4006" s="96"/>
      <c r="T4006" s="91"/>
      <c r="U4006" s="96"/>
      <c r="V4006" s="98"/>
      <c r="W4006" s="98"/>
      <c r="X4006" s="98"/>
    </row>
    <row r="4007" spans="17:24" x14ac:dyDescent="0.2">
      <c r="Q4007" s="96"/>
      <c r="R4007" s="125"/>
      <c r="S4007" s="96"/>
      <c r="T4007" s="91"/>
      <c r="U4007" s="96"/>
      <c r="V4007" s="98"/>
      <c r="W4007" s="98"/>
      <c r="X4007" s="98"/>
    </row>
    <row r="4008" spans="17:24" x14ac:dyDescent="0.2">
      <c r="Q4008" s="96"/>
      <c r="R4008" s="125"/>
      <c r="S4008" s="96"/>
      <c r="T4008" s="91"/>
      <c r="U4008" s="96"/>
      <c r="V4008" s="98"/>
      <c r="W4008" s="98"/>
      <c r="X4008" s="98"/>
    </row>
    <row r="4009" spans="17:24" x14ac:dyDescent="0.2">
      <c r="Q4009" s="96"/>
      <c r="R4009" s="125"/>
      <c r="S4009" s="96"/>
      <c r="T4009" s="91"/>
      <c r="U4009" s="96"/>
      <c r="V4009" s="98"/>
      <c r="W4009" s="98"/>
      <c r="X4009" s="98"/>
    </row>
    <row r="4010" spans="17:24" x14ac:dyDescent="0.2">
      <c r="Q4010" s="96"/>
      <c r="R4010" s="125"/>
      <c r="S4010" s="96"/>
      <c r="T4010" s="91"/>
      <c r="U4010" s="96"/>
      <c r="V4010" s="98"/>
      <c r="W4010" s="98"/>
      <c r="X4010" s="98"/>
    </row>
    <row r="4011" spans="17:24" x14ac:dyDescent="0.2">
      <c r="Q4011" s="96"/>
      <c r="R4011" s="125"/>
      <c r="S4011" s="96"/>
      <c r="T4011" s="91"/>
      <c r="U4011" s="96"/>
      <c r="V4011" s="98"/>
      <c r="W4011" s="98"/>
      <c r="X4011" s="98"/>
    </row>
    <row r="4012" spans="17:24" x14ac:dyDescent="0.2">
      <c r="Q4012" s="96"/>
      <c r="R4012" s="125"/>
      <c r="S4012" s="96"/>
      <c r="T4012" s="91"/>
      <c r="U4012" s="96"/>
      <c r="V4012" s="98"/>
      <c r="W4012" s="98"/>
      <c r="X4012" s="98"/>
    </row>
    <row r="4013" spans="17:24" x14ac:dyDescent="0.2">
      <c r="Q4013" s="96"/>
      <c r="R4013" s="125"/>
      <c r="S4013" s="96"/>
      <c r="T4013" s="91"/>
      <c r="U4013" s="96"/>
      <c r="V4013" s="98"/>
      <c r="W4013" s="98"/>
      <c r="X4013" s="98"/>
    </row>
    <row r="4014" spans="17:24" x14ac:dyDescent="0.2">
      <c r="Q4014" s="96"/>
      <c r="R4014" s="125"/>
      <c r="S4014" s="96"/>
      <c r="T4014" s="91"/>
      <c r="U4014" s="96"/>
      <c r="V4014" s="98"/>
      <c r="W4014" s="98"/>
      <c r="X4014" s="98"/>
    </row>
    <row r="4015" spans="17:24" x14ac:dyDescent="0.2">
      <c r="Q4015" s="96"/>
      <c r="R4015" s="125"/>
      <c r="S4015" s="96"/>
      <c r="T4015" s="91"/>
      <c r="U4015" s="96"/>
      <c r="V4015" s="98"/>
      <c r="W4015" s="98"/>
      <c r="X4015" s="98"/>
    </row>
    <row r="4016" spans="17:24" x14ac:dyDescent="0.2">
      <c r="Q4016" s="96"/>
      <c r="R4016" s="125"/>
      <c r="S4016" s="96"/>
      <c r="T4016" s="91"/>
      <c r="U4016" s="96"/>
      <c r="V4016" s="98"/>
      <c r="W4016" s="98"/>
      <c r="X4016" s="98"/>
    </row>
    <row r="4017" spans="17:24" x14ac:dyDescent="0.2">
      <c r="Q4017" s="96"/>
      <c r="R4017" s="125"/>
      <c r="S4017" s="96"/>
      <c r="T4017" s="91"/>
      <c r="U4017" s="96"/>
      <c r="V4017" s="98"/>
      <c r="W4017" s="98"/>
      <c r="X4017" s="98"/>
    </row>
    <row r="4018" spans="17:24" x14ac:dyDescent="0.2">
      <c r="Q4018" s="96"/>
      <c r="R4018" s="125"/>
      <c r="S4018" s="96"/>
      <c r="T4018" s="91"/>
      <c r="U4018" s="96"/>
      <c r="V4018" s="98"/>
      <c r="W4018" s="98"/>
      <c r="X4018" s="98"/>
    </row>
    <row r="4019" spans="17:24" x14ac:dyDescent="0.2">
      <c r="Q4019" s="96"/>
      <c r="R4019" s="125"/>
      <c r="S4019" s="96"/>
      <c r="T4019" s="91"/>
      <c r="U4019" s="96"/>
      <c r="V4019" s="98"/>
      <c r="W4019" s="98"/>
      <c r="X4019" s="98"/>
    </row>
    <row r="4020" spans="17:24" x14ac:dyDescent="0.2">
      <c r="Q4020" s="96"/>
      <c r="R4020" s="125"/>
      <c r="S4020" s="96"/>
      <c r="T4020" s="91"/>
      <c r="U4020" s="96"/>
      <c r="V4020" s="98"/>
      <c r="W4020" s="98"/>
      <c r="X4020" s="98"/>
    </row>
    <row r="4021" spans="17:24" x14ac:dyDescent="0.2">
      <c r="Q4021" s="96"/>
      <c r="R4021" s="125"/>
      <c r="S4021" s="96"/>
      <c r="T4021" s="91"/>
      <c r="U4021" s="96"/>
      <c r="V4021" s="98"/>
      <c r="W4021" s="98"/>
      <c r="X4021" s="98"/>
    </row>
    <row r="4022" spans="17:24" x14ac:dyDescent="0.2">
      <c r="Q4022" s="96"/>
      <c r="R4022" s="125"/>
      <c r="S4022" s="96"/>
      <c r="T4022" s="91"/>
      <c r="U4022" s="96"/>
      <c r="V4022" s="98"/>
      <c r="W4022" s="98"/>
      <c r="X4022" s="98"/>
    </row>
    <row r="4023" spans="17:24" x14ac:dyDescent="0.2">
      <c r="Q4023" s="96"/>
      <c r="R4023" s="125"/>
      <c r="S4023" s="96"/>
      <c r="T4023" s="91"/>
      <c r="U4023" s="96"/>
      <c r="V4023" s="98"/>
      <c r="W4023" s="98"/>
      <c r="X4023" s="98"/>
    </row>
    <row r="4024" spans="17:24" x14ac:dyDescent="0.2">
      <c r="Q4024" s="96"/>
      <c r="R4024" s="125"/>
      <c r="S4024" s="96"/>
      <c r="T4024" s="91"/>
      <c r="U4024" s="96"/>
      <c r="V4024" s="98"/>
      <c r="W4024" s="98"/>
      <c r="X4024" s="98"/>
    </row>
    <row r="4025" spans="17:24" x14ac:dyDescent="0.2">
      <c r="Q4025" s="96"/>
      <c r="R4025" s="125"/>
      <c r="S4025" s="96"/>
      <c r="T4025" s="91"/>
      <c r="U4025" s="96"/>
      <c r="V4025" s="98"/>
      <c r="W4025" s="98"/>
      <c r="X4025" s="98"/>
    </row>
    <row r="4026" spans="17:24" x14ac:dyDescent="0.2">
      <c r="Q4026" s="96"/>
      <c r="R4026" s="125"/>
      <c r="S4026" s="96"/>
      <c r="T4026" s="91"/>
      <c r="U4026" s="96"/>
      <c r="V4026" s="98"/>
      <c r="W4026" s="98"/>
      <c r="X4026" s="98"/>
    </row>
    <row r="4027" spans="17:24" x14ac:dyDescent="0.2">
      <c r="Q4027" s="96"/>
      <c r="R4027" s="125"/>
      <c r="S4027" s="96"/>
      <c r="T4027" s="91"/>
      <c r="U4027" s="96"/>
      <c r="V4027" s="98"/>
      <c r="W4027" s="98"/>
      <c r="X4027" s="98"/>
    </row>
    <row r="4028" spans="17:24" x14ac:dyDescent="0.2">
      <c r="Q4028" s="96"/>
      <c r="R4028" s="125"/>
      <c r="S4028" s="96"/>
      <c r="T4028" s="91"/>
      <c r="U4028" s="96"/>
      <c r="V4028" s="98"/>
      <c r="W4028" s="98"/>
      <c r="X4028" s="98"/>
    </row>
    <row r="4029" spans="17:24" x14ac:dyDescent="0.2">
      <c r="Q4029" s="96"/>
      <c r="R4029" s="125"/>
      <c r="S4029" s="96"/>
      <c r="T4029" s="91"/>
      <c r="U4029" s="96"/>
      <c r="V4029" s="98"/>
      <c r="W4029" s="98"/>
      <c r="X4029" s="98"/>
    </row>
    <row r="4030" spans="17:24" x14ac:dyDescent="0.2">
      <c r="Q4030" s="96"/>
      <c r="R4030" s="125"/>
      <c r="S4030" s="96"/>
      <c r="T4030" s="91"/>
      <c r="U4030" s="96"/>
      <c r="V4030" s="98"/>
      <c r="W4030" s="98"/>
      <c r="X4030" s="98"/>
    </row>
    <row r="4031" spans="17:24" x14ac:dyDescent="0.2">
      <c r="Q4031" s="96"/>
      <c r="R4031" s="125"/>
      <c r="S4031" s="96"/>
      <c r="T4031" s="91"/>
      <c r="U4031" s="96"/>
      <c r="V4031" s="98"/>
      <c r="W4031" s="98"/>
      <c r="X4031" s="98"/>
    </row>
    <row r="4032" spans="17:24" x14ac:dyDescent="0.2">
      <c r="Q4032" s="96"/>
      <c r="R4032" s="125"/>
      <c r="S4032" s="96"/>
      <c r="T4032" s="91"/>
      <c r="U4032" s="96"/>
      <c r="V4032" s="98"/>
      <c r="W4032" s="98"/>
      <c r="X4032" s="98"/>
    </row>
    <row r="4033" spans="17:24" x14ac:dyDescent="0.2">
      <c r="Q4033" s="96"/>
      <c r="R4033" s="125"/>
      <c r="S4033" s="96"/>
      <c r="T4033" s="91"/>
      <c r="U4033" s="96"/>
      <c r="V4033" s="98"/>
      <c r="W4033" s="98"/>
      <c r="X4033" s="98"/>
    </row>
    <row r="4034" spans="17:24" x14ac:dyDescent="0.2">
      <c r="Q4034" s="96"/>
      <c r="R4034" s="125"/>
      <c r="S4034" s="96"/>
      <c r="T4034" s="91"/>
      <c r="U4034" s="96"/>
      <c r="V4034" s="98"/>
      <c r="W4034" s="98"/>
      <c r="X4034" s="98"/>
    </row>
    <row r="4035" spans="17:24" x14ac:dyDescent="0.2">
      <c r="Q4035" s="96"/>
      <c r="R4035" s="125"/>
      <c r="S4035" s="96"/>
      <c r="T4035" s="91"/>
      <c r="U4035" s="96"/>
      <c r="V4035" s="98"/>
      <c r="W4035" s="98"/>
      <c r="X4035" s="98"/>
    </row>
    <row r="4036" spans="17:24" x14ac:dyDescent="0.2">
      <c r="Q4036" s="96"/>
      <c r="R4036" s="125"/>
      <c r="S4036" s="96"/>
      <c r="T4036" s="91"/>
      <c r="U4036" s="96"/>
      <c r="V4036" s="98"/>
      <c r="W4036" s="98"/>
      <c r="X4036" s="98"/>
    </row>
    <row r="4037" spans="17:24" x14ac:dyDescent="0.2">
      <c r="Q4037" s="96"/>
      <c r="R4037" s="125"/>
      <c r="S4037" s="96"/>
      <c r="T4037" s="91"/>
      <c r="U4037" s="96"/>
      <c r="V4037" s="98"/>
      <c r="W4037" s="98"/>
      <c r="X4037" s="98"/>
    </row>
    <row r="4038" spans="17:24" x14ac:dyDescent="0.2">
      <c r="Q4038" s="96"/>
      <c r="R4038" s="125"/>
      <c r="S4038" s="96"/>
      <c r="T4038" s="91"/>
      <c r="U4038" s="96"/>
      <c r="V4038" s="98"/>
      <c r="W4038" s="98"/>
      <c r="X4038" s="98"/>
    </row>
    <row r="4039" spans="17:24" x14ac:dyDescent="0.2">
      <c r="Q4039" s="96"/>
      <c r="R4039" s="125"/>
      <c r="S4039" s="96"/>
      <c r="T4039" s="91"/>
      <c r="U4039" s="96"/>
      <c r="V4039" s="98"/>
      <c r="W4039" s="98"/>
      <c r="X4039" s="98"/>
    </row>
    <row r="4040" spans="17:24" x14ac:dyDescent="0.2">
      <c r="Q4040" s="96"/>
      <c r="R4040" s="125"/>
      <c r="S4040" s="96"/>
      <c r="T4040" s="91"/>
      <c r="U4040" s="96"/>
      <c r="V4040" s="98"/>
      <c r="W4040" s="98"/>
      <c r="X4040" s="98"/>
    </row>
    <row r="4041" spans="17:24" x14ac:dyDescent="0.2">
      <c r="Q4041" s="96"/>
      <c r="R4041" s="125"/>
      <c r="S4041" s="96"/>
      <c r="T4041" s="91"/>
      <c r="U4041" s="96"/>
      <c r="V4041" s="98"/>
      <c r="W4041" s="98"/>
      <c r="X4041" s="98"/>
    </row>
    <row r="4042" spans="17:24" x14ac:dyDescent="0.2">
      <c r="Q4042" s="96"/>
      <c r="R4042" s="125"/>
      <c r="S4042" s="96"/>
      <c r="T4042" s="91"/>
      <c r="U4042" s="96"/>
      <c r="V4042" s="98"/>
      <c r="W4042" s="98"/>
      <c r="X4042" s="98"/>
    </row>
    <row r="4043" spans="17:24" x14ac:dyDescent="0.2">
      <c r="Q4043" s="96"/>
      <c r="R4043" s="125"/>
      <c r="S4043" s="96"/>
      <c r="T4043" s="91"/>
      <c r="U4043" s="96"/>
      <c r="V4043" s="98"/>
      <c r="W4043" s="98"/>
      <c r="X4043" s="98"/>
    </row>
    <row r="4044" spans="17:24" x14ac:dyDescent="0.2">
      <c r="Q4044" s="96"/>
      <c r="R4044" s="125"/>
      <c r="S4044" s="96"/>
      <c r="T4044" s="91"/>
      <c r="U4044" s="96"/>
      <c r="V4044" s="98"/>
      <c r="W4044" s="98"/>
      <c r="X4044" s="98"/>
    </row>
    <row r="4045" spans="17:24" x14ac:dyDescent="0.2">
      <c r="Q4045" s="96"/>
      <c r="R4045" s="125"/>
      <c r="S4045" s="96"/>
      <c r="T4045" s="91"/>
      <c r="U4045" s="96"/>
      <c r="V4045" s="98"/>
      <c r="W4045" s="98"/>
      <c r="X4045" s="98"/>
    </row>
    <row r="4046" spans="17:24" x14ac:dyDescent="0.2">
      <c r="Q4046" s="96"/>
      <c r="R4046" s="125"/>
      <c r="S4046" s="96"/>
      <c r="T4046" s="91"/>
      <c r="U4046" s="96"/>
      <c r="V4046" s="98"/>
      <c r="W4046" s="98"/>
      <c r="X4046" s="98"/>
    </row>
    <row r="4047" spans="17:24" x14ac:dyDescent="0.2">
      <c r="Q4047" s="96"/>
      <c r="R4047" s="125"/>
      <c r="S4047" s="96"/>
      <c r="T4047" s="91"/>
      <c r="U4047" s="96"/>
      <c r="V4047" s="98"/>
      <c r="W4047" s="98"/>
      <c r="X4047" s="98"/>
    </row>
    <row r="4048" spans="17:24" x14ac:dyDescent="0.2">
      <c r="Q4048" s="96"/>
      <c r="R4048" s="125"/>
      <c r="S4048" s="96"/>
      <c r="T4048" s="91"/>
      <c r="U4048" s="96"/>
      <c r="V4048" s="98"/>
      <c r="W4048" s="98"/>
      <c r="X4048" s="98"/>
    </row>
    <row r="4049" spans="17:24" x14ac:dyDescent="0.2">
      <c r="Q4049" s="96"/>
      <c r="R4049" s="125"/>
      <c r="S4049" s="96"/>
      <c r="T4049" s="91"/>
      <c r="U4049" s="96"/>
      <c r="V4049" s="98"/>
      <c r="W4049" s="98"/>
      <c r="X4049" s="98"/>
    </row>
    <row r="4050" spans="17:24" x14ac:dyDescent="0.2">
      <c r="Q4050" s="96"/>
      <c r="R4050" s="125"/>
      <c r="S4050" s="96"/>
      <c r="T4050" s="91"/>
      <c r="U4050" s="96"/>
      <c r="V4050" s="98"/>
      <c r="W4050" s="98"/>
      <c r="X4050" s="98"/>
    </row>
    <row r="4051" spans="17:24" x14ac:dyDescent="0.2">
      <c r="Q4051" s="96"/>
      <c r="R4051" s="125"/>
      <c r="S4051" s="96"/>
      <c r="T4051" s="91"/>
      <c r="U4051" s="96"/>
      <c r="V4051" s="98"/>
      <c r="W4051" s="98"/>
      <c r="X4051" s="98"/>
    </row>
    <row r="4052" spans="17:24" x14ac:dyDescent="0.2">
      <c r="Q4052" s="96"/>
      <c r="R4052" s="125"/>
      <c r="S4052" s="96"/>
      <c r="T4052" s="91"/>
      <c r="U4052" s="96"/>
      <c r="V4052" s="98"/>
      <c r="W4052" s="98"/>
      <c r="X4052" s="98"/>
    </row>
    <row r="4053" spans="17:24" x14ac:dyDescent="0.2">
      <c r="Q4053" s="96"/>
      <c r="R4053" s="125"/>
      <c r="S4053" s="96"/>
      <c r="T4053" s="91"/>
      <c r="U4053" s="96"/>
      <c r="V4053" s="98"/>
      <c r="W4053" s="98"/>
      <c r="X4053" s="98"/>
    </row>
    <row r="4054" spans="17:24" x14ac:dyDescent="0.2">
      <c r="Q4054" s="96"/>
      <c r="R4054" s="125"/>
      <c r="S4054" s="96"/>
      <c r="T4054" s="91"/>
      <c r="U4054" s="96"/>
      <c r="V4054" s="98"/>
      <c r="W4054" s="98"/>
      <c r="X4054" s="98"/>
    </row>
    <row r="4055" spans="17:24" x14ac:dyDescent="0.2">
      <c r="Q4055" s="96"/>
      <c r="R4055" s="125"/>
      <c r="S4055" s="96"/>
      <c r="T4055" s="91"/>
      <c r="U4055" s="96"/>
      <c r="V4055" s="98"/>
      <c r="W4055" s="98"/>
      <c r="X4055" s="98"/>
    </row>
    <row r="4056" spans="17:24" x14ac:dyDescent="0.2">
      <c r="Q4056" s="96"/>
      <c r="R4056" s="125"/>
      <c r="S4056" s="96"/>
      <c r="T4056" s="91"/>
      <c r="U4056" s="96"/>
      <c r="V4056" s="98"/>
      <c r="W4056" s="98"/>
      <c r="X4056" s="98"/>
    </row>
    <row r="4057" spans="17:24" x14ac:dyDescent="0.2">
      <c r="Q4057" s="96"/>
      <c r="R4057" s="125"/>
      <c r="S4057" s="96"/>
      <c r="T4057" s="91"/>
      <c r="U4057" s="96"/>
      <c r="V4057" s="98"/>
      <c r="W4057" s="98"/>
      <c r="X4057" s="98"/>
    </row>
    <row r="4058" spans="17:24" x14ac:dyDescent="0.2">
      <c r="Q4058" s="96"/>
      <c r="R4058" s="125"/>
      <c r="S4058" s="96"/>
      <c r="T4058" s="91"/>
      <c r="U4058" s="96"/>
      <c r="V4058" s="98"/>
      <c r="W4058" s="98"/>
      <c r="X4058" s="98"/>
    </row>
    <row r="4059" spans="17:24" x14ac:dyDescent="0.2">
      <c r="Q4059" s="96"/>
      <c r="R4059" s="125"/>
      <c r="S4059" s="96"/>
      <c r="T4059" s="91"/>
      <c r="U4059" s="96"/>
      <c r="V4059" s="98"/>
      <c r="W4059" s="98"/>
      <c r="X4059" s="98"/>
    </row>
    <row r="4060" spans="17:24" x14ac:dyDescent="0.2">
      <c r="Q4060" s="96"/>
      <c r="R4060" s="125"/>
      <c r="S4060" s="96"/>
      <c r="T4060" s="91"/>
      <c r="U4060" s="96"/>
      <c r="V4060" s="98"/>
      <c r="W4060" s="98"/>
      <c r="X4060" s="98"/>
    </row>
    <row r="4061" spans="17:24" x14ac:dyDescent="0.2">
      <c r="Q4061" s="96"/>
      <c r="R4061" s="125"/>
      <c r="S4061" s="96"/>
      <c r="T4061" s="91"/>
      <c r="U4061" s="96"/>
      <c r="V4061" s="98"/>
      <c r="W4061" s="98"/>
      <c r="X4061" s="98"/>
    </row>
    <row r="4062" spans="17:24" x14ac:dyDescent="0.2">
      <c r="Q4062" s="96"/>
      <c r="R4062" s="125"/>
      <c r="S4062" s="96"/>
      <c r="T4062" s="91"/>
      <c r="U4062" s="96"/>
      <c r="V4062" s="98"/>
      <c r="W4062" s="98"/>
      <c r="X4062" s="98"/>
    </row>
    <row r="4063" spans="17:24" x14ac:dyDescent="0.2">
      <c r="Q4063" s="96"/>
      <c r="R4063" s="125"/>
      <c r="S4063" s="96"/>
      <c r="T4063" s="91"/>
      <c r="U4063" s="96"/>
      <c r="V4063" s="98"/>
      <c r="W4063" s="98"/>
      <c r="X4063" s="98"/>
    </row>
    <row r="4064" spans="17:24" x14ac:dyDescent="0.2">
      <c r="Q4064" s="96"/>
      <c r="R4064" s="125"/>
      <c r="S4064" s="96"/>
      <c r="T4064" s="91"/>
      <c r="U4064" s="96"/>
      <c r="V4064" s="98"/>
      <c r="W4064" s="98"/>
      <c r="X4064" s="98"/>
    </row>
    <row r="4065" spans="17:24" x14ac:dyDescent="0.2">
      <c r="Q4065" s="96"/>
      <c r="R4065" s="125"/>
      <c r="S4065" s="96"/>
      <c r="T4065" s="91"/>
      <c r="U4065" s="96"/>
      <c r="V4065" s="98"/>
      <c r="W4065" s="98"/>
      <c r="X4065" s="98"/>
    </row>
    <row r="4066" spans="17:24" x14ac:dyDescent="0.2">
      <c r="Q4066" s="96"/>
      <c r="R4066" s="125"/>
      <c r="S4066" s="96"/>
      <c r="T4066" s="91"/>
      <c r="U4066" s="96"/>
      <c r="V4066" s="98"/>
      <c r="W4066" s="98"/>
      <c r="X4066" s="98"/>
    </row>
    <row r="4067" spans="17:24" x14ac:dyDescent="0.2">
      <c r="Q4067" s="96"/>
      <c r="R4067" s="125"/>
      <c r="S4067" s="96"/>
      <c r="T4067" s="91"/>
      <c r="U4067" s="96"/>
      <c r="V4067" s="98"/>
      <c r="W4067" s="98"/>
      <c r="X4067" s="98"/>
    </row>
    <row r="4068" spans="17:24" x14ac:dyDescent="0.2">
      <c r="Q4068" s="96"/>
      <c r="R4068" s="125"/>
      <c r="S4068" s="96"/>
      <c r="T4068" s="91"/>
      <c r="U4068" s="96"/>
      <c r="V4068" s="98"/>
      <c r="W4068" s="98"/>
      <c r="X4068" s="98"/>
    </row>
    <row r="4069" spans="17:24" x14ac:dyDescent="0.2">
      <c r="Q4069" s="96"/>
      <c r="R4069" s="125"/>
      <c r="S4069" s="96"/>
      <c r="T4069" s="91"/>
      <c r="U4069" s="96"/>
      <c r="V4069" s="98"/>
      <c r="W4069" s="98"/>
      <c r="X4069" s="98"/>
    </row>
    <row r="4070" spans="17:24" x14ac:dyDescent="0.2">
      <c r="Q4070" s="96"/>
      <c r="R4070" s="125"/>
      <c r="S4070" s="96"/>
      <c r="T4070" s="91"/>
      <c r="U4070" s="96"/>
      <c r="V4070" s="98"/>
      <c r="W4070" s="98"/>
      <c r="X4070" s="98"/>
    </row>
    <row r="4071" spans="17:24" x14ac:dyDescent="0.2">
      <c r="Q4071" s="96"/>
      <c r="R4071" s="125"/>
      <c r="S4071" s="96"/>
      <c r="T4071" s="91"/>
      <c r="U4071" s="96"/>
      <c r="V4071" s="98"/>
      <c r="W4071" s="98"/>
      <c r="X4071" s="98"/>
    </row>
    <row r="4072" spans="17:24" x14ac:dyDescent="0.2">
      <c r="Q4072" s="96"/>
      <c r="R4072" s="125"/>
      <c r="S4072" s="96"/>
      <c r="T4072" s="91"/>
      <c r="U4072" s="96"/>
      <c r="V4072" s="98"/>
      <c r="W4072" s="98"/>
      <c r="X4072" s="98"/>
    </row>
    <row r="4073" spans="17:24" x14ac:dyDescent="0.2">
      <c r="Q4073" s="96"/>
      <c r="R4073" s="125"/>
      <c r="S4073" s="96"/>
      <c r="T4073" s="91"/>
      <c r="U4073" s="96"/>
      <c r="V4073" s="98"/>
      <c r="W4073" s="98"/>
      <c r="X4073" s="98"/>
    </row>
    <row r="4074" spans="17:24" x14ac:dyDescent="0.2">
      <c r="Q4074" s="96"/>
      <c r="R4074" s="125"/>
      <c r="S4074" s="96"/>
      <c r="T4074" s="91"/>
      <c r="U4074" s="96"/>
      <c r="V4074" s="98"/>
      <c r="W4074" s="98"/>
      <c r="X4074" s="98"/>
    </row>
    <row r="4075" spans="17:24" x14ac:dyDescent="0.2">
      <c r="Q4075" s="96"/>
      <c r="R4075" s="125"/>
      <c r="S4075" s="96"/>
      <c r="T4075" s="91"/>
      <c r="U4075" s="96"/>
      <c r="V4075" s="98"/>
      <c r="W4075" s="98"/>
      <c r="X4075" s="98"/>
    </row>
    <row r="4076" spans="17:24" x14ac:dyDescent="0.2">
      <c r="Q4076" s="96"/>
      <c r="R4076" s="125"/>
      <c r="S4076" s="96"/>
      <c r="T4076" s="91"/>
      <c r="U4076" s="96"/>
      <c r="V4076" s="98"/>
      <c r="W4076" s="98"/>
      <c r="X4076" s="98"/>
    </row>
    <row r="4077" spans="17:24" x14ac:dyDescent="0.2">
      <c r="Q4077" s="96"/>
      <c r="R4077" s="125"/>
      <c r="S4077" s="96"/>
      <c r="T4077" s="91"/>
      <c r="U4077" s="96"/>
      <c r="V4077" s="98"/>
      <c r="W4077" s="98"/>
      <c r="X4077" s="98"/>
    </row>
    <row r="4078" spans="17:24" x14ac:dyDescent="0.2">
      <c r="Q4078" s="96"/>
      <c r="R4078" s="125"/>
      <c r="S4078" s="96"/>
      <c r="T4078" s="91"/>
      <c r="U4078" s="96"/>
      <c r="V4078" s="98"/>
      <c r="W4078" s="98"/>
      <c r="X4078" s="98"/>
    </row>
    <row r="4079" spans="17:24" x14ac:dyDescent="0.2">
      <c r="Q4079" s="96"/>
      <c r="R4079" s="125"/>
      <c r="S4079" s="96"/>
      <c r="T4079" s="91"/>
      <c r="U4079" s="96"/>
      <c r="V4079" s="98"/>
      <c r="W4079" s="98"/>
      <c r="X4079" s="98"/>
    </row>
    <row r="4080" spans="17:24" x14ac:dyDescent="0.2">
      <c r="Q4080" s="96"/>
      <c r="R4080" s="125"/>
      <c r="S4080" s="96"/>
      <c r="T4080" s="91"/>
      <c r="U4080" s="96"/>
      <c r="V4080" s="98"/>
      <c r="W4080" s="98"/>
      <c r="X4080" s="98"/>
    </row>
    <row r="4081" spans="17:24" x14ac:dyDescent="0.2">
      <c r="Q4081" s="96"/>
      <c r="R4081" s="125"/>
      <c r="S4081" s="96"/>
      <c r="T4081" s="91"/>
      <c r="U4081" s="96"/>
      <c r="V4081" s="98"/>
      <c r="W4081" s="98"/>
      <c r="X4081" s="98"/>
    </row>
    <row r="4082" spans="17:24" x14ac:dyDescent="0.2">
      <c r="Q4082" s="96"/>
      <c r="R4082" s="125"/>
      <c r="S4082" s="96"/>
      <c r="T4082" s="91"/>
      <c r="U4082" s="96"/>
      <c r="V4082" s="98"/>
      <c r="W4082" s="98"/>
      <c r="X4082" s="98"/>
    </row>
    <row r="4083" spans="17:24" x14ac:dyDescent="0.2">
      <c r="Q4083" s="96"/>
      <c r="R4083" s="125"/>
      <c r="S4083" s="96"/>
      <c r="T4083" s="91"/>
      <c r="U4083" s="96"/>
      <c r="V4083" s="98"/>
      <c r="W4083" s="98"/>
      <c r="X4083" s="98"/>
    </row>
    <row r="4084" spans="17:24" x14ac:dyDescent="0.2">
      <c r="Q4084" s="96"/>
      <c r="R4084" s="125"/>
      <c r="S4084" s="96"/>
      <c r="T4084" s="91"/>
      <c r="U4084" s="96"/>
      <c r="V4084" s="98"/>
      <c r="W4084" s="98"/>
      <c r="X4084" s="98"/>
    </row>
    <row r="4085" spans="17:24" x14ac:dyDescent="0.2">
      <c r="Q4085" s="96"/>
      <c r="R4085" s="125"/>
      <c r="S4085" s="96"/>
      <c r="T4085" s="91"/>
      <c r="U4085" s="96"/>
      <c r="V4085" s="98"/>
      <c r="W4085" s="98"/>
      <c r="X4085" s="98"/>
    </row>
    <row r="4086" spans="17:24" x14ac:dyDescent="0.2">
      <c r="Q4086" s="96"/>
      <c r="R4086" s="125"/>
      <c r="S4086" s="96"/>
      <c r="T4086" s="91"/>
      <c r="U4086" s="96"/>
      <c r="V4086" s="98"/>
      <c r="W4086" s="98"/>
      <c r="X4086" s="98"/>
    </row>
    <row r="4087" spans="17:24" x14ac:dyDescent="0.2">
      <c r="Q4087" s="96"/>
      <c r="R4087" s="125"/>
      <c r="S4087" s="96"/>
      <c r="T4087" s="91"/>
      <c r="U4087" s="96"/>
      <c r="V4087" s="98"/>
      <c r="W4087" s="98"/>
      <c r="X4087" s="98"/>
    </row>
    <row r="4088" spans="17:24" x14ac:dyDescent="0.2">
      <c r="Q4088" s="96"/>
      <c r="R4088" s="125"/>
      <c r="S4088" s="96"/>
      <c r="T4088" s="91"/>
      <c r="U4088" s="96"/>
      <c r="V4088" s="98"/>
      <c r="W4088" s="98"/>
      <c r="X4088" s="98"/>
    </row>
    <row r="4089" spans="17:24" x14ac:dyDescent="0.2">
      <c r="Q4089" s="96"/>
      <c r="R4089" s="125"/>
      <c r="S4089" s="96"/>
      <c r="T4089" s="91"/>
      <c r="U4089" s="96"/>
      <c r="V4089" s="98"/>
      <c r="W4089" s="98"/>
      <c r="X4089" s="98"/>
    </row>
    <row r="4090" spans="17:24" x14ac:dyDescent="0.2">
      <c r="Q4090" s="96"/>
      <c r="R4090" s="125"/>
      <c r="S4090" s="96"/>
      <c r="T4090" s="91"/>
      <c r="U4090" s="96"/>
      <c r="V4090" s="98"/>
      <c r="W4090" s="98"/>
      <c r="X4090" s="98"/>
    </row>
    <row r="4091" spans="17:24" x14ac:dyDescent="0.2">
      <c r="Q4091" s="96"/>
      <c r="R4091" s="125"/>
      <c r="S4091" s="96"/>
      <c r="T4091" s="91"/>
      <c r="U4091" s="96"/>
      <c r="V4091" s="98"/>
      <c r="W4091" s="98"/>
      <c r="X4091" s="98"/>
    </row>
    <row r="4092" spans="17:24" x14ac:dyDescent="0.2">
      <c r="Q4092" s="96"/>
      <c r="R4092" s="125"/>
      <c r="S4092" s="96"/>
      <c r="T4092" s="91"/>
      <c r="U4092" s="96"/>
      <c r="V4092" s="98"/>
      <c r="W4092" s="98"/>
      <c r="X4092" s="98"/>
    </row>
    <row r="4093" spans="17:24" x14ac:dyDescent="0.2">
      <c r="Q4093" s="96"/>
      <c r="R4093" s="125"/>
      <c r="S4093" s="96"/>
      <c r="T4093" s="91"/>
      <c r="U4093" s="96"/>
      <c r="V4093" s="98"/>
      <c r="W4093" s="98"/>
      <c r="X4093" s="98"/>
    </row>
    <row r="4094" spans="17:24" x14ac:dyDescent="0.2">
      <c r="Q4094" s="96"/>
      <c r="R4094" s="125"/>
      <c r="S4094" s="96"/>
      <c r="T4094" s="91"/>
      <c r="U4094" s="96"/>
      <c r="V4094" s="98"/>
      <c r="W4094" s="98"/>
      <c r="X4094" s="98"/>
    </row>
    <row r="4095" spans="17:24" x14ac:dyDescent="0.2">
      <c r="Q4095" s="96"/>
      <c r="R4095" s="125"/>
      <c r="S4095" s="96"/>
      <c r="T4095" s="91"/>
      <c r="U4095" s="96"/>
      <c r="V4095" s="98"/>
      <c r="W4095" s="98"/>
      <c r="X4095" s="98"/>
    </row>
    <row r="4096" spans="17:24" x14ac:dyDescent="0.2">
      <c r="Q4096" s="96"/>
      <c r="R4096" s="125"/>
      <c r="S4096" s="96"/>
      <c r="T4096" s="91"/>
      <c r="U4096" s="96"/>
      <c r="V4096" s="98"/>
      <c r="W4096" s="98"/>
      <c r="X4096" s="98"/>
    </row>
    <row r="4097" spans="17:24" x14ac:dyDescent="0.2">
      <c r="Q4097" s="96"/>
      <c r="R4097" s="125"/>
      <c r="S4097" s="96"/>
      <c r="T4097" s="91"/>
      <c r="U4097" s="96"/>
      <c r="V4097" s="98"/>
      <c r="W4097" s="98"/>
      <c r="X4097" s="98"/>
    </row>
    <row r="4098" spans="17:24" x14ac:dyDescent="0.2">
      <c r="Q4098" s="96"/>
      <c r="R4098" s="125"/>
      <c r="S4098" s="96"/>
      <c r="T4098" s="91"/>
      <c r="U4098" s="96"/>
      <c r="V4098" s="98"/>
      <c r="W4098" s="98"/>
      <c r="X4098" s="98"/>
    </row>
    <row r="4099" spans="17:24" x14ac:dyDescent="0.2">
      <c r="Q4099" s="96"/>
      <c r="R4099" s="125"/>
      <c r="S4099" s="96"/>
      <c r="T4099" s="91"/>
      <c r="U4099" s="96"/>
      <c r="V4099" s="98"/>
      <c r="W4099" s="98"/>
      <c r="X4099" s="98"/>
    </row>
    <row r="4100" spans="17:24" x14ac:dyDescent="0.2">
      <c r="Q4100" s="96"/>
      <c r="R4100" s="125"/>
      <c r="S4100" s="96"/>
      <c r="T4100" s="91"/>
      <c r="U4100" s="96"/>
      <c r="V4100" s="98"/>
      <c r="W4100" s="98"/>
      <c r="X4100" s="98"/>
    </row>
    <row r="4101" spans="17:24" x14ac:dyDescent="0.2">
      <c r="Q4101" s="96"/>
      <c r="R4101" s="125"/>
      <c r="S4101" s="96"/>
      <c r="T4101" s="91"/>
      <c r="U4101" s="96"/>
      <c r="V4101" s="98"/>
      <c r="W4101" s="98"/>
      <c r="X4101" s="98"/>
    </row>
    <row r="4102" spans="17:24" x14ac:dyDescent="0.2">
      <c r="Q4102" s="96"/>
      <c r="R4102" s="125"/>
      <c r="S4102" s="96"/>
      <c r="T4102" s="91"/>
      <c r="U4102" s="96"/>
      <c r="V4102" s="98"/>
      <c r="W4102" s="98"/>
      <c r="X4102" s="98"/>
    </row>
    <row r="4103" spans="17:24" x14ac:dyDescent="0.2">
      <c r="Q4103" s="96"/>
      <c r="R4103" s="125"/>
      <c r="S4103" s="96"/>
      <c r="T4103" s="91"/>
      <c r="U4103" s="96"/>
      <c r="V4103" s="98"/>
      <c r="W4103" s="98"/>
      <c r="X4103" s="98"/>
    </row>
    <row r="4104" spans="17:24" x14ac:dyDescent="0.2">
      <c r="Q4104" s="96"/>
      <c r="R4104" s="125"/>
      <c r="S4104" s="96"/>
      <c r="T4104" s="91"/>
      <c r="U4104" s="96"/>
      <c r="V4104" s="98"/>
      <c r="W4104" s="98"/>
      <c r="X4104" s="98"/>
    </row>
    <row r="4105" spans="17:24" x14ac:dyDescent="0.2">
      <c r="Q4105" s="96"/>
      <c r="R4105" s="125"/>
      <c r="S4105" s="96"/>
      <c r="T4105" s="91"/>
      <c r="U4105" s="96"/>
      <c r="V4105" s="98"/>
      <c r="W4105" s="98"/>
      <c r="X4105" s="98"/>
    </row>
    <row r="4106" spans="17:24" x14ac:dyDescent="0.2">
      <c r="Q4106" s="96"/>
      <c r="R4106" s="125"/>
      <c r="S4106" s="96"/>
      <c r="T4106" s="91"/>
      <c r="U4106" s="96"/>
      <c r="V4106" s="98"/>
      <c r="W4106" s="98"/>
      <c r="X4106" s="98"/>
    </row>
    <row r="4107" spans="17:24" x14ac:dyDescent="0.2">
      <c r="Q4107" s="96"/>
      <c r="R4107" s="125"/>
      <c r="S4107" s="96"/>
      <c r="T4107" s="91"/>
      <c r="U4107" s="96"/>
      <c r="V4107" s="98"/>
      <c r="W4107" s="98"/>
      <c r="X4107" s="98"/>
    </row>
    <row r="4108" spans="17:24" x14ac:dyDescent="0.2">
      <c r="Q4108" s="96"/>
      <c r="R4108" s="125"/>
      <c r="S4108" s="96"/>
      <c r="T4108" s="91"/>
      <c r="U4108" s="96"/>
      <c r="V4108" s="98"/>
      <c r="W4108" s="98"/>
      <c r="X4108" s="98"/>
    </row>
    <row r="4109" spans="17:24" x14ac:dyDescent="0.2">
      <c r="Q4109" s="96"/>
      <c r="R4109" s="125"/>
      <c r="S4109" s="96"/>
      <c r="T4109" s="91"/>
      <c r="U4109" s="96"/>
      <c r="V4109" s="98"/>
      <c r="W4109" s="98"/>
      <c r="X4109" s="98"/>
    </row>
    <row r="4110" spans="17:24" x14ac:dyDescent="0.2">
      <c r="Q4110" s="96"/>
      <c r="R4110" s="125"/>
      <c r="S4110" s="96"/>
      <c r="T4110" s="91"/>
      <c r="U4110" s="96"/>
      <c r="V4110" s="98"/>
      <c r="W4110" s="98"/>
      <c r="X4110" s="98"/>
    </row>
    <row r="4111" spans="17:24" x14ac:dyDescent="0.2">
      <c r="Q4111" s="96"/>
      <c r="R4111" s="125"/>
      <c r="S4111" s="96"/>
      <c r="T4111" s="91"/>
      <c r="U4111" s="96"/>
      <c r="V4111" s="98"/>
      <c r="W4111" s="98"/>
      <c r="X4111" s="98"/>
    </row>
    <row r="4112" spans="17:24" x14ac:dyDescent="0.2">
      <c r="Q4112" s="96"/>
      <c r="R4112" s="125"/>
      <c r="S4112" s="96"/>
      <c r="T4112" s="91"/>
      <c r="U4112" s="96"/>
      <c r="V4112" s="98"/>
      <c r="W4112" s="98"/>
      <c r="X4112" s="98"/>
    </row>
    <row r="4113" spans="17:24" x14ac:dyDescent="0.2">
      <c r="Q4113" s="96"/>
      <c r="R4113" s="125"/>
      <c r="S4113" s="96"/>
      <c r="T4113" s="91"/>
      <c r="U4113" s="96"/>
      <c r="V4113" s="98"/>
      <c r="W4113" s="98"/>
      <c r="X4113" s="98"/>
    </row>
    <row r="4114" spans="17:24" x14ac:dyDescent="0.2">
      <c r="Q4114" s="96"/>
      <c r="R4114" s="125"/>
      <c r="S4114" s="96"/>
      <c r="T4114" s="91"/>
      <c r="U4114" s="96"/>
      <c r="V4114" s="98"/>
      <c r="W4114" s="98"/>
      <c r="X4114" s="98"/>
    </row>
    <row r="4115" spans="17:24" x14ac:dyDescent="0.2">
      <c r="Q4115" s="96"/>
      <c r="R4115" s="125"/>
      <c r="S4115" s="96"/>
      <c r="T4115" s="91"/>
      <c r="U4115" s="96"/>
      <c r="V4115" s="98"/>
      <c r="W4115" s="98"/>
      <c r="X4115" s="98"/>
    </row>
    <row r="4116" spans="17:24" x14ac:dyDescent="0.2">
      <c r="Q4116" s="96"/>
      <c r="R4116" s="125"/>
      <c r="S4116" s="96"/>
      <c r="T4116" s="91"/>
      <c r="U4116" s="96"/>
      <c r="V4116" s="98"/>
      <c r="W4116" s="98"/>
      <c r="X4116" s="98"/>
    </row>
    <row r="4117" spans="17:24" x14ac:dyDescent="0.2">
      <c r="Q4117" s="96"/>
      <c r="R4117" s="125"/>
      <c r="S4117" s="96"/>
      <c r="T4117" s="91"/>
      <c r="U4117" s="96"/>
      <c r="V4117" s="98"/>
      <c r="W4117" s="98"/>
      <c r="X4117" s="98"/>
    </row>
    <row r="4118" spans="17:24" x14ac:dyDescent="0.2">
      <c r="Q4118" s="96"/>
      <c r="R4118" s="125"/>
      <c r="S4118" s="96"/>
      <c r="T4118" s="91"/>
      <c r="U4118" s="96"/>
      <c r="V4118" s="98"/>
      <c r="W4118" s="98"/>
      <c r="X4118" s="98"/>
    </row>
    <row r="4119" spans="17:24" x14ac:dyDescent="0.2">
      <c r="Q4119" s="96"/>
      <c r="R4119" s="125"/>
      <c r="S4119" s="96"/>
      <c r="T4119" s="91"/>
      <c r="U4119" s="96"/>
      <c r="V4119" s="98"/>
      <c r="W4119" s="98"/>
      <c r="X4119" s="98"/>
    </row>
    <row r="4120" spans="17:24" x14ac:dyDescent="0.2">
      <c r="Q4120" s="96"/>
      <c r="R4120" s="125"/>
      <c r="S4120" s="96"/>
      <c r="T4120" s="91"/>
      <c r="U4120" s="96"/>
      <c r="V4120" s="98"/>
      <c r="W4120" s="98"/>
      <c r="X4120" s="98"/>
    </row>
    <row r="4121" spans="17:24" x14ac:dyDescent="0.2">
      <c r="Q4121" s="96"/>
      <c r="R4121" s="125"/>
      <c r="S4121" s="96"/>
      <c r="T4121" s="91"/>
      <c r="U4121" s="96"/>
      <c r="V4121" s="98"/>
      <c r="W4121" s="98"/>
      <c r="X4121" s="98"/>
    </row>
    <row r="4122" spans="17:24" x14ac:dyDescent="0.2">
      <c r="Q4122" s="96"/>
      <c r="R4122" s="125"/>
      <c r="S4122" s="96"/>
      <c r="T4122" s="91"/>
      <c r="U4122" s="96"/>
      <c r="V4122" s="98"/>
      <c r="W4122" s="98"/>
      <c r="X4122" s="98"/>
    </row>
    <row r="4123" spans="17:24" x14ac:dyDescent="0.2">
      <c r="Q4123" s="96"/>
      <c r="R4123" s="125"/>
      <c r="S4123" s="96"/>
      <c r="T4123" s="91"/>
      <c r="U4123" s="96"/>
      <c r="V4123" s="98"/>
      <c r="W4123" s="98"/>
      <c r="X4123" s="98"/>
    </row>
    <row r="4124" spans="17:24" x14ac:dyDescent="0.2">
      <c r="Q4124" s="96"/>
      <c r="R4124" s="125"/>
      <c r="S4124" s="96"/>
      <c r="T4124" s="91"/>
      <c r="U4124" s="96"/>
      <c r="V4124" s="98"/>
      <c r="W4124" s="98"/>
      <c r="X4124" s="98"/>
    </row>
    <row r="4125" spans="17:24" x14ac:dyDescent="0.2">
      <c r="Q4125" s="96"/>
      <c r="R4125" s="125"/>
      <c r="S4125" s="96"/>
      <c r="T4125" s="91"/>
      <c r="U4125" s="96"/>
      <c r="V4125" s="98"/>
      <c r="W4125" s="98"/>
      <c r="X4125" s="98"/>
    </row>
    <row r="4126" spans="17:24" x14ac:dyDescent="0.2">
      <c r="Q4126" s="96"/>
      <c r="R4126" s="125"/>
      <c r="S4126" s="96"/>
      <c r="T4126" s="91"/>
      <c r="U4126" s="96"/>
      <c r="V4126" s="98"/>
      <c r="W4126" s="98"/>
      <c r="X4126" s="98"/>
    </row>
    <row r="4127" spans="17:24" x14ac:dyDescent="0.2">
      <c r="Q4127" s="96"/>
      <c r="R4127" s="125"/>
      <c r="S4127" s="96"/>
      <c r="T4127" s="91"/>
      <c r="U4127" s="96"/>
      <c r="V4127" s="98"/>
      <c r="W4127" s="98"/>
      <c r="X4127" s="98"/>
    </row>
    <row r="4128" spans="17:24" x14ac:dyDescent="0.2">
      <c r="Q4128" s="96"/>
      <c r="R4128" s="125"/>
      <c r="S4128" s="96"/>
      <c r="T4128" s="91"/>
      <c r="U4128" s="96"/>
      <c r="V4128" s="98"/>
      <c r="W4128" s="98"/>
      <c r="X4128" s="98"/>
    </row>
    <row r="4129" spans="17:24" x14ac:dyDescent="0.2">
      <c r="Q4129" s="96"/>
      <c r="R4129" s="125"/>
      <c r="S4129" s="96"/>
      <c r="T4129" s="91"/>
      <c r="U4129" s="96"/>
      <c r="V4129" s="98"/>
      <c r="W4129" s="98"/>
      <c r="X4129" s="98"/>
    </row>
    <row r="4130" spans="17:24" x14ac:dyDescent="0.2">
      <c r="Q4130" s="96"/>
      <c r="R4130" s="125"/>
      <c r="S4130" s="96"/>
      <c r="T4130" s="91"/>
      <c r="U4130" s="96"/>
      <c r="V4130" s="98"/>
      <c r="W4130" s="98"/>
      <c r="X4130" s="98"/>
    </row>
    <row r="4131" spans="17:24" x14ac:dyDescent="0.2">
      <c r="Q4131" s="96"/>
      <c r="R4131" s="125"/>
      <c r="S4131" s="96"/>
      <c r="T4131" s="91"/>
      <c r="U4131" s="96"/>
      <c r="V4131" s="98"/>
      <c r="W4131" s="98"/>
      <c r="X4131" s="98"/>
    </row>
    <row r="4132" spans="17:24" x14ac:dyDescent="0.2">
      <c r="Q4132" s="96"/>
      <c r="R4132" s="125"/>
      <c r="S4132" s="96"/>
      <c r="T4132" s="91"/>
      <c r="U4132" s="96"/>
      <c r="V4132" s="98"/>
      <c r="W4132" s="98"/>
      <c r="X4132" s="98"/>
    </row>
    <row r="4133" spans="17:24" x14ac:dyDescent="0.2">
      <c r="Q4133" s="96"/>
      <c r="R4133" s="125"/>
      <c r="S4133" s="96"/>
      <c r="T4133" s="91"/>
      <c r="U4133" s="96"/>
      <c r="V4133" s="98"/>
      <c r="W4133" s="98"/>
      <c r="X4133" s="98"/>
    </row>
    <row r="4134" spans="17:24" x14ac:dyDescent="0.2">
      <c r="Q4134" s="96"/>
      <c r="R4134" s="125"/>
      <c r="S4134" s="96"/>
      <c r="T4134" s="91"/>
      <c r="U4134" s="96"/>
      <c r="V4134" s="98"/>
      <c r="W4134" s="98"/>
      <c r="X4134" s="98"/>
    </row>
    <row r="4135" spans="17:24" x14ac:dyDescent="0.2">
      <c r="Q4135" s="96"/>
      <c r="R4135" s="125"/>
      <c r="S4135" s="96"/>
      <c r="T4135" s="91"/>
      <c r="U4135" s="96"/>
      <c r="V4135" s="98"/>
      <c r="W4135" s="98"/>
      <c r="X4135" s="98"/>
    </row>
    <row r="4136" spans="17:24" x14ac:dyDescent="0.2">
      <c r="Q4136" s="96"/>
      <c r="R4136" s="125"/>
      <c r="S4136" s="96"/>
      <c r="T4136" s="91"/>
      <c r="U4136" s="96"/>
      <c r="V4136" s="98"/>
      <c r="W4136" s="98"/>
      <c r="X4136" s="98"/>
    </row>
    <row r="4137" spans="17:24" x14ac:dyDescent="0.2">
      <c r="Q4137" s="96"/>
      <c r="R4137" s="125"/>
      <c r="S4137" s="96"/>
      <c r="T4137" s="91"/>
      <c r="U4137" s="96"/>
      <c r="V4137" s="98"/>
      <c r="W4137" s="98"/>
      <c r="X4137" s="98"/>
    </row>
    <row r="4138" spans="17:24" x14ac:dyDescent="0.2">
      <c r="Q4138" s="96"/>
      <c r="R4138" s="125"/>
      <c r="S4138" s="96"/>
      <c r="T4138" s="91"/>
      <c r="U4138" s="96"/>
      <c r="V4138" s="98"/>
      <c r="W4138" s="98"/>
      <c r="X4138" s="98"/>
    </row>
    <row r="4139" spans="17:24" x14ac:dyDescent="0.2">
      <c r="Q4139" s="96"/>
      <c r="R4139" s="125"/>
      <c r="S4139" s="96"/>
      <c r="T4139" s="91"/>
      <c r="U4139" s="96"/>
      <c r="V4139" s="98"/>
      <c r="W4139" s="98"/>
      <c r="X4139" s="98"/>
    </row>
    <row r="4140" spans="17:24" x14ac:dyDescent="0.2">
      <c r="Q4140" s="96"/>
      <c r="R4140" s="125"/>
      <c r="S4140" s="96"/>
      <c r="T4140" s="91"/>
      <c r="U4140" s="96"/>
      <c r="V4140" s="98"/>
      <c r="W4140" s="98"/>
      <c r="X4140" s="98"/>
    </row>
    <row r="4141" spans="17:24" x14ac:dyDescent="0.2">
      <c r="Q4141" s="96"/>
      <c r="R4141" s="125"/>
      <c r="S4141" s="96"/>
      <c r="T4141" s="91"/>
      <c r="U4141" s="96"/>
      <c r="V4141" s="98"/>
      <c r="W4141" s="98"/>
      <c r="X4141" s="98"/>
    </row>
    <row r="4142" spans="17:24" x14ac:dyDescent="0.2">
      <c r="Q4142" s="96"/>
      <c r="R4142" s="125"/>
      <c r="S4142" s="96"/>
      <c r="T4142" s="91"/>
      <c r="U4142" s="96"/>
      <c r="V4142" s="98"/>
      <c r="W4142" s="98"/>
      <c r="X4142" s="98"/>
    </row>
    <row r="4143" spans="17:24" x14ac:dyDescent="0.2">
      <c r="Q4143" s="96"/>
      <c r="R4143" s="125"/>
      <c r="S4143" s="96"/>
      <c r="T4143" s="91"/>
      <c r="U4143" s="96"/>
      <c r="V4143" s="98"/>
      <c r="W4143" s="98"/>
      <c r="X4143" s="98"/>
    </row>
    <row r="4144" spans="17:24" x14ac:dyDescent="0.2">
      <c r="Q4144" s="96"/>
      <c r="R4144" s="125"/>
      <c r="S4144" s="96"/>
      <c r="T4144" s="91"/>
      <c r="U4144" s="96"/>
      <c r="V4144" s="98"/>
      <c r="W4144" s="98"/>
      <c r="X4144" s="98"/>
    </row>
    <row r="4145" spans="17:24" x14ac:dyDescent="0.2">
      <c r="Q4145" s="96"/>
      <c r="R4145" s="125"/>
      <c r="S4145" s="96"/>
      <c r="T4145" s="91"/>
      <c r="U4145" s="96"/>
      <c r="V4145" s="98"/>
      <c r="W4145" s="98"/>
      <c r="X4145" s="98"/>
    </row>
    <row r="4146" spans="17:24" x14ac:dyDescent="0.2">
      <c r="Q4146" s="96"/>
      <c r="R4146" s="125"/>
      <c r="S4146" s="96"/>
      <c r="T4146" s="91"/>
      <c r="U4146" s="96"/>
      <c r="V4146" s="98"/>
      <c r="W4146" s="98"/>
      <c r="X4146" s="98"/>
    </row>
    <row r="4147" spans="17:24" x14ac:dyDescent="0.2">
      <c r="Q4147" s="96"/>
      <c r="R4147" s="125"/>
      <c r="S4147" s="96"/>
      <c r="T4147" s="91"/>
      <c r="U4147" s="96"/>
      <c r="V4147" s="98"/>
      <c r="W4147" s="98"/>
      <c r="X4147" s="98"/>
    </row>
    <row r="4148" spans="17:24" x14ac:dyDescent="0.2">
      <c r="Q4148" s="96"/>
      <c r="R4148" s="125"/>
      <c r="S4148" s="96"/>
      <c r="T4148" s="91"/>
      <c r="U4148" s="96"/>
      <c r="V4148" s="98"/>
      <c r="W4148" s="98"/>
      <c r="X4148" s="98"/>
    </row>
    <row r="4149" spans="17:24" x14ac:dyDescent="0.2">
      <c r="Q4149" s="96"/>
      <c r="R4149" s="125"/>
      <c r="S4149" s="96"/>
      <c r="T4149" s="91"/>
      <c r="U4149" s="96"/>
      <c r="V4149" s="98"/>
      <c r="W4149" s="98"/>
      <c r="X4149" s="98"/>
    </row>
    <row r="4150" spans="17:24" x14ac:dyDescent="0.2">
      <c r="Q4150" s="96"/>
      <c r="R4150" s="125"/>
      <c r="S4150" s="96"/>
      <c r="T4150" s="91"/>
      <c r="U4150" s="96"/>
      <c r="V4150" s="98"/>
      <c r="W4150" s="98"/>
      <c r="X4150" s="98"/>
    </row>
    <row r="4151" spans="17:24" x14ac:dyDescent="0.2">
      <c r="Q4151" s="96"/>
      <c r="R4151" s="125"/>
      <c r="S4151" s="96"/>
      <c r="T4151" s="91"/>
      <c r="U4151" s="96"/>
      <c r="V4151" s="98"/>
      <c r="W4151" s="98"/>
      <c r="X4151" s="98"/>
    </row>
    <row r="4152" spans="17:24" x14ac:dyDescent="0.2">
      <c r="Q4152" s="96"/>
      <c r="R4152" s="125"/>
      <c r="S4152" s="96"/>
      <c r="T4152" s="91"/>
      <c r="U4152" s="96"/>
      <c r="V4152" s="98"/>
      <c r="W4152" s="98"/>
      <c r="X4152" s="98"/>
    </row>
    <row r="4153" spans="17:24" x14ac:dyDescent="0.2">
      <c r="Q4153" s="96"/>
      <c r="R4153" s="125"/>
      <c r="S4153" s="96"/>
      <c r="T4153" s="91"/>
      <c r="U4153" s="96"/>
      <c r="V4153" s="98"/>
      <c r="W4153" s="98"/>
      <c r="X4153" s="98"/>
    </row>
    <row r="4154" spans="17:24" x14ac:dyDescent="0.2">
      <c r="Q4154" s="96"/>
      <c r="R4154" s="125"/>
      <c r="S4154" s="96"/>
      <c r="T4154" s="91"/>
      <c r="U4154" s="96"/>
      <c r="V4154" s="98"/>
      <c r="W4154" s="98"/>
      <c r="X4154" s="98"/>
    </row>
    <row r="4155" spans="17:24" x14ac:dyDescent="0.2">
      <c r="Q4155" s="96"/>
      <c r="R4155" s="125"/>
      <c r="S4155" s="96"/>
      <c r="T4155" s="91"/>
      <c r="U4155" s="96"/>
      <c r="V4155" s="98"/>
      <c r="W4155" s="98"/>
      <c r="X4155" s="98"/>
    </row>
    <row r="4156" spans="17:24" x14ac:dyDescent="0.2">
      <c r="Q4156" s="96"/>
      <c r="R4156" s="125"/>
      <c r="S4156" s="96"/>
      <c r="T4156" s="91"/>
      <c r="U4156" s="96"/>
      <c r="V4156" s="98"/>
      <c r="W4156" s="98"/>
      <c r="X4156" s="98"/>
    </row>
    <row r="4157" spans="17:24" x14ac:dyDescent="0.2">
      <c r="Q4157" s="96"/>
      <c r="R4157" s="125"/>
      <c r="S4157" s="96"/>
      <c r="T4157" s="91"/>
      <c r="U4157" s="96"/>
      <c r="V4157" s="98"/>
      <c r="W4157" s="98"/>
      <c r="X4157" s="98"/>
    </row>
    <row r="4158" spans="17:24" x14ac:dyDescent="0.2">
      <c r="Q4158" s="96"/>
      <c r="R4158" s="125"/>
      <c r="S4158" s="96"/>
      <c r="T4158" s="91"/>
      <c r="U4158" s="96"/>
      <c r="V4158" s="98"/>
      <c r="W4158" s="98"/>
      <c r="X4158" s="98"/>
    </row>
    <row r="4159" spans="17:24" x14ac:dyDescent="0.2">
      <c r="Q4159" s="96"/>
      <c r="R4159" s="125"/>
      <c r="S4159" s="96"/>
      <c r="T4159" s="91"/>
      <c r="U4159" s="96"/>
      <c r="V4159" s="98"/>
      <c r="W4159" s="98"/>
      <c r="X4159" s="98"/>
    </row>
    <row r="4160" spans="17:24" x14ac:dyDescent="0.2">
      <c r="Q4160" s="96"/>
      <c r="R4160" s="125"/>
      <c r="S4160" s="96"/>
      <c r="T4160" s="91"/>
      <c r="U4160" s="96"/>
      <c r="V4160" s="98"/>
      <c r="W4160" s="98"/>
      <c r="X4160" s="98"/>
    </row>
    <row r="4161" spans="17:24" x14ac:dyDescent="0.2">
      <c r="Q4161" s="96"/>
      <c r="R4161" s="125"/>
      <c r="S4161" s="96"/>
      <c r="T4161" s="91"/>
      <c r="U4161" s="96"/>
      <c r="V4161" s="98"/>
      <c r="W4161" s="98"/>
      <c r="X4161" s="98"/>
    </row>
    <row r="4162" spans="17:24" x14ac:dyDescent="0.2">
      <c r="Q4162" s="96"/>
      <c r="R4162" s="125"/>
      <c r="S4162" s="96"/>
      <c r="T4162" s="91"/>
      <c r="U4162" s="96"/>
      <c r="V4162" s="98"/>
      <c r="W4162" s="98"/>
      <c r="X4162" s="98"/>
    </row>
    <row r="4163" spans="17:24" x14ac:dyDescent="0.2">
      <c r="Q4163" s="96"/>
      <c r="R4163" s="125"/>
      <c r="S4163" s="96"/>
      <c r="T4163" s="91"/>
      <c r="U4163" s="96"/>
      <c r="V4163" s="98"/>
      <c r="W4163" s="98"/>
      <c r="X4163" s="98"/>
    </row>
    <row r="4164" spans="17:24" x14ac:dyDescent="0.2">
      <c r="Q4164" s="96"/>
      <c r="R4164" s="125"/>
      <c r="S4164" s="96"/>
      <c r="T4164" s="91"/>
      <c r="U4164" s="96"/>
      <c r="V4164" s="98"/>
      <c r="W4164" s="98"/>
      <c r="X4164" s="98"/>
    </row>
    <row r="4165" spans="17:24" x14ac:dyDescent="0.2">
      <c r="Q4165" s="96"/>
      <c r="R4165" s="125"/>
      <c r="S4165" s="96"/>
      <c r="T4165" s="91"/>
      <c r="U4165" s="96"/>
      <c r="V4165" s="98"/>
      <c r="W4165" s="98"/>
      <c r="X4165" s="98"/>
    </row>
    <row r="4166" spans="17:24" x14ac:dyDescent="0.2">
      <c r="Q4166" s="96"/>
      <c r="R4166" s="125"/>
      <c r="S4166" s="96"/>
      <c r="T4166" s="91"/>
      <c r="U4166" s="96"/>
      <c r="V4166" s="98"/>
      <c r="W4166" s="98"/>
      <c r="X4166" s="98"/>
    </row>
    <row r="4167" spans="17:24" x14ac:dyDescent="0.2">
      <c r="Q4167" s="96"/>
      <c r="R4167" s="125"/>
      <c r="S4167" s="96"/>
      <c r="T4167" s="91"/>
      <c r="U4167" s="96"/>
      <c r="V4167" s="98"/>
      <c r="W4167" s="98"/>
      <c r="X4167" s="98"/>
    </row>
    <row r="4168" spans="17:24" x14ac:dyDescent="0.2">
      <c r="Q4168" s="96"/>
      <c r="R4168" s="125"/>
      <c r="S4168" s="96"/>
      <c r="T4168" s="91"/>
      <c r="U4168" s="96"/>
      <c r="V4168" s="98"/>
      <c r="W4168" s="98"/>
      <c r="X4168" s="98"/>
    </row>
    <row r="4169" spans="17:24" x14ac:dyDescent="0.2">
      <c r="Q4169" s="96"/>
      <c r="R4169" s="125"/>
      <c r="S4169" s="96"/>
      <c r="T4169" s="91"/>
      <c r="U4169" s="96"/>
      <c r="V4169" s="98"/>
      <c r="W4169" s="98"/>
      <c r="X4169" s="98"/>
    </row>
    <row r="4170" spans="17:24" x14ac:dyDescent="0.2">
      <c r="Q4170" s="96"/>
      <c r="R4170" s="125"/>
      <c r="S4170" s="96"/>
      <c r="T4170" s="91"/>
      <c r="U4170" s="96"/>
      <c r="V4170" s="98"/>
      <c r="W4170" s="98"/>
      <c r="X4170" s="98"/>
    </row>
    <row r="4171" spans="17:24" x14ac:dyDescent="0.2">
      <c r="Q4171" s="96"/>
      <c r="R4171" s="125"/>
      <c r="S4171" s="96"/>
      <c r="T4171" s="91"/>
      <c r="U4171" s="96"/>
      <c r="V4171" s="98"/>
      <c r="W4171" s="98"/>
      <c r="X4171" s="98"/>
    </row>
    <row r="4172" spans="17:24" x14ac:dyDescent="0.2">
      <c r="Q4172" s="96"/>
      <c r="R4172" s="125"/>
      <c r="S4172" s="96"/>
      <c r="T4172" s="91"/>
      <c r="U4172" s="96"/>
      <c r="V4172" s="98"/>
      <c r="W4172" s="98"/>
      <c r="X4172" s="98"/>
    </row>
    <row r="4173" spans="17:24" x14ac:dyDescent="0.2">
      <c r="Q4173" s="96"/>
      <c r="R4173" s="125"/>
      <c r="S4173" s="96"/>
      <c r="T4173" s="91"/>
      <c r="U4173" s="96"/>
      <c r="V4173" s="98"/>
      <c r="W4173" s="98"/>
      <c r="X4173" s="98"/>
    </row>
    <row r="4174" spans="17:24" x14ac:dyDescent="0.2">
      <c r="Q4174" s="96"/>
      <c r="R4174" s="125"/>
      <c r="S4174" s="96"/>
      <c r="T4174" s="91"/>
      <c r="U4174" s="96"/>
      <c r="V4174" s="98"/>
      <c r="W4174" s="98"/>
      <c r="X4174" s="98"/>
    </row>
    <row r="4175" spans="17:24" x14ac:dyDescent="0.2">
      <c r="Q4175" s="96"/>
      <c r="R4175" s="125"/>
      <c r="S4175" s="96"/>
      <c r="T4175" s="91"/>
      <c r="U4175" s="96"/>
      <c r="V4175" s="98"/>
      <c r="W4175" s="98"/>
      <c r="X4175" s="98"/>
    </row>
    <row r="4176" spans="17:24" x14ac:dyDescent="0.2">
      <c r="Q4176" s="96"/>
      <c r="R4176" s="125"/>
      <c r="S4176" s="96"/>
      <c r="T4176" s="91"/>
      <c r="U4176" s="96"/>
      <c r="V4176" s="98"/>
      <c r="W4176" s="98"/>
      <c r="X4176" s="98"/>
    </row>
    <row r="4177" spans="17:24" x14ac:dyDescent="0.2">
      <c r="Q4177" s="96"/>
      <c r="R4177" s="125"/>
      <c r="S4177" s="96"/>
      <c r="T4177" s="91"/>
      <c r="U4177" s="96"/>
      <c r="V4177" s="98"/>
      <c r="W4177" s="98"/>
      <c r="X4177" s="98"/>
    </row>
    <row r="4178" spans="17:24" x14ac:dyDescent="0.2">
      <c r="Q4178" s="96"/>
      <c r="R4178" s="125"/>
      <c r="S4178" s="96"/>
      <c r="T4178" s="91"/>
      <c r="U4178" s="96"/>
      <c r="V4178" s="98"/>
      <c r="W4178" s="98"/>
      <c r="X4178" s="98"/>
    </row>
    <row r="4179" spans="17:24" x14ac:dyDescent="0.2">
      <c r="Q4179" s="96"/>
      <c r="R4179" s="125"/>
      <c r="S4179" s="96"/>
      <c r="T4179" s="91"/>
      <c r="U4179" s="96"/>
      <c r="V4179" s="98"/>
      <c r="W4179" s="98"/>
      <c r="X4179" s="98"/>
    </row>
    <row r="4180" spans="17:24" x14ac:dyDescent="0.2">
      <c r="Q4180" s="96"/>
      <c r="R4180" s="125"/>
      <c r="S4180" s="96"/>
      <c r="T4180" s="91"/>
      <c r="U4180" s="96"/>
      <c r="V4180" s="98"/>
      <c r="W4180" s="98"/>
      <c r="X4180" s="98"/>
    </row>
    <row r="4181" spans="17:24" x14ac:dyDescent="0.2">
      <c r="Q4181" s="96"/>
      <c r="R4181" s="125"/>
      <c r="S4181" s="96"/>
      <c r="T4181" s="91"/>
      <c r="U4181" s="96"/>
      <c r="V4181" s="98"/>
      <c r="W4181" s="98"/>
      <c r="X4181" s="98"/>
    </row>
    <row r="4182" spans="17:24" x14ac:dyDescent="0.2">
      <c r="Q4182" s="96"/>
      <c r="R4182" s="125"/>
      <c r="S4182" s="96"/>
      <c r="T4182" s="91"/>
      <c r="U4182" s="96"/>
      <c r="V4182" s="98"/>
      <c r="W4182" s="98"/>
      <c r="X4182" s="98"/>
    </row>
    <row r="4183" spans="17:24" x14ac:dyDescent="0.2">
      <c r="Q4183" s="96"/>
      <c r="R4183" s="125"/>
      <c r="S4183" s="96"/>
      <c r="T4183" s="91"/>
      <c r="U4183" s="96"/>
      <c r="V4183" s="98"/>
      <c r="W4183" s="98"/>
      <c r="X4183" s="98"/>
    </row>
    <row r="4184" spans="17:24" x14ac:dyDescent="0.2">
      <c r="Q4184" s="96"/>
      <c r="R4184" s="125"/>
      <c r="S4184" s="96"/>
      <c r="T4184" s="91"/>
      <c r="U4184" s="96"/>
      <c r="V4184" s="98"/>
      <c r="W4184" s="98"/>
      <c r="X4184" s="98"/>
    </row>
    <row r="4185" spans="17:24" x14ac:dyDescent="0.2">
      <c r="Q4185" s="96"/>
      <c r="R4185" s="125"/>
      <c r="S4185" s="96"/>
      <c r="T4185" s="91"/>
      <c r="U4185" s="96"/>
      <c r="V4185" s="98"/>
      <c r="W4185" s="98"/>
      <c r="X4185" s="98"/>
    </row>
    <row r="4186" spans="17:24" x14ac:dyDescent="0.2">
      <c r="Q4186" s="96"/>
      <c r="R4186" s="125"/>
      <c r="S4186" s="96"/>
      <c r="T4186" s="91"/>
      <c r="U4186" s="96"/>
      <c r="V4186" s="98"/>
      <c r="W4186" s="98"/>
      <c r="X4186" s="98"/>
    </row>
    <row r="4187" spans="17:24" x14ac:dyDescent="0.2">
      <c r="Q4187" s="96"/>
      <c r="R4187" s="125"/>
      <c r="S4187" s="96"/>
      <c r="T4187" s="91"/>
      <c r="U4187" s="96"/>
      <c r="V4187" s="98"/>
      <c r="W4187" s="98"/>
      <c r="X4187" s="98"/>
    </row>
    <row r="4188" spans="17:24" x14ac:dyDescent="0.2">
      <c r="Q4188" s="96"/>
      <c r="R4188" s="125"/>
      <c r="S4188" s="96"/>
      <c r="T4188" s="91"/>
      <c r="U4188" s="96"/>
      <c r="V4188" s="98"/>
      <c r="W4188" s="98"/>
      <c r="X4188" s="98"/>
    </row>
    <row r="4189" spans="17:24" x14ac:dyDescent="0.2">
      <c r="Q4189" s="96"/>
      <c r="R4189" s="125"/>
      <c r="S4189" s="96"/>
      <c r="T4189" s="91"/>
      <c r="U4189" s="96"/>
      <c r="V4189" s="98"/>
      <c r="W4189" s="98"/>
      <c r="X4189" s="98"/>
    </row>
    <row r="4190" spans="17:24" x14ac:dyDescent="0.2">
      <c r="Q4190" s="96"/>
      <c r="R4190" s="125"/>
      <c r="S4190" s="96"/>
      <c r="T4190" s="91"/>
      <c r="U4190" s="96"/>
      <c r="V4190" s="98"/>
      <c r="W4190" s="98"/>
      <c r="X4190" s="98"/>
    </row>
    <row r="4191" spans="17:24" x14ac:dyDescent="0.2">
      <c r="Q4191" s="96"/>
      <c r="R4191" s="125"/>
      <c r="S4191" s="96"/>
      <c r="T4191" s="91"/>
      <c r="U4191" s="96"/>
      <c r="V4191" s="98"/>
      <c r="W4191" s="98"/>
      <c r="X4191" s="98"/>
    </row>
    <row r="4192" spans="17:24" x14ac:dyDescent="0.2">
      <c r="Q4192" s="96"/>
      <c r="R4192" s="125"/>
      <c r="S4192" s="96"/>
      <c r="T4192" s="91"/>
      <c r="U4192" s="96"/>
      <c r="V4192" s="98"/>
      <c r="W4192" s="98"/>
      <c r="X4192" s="98"/>
    </row>
    <row r="4193" spans="17:24" x14ac:dyDescent="0.2">
      <c r="Q4193" s="96"/>
      <c r="R4193" s="125"/>
      <c r="S4193" s="96"/>
      <c r="T4193" s="91"/>
      <c r="U4193" s="96"/>
      <c r="V4193" s="98"/>
      <c r="W4193" s="98"/>
      <c r="X4193" s="98"/>
    </row>
    <row r="4194" spans="17:24" x14ac:dyDescent="0.2">
      <c r="Q4194" s="96"/>
      <c r="R4194" s="125"/>
      <c r="S4194" s="96"/>
      <c r="T4194" s="91"/>
      <c r="U4194" s="96"/>
      <c r="V4194" s="98"/>
      <c r="W4194" s="98"/>
      <c r="X4194" s="98"/>
    </row>
    <row r="4195" spans="17:24" x14ac:dyDescent="0.2">
      <c r="Q4195" s="96"/>
      <c r="R4195" s="125"/>
      <c r="S4195" s="96"/>
      <c r="T4195" s="91"/>
      <c r="U4195" s="96"/>
      <c r="V4195" s="98"/>
      <c r="W4195" s="98"/>
      <c r="X4195" s="98"/>
    </row>
    <row r="4196" spans="17:24" x14ac:dyDescent="0.2">
      <c r="Q4196" s="96"/>
      <c r="R4196" s="125"/>
      <c r="S4196" s="96"/>
      <c r="T4196" s="91"/>
      <c r="U4196" s="96"/>
      <c r="V4196" s="98"/>
      <c r="W4196" s="98"/>
      <c r="X4196" s="98"/>
    </row>
    <row r="4197" spans="17:24" x14ac:dyDescent="0.2">
      <c r="Q4197" s="96"/>
      <c r="R4197" s="125"/>
      <c r="S4197" s="96"/>
      <c r="T4197" s="91"/>
      <c r="U4197" s="96"/>
      <c r="V4197" s="98"/>
      <c r="W4197" s="98"/>
      <c r="X4197" s="98"/>
    </row>
    <row r="4198" spans="17:24" x14ac:dyDescent="0.2">
      <c r="Q4198" s="96"/>
      <c r="R4198" s="125"/>
      <c r="S4198" s="96"/>
      <c r="T4198" s="91"/>
      <c r="U4198" s="96"/>
      <c r="V4198" s="98"/>
      <c r="W4198" s="98"/>
      <c r="X4198" s="98"/>
    </row>
    <row r="4199" spans="17:24" x14ac:dyDescent="0.2">
      <c r="Q4199" s="96"/>
      <c r="R4199" s="125"/>
      <c r="S4199" s="96"/>
      <c r="T4199" s="91"/>
      <c r="U4199" s="96"/>
      <c r="V4199" s="98"/>
      <c r="W4199" s="98"/>
      <c r="X4199" s="98"/>
    </row>
    <row r="4200" spans="17:24" x14ac:dyDescent="0.2">
      <c r="Q4200" s="96"/>
      <c r="R4200" s="125"/>
      <c r="S4200" s="96"/>
      <c r="T4200" s="91"/>
      <c r="U4200" s="96"/>
      <c r="V4200" s="98"/>
      <c r="W4200" s="98"/>
      <c r="X4200" s="98"/>
    </row>
    <row r="4201" spans="17:24" x14ac:dyDescent="0.2">
      <c r="Q4201" s="96"/>
      <c r="R4201" s="125"/>
      <c r="S4201" s="96"/>
      <c r="T4201" s="91"/>
      <c r="U4201" s="96"/>
      <c r="V4201" s="98"/>
      <c r="W4201" s="98"/>
      <c r="X4201" s="98"/>
    </row>
    <row r="4202" spans="17:24" x14ac:dyDescent="0.2">
      <c r="Q4202" s="96"/>
      <c r="R4202" s="125"/>
      <c r="S4202" s="96"/>
      <c r="T4202" s="91"/>
      <c r="U4202" s="96"/>
      <c r="V4202" s="98"/>
      <c r="W4202" s="98"/>
      <c r="X4202" s="98"/>
    </row>
    <row r="4203" spans="17:24" x14ac:dyDescent="0.2">
      <c r="Q4203" s="96"/>
      <c r="R4203" s="125"/>
      <c r="S4203" s="96"/>
      <c r="T4203" s="91"/>
      <c r="U4203" s="96"/>
      <c r="V4203" s="98"/>
      <c r="W4203" s="98"/>
      <c r="X4203" s="98"/>
    </row>
    <row r="4204" spans="17:24" x14ac:dyDescent="0.2">
      <c r="Q4204" s="96"/>
      <c r="R4204" s="125"/>
      <c r="S4204" s="96"/>
      <c r="T4204" s="91"/>
      <c r="U4204" s="96"/>
      <c r="V4204" s="98"/>
      <c r="W4204" s="98"/>
      <c r="X4204" s="98"/>
    </row>
    <row r="4205" spans="17:24" x14ac:dyDescent="0.2">
      <c r="Q4205" s="96"/>
      <c r="R4205" s="125"/>
      <c r="S4205" s="96"/>
      <c r="T4205" s="91"/>
      <c r="U4205" s="96"/>
      <c r="V4205" s="98"/>
      <c r="W4205" s="98"/>
      <c r="X4205" s="98"/>
    </row>
    <row r="4206" spans="17:24" x14ac:dyDescent="0.2">
      <c r="Q4206" s="96"/>
      <c r="R4206" s="125"/>
      <c r="S4206" s="96"/>
      <c r="T4206" s="91"/>
      <c r="U4206" s="96"/>
      <c r="V4206" s="98"/>
      <c r="W4206" s="98"/>
      <c r="X4206" s="98"/>
    </row>
    <row r="4207" spans="17:24" x14ac:dyDescent="0.2">
      <c r="Q4207" s="96"/>
      <c r="R4207" s="125"/>
      <c r="S4207" s="96"/>
      <c r="T4207" s="91"/>
      <c r="U4207" s="96"/>
      <c r="V4207" s="98"/>
      <c r="W4207" s="98"/>
      <c r="X4207" s="98"/>
    </row>
    <row r="4208" spans="17:24" x14ac:dyDescent="0.2">
      <c r="Q4208" s="96"/>
      <c r="R4208" s="125"/>
      <c r="S4208" s="96"/>
      <c r="T4208" s="91"/>
      <c r="U4208" s="96"/>
      <c r="V4208" s="98"/>
      <c r="W4208" s="98"/>
      <c r="X4208" s="98"/>
    </row>
    <row r="4209" spans="17:24" x14ac:dyDescent="0.2">
      <c r="Q4209" s="96"/>
      <c r="R4209" s="125"/>
      <c r="S4209" s="96"/>
      <c r="T4209" s="91"/>
      <c r="U4209" s="96"/>
      <c r="V4209" s="98"/>
      <c r="W4209" s="98"/>
      <c r="X4209" s="98"/>
    </row>
    <row r="4210" spans="17:24" x14ac:dyDescent="0.2">
      <c r="Q4210" s="96"/>
      <c r="R4210" s="125"/>
      <c r="S4210" s="96"/>
      <c r="T4210" s="91"/>
      <c r="U4210" s="96"/>
      <c r="V4210" s="98"/>
      <c r="W4210" s="98"/>
      <c r="X4210" s="98"/>
    </row>
    <row r="4211" spans="17:24" x14ac:dyDescent="0.2">
      <c r="Q4211" s="96"/>
      <c r="R4211" s="125"/>
      <c r="S4211" s="96"/>
      <c r="T4211" s="91"/>
      <c r="U4211" s="96"/>
      <c r="V4211" s="98"/>
      <c r="W4211" s="98"/>
      <c r="X4211" s="98"/>
    </row>
    <row r="4212" spans="17:24" x14ac:dyDescent="0.2">
      <c r="Q4212" s="96"/>
      <c r="R4212" s="125"/>
      <c r="S4212" s="96"/>
      <c r="T4212" s="91"/>
      <c r="U4212" s="96"/>
      <c r="V4212" s="98"/>
      <c r="W4212" s="98"/>
      <c r="X4212" s="98"/>
    </row>
    <row r="4213" spans="17:24" x14ac:dyDescent="0.2">
      <c r="Q4213" s="96"/>
      <c r="R4213" s="125"/>
      <c r="S4213" s="96"/>
      <c r="T4213" s="91"/>
      <c r="U4213" s="96"/>
      <c r="V4213" s="98"/>
      <c r="W4213" s="98"/>
      <c r="X4213" s="98"/>
    </row>
    <row r="4214" spans="17:24" x14ac:dyDescent="0.2">
      <c r="Q4214" s="96"/>
      <c r="R4214" s="125"/>
      <c r="S4214" s="96"/>
      <c r="T4214" s="91"/>
      <c r="U4214" s="96"/>
      <c r="V4214" s="98"/>
      <c r="W4214" s="98"/>
      <c r="X4214" s="98"/>
    </row>
    <row r="4215" spans="17:24" x14ac:dyDescent="0.2">
      <c r="Q4215" s="96"/>
      <c r="R4215" s="125"/>
      <c r="S4215" s="96"/>
      <c r="T4215" s="91"/>
      <c r="U4215" s="96"/>
      <c r="V4215" s="98"/>
      <c r="W4215" s="98"/>
      <c r="X4215" s="98"/>
    </row>
    <row r="4216" spans="17:24" x14ac:dyDescent="0.2">
      <c r="Q4216" s="96"/>
      <c r="R4216" s="125"/>
      <c r="S4216" s="96"/>
      <c r="T4216" s="91"/>
      <c r="U4216" s="96"/>
      <c r="V4216" s="98"/>
      <c r="W4216" s="98"/>
      <c r="X4216" s="98"/>
    </row>
    <row r="4217" spans="17:24" x14ac:dyDescent="0.2">
      <c r="Q4217" s="96"/>
      <c r="R4217" s="125"/>
      <c r="S4217" s="96"/>
      <c r="T4217" s="91"/>
      <c r="U4217" s="96"/>
      <c r="V4217" s="98"/>
      <c r="W4217" s="98"/>
      <c r="X4217" s="98"/>
    </row>
    <row r="4218" spans="17:24" x14ac:dyDescent="0.2">
      <c r="Q4218" s="96"/>
      <c r="R4218" s="125"/>
      <c r="S4218" s="96"/>
      <c r="T4218" s="91"/>
      <c r="U4218" s="96"/>
      <c r="V4218" s="98"/>
      <c r="W4218" s="98"/>
      <c r="X4218" s="98"/>
    </row>
    <row r="4219" spans="17:24" x14ac:dyDescent="0.2">
      <c r="Q4219" s="96"/>
      <c r="R4219" s="125"/>
      <c r="S4219" s="96"/>
      <c r="T4219" s="91"/>
      <c r="U4219" s="96"/>
      <c r="V4219" s="98"/>
      <c r="W4219" s="98"/>
      <c r="X4219" s="98"/>
    </row>
    <row r="4220" spans="17:24" x14ac:dyDescent="0.2">
      <c r="Q4220" s="96"/>
      <c r="R4220" s="125"/>
      <c r="S4220" s="96"/>
      <c r="T4220" s="91"/>
      <c r="U4220" s="96"/>
      <c r="V4220" s="98"/>
      <c r="W4220" s="98"/>
      <c r="X4220" s="98"/>
    </row>
    <row r="4221" spans="17:24" x14ac:dyDescent="0.2">
      <c r="Q4221" s="96"/>
      <c r="R4221" s="125"/>
      <c r="S4221" s="96"/>
      <c r="T4221" s="91"/>
      <c r="U4221" s="96"/>
      <c r="V4221" s="98"/>
      <c r="W4221" s="98"/>
      <c r="X4221" s="98"/>
    </row>
    <row r="4222" spans="17:24" x14ac:dyDescent="0.2">
      <c r="Q4222" s="96"/>
      <c r="R4222" s="125"/>
      <c r="S4222" s="96"/>
      <c r="T4222" s="91"/>
      <c r="U4222" s="96"/>
      <c r="V4222" s="98"/>
      <c r="W4222" s="98"/>
      <c r="X4222" s="98"/>
    </row>
    <row r="4223" spans="17:24" x14ac:dyDescent="0.2">
      <c r="Q4223" s="96"/>
      <c r="R4223" s="125"/>
      <c r="S4223" s="96"/>
      <c r="T4223" s="91"/>
      <c r="U4223" s="96"/>
      <c r="V4223" s="98"/>
      <c r="W4223" s="98"/>
      <c r="X4223" s="98"/>
    </row>
    <row r="4224" spans="17:24" x14ac:dyDescent="0.2">
      <c r="Q4224" s="96"/>
      <c r="R4224" s="125"/>
      <c r="S4224" s="96"/>
      <c r="T4224" s="91"/>
      <c r="U4224" s="96"/>
      <c r="V4224" s="98"/>
      <c r="W4224" s="98"/>
      <c r="X4224" s="98"/>
    </row>
    <row r="4225" spans="17:24" x14ac:dyDescent="0.2">
      <c r="Q4225" s="96"/>
      <c r="R4225" s="125"/>
      <c r="S4225" s="96"/>
      <c r="T4225" s="91"/>
      <c r="U4225" s="96"/>
      <c r="V4225" s="98"/>
      <c r="W4225" s="98"/>
      <c r="X4225" s="98"/>
    </row>
    <row r="4226" spans="17:24" x14ac:dyDescent="0.2">
      <c r="Q4226" s="96"/>
      <c r="R4226" s="125"/>
      <c r="S4226" s="96"/>
      <c r="T4226" s="91"/>
      <c r="U4226" s="96"/>
      <c r="V4226" s="98"/>
      <c r="W4226" s="98"/>
      <c r="X4226" s="98"/>
    </row>
    <row r="4227" spans="17:24" x14ac:dyDescent="0.2">
      <c r="Q4227" s="96"/>
      <c r="R4227" s="125"/>
      <c r="S4227" s="96"/>
      <c r="T4227" s="91"/>
      <c r="U4227" s="96"/>
      <c r="V4227" s="98"/>
      <c r="W4227" s="98"/>
      <c r="X4227" s="98"/>
    </row>
    <row r="4228" spans="17:24" x14ac:dyDescent="0.2">
      <c r="Q4228" s="96"/>
      <c r="R4228" s="125"/>
      <c r="S4228" s="96"/>
      <c r="T4228" s="91"/>
      <c r="U4228" s="96"/>
      <c r="V4228" s="98"/>
      <c r="W4228" s="98"/>
      <c r="X4228" s="98"/>
    </row>
    <row r="4229" spans="17:24" x14ac:dyDescent="0.2">
      <c r="Q4229" s="96"/>
      <c r="R4229" s="125"/>
      <c r="S4229" s="96"/>
      <c r="T4229" s="91"/>
      <c r="U4229" s="96"/>
      <c r="V4229" s="98"/>
      <c r="W4229" s="98"/>
      <c r="X4229" s="98"/>
    </row>
    <row r="4230" spans="17:24" x14ac:dyDescent="0.2">
      <c r="Q4230" s="96"/>
      <c r="R4230" s="125"/>
      <c r="S4230" s="96"/>
      <c r="T4230" s="91"/>
      <c r="U4230" s="96"/>
      <c r="V4230" s="98"/>
      <c r="W4230" s="98"/>
      <c r="X4230" s="98"/>
    </row>
    <row r="4231" spans="17:24" x14ac:dyDescent="0.2">
      <c r="Q4231" s="96"/>
      <c r="R4231" s="125"/>
      <c r="S4231" s="96"/>
      <c r="T4231" s="91"/>
      <c r="U4231" s="96"/>
      <c r="V4231" s="98"/>
      <c r="W4231" s="98"/>
      <c r="X4231" s="98"/>
    </row>
    <row r="4232" spans="17:24" x14ac:dyDescent="0.2">
      <c r="Q4232" s="96"/>
      <c r="R4232" s="125"/>
      <c r="S4232" s="96"/>
      <c r="T4232" s="91"/>
      <c r="U4232" s="96"/>
      <c r="V4232" s="98"/>
      <c r="W4232" s="98"/>
      <c r="X4232" s="98"/>
    </row>
    <row r="4233" spans="17:24" x14ac:dyDescent="0.2">
      <c r="Q4233" s="96"/>
      <c r="R4233" s="125"/>
      <c r="S4233" s="96"/>
      <c r="T4233" s="91"/>
      <c r="U4233" s="96"/>
      <c r="V4233" s="98"/>
      <c r="W4233" s="98"/>
      <c r="X4233" s="98"/>
    </row>
    <row r="4234" spans="17:24" x14ac:dyDescent="0.2">
      <c r="Q4234" s="96"/>
      <c r="R4234" s="125"/>
      <c r="S4234" s="96"/>
      <c r="T4234" s="91"/>
      <c r="U4234" s="96"/>
      <c r="V4234" s="98"/>
      <c r="W4234" s="98"/>
      <c r="X4234" s="98"/>
    </row>
    <row r="4235" spans="17:24" x14ac:dyDescent="0.2">
      <c r="Q4235" s="96"/>
      <c r="R4235" s="125"/>
      <c r="S4235" s="96"/>
      <c r="T4235" s="91"/>
      <c r="U4235" s="96"/>
      <c r="V4235" s="98"/>
      <c r="W4235" s="98"/>
      <c r="X4235" s="98"/>
    </row>
    <row r="4236" spans="17:24" x14ac:dyDescent="0.2">
      <c r="Q4236" s="96"/>
      <c r="R4236" s="125"/>
      <c r="S4236" s="96"/>
      <c r="T4236" s="91"/>
      <c r="U4236" s="96"/>
      <c r="V4236" s="98"/>
      <c r="W4236" s="98"/>
      <c r="X4236" s="98"/>
    </row>
    <row r="4237" spans="17:24" x14ac:dyDescent="0.2">
      <c r="Q4237" s="96"/>
      <c r="R4237" s="125"/>
      <c r="S4237" s="96"/>
      <c r="T4237" s="91"/>
      <c r="U4237" s="96"/>
      <c r="V4237" s="98"/>
      <c r="W4237" s="98"/>
      <c r="X4237" s="98"/>
    </row>
    <row r="4238" spans="17:24" x14ac:dyDescent="0.2">
      <c r="Q4238" s="96"/>
      <c r="R4238" s="125"/>
      <c r="S4238" s="96"/>
      <c r="T4238" s="91"/>
      <c r="U4238" s="96"/>
      <c r="V4238" s="98"/>
      <c r="W4238" s="98"/>
      <c r="X4238" s="98"/>
    </row>
    <row r="4239" spans="17:24" x14ac:dyDescent="0.2">
      <c r="Q4239" s="96"/>
      <c r="R4239" s="125"/>
      <c r="S4239" s="96"/>
      <c r="T4239" s="91"/>
      <c r="U4239" s="96"/>
      <c r="V4239" s="98"/>
      <c r="W4239" s="98"/>
      <c r="X4239" s="98"/>
    </row>
    <row r="4240" spans="17:24" x14ac:dyDescent="0.2">
      <c r="Q4240" s="96"/>
      <c r="R4240" s="125"/>
      <c r="S4240" s="96"/>
      <c r="T4240" s="91"/>
      <c r="U4240" s="96"/>
      <c r="V4240" s="98"/>
      <c r="W4240" s="98"/>
      <c r="X4240" s="98"/>
    </row>
    <row r="4241" spans="17:24" x14ac:dyDescent="0.2">
      <c r="Q4241" s="96"/>
      <c r="R4241" s="125"/>
      <c r="S4241" s="96"/>
      <c r="T4241" s="91"/>
      <c r="U4241" s="96"/>
      <c r="V4241" s="98"/>
      <c r="W4241" s="98"/>
      <c r="X4241" s="98"/>
    </row>
    <row r="4242" spans="17:24" x14ac:dyDescent="0.2">
      <c r="Q4242" s="96"/>
      <c r="R4242" s="125"/>
      <c r="S4242" s="96"/>
      <c r="T4242" s="91"/>
      <c r="U4242" s="96"/>
      <c r="V4242" s="98"/>
      <c r="W4242" s="98"/>
      <c r="X4242" s="98"/>
    </row>
    <row r="4243" spans="17:24" x14ac:dyDescent="0.2">
      <c r="Q4243" s="96"/>
      <c r="R4243" s="125"/>
      <c r="S4243" s="96"/>
      <c r="T4243" s="91"/>
      <c r="U4243" s="96"/>
      <c r="V4243" s="98"/>
      <c r="W4243" s="98"/>
      <c r="X4243" s="98"/>
    </row>
    <row r="4244" spans="17:24" x14ac:dyDescent="0.2">
      <c r="Q4244" s="96"/>
      <c r="R4244" s="125"/>
      <c r="S4244" s="96"/>
      <c r="T4244" s="91"/>
      <c r="U4244" s="96"/>
      <c r="V4244" s="98"/>
      <c r="W4244" s="98"/>
      <c r="X4244" s="98"/>
    </row>
    <row r="4245" spans="17:24" x14ac:dyDescent="0.2">
      <c r="Q4245" s="96"/>
      <c r="R4245" s="125"/>
      <c r="S4245" s="96"/>
      <c r="T4245" s="91"/>
      <c r="U4245" s="96"/>
      <c r="V4245" s="98"/>
      <c r="W4245" s="98"/>
      <c r="X4245" s="98"/>
    </row>
    <row r="4246" spans="17:24" x14ac:dyDescent="0.2">
      <c r="Q4246" s="96"/>
      <c r="R4246" s="125"/>
      <c r="S4246" s="96"/>
      <c r="T4246" s="91"/>
      <c r="U4246" s="96"/>
      <c r="V4246" s="98"/>
      <c r="W4246" s="98"/>
      <c r="X4246" s="98"/>
    </row>
    <row r="4247" spans="17:24" x14ac:dyDescent="0.2">
      <c r="Q4247" s="96"/>
      <c r="R4247" s="125"/>
      <c r="S4247" s="96"/>
      <c r="T4247" s="91"/>
      <c r="U4247" s="96"/>
      <c r="V4247" s="98"/>
      <c r="W4247" s="98"/>
      <c r="X4247" s="98"/>
    </row>
    <row r="4248" spans="17:24" x14ac:dyDescent="0.2">
      <c r="Q4248" s="96"/>
      <c r="R4248" s="125"/>
      <c r="S4248" s="96"/>
      <c r="T4248" s="91"/>
      <c r="U4248" s="96"/>
      <c r="V4248" s="98"/>
      <c r="W4248" s="98"/>
      <c r="X4248" s="98"/>
    </row>
    <row r="4249" spans="17:24" x14ac:dyDescent="0.2">
      <c r="Q4249" s="96"/>
      <c r="R4249" s="125"/>
      <c r="S4249" s="96"/>
      <c r="T4249" s="91"/>
      <c r="U4249" s="96"/>
      <c r="V4249" s="98"/>
      <c r="W4249" s="98"/>
      <c r="X4249" s="98"/>
    </row>
    <row r="4250" spans="17:24" x14ac:dyDescent="0.2">
      <c r="Q4250" s="96"/>
      <c r="R4250" s="125"/>
      <c r="S4250" s="96"/>
      <c r="T4250" s="91"/>
      <c r="U4250" s="96"/>
      <c r="V4250" s="98"/>
      <c r="W4250" s="98"/>
      <c r="X4250" s="98"/>
    </row>
    <row r="4251" spans="17:24" x14ac:dyDescent="0.2">
      <c r="Q4251" s="96"/>
      <c r="R4251" s="125"/>
      <c r="S4251" s="96"/>
      <c r="T4251" s="91"/>
      <c r="U4251" s="96"/>
      <c r="V4251" s="98"/>
      <c r="W4251" s="98"/>
      <c r="X4251" s="98"/>
    </row>
    <row r="4252" spans="17:24" x14ac:dyDescent="0.2">
      <c r="Q4252" s="96"/>
      <c r="R4252" s="125"/>
      <c r="S4252" s="96"/>
      <c r="T4252" s="91"/>
      <c r="U4252" s="96"/>
      <c r="V4252" s="98"/>
      <c r="W4252" s="98"/>
      <c r="X4252" s="98"/>
    </row>
    <row r="4253" spans="17:24" x14ac:dyDescent="0.2">
      <c r="Q4253" s="96"/>
      <c r="R4253" s="125"/>
      <c r="S4253" s="96"/>
      <c r="T4253" s="91"/>
      <c r="U4253" s="96"/>
      <c r="V4253" s="98"/>
      <c r="W4253" s="98"/>
      <c r="X4253" s="98"/>
    </row>
    <row r="4254" spans="17:24" x14ac:dyDescent="0.2">
      <c r="Q4254" s="96"/>
      <c r="R4254" s="125"/>
      <c r="S4254" s="96"/>
      <c r="T4254" s="91"/>
      <c r="U4254" s="96"/>
      <c r="V4254" s="98"/>
      <c r="W4254" s="98"/>
      <c r="X4254" s="98"/>
    </row>
    <row r="4255" spans="17:24" x14ac:dyDescent="0.2">
      <c r="Q4255" s="96"/>
      <c r="R4255" s="125"/>
      <c r="S4255" s="96"/>
      <c r="T4255" s="91"/>
      <c r="U4255" s="96"/>
      <c r="V4255" s="98"/>
      <c r="W4255" s="98"/>
      <c r="X4255" s="98"/>
    </row>
    <row r="4256" spans="17:24" x14ac:dyDescent="0.2">
      <c r="Q4256" s="96"/>
      <c r="R4256" s="125"/>
      <c r="S4256" s="96"/>
      <c r="T4256" s="91"/>
      <c r="U4256" s="96"/>
      <c r="V4256" s="98"/>
      <c r="W4256" s="98"/>
      <c r="X4256" s="98"/>
    </row>
    <row r="4257" spans="17:24" x14ac:dyDescent="0.2">
      <c r="Q4257" s="96"/>
      <c r="R4257" s="125"/>
      <c r="S4257" s="96"/>
      <c r="T4257" s="91"/>
      <c r="U4257" s="96"/>
      <c r="V4257" s="98"/>
      <c r="W4257" s="98"/>
      <c r="X4257" s="98"/>
    </row>
    <row r="4258" spans="17:24" x14ac:dyDescent="0.2">
      <c r="Q4258" s="96"/>
      <c r="R4258" s="125"/>
      <c r="S4258" s="96"/>
      <c r="T4258" s="91"/>
      <c r="U4258" s="96"/>
      <c r="V4258" s="98"/>
      <c r="W4258" s="98"/>
      <c r="X4258" s="98"/>
    </row>
    <row r="4259" spans="17:24" x14ac:dyDescent="0.2">
      <c r="Q4259" s="96"/>
      <c r="R4259" s="125"/>
      <c r="S4259" s="96"/>
      <c r="T4259" s="91"/>
      <c r="U4259" s="96"/>
      <c r="V4259" s="98"/>
      <c r="W4259" s="98"/>
      <c r="X4259" s="98"/>
    </row>
    <row r="4260" spans="17:24" x14ac:dyDescent="0.2">
      <c r="Q4260" s="96"/>
      <c r="R4260" s="125"/>
      <c r="S4260" s="96"/>
      <c r="T4260" s="91"/>
      <c r="U4260" s="96"/>
      <c r="V4260" s="98"/>
      <c r="W4260" s="98"/>
      <c r="X4260" s="98"/>
    </row>
    <row r="4261" spans="17:24" x14ac:dyDescent="0.2">
      <c r="Q4261" s="96"/>
      <c r="R4261" s="125"/>
      <c r="S4261" s="96"/>
      <c r="T4261" s="91"/>
      <c r="U4261" s="96"/>
      <c r="V4261" s="98"/>
      <c r="W4261" s="98"/>
      <c r="X4261" s="98"/>
    </row>
    <row r="4262" spans="17:24" x14ac:dyDescent="0.2">
      <c r="Q4262" s="96"/>
      <c r="R4262" s="125"/>
      <c r="S4262" s="96"/>
      <c r="T4262" s="91"/>
      <c r="U4262" s="96"/>
      <c r="V4262" s="98"/>
      <c r="W4262" s="98"/>
      <c r="X4262" s="98"/>
    </row>
    <row r="4263" spans="17:24" x14ac:dyDescent="0.2">
      <c r="Q4263" s="96"/>
      <c r="R4263" s="125"/>
      <c r="S4263" s="96"/>
      <c r="T4263" s="91"/>
      <c r="U4263" s="96"/>
      <c r="V4263" s="98"/>
      <c r="W4263" s="98"/>
      <c r="X4263" s="98"/>
    </row>
    <row r="4264" spans="17:24" x14ac:dyDescent="0.2">
      <c r="Q4264" s="96"/>
      <c r="R4264" s="125"/>
      <c r="S4264" s="96"/>
      <c r="T4264" s="91"/>
      <c r="U4264" s="96"/>
      <c r="V4264" s="98"/>
      <c r="W4264" s="98"/>
      <c r="X4264" s="98"/>
    </row>
    <row r="4265" spans="17:24" x14ac:dyDescent="0.2">
      <c r="Q4265" s="96"/>
      <c r="R4265" s="125"/>
      <c r="S4265" s="96"/>
      <c r="T4265" s="91"/>
      <c r="U4265" s="96"/>
      <c r="V4265" s="98"/>
      <c r="W4265" s="98"/>
      <c r="X4265" s="98"/>
    </row>
    <row r="4266" spans="17:24" x14ac:dyDescent="0.2">
      <c r="Q4266" s="96"/>
      <c r="R4266" s="125"/>
      <c r="S4266" s="96"/>
      <c r="T4266" s="91"/>
      <c r="U4266" s="96"/>
      <c r="V4266" s="98"/>
      <c r="W4266" s="98"/>
      <c r="X4266" s="98"/>
    </row>
    <row r="4267" spans="17:24" x14ac:dyDescent="0.2">
      <c r="Q4267" s="96"/>
      <c r="R4267" s="125"/>
      <c r="S4267" s="96"/>
      <c r="T4267" s="91"/>
      <c r="U4267" s="96"/>
      <c r="V4267" s="98"/>
      <c r="W4267" s="98"/>
      <c r="X4267" s="98"/>
    </row>
    <row r="4268" spans="17:24" x14ac:dyDescent="0.2">
      <c r="Q4268" s="96"/>
      <c r="R4268" s="125"/>
      <c r="S4268" s="96"/>
      <c r="T4268" s="91"/>
      <c r="U4268" s="96"/>
      <c r="V4268" s="98"/>
      <c r="W4268" s="98"/>
      <c r="X4268" s="98"/>
    </row>
    <row r="4269" spans="17:24" x14ac:dyDescent="0.2">
      <c r="Q4269" s="96"/>
      <c r="R4269" s="125"/>
      <c r="S4269" s="96"/>
      <c r="T4269" s="91"/>
      <c r="U4269" s="96"/>
      <c r="V4269" s="98"/>
      <c r="W4269" s="98"/>
      <c r="X4269" s="98"/>
    </row>
    <row r="4270" spans="17:24" x14ac:dyDescent="0.2">
      <c r="Q4270" s="96"/>
      <c r="R4270" s="125"/>
      <c r="S4270" s="96"/>
      <c r="T4270" s="91"/>
      <c r="U4270" s="96"/>
      <c r="V4270" s="98"/>
      <c r="W4270" s="98"/>
      <c r="X4270" s="98"/>
    </row>
    <row r="4271" spans="17:24" x14ac:dyDescent="0.2">
      <c r="Q4271" s="96"/>
      <c r="R4271" s="125"/>
      <c r="S4271" s="96"/>
      <c r="T4271" s="91"/>
      <c r="U4271" s="96"/>
      <c r="V4271" s="98"/>
      <c r="W4271" s="98"/>
      <c r="X4271" s="98"/>
    </row>
    <row r="4272" spans="17:24" x14ac:dyDescent="0.2">
      <c r="Q4272" s="96"/>
      <c r="R4272" s="125"/>
      <c r="S4272" s="96"/>
      <c r="T4272" s="91"/>
      <c r="U4272" s="96"/>
      <c r="V4272" s="98"/>
      <c r="W4272" s="98"/>
      <c r="X4272" s="98"/>
    </row>
    <row r="4273" spans="17:24" x14ac:dyDescent="0.2">
      <c r="Q4273" s="96"/>
      <c r="R4273" s="125"/>
      <c r="S4273" s="96"/>
      <c r="T4273" s="91"/>
      <c r="U4273" s="96"/>
      <c r="V4273" s="98"/>
      <c r="W4273" s="98"/>
      <c r="X4273" s="98"/>
    </row>
    <row r="4274" spans="17:24" x14ac:dyDescent="0.2">
      <c r="Q4274" s="96"/>
      <c r="R4274" s="125"/>
      <c r="S4274" s="96"/>
      <c r="T4274" s="91"/>
      <c r="U4274" s="96"/>
      <c r="V4274" s="98"/>
      <c r="W4274" s="98"/>
      <c r="X4274" s="98"/>
    </row>
    <row r="4275" spans="17:24" x14ac:dyDescent="0.2">
      <c r="Q4275" s="96"/>
      <c r="R4275" s="125"/>
      <c r="S4275" s="96"/>
      <c r="T4275" s="91"/>
      <c r="U4275" s="96"/>
      <c r="V4275" s="98"/>
      <c r="W4275" s="98"/>
      <c r="X4275" s="98"/>
    </row>
    <row r="4276" spans="17:24" x14ac:dyDescent="0.2">
      <c r="Q4276" s="96"/>
      <c r="R4276" s="125"/>
      <c r="S4276" s="96"/>
      <c r="T4276" s="91"/>
      <c r="U4276" s="96"/>
      <c r="V4276" s="98"/>
      <c r="W4276" s="98"/>
      <c r="X4276" s="98"/>
    </row>
    <row r="4277" spans="17:24" x14ac:dyDescent="0.2">
      <c r="Q4277" s="96"/>
      <c r="R4277" s="125"/>
      <c r="S4277" s="96"/>
      <c r="T4277" s="91"/>
      <c r="U4277" s="96"/>
      <c r="V4277" s="98"/>
      <c r="W4277" s="98"/>
      <c r="X4277" s="98"/>
    </row>
    <row r="4278" spans="17:24" x14ac:dyDescent="0.2">
      <c r="Q4278" s="96"/>
      <c r="R4278" s="125"/>
      <c r="S4278" s="96"/>
      <c r="T4278" s="91"/>
      <c r="U4278" s="96"/>
      <c r="V4278" s="98"/>
      <c r="W4278" s="98"/>
      <c r="X4278" s="98"/>
    </row>
    <row r="4279" spans="17:24" x14ac:dyDescent="0.2">
      <c r="Q4279" s="96"/>
      <c r="R4279" s="125"/>
      <c r="S4279" s="96"/>
      <c r="T4279" s="91"/>
      <c r="U4279" s="96"/>
      <c r="V4279" s="98"/>
      <c r="W4279" s="98"/>
      <c r="X4279" s="98"/>
    </row>
    <row r="4280" spans="17:24" x14ac:dyDescent="0.2">
      <c r="Q4280" s="96"/>
      <c r="R4280" s="125"/>
      <c r="S4280" s="96"/>
      <c r="T4280" s="91"/>
      <c r="U4280" s="96"/>
      <c r="V4280" s="98"/>
      <c r="W4280" s="98"/>
      <c r="X4280" s="98"/>
    </row>
    <row r="4281" spans="17:24" x14ac:dyDescent="0.2">
      <c r="Q4281" s="96"/>
      <c r="R4281" s="125"/>
      <c r="S4281" s="96"/>
      <c r="T4281" s="91"/>
      <c r="U4281" s="96"/>
      <c r="V4281" s="98"/>
      <c r="W4281" s="98"/>
      <c r="X4281" s="98"/>
    </row>
    <row r="4282" spans="17:24" x14ac:dyDescent="0.2">
      <c r="Q4282" s="96"/>
      <c r="R4282" s="125"/>
      <c r="S4282" s="96"/>
      <c r="T4282" s="91"/>
      <c r="U4282" s="96"/>
      <c r="V4282" s="98"/>
      <c r="W4282" s="98"/>
      <c r="X4282" s="98"/>
    </row>
    <row r="4283" spans="17:24" x14ac:dyDescent="0.2">
      <c r="Q4283" s="96"/>
      <c r="R4283" s="125"/>
      <c r="S4283" s="96"/>
      <c r="T4283" s="91"/>
      <c r="U4283" s="96"/>
      <c r="V4283" s="98"/>
      <c r="W4283" s="98"/>
      <c r="X4283" s="98"/>
    </row>
    <row r="4284" spans="17:24" x14ac:dyDescent="0.2">
      <c r="Q4284" s="96"/>
      <c r="R4284" s="125"/>
      <c r="S4284" s="96"/>
      <c r="T4284" s="91"/>
      <c r="U4284" s="96"/>
      <c r="V4284" s="98"/>
      <c r="W4284" s="98"/>
      <c r="X4284" s="98"/>
    </row>
    <row r="4285" spans="17:24" x14ac:dyDescent="0.2">
      <c r="Q4285" s="96"/>
      <c r="R4285" s="125"/>
      <c r="S4285" s="96"/>
      <c r="T4285" s="91"/>
      <c r="U4285" s="96"/>
      <c r="V4285" s="98"/>
      <c r="W4285" s="98"/>
      <c r="X4285" s="98"/>
    </row>
    <row r="4286" spans="17:24" x14ac:dyDescent="0.2">
      <c r="Q4286" s="96"/>
      <c r="R4286" s="125"/>
      <c r="S4286" s="96"/>
      <c r="T4286" s="91"/>
      <c r="U4286" s="96"/>
      <c r="V4286" s="98"/>
      <c r="W4286" s="98"/>
      <c r="X4286" s="98"/>
    </row>
    <row r="4287" spans="17:24" x14ac:dyDescent="0.2">
      <c r="Q4287" s="96"/>
      <c r="R4287" s="125"/>
      <c r="S4287" s="96"/>
      <c r="T4287" s="91"/>
      <c r="U4287" s="96"/>
      <c r="V4287" s="98"/>
      <c r="W4287" s="98"/>
      <c r="X4287" s="98"/>
    </row>
    <row r="4288" spans="17:24" x14ac:dyDescent="0.2">
      <c r="Q4288" s="96"/>
      <c r="R4288" s="125"/>
      <c r="S4288" s="96"/>
      <c r="T4288" s="91"/>
      <c r="U4288" s="96"/>
      <c r="V4288" s="98"/>
      <c r="W4288" s="98"/>
      <c r="X4288" s="98"/>
    </row>
    <row r="4289" spans="17:24" x14ac:dyDescent="0.2">
      <c r="Q4289" s="96"/>
      <c r="R4289" s="125"/>
      <c r="S4289" s="96"/>
      <c r="T4289" s="91"/>
      <c r="U4289" s="96"/>
      <c r="V4289" s="98"/>
      <c r="W4289" s="98"/>
      <c r="X4289" s="98"/>
    </row>
    <row r="4290" spans="17:24" x14ac:dyDescent="0.2">
      <c r="Q4290" s="96"/>
      <c r="R4290" s="125"/>
      <c r="S4290" s="96"/>
      <c r="T4290" s="91"/>
      <c r="U4290" s="96"/>
      <c r="V4290" s="98"/>
      <c r="W4290" s="98"/>
      <c r="X4290" s="98"/>
    </row>
    <row r="4291" spans="17:24" x14ac:dyDescent="0.2">
      <c r="Q4291" s="96"/>
      <c r="R4291" s="125"/>
      <c r="S4291" s="96"/>
      <c r="T4291" s="91"/>
      <c r="U4291" s="96"/>
      <c r="V4291" s="98"/>
      <c r="W4291" s="98"/>
      <c r="X4291" s="98"/>
    </row>
    <row r="4292" spans="17:24" x14ac:dyDescent="0.2">
      <c r="Q4292" s="96"/>
      <c r="R4292" s="125"/>
      <c r="S4292" s="96"/>
      <c r="T4292" s="91"/>
      <c r="U4292" s="96"/>
      <c r="V4292" s="98"/>
      <c r="W4292" s="98"/>
      <c r="X4292" s="98"/>
    </row>
    <row r="4293" spans="17:24" x14ac:dyDescent="0.2">
      <c r="Q4293" s="96"/>
      <c r="R4293" s="125"/>
      <c r="S4293" s="96"/>
      <c r="T4293" s="91"/>
      <c r="U4293" s="96"/>
      <c r="V4293" s="98"/>
      <c r="W4293" s="98"/>
      <c r="X4293" s="98"/>
    </row>
    <row r="4294" spans="17:24" x14ac:dyDescent="0.2">
      <c r="Q4294" s="96"/>
      <c r="R4294" s="125"/>
      <c r="S4294" s="96"/>
      <c r="T4294" s="91"/>
      <c r="U4294" s="96"/>
      <c r="V4294" s="98"/>
      <c r="W4294" s="98"/>
      <c r="X4294" s="98"/>
    </row>
    <row r="4295" spans="17:24" x14ac:dyDescent="0.2">
      <c r="Q4295" s="96"/>
      <c r="R4295" s="125"/>
      <c r="S4295" s="96"/>
      <c r="T4295" s="91"/>
      <c r="U4295" s="96"/>
      <c r="V4295" s="98"/>
      <c r="W4295" s="98"/>
      <c r="X4295" s="98"/>
    </row>
    <row r="4296" spans="17:24" x14ac:dyDescent="0.2">
      <c r="Q4296" s="96"/>
      <c r="R4296" s="125"/>
      <c r="S4296" s="96"/>
      <c r="T4296" s="91"/>
      <c r="U4296" s="96"/>
      <c r="V4296" s="98"/>
      <c r="W4296" s="98"/>
      <c r="X4296" s="98"/>
    </row>
    <row r="4297" spans="17:24" x14ac:dyDescent="0.2">
      <c r="Q4297" s="96"/>
      <c r="R4297" s="125"/>
      <c r="S4297" s="96"/>
      <c r="T4297" s="91"/>
      <c r="U4297" s="96"/>
      <c r="V4297" s="98"/>
      <c r="W4297" s="98"/>
      <c r="X4297" s="98"/>
    </row>
    <row r="4298" spans="17:24" x14ac:dyDescent="0.2">
      <c r="Q4298" s="96"/>
      <c r="R4298" s="125"/>
      <c r="S4298" s="96"/>
      <c r="T4298" s="91"/>
      <c r="U4298" s="96"/>
      <c r="V4298" s="98"/>
      <c r="W4298" s="98"/>
      <c r="X4298" s="98"/>
    </row>
    <row r="4299" spans="17:24" x14ac:dyDescent="0.2">
      <c r="Q4299" s="96"/>
      <c r="R4299" s="125"/>
      <c r="S4299" s="96"/>
      <c r="T4299" s="91"/>
      <c r="U4299" s="96"/>
      <c r="V4299" s="98"/>
      <c r="W4299" s="98"/>
      <c r="X4299" s="98"/>
    </row>
    <row r="4300" spans="17:24" x14ac:dyDescent="0.2">
      <c r="Q4300" s="96"/>
      <c r="R4300" s="125"/>
      <c r="S4300" s="96"/>
      <c r="T4300" s="91"/>
      <c r="U4300" s="96"/>
      <c r="V4300" s="98"/>
      <c r="W4300" s="98"/>
      <c r="X4300" s="98"/>
    </row>
    <row r="4301" spans="17:24" x14ac:dyDescent="0.2">
      <c r="Q4301" s="96"/>
      <c r="R4301" s="125"/>
      <c r="S4301" s="96"/>
      <c r="T4301" s="91"/>
      <c r="U4301" s="96"/>
      <c r="V4301" s="98"/>
      <c r="W4301" s="98"/>
      <c r="X4301" s="98"/>
    </row>
    <row r="4302" spans="17:24" x14ac:dyDescent="0.2">
      <c r="Q4302" s="96"/>
      <c r="R4302" s="125"/>
      <c r="S4302" s="96"/>
      <c r="T4302" s="91"/>
      <c r="U4302" s="96"/>
      <c r="V4302" s="98"/>
      <c r="W4302" s="98"/>
      <c r="X4302" s="98"/>
    </row>
    <row r="4303" spans="17:24" x14ac:dyDescent="0.2">
      <c r="Q4303" s="96"/>
      <c r="R4303" s="125"/>
      <c r="S4303" s="96"/>
      <c r="T4303" s="91"/>
      <c r="U4303" s="96"/>
      <c r="V4303" s="98"/>
      <c r="W4303" s="98"/>
      <c r="X4303" s="98"/>
    </row>
    <row r="4304" spans="17:24" x14ac:dyDescent="0.2">
      <c r="Q4304" s="96"/>
      <c r="R4304" s="125"/>
      <c r="S4304" s="96"/>
      <c r="T4304" s="91"/>
      <c r="U4304" s="96"/>
      <c r="V4304" s="98"/>
      <c r="W4304" s="98"/>
      <c r="X4304" s="98"/>
    </row>
    <row r="4305" spans="17:24" x14ac:dyDescent="0.2">
      <c r="Q4305" s="96"/>
      <c r="R4305" s="125"/>
      <c r="S4305" s="96"/>
      <c r="T4305" s="91"/>
      <c r="U4305" s="96"/>
      <c r="V4305" s="98"/>
      <c r="W4305" s="98"/>
      <c r="X4305" s="98"/>
    </row>
    <row r="4306" spans="17:24" x14ac:dyDescent="0.2">
      <c r="Q4306" s="96"/>
      <c r="R4306" s="125"/>
      <c r="S4306" s="96"/>
      <c r="T4306" s="91"/>
      <c r="U4306" s="96"/>
      <c r="V4306" s="98"/>
      <c r="W4306" s="98"/>
      <c r="X4306" s="98"/>
    </row>
    <row r="4307" spans="17:24" x14ac:dyDescent="0.2">
      <c r="Q4307" s="96"/>
      <c r="R4307" s="125"/>
      <c r="S4307" s="96"/>
      <c r="T4307" s="91"/>
      <c r="U4307" s="96"/>
      <c r="V4307" s="98"/>
      <c r="W4307" s="98"/>
      <c r="X4307" s="98"/>
    </row>
    <row r="4308" spans="17:24" x14ac:dyDescent="0.2">
      <c r="Q4308" s="96"/>
      <c r="R4308" s="125"/>
      <c r="S4308" s="96"/>
      <c r="T4308" s="91"/>
      <c r="U4308" s="96"/>
      <c r="V4308" s="98"/>
      <c r="W4308" s="98"/>
      <c r="X4308" s="98"/>
    </row>
    <row r="4309" spans="17:24" x14ac:dyDescent="0.2">
      <c r="Q4309" s="96"/>
      <c r="R4309" s="125"/>
      <c r="S4309" s="96"/>
      <c r="T4309" s="91"/>
      <c r="U4309" s="96"/>
      <c r="V4309" s="98"/>
      <c r="W4309" s="98"/>
      <c r="X4309" s="98"/>
    </row>
    <row r="4310" spans="17:24" x14ac:dyDescent="0.2">
      <c r="Q4310" s="96"/>
      <c r="R4310" s="125"/>
      <c r="S4310" s="96"/>
      <c r="T4310" s="91"/>
      <c r="U4310" s="96"/>
      <c r="V4310" s="98"/>
      <c r="W4310" s="98"/>
      <c r="X4310" s="98"/>
    </row>
    <row r="4311" spans="17:24" x14ac:dyDescent="0.2">
      <c r="Q4311" s="96"/>
      <c r="R4311" s="125"/>
      <c r="S4311" s="96"/>
      <c r="T4311" s="91"/>
      <c r="U4311" s="96"/>
      <c r="V4311" s="98"/>
      <c r="W4311" s="98"/>
      <c r="X4311" s="98"/>
    </row>
    <row r="4312" spans="17:24" x14ac:dyDescent="0.2">
      <c r="Q4312" s="96"/>
      <c r="R4312" s="125"/>
      <c r="S4312" s="96"/>
      <c r="T4312" s="91"/>
      <c r="U4312" s="96"/>
      <c r="V4312" s="98"/>
      <c r="W4312" s="98"/>
      <c r="X4312" s="98"/>
    </row>
    <row r="4313" spans="17:24" x14ac:dyDescent="0.2">
      <c r="Q4313" s="96"/>
      <c r="R4313" s="125"/>
      <c r="S4313" s="96"/>
      <c r="T4313" s="91"/>
      <c r="U4313" s="96"/>
      <c r="V4313" s="98"/>
      <c r="W4313" s="98"/>
      <c r="X4313" s="98"/>
    </row>
    <row r="4314" spans="17:24" x14ac:dyDescent="0.2">
      <c r="Q4314" s="96"/>
      <c r="R4314" s="125"/>
      <c r="S4314" s="96"/>
      <c r="T4314" s="91"/>
      <c r="U4314" s="96"/>
      <c r="V4314" s="98"/>
      <c r="W4314" s="98"/>
      <c r="X4314" s="98"/>
    </row>
    <row r="4315" spans="17:24" x14ac:dyDescent="0.2">
      <c r="Q4315" s="96"/>
      <c r="R4315" s="125"/>
      <c r="S4315" s="96"/>
      <c r="T4315" s="91"/>
      <c r="U4315" s="96"/>
      <c r="V4315" s="98"/>
      <c r="W4315" s="98"/>
      <c r="X4315" s="98"/>
    </row>
    <row r="4316" spans="17:24" x14ac:dyDescent="0.2">
      <c r="Q4316" s="96"/>
      <c r="R4316" s="125"/>
      <c r="S4316" s="96"/>
      <c r="T4316" s="91"/>
      <c r="U4316" s="96"/>
      <c r="V4316" s="98"/>
      <c r="W4316" s="98"/>
      <c r="X4316" s="98"/>
    </row>
    <row r="4317" spans="17:24" x14ac:dyDescent="0.2">
      <c r="Q4317" s="96"/>
      <c r="R4317" s="125"/>
      <c r="S4317" s="96"/>
      <c r="T4317" s="91"/>
      <c r="U4317" s="96"/>
      <c r="V4317" s="98"/>
      <c r="W4317" s="98"/>
      <c r="X4317" s="98"/>
    </row>
    <row r="4318" spans="17:24" x14ac:dyDescent="0.2">
      <c r="Q4318" s="96"/>
      <c r="R4318" s="125"/>
      <c r="S4318" s="96"/>
      <c r="T4318" s="91"/>
      <c r="U4318" s="96"/>
      <c r="V4318" s="98"/>
      <c r="W4318" s="98"/>
      <c r="X4318" s="98"/>
    </row>
    <row r="4319" spans="17:24" x14ac:dyDescent="0.2">
      <c r="Q4319" s="96"/>
      <c r="R4319" s="125"/>
      <c r="S4319" s="96"/>
      <c r="T4319" s="91"/>
      <c r="U4319" s="96"/>
      <c r="V4319" s="98"/>
      <c r="W4319" s="98"/>
      <c r="X4319" s="98"/>
    </row>
    <row r="4320" spans="17:24" x14ac:dyDescent="0.2">
      <c r="Q4320" s="96"/>
      <c r="R4320" s="125"/>
      <c r="S4320" s="96"/>
      <c r="T4320" s="91"/>
      <c r="U4320" s="96"/>
      <c r="V4320" s="98"/>
      <c r="W4320" s="98"/>
      <c r="X4320" s="98"/>
    </row>
    <row r="4321" spans="17:24" x14ac:dyDescent="0.2">
      <c r="Q4321" s="96"/>
      <c r="R4321" s="125"/>
      <c r="S4321" s="96"/>
      <c r="T4321" s="91"/>
      <c r="U4321" s="96"/>
      <c r="V4321" s="98"/>
      <c r="W4321" s="98"/>
      <c r="X4321" s="98"/>
    </row>
    <row r="4322" spans="17:24" x14ac:dyDescent="0.2">
      <c r="Q4322" s="96"/>
      <c r="R4322" s="125"/>
      <c r="S4322" s="96"/>
      <c r="T4322" s="91"/>
      <c r="U4322" s="96"/>
      <c r="V4322" s="98"/>
      <c r="W4322" s="98"/>
      <c r="X4322" s="98"/>
    </row>
    <row r="4323" spans="17:24" x14ac:dyDescent="0.2">
      <c r="Q4323" s="96"/>
      <c r="R4323" s="125"/>
      <c r="S4323" s="96"/>
      <c r="T4323" s="91"/>
      <c r="U4323" s="96"/>
      <c r="V4323" s="98"/>
      <c r="W4323" s="98"/>
      <c r="X4323" s="98"/>
    </row>
    <row r="4324" spans="17:24" x14ac:dyDescent="0.2">
      <c r="Q4324" s="96"/>
      <c r="R4324" s="125"/>
      <c r="S4324" s="96"/>
      <c r="T4324" s="91"/>
      <c r="U4324" s="96"/>
      <c r="V4324" s="98"/>
      <c r="W4324" s="98"/>
      <c r="X4324" s="98"/>
    </row>
    <row r="4325" spans="17:24" x14ac:dyDescent="0.2">
      <c r="Q4325" s="96"/>
      <c r="R4325" s="125"/>
      <c r="S4325" s="96"/>
      <c r="T4325" s="91"/>
      <c r="U4325" s="96"/>
      <c r="V4325" s="98"/>
      <c r="W4325" s="98"/>
      <c r="X4325" s="98"/>
    </row>
    <row r="4326" spans="17:24" x14ac:dyDescent="0.2">
      <c r="Q4326" s="96"/>
      <c r="R4326" s="125"/>
      <c r="S4326" s="96"/>
      <c r="T4326" s="91"/>
      <c r="U4326" s="96"/>
      <c r="V4326" s="98"/>
      <c r="W4326" s="98"/>
      <c r="X4326" s="98"/>
    </row>
    <row r="4327" spans="17:24" x14ac:dyDescent="0.2">
      <c r="Q4327" s="96"/>
      <c r="R4327" s="125"/>
      <c r="S4327" s="96"/>
      <c r="T4327" s="91"/>
      <c r="U4327" s="96"/>
      <c r="V4327" s="98"/>
      <c r="W4327" s="98"/>
      <c r="X4327" s="98"/>
    </row>
    <row r="4328" spans="17:24" x14ac:dyDescent="0.2">
      <c r="Q4328" s="96"/>
      <c r="R4328" s="125"/>
      <c r="S4328" s="96"/>
      <c r="T4328" s="91"/>
      <c r="U4328" s="96"/>
      <c r="V4328" s="98"/>
      <c r="W4328" s="98"/>
      <c r="X4328" s="98"/>
    </row>
    <row r="4329" spans="17:24" x14ac:dyDescent="0.2">
      <c r="Q4329" s="96"/>
      <c r="R4329" s="125"/>
      <c r="S4329" s="96"/>
      <c r="T4329" s="91"/>
      <c r="U4329" s="96"/>
      <c r="V4329" s="98"/>
      <c r="W4329" s="98"/>
      <c r="X4329" s="98"/>
    </row>
    <row r="4330" spans="17:24" x14ac:dyDescent="0.2">
      <c r="Q4330" s="96"/>
      <c r="R4330" s="125"/>
      <c r="S4330" s="96"/>
      <c r="T4330" s="91"/>
      <c r="U4330" s="96"/>
      <c r="V4330" s="98"/>
      <c r="W4330" s="98"/>
      <c r="X4330" s="98"/>
    </row>
    <row r="4331" spans="17:24" x14ac:dyDescent="0.2">
      <c r="Q4331" s="96"/>
      <c r="R4331" s="125"/>
      <c r="S4331" s="96"/>
      <c r="T4331" s="91"/>
      <c r="U4331" s="96"/>
      <c r="V4331" s="98"/>
      <c r="W4331" s="98"/>
      <c r="X4331" s="98"/>
    </row>
    <row r="4332" spans="17:24" x14ac:dyDescent="0.2">
      <c r="Q4332" s="96"/>
      <c r="R4332" s="125"/>
      <c r="S4332" s="96"/>
      <c r="T4332" s="91"/>
      <c r="U4332" s="96"/>
      <c r="V4332" s="98"/>
      <c r="W4332" s="98"/>
      <c r="X4332" s="98"/>
    </row>
    <row r="4333" spans="17:24" x14ac:dyDescent="0.2">
      <c r="Q4333" s="96"/>
      <c r="R4333" s="125"/>
      <c r="S4333" s="96"/>
      <c r="T4333" s="91"/>
      <c r="U4333" s="96"/>
      <c r="V4333" s="98"/>
      <c r="W4333" s="98"/>
      <c r="X4333" s="98"/>
    </row>
    <row r="4334" spans="17:24" x14ac:dyDescent="0.2">
      <c r="Q4334" s="96"/>
      <c r="R4334" s="125"/>
      <c r="S4334" s="96"/>
      <c r="T4334" s="91"/>
      <c r="U4334" s="96"/>
      <c r="V4334" s="98"/>
      <c r="W4334" s="98"/>
      <c r="X4334" s="98"/>
    </row>
    <row r="4335" spans="17:24" x14ac:dyDescent="0.2">
      <c r="Q4335" s="96"/>
      <c r="R4335" s="125"/>
      <c r="S4335" s="96"/>
      <c r="T4335" s="91"/>
      <c r="U4335" s="96"/>
      <c r="V4335" s="98"/>
      <c r="W4335" s="98"/>
      <c r="X4335" s="98"/>
    </row>
    <row r="4336" spans="17:24" x14ac:dyDescent="0.2">
      <c r="Q4336" s="96"/>
      <c r="R4336" s="125"/>
      <c r="S4336" s="96"/>
      <c r="T4336" s="91"/>
      <c r="U4336" s="96"/>
      <c r="V4336" s="98"/>
      <c r="W4336" s="98"/>
      <c r="X4336" s="98"/>
    </row>
    <row r="4337" spans="17:24" x14ac:dyDescent="0.2">
      <c r="Q4337" s="96"/>
      <c r="R4337" s="125"/>
      <c r="S4337" s="96"/>
      <c r="T4337" s="91"/>
      <c r="U4337" s="96"/>
      <c r="V4337" s="98"/>
      <c r="W4337" s="98"/>
      <c r="X4337" s="98"/>
    </row>
    <row r="4338" spans="17:24" x14ac:dyDescent="0.2">
      <c r="Q4338" s="96"/>
      <c r="R4338" s="125"/>
      <c r="S4338" s="96"/>
      <c r="T4338" s="91"/>
      <c r="U4338" s="96"/>
      <c r="V4338" s="98"/>
      <c r="W4338" s="98"/>
      <c r="X4338" s="98"/>
    </row>
    <row r="4339" spans="17:24" x14ac:dyDescent="0.2">
      <c r="Q4339" s="96"/>
      <c r="R4339" s="125"/>
      <c r="S4339" s="96"/>
      <c r="T4339" s="91"/>
      <c r="U4339" s="96"/>
      <c r="V4339" s="98"/>
      <c r="W4339" s="98"/>
      <c r="X4339" s="98"/>
    </row>
    <row r="4340" spans="17:24" x14ac:dyDescent="0.2">
      <c r="Q4340" s="96"/>
      <c r="R4340" s="125"/>
      <c r="S4340" s="96"/>
      <c r="T4340" s="91"/>
      <c r="U4340" s="96"/>
      <c r="V4340" s="98"/>
      <c r="W4340" s="98"/>
      <c r="X4340" s="98"/>
    </row>
    <row r="4341" spans="17:24" x14ac:dyDescent="0.2">
      <c r="Q4341" s="96"/>
      <c r="R4341" s="125"/>
      <c r="S4341" s="96"/>
      <c r="T4341" s="91"/>
      <c r="U4341" s="96"/>
      <c r="V4341" s="98"/>
      <c r="W4341" s="98"/>
      <c r="X4341" s="98"/>
    </row>
    <row r="4342" spans="17:24" x14ac:dyDescent="0.2">
      <c r="Q4342" s="96"/>
      <c r="R4342" s="125"/>
      <c r="S4342" s="96"/>
      <c r="T4342" s="91"/>
      <c r="U4342" s="96"/>
      <c r="V4342" s="98"/>
      <c r="W4342" s="98"/>
      <c r="X4342" s="98"/>
    </row>
    <row r="4343" spans="17:24" x14ac:dyDescent="0.2">
      <c r="Q4343" s="96"/>
      <c r="R4343" s="125"/>
      <c r="S4343" s="96"/>
      <c r="T4343" s="91"/>
      <c r="U4343" s="96"/>
      <c r="V4343" s="98"/>
      <c r="W4343" s="98"/>
      <c r="X4343" s="98"/>
    </row>
    <row r="4344" spans="17:24" x14ac:dyDescent="0.2">
      <c r="Q4344" s="96"/>
      <c r="R4344" s="125"/>
      <c r="S4344" s="96"/>
      <c r="T4344" s="91"/>
      <c r="U4344" s="96"/>
      <c r="V4344" s="98"/>
      <c r="W4344" s="98"/>
      <c r="X4344" s="98"/>
    </row>
    <row r="4345" spans="17:24" x14ac:dyDescent="0.2">
      <c r="Q4345" s="96"/>
      <c r="R4345" s="125"/>
      <c r="S4345" s="96"/>
      <c r="T4345" s="91"/>
      <c r="U4345" s="96"/>
      <c r="V4345" s="98"/>
      <c r="W4345" s="98"/>
      <c r="X4345" s="98"/>
    </row>
    <row r="4346" spans="17:24" x14ac:dyDescent="0.2">
      <c r="Q4346" s="96"/>
      <c r="R4346" s="125"/>
      <c r="S4346" s="96"/>
      <c r="T4346" s="91"/>
      <c r="U4346" s="96"/>
      <c r="V4346" s="98"/>
      <c r="W4346" s="98"/>
      <c r="X4346" s="98"/>
    </row>
    <row r="4347" spans="17:24" x14ac:dyDescent="0.2">
      <c r="Q4347" s="96"/>
      <c r="R4347" s="125"/>
      <c r="S4347" s="96"/>
      <c r="T4347" s="91"/>
      <c r="U4347" s="96"/>
      <c r="V4347" s="98"/>
      <c r="W4347" s="98"/>
      <c r="X4347" s="98"/>
    </row>
    <row r="4348" spans="17:24" x14ac:dyDescent="0.2">
      <c r="Q4348" s="96"/>
      <c r="R4348" s="125"/>
      <c r="S4348" s="96"/>
      <c r="T4348" s="91"/>
      <c r="U4348" s="96"/>
      <c r="V4348" s="98"/>
      <c r="W4348" s="98"/>
      <c r="X4348" s="98"/>
    </row>
    <row r="4349" spans="17:24" x14ac:dyDescent="0.2">
      <c r="Q4349" s="96"/>
      <c r="R4349" s="125"/>
      <c r="S4349" s="96"/>
      <c r="T4349" s="91"/>
      <c r="U4349" s="96"/>
      <c r="V4349" s="98"/>
      <c r="W4349" s="98"/>
      <c r="X4349" s="98"/>
    </row>
    <row r="4350" spans="17:24" x14ac:dyDescent="0.2">
      <c r="Q4350" s="96"/>
      <c r="R4350" s="125"/>
      <c r="S4350" s="96"/>
      <c r="T4350" s="91"/>
      <c r="U4350" s="96"/>
      <c r="V4350" s="98"/>
      <c r="W4350" s="98"/>
      <c r="X4350" s="98"/>
    </row>
    <row r="4351" spans="17:24" x14ac:dyDescent="0.2">
      <c r="Q4351" s="96"/>
      <c r="R4351" s="125"/>
      <c r="S4351" s="96"/>
      <c r="T4351" s="91"/>
      <c r="U4351" s="96"/>
      <c r="V4351" s="98"/>
      <c r="W4351" s="98"/>
      <c r="X4351" s="98"/>
    </row>
    <row r="4352" spans="17:24" x14ac:dyDescent="0.2">
      <c r="Q4352" s="96"/>
      <c r="R4352" s="125"/>
      <c r="S4352" s="96"/>
      <c r="T4352" s="91"/>
      <c r="U4352" s="96"/>
      <c r="V4352" s="98"/>
      <c r="W4352" s="98"/>
      <c r="X4352" s="98"/>
    </row>
    <row r="4353" spans="17:24" x14ac:dyDescent="0.2">
      <c r="Q4353" s="96"/>
      <c r="R4353" s="125"/>
      <c r="S4353" s="96"/>
      <c r="T4353" s="91"/>
      <c r="U4353" s="96"/>
      <c r="V4353" s="98"/>
      <c r="W4353" s="98"/>
      <c r="X4353" s="98"/>
    </row>
    <row r="4354" spans="17:24" x14ac:dyDescent="0.2">
      <c r="Q4354" s="96"/>
      <c r="R4354" s="125"/>
      <c r="S4354" s="96"/>
      <c r="T4354" s="91"/>
      <c r="U4354" s="96"/>
      <c r="V4354" s="98"/>
      <c r="W4354" s="98"/>
      <c r="X4354" s="98"/>
    </row>
    <row r="4355" spans="17:24" x14ac:dyDescent="0.2">
      <c r="Q4355" s="96"/>
      <c r="R4355" s="125"/>
      <c r="S4355" s="96"/>
      <c r="T4355" s="91"/>
      <c r="U4355" s="96"/>
      <c r="V4355" s="98"/>
      <c r="W4355" s="98"/>
      <c r="X4355" s="98"/>
    </row>
    <row r="4356" spans="17:24" x14ac:dyDescent="0.2">
      <c r="Q4356" s="96"/>
      <c r="R4356" s="125"/>
      <c r="S4356" s="96"/>
      <c r="T4356" s="91"/>
      <c r="U4356" s="96"/>
      <c r="V4356" s="98"/>
      <c r="W4356" s="98"/>
      <c r="X4356" s="98"/>
    </row>
    <row r="4357" spans="17:24" x14ac:dyDescent="0.2">
      <c r="Q4357" s="96"/>
      <c r="R4357" s="125"/>
      <c r="S4357" s="96"/>
      <c r="T4357" s="91"/>
      <c r="U4357" s="96"/>
      <c r="V4357" s="98"/>
      <c r="W4357" s="98"/>
      <c r="X4357" s="98"/>
    </row>
    <row r="4358" spans="17:24" x14ac:dyDescent="0.2">
      <c r="Q4358" s="96"/>
      <c r="R4358" s="125"/>
      <c r="S4358" s="96"/>
      <c r="T4358" s="91"/>
      <c r="U4358" s="96"/>
      <c r="V4358" s="98"/>
      <c r="W4358" s="98"/>
      <c r="X4358" s="98"/>
    </row>
    <row r="4359" spans="17:24" x14ac:dyDescent="0.2">
      <c r="Q4359" s="96"/>
      <c r="R4359" s="125"/>
      <c r="S4359" s="96"/>
      <c r="T4359" s="91"/>
      <c r="U4359" s="96"/>
      <c r="V4359" s="98"/>
      <c r="W4359" s="98"/>
      <c r="X4359" s="98"/>
    </row>
    <row r="4360" spans="17:24" x14ac:dyDescent="0.2">
      <c r="Q4360" s="96"/>
      <c r="R4360" s="125"/>
      <c r="S4360" s="96"/>
      <c r="T4360" s="91"/>
      <c r="U4360" s="96"/>
      <c r="V4360" s="98"/>
      <c r="W4360" s="98"/>
      <c r="X4360" s="98"/>
    </row>
    <row r="4361" spans="17:24" x14ac:dyDescent="0.2">
      <c r="Q4361" s="96"/>
      <c r="R4361" s="125"/>
      <c r="S4361" s="96"/>
      <c r="T4361" s="91"/>
      <c r="U4361" s="96"/>
      <c r="V4361" s="98"/>
      <c r="W4361" s="98"/>
      <c r="X4361" s="98"/>
    </row>
    <row r="4362" spans="17:24" x14ac:dyDescent="0.2">
      <c r="Q4362" s="96"/>
      <c r="R4362" s="125"/>
      <c r="S4362" s="96"/>
      <c r="T4362" s="91"/>
      <c r="U4362" s="96"/>
      <c r="V4362" s="98"/>
      <c r="W4362" s="98"/>
      <c r="X4362" s="98"/>
    </row>
    <row r="4363" spans="17:24" x14ac:dyDescent="0.2">
      <c r="Q4363" s="96"/>
      <c r="R4363" s="125"/>
      <c r="S4363" s="96"/>
      <c r="T4363" s="91"/>
      <c r="U4363" s="96"/>
      <c r="V4363" s="98"/>
      <c r="W4363" s="98"/>
      <c r="X4363" s="98"/>
    </row>
    <row r="4364" spans="17:24" x14ac:dyDescent="0.2">
      <c r="Q4364" s="96"/>
      <c r="R4364" s="125"/>
      <c r="S4364" s="96"/>
      <c r="T4364" s="91"/>
      <c r="U4364" s="96"/>
      <c r="V4364" s="98"/>
      <c r="W4364" s="98"/>
      <c r="X4364" s="98"/>
    </row>
    <row r="4365" spans="17:24" x14ac:dyDescent="0.2">
      <c r="Q4365" s="96"/>
      <c r="R4365" s="125"/>
      <c r="S4365" s="96"/>
      <c r="T4365" s="91"/>
      <c r="U4365" s="96"/>
      <c r="V4365" s="98"/>
      <c r="W4365" s="98"/>
      <c r="X4365" s="98"/>
    </row>
    <row r="4366" spans="17:24" x14ac:dyDescent="0.2">
      <c r="Q4366" s="96"/>
      <c r="R4366" s="125"/>
      <c r="S4366" s="96"/>
      <c r="T4366" s="91"/>
      <c r="U4366" s="96"/>
      <c r="V4366" s="98"/>
      <c r="W4366" s="98"/>
      <c r="X4366" s="98"/>
    </row>
    <row r="4367" spans="17:24" x14ac:dyDescent="0.2">
      <c r="Q4367" s="96"/>
      <c r="R4367" s="125"/>
      <c r="S4367" s="96"/>
      <c r="T4367" s="91"/>
      <c r="U4367" s="96"/>
      <c r="V4367" s="98"/>
      <c r="W4367" s="98"/>
      <c r="X4367" s="98"/>
    </row>
    <row r="4368" spans="17:24" x14ac:dyDescent="0.2">
      <c r="Q4368" s="96"/>
      <c r="R4368" s="125"/>
      <c r="S4368" s="96"/>
      <c r="T4368" s="91"/>
      <c r="U4368" s="96"/>
      <c r="V4368" s="98"/>
      <c r="W4368" s="98"/>
      <c r="X4368" s="98"/>
    </row>
    <row r="4369" spans="17:24" x14ac:dyDescent="0.2">
      <c r="Q4369" s="96"/>
      <c r="R4369" s="125"/>
      <c r="S4369" s="96"/>
      <c r="T4369" s="91"/>
      <c r="U4369" s="96"/>
      <c r="V4369" s="98"/>
      <c r="W4369" s="98"/>
      <c r="X4369" s="98"/>
    </row>
    <row r="4370" spans="17:24" x14ac:dyDescent="0.2">
      <c r="Q4370" s="96"/>
      <c r="R4370" s="125"/>
      <c r="S4370" s="96"/>
      <c r="T4370" s="91"/>
      <c r="U4370" s="96"/>
      <c r="V4370" s="98"/>
      <c r="W4370" s="98"/>
      <c r="X4370" s="98"/>
    </row>
    <row r="4371" spans="17:24" x14ac:dyDescent="0.2">
      <c r="Q4371" s="96"/>
      <c r="R4371" s="125"/>
      <c r="S4371" s="96"/>
      <c r="T4371" s="91"/>
      <c r="U4371" s="96"/>
      <c r="V4371" s="98"/>
      <c r="W4371" s="98"/>
      <c r="X4371" s="98"/>
    </row>
    <row r="4372" spans="17:24" x14ac:dyDescent="0.2">
      <c r="Q4372" s="96"/>
      <c r="R4372" s="125"/>
      <c r="S4372" s="96"/>
      <c r="T4372" s="91"/>
      <c r="U4372" s="96"/>
      <c r="V4372" s="98"/>
      <c r="W4372" s="98"/>
      <c r="X4372" s="98"/>
    </row>
    <row r="4373" spans="17:24" x14ac:dyDescent="0.2">
      <c r="Q4373" s="96"/>
      <c r="R4373" s="125"/>
      <c r="S4373" s="96"/>
      <c r="T4373" s="91"/>
      <c r="U4373" s="96"/>
      <c r="V4373" s="98"/>
      <c r="W4373" s="98"/>
      <c r="X4373" s="98"/>
    </row>
    <row r="4374" spans="17:24" x14ac:dyDescent="0.2">
      <c r="Q4374" s="96"/>
      <c r="R4374" s="125"/>
      <c r="S4374" s="96"/>
      <c r="T4374" s="91"/>
      <c r="U4374" s="96"/>
      <c r="V4374" s="98"/>
      <c r="W4374" s="98"/>
      <c r="X4374" s="98"/>
    </row>
    <row r="4375" spans="17:24" x14ac:dyDescent="0.2">
      <c r="Q4375" s="96"/>
      <c r="R4375" s="125"/>
      <c r="S4375" s="96"/>
      <c r="T4375" s="91"/>
      <c r="U4375" s="96"/>
      <c r="V4375" s="98"/>
      <c r="W4375" s="98"/>
      <c r="X4375" s="98"/>
    </row>
    <row r="4376" spans="17:24" x14ac:dyDescent="0.2">
      <c r="Q4376" s="96"/>
      <c r="R4376" s="125"/>
      <c r="S4376" s="96"/>
      <c r="T4376" s="91"/>
      <c r="U4376" s="96"/>
      <c r="V4376" s="98"/>
      <c r="W4376" s="98"/>
      <c r="X4376" s="98"/>
    </row>
    <row r="4377" spans="17:24" x14ac:dyDescent="0.2">
      <c r="Q4377" s="96"/>
      <c r="R4377" s="125"/>
      <c r="S4377" s="96"/>
      <c r="T4377" s="91"/>
      <c r="U4377" s="96"/>
      <c r="V4377" s="98"/>
      <c r="W4377" s="98"/>
      <c r="X4377" s="98"/>
    </row>
    <row r="4378" spans="17:24" x14ac:dyDescent="0.2">
      <c r="Q4378" s="96"/>
      <c r="R4378" s="125"/>
      <c r="S4378" s="96"/>
      <c r="T4378" s="91"/>
      <c r="U4378" s="96"/>
      <c r="V4378" s="98"/>
      <c r="W4378" s="98"/>
      <c r="X4378" s="98"/>
    </row>
    <row r="4379" spans="17:24" x14ac:dyDescent="0.2">
      <c r="Q4379" s="96"/>
      <c r="R4379" s="125"/>
      <c r="S4379" s="96"/>
      <c r="T4379" s="91"/>
      <c r="U4379" s="96"/>
      <c r="V4379" s="98"/>
      <c r="W4379" s="98"/>
      <c r="X4379" s="98"/>
    </row>
    <row r="4380" spans="17:24" x14ac:dyDescent="0.2">
      <c r="Q4380" s="96"/>
      <c r="R4380" s="125"/>
      <c r="S4380" s="96"/>
      <c r="T4380" s="91"/>
      <c r="U4380" s="96"/>
      <c r="V4380" s="98"/>
      <c r="W4380" s="98"/>
      <c r="X4380" s="98"/>
    </row>
    <row r="4381" spans="17:24" x14ac:dyDescent="0.2">
      <c r="Q4381" s="96"/>
      <c r="R4381" s="125"/>
      <c r="S4381" s="96"/>
      <c r="T4381" s="91"/>
      <c r="U4381" s="96"/>
      <c r="V4381" s="98"/>
      <c r="W4381" s="98"/>
      <c r="X4381" s="98"/>
    </row>
    <row r="4382" spans="17:24" x14ac:dyDescent="0.2">
      <c r="Q4382" s="96"/>
      <c r="R4382" s="125"/>
      <c r="S4382" s="96"/>
      <c r="T4382" s="91"/>
      <c r="U4382" s="96"/>
      <c r="V4382" s="98"/>
      <c r="W4382" s="98"/>
      <c r="X4382" s="98"/>
    </row>
    <row r="4383" spans="17:24" x14ac:dyDescent="0.2">
      <c r="Q4383" s="96"/>
      <c r="R4383" s="125"/>
      <c r="S4383" s="96"/>
      <c r="T4383" s="91"/>
      <c r="U4383" s="96"/>
      <c r="V4383" s="98"/>
      <c r="W4383" s="98"/>
      <c r="X4383" s="98"/>
    </row>
    <row r="4384" spans="17:24" x14ac:dyDescent="0.2">
      <c r="Q4384" s="96"/>
      <c r="R4384" s="125"/>
      <c r="S4384" s="96"/>
      <c r="T4384" s="91"/>
      <c r="U4384" s="96"/>
      <c r="V4384" s="98"/>
      <c r="W4384" s="98"/>
      <c r="X4384" s="98"/>
    </row>
    <row r="4385" spans="17:24" x14ac:dyDescent="0.2">
      <c r="Q4385" s="96"/>
      <c r="R4385" s="125"/>
      <c r="S4385" s="96"/>
      <c r="T4385" s="91"/>
      <c r="U4385" s="96"/>
      <c r="V4385" s="98"/>
      <c r="W4385" s="98"/>
      <c r="X4385" s="98"/>
    </row>
    <row r="4386" spans="17:24" x14ac:dyDescent="0.2">
      <c r="Q4386" s="96"/>
      <c r="R4386" s="125"/>
      <c r="S4386" s="96"/>
      <c r="T4386" s="91"/>
      <c r="U4386" s="96"/>
      <c r="V4386" s="98"/>
      <c r="W4386" s="98"/>
      <c r="X4386" s="98"/>
    </row>
    <row r="4387" spans="17:24" x14ac:dyDescent="0.2">
      <c r="Q4387" s="96"/>
      <c r="R4387" s="125"/>
      <c r="S4387" s="96"/>
      <c r="T4387" s="91"/>
      <c r="U4387" s="96"/>
      <c r="V4387" s="98"/>
      <c r="W4387" s="98"/>
      <c r="X4387" s="98"/>
    </row>
    <row r="4388" spans="17:24" x14ac:dyDescent="0.2">
      <c r="Q4388" s="96"/>
      <c r="R4388" s="125"/>
      <c r="S4388" s="96"/>
      <c r="T4388" s="91"/>
      <c r="U4388" s="96"/>
      <c r="V4388" s="98"/>
      <c r="W4388" s="98"/>
      <c r="X4388" s="98"/>
    </row>
    <row r="4389" spans="17:24" x14ac:dyDescent="0.2">
      <c r="Q4389" s="96"/>
      <c r="R4389" s="125"/>
      <c r="S4389" s="96"/>
      <c r="T4389" s="91"/>
      <c r="U4389" s="96"/>
      <c r="V4389" s="98"/>
      <c r="W4389" s="98"/>
      <c r="X4389" s="98"/>
    </row>
    <row r="4390" spans="17:24" x14ac:dyDescent="0.2">
      <c r="Q4390" s="96"/>
      <c r="R4390" s="125"/>
      <c r="S4390" s="96"/>
      <c r="T4390" s="91"/>
      <c r="U4390" s="96"/>
      <c r="V4390" s="98"/>
      <c r="W4390" s="98"/>
      <c r="X4390" s="98"/>
    </row>
    <row r="4391" spans="17:24" x14ac:dyDescent="0.2">
      <c r="Q4391" s="96"/>
      <c r="R4391" s="125"/>
      <c r="S4391" s="96"/>
      <c r="T4391" s="91"/>
      <c r="U4391" s="96"/>
      <c r="V4391" s="98"/>
      <c r="W4391" s="98"/>
      <c r="X4391" s="98"/>
    </row>
    <row r="4392" spans="17:24" x14ac:dyDescent="0.2">
      <c r="Q4392" s="96"/>
      <c r="R4392" s="125"/>
      <c r="S4392" s="96"/>
      <c r="T4392" s="91"/>
      <c r="U4392" s="96"/>
      <c r="V4392" s="98"/>
      <c r="W4392" s="98"/>
      <c r="X4392" s="98"/>
    </row>
    <row r="4393" spans="17:24" x14ac:dyDescent="0.2">
      <c r="Q4393" s="96"/>
      <c r="R4393" s="125"/>
      <c r="S4393" s="96"/>
      <c r="T4393" s="91"/>
      <c r="U4393" s="96"/>
      <c r="V4393" s="98"/>
      <c r="W4393" s="98"/>
      <c r="X4393" s="98"/>
    </row>
    <row r="4394" spans="17:24" x14ac:dyDescent="0.2">
      <c r="Q4394" s="96"/>
      <c r="R4394" s="125"/>
      <c r="S4394" s="96"/>
      <c r="T4394" s="91"/>
      <c r="U4394" s="96"/>
      <c r="V4394" s="98"/>
      <c r="W4394" s="98"/>
      <c r="X4394" s="98"/>
    </row>
    <row r="4395" spans="17:24" x14ac:dyDescent="0.2">
      <c r="Q4395" s="96"/>
      <c r="R4395" s="125"/>
      <c r="S4395" s="96"/>
      <c r="T4395" s="91"/>
      <c r="U4395" s="96"/>
      <c r="V4395" s="98"/>
      <c r="W4395" s="98"/>
      <c r="X4395" s="98"/>
    </row>
    <row r="4396" spans="17:24" x14ac:dyDescent="0.2">
      <c r="Q4396" s="96"/>
      <c r="R4396" s="125"/>
      <c r="S4396" s="96"/>
      <c r="T4396" s="91"/>
      <c r="U4396" s="96"/>
      <c r="V4396" s="98"/>
      <c r="W4396" s="98"/>
      <c r="X4396" s="98"/>
    </row>
    <row r="4397" spans="17:24" x14ac:dyDescent="0.2">
      <c r="Q4397" s="96"/>
      <c r="R4397" s="125"/>
      <c r="S4397" s="96"/>
      <c r="T4397" s="91"/>
      <c r="U4397" s="96"/>
      <c r="V4397" s="98"/>
      <c r="W4397" s="98"/>
      <c r="X4397" s="98"/>
    </row>
    <row r="4398" spans="17:24" x14ac:dyDescent="0.2">
      <c r="Q4398" s="96"/>
      <c r="R4398" s="125"/>
      <c r="S4398" s="96"/>
      <c r="T4398" s="91"/>
      <c r="U4398" s="96"/>
      <c r="V4398" s="98"/>
      <c r="W4398" s="98"/>
      <c r="X4398" s="98"/>
    </row>
    <row r="4399" spans="17:24" x14ac:dyDescent="0.2">
      <c r="Q4399" s="96"/>
      <c r="R4399" s="125"/>
      <c r="S4399" s="96"/>
      <c r="T4399" s="91"/>
      <c r="U4399" s="96"/>
      <c r="V4399" s="98"/>
      <c r="W4399" s="98"/>
      <c r="X4399" s="98"/>
    </row>
    <row r="4400" spans="17:24" x14ac:dyDescent="0.2">
      <c r="Q4400" s="96"/>
      <c r="R4400" s="125"/>
      <c r="S4400" s="96"/>
      <c r="T4400" s="91"/>
      <c r="U4400" s="96"/>
      <c r="V4400" s="98"/>
      <c r="W4400" s="98"/>
      <c r="X4400" s="98"/>
    </row>
    <row r="4401" spans="17:24" x14ac:dyDescent="0.2">
      <c r="Q4401" s="96"/>
      <c r="R4401" s="125"/>
      <c r="S4401" s="96"/>
      <c r="T4401" s="91"/>
      <c r="U4401" s="96"/>
      <c r="V4401" s="98"/>
      <c r="W4401" s="98"/>
      <c r="X4401" s="98"/>
    </row>
    <row r="4402" spans="17:24" x14ac:dyDescent="0.2">
      <c r="Q4402" s="96"/>
      <c r="R4402" s="125"/>
      <c r="S4402" s="96"/>
      <c r="T4402" s="91"/>
      <c r="U4402" s="96"/>
      <c r="V4402" s="98"/>
      <c r="W4402" s="98"/>
      <c r="X4402" s="98"/>
    </row>
    <row r="4403" spans="17:24" x14ac:dyDescent="0.2">
      <c r="Q4403" s="96"/>
      <c r="R4403" s="125"/>
      <c r="S4403" s="96"/>
      <c r="T4403" s="91"/>
      <c r="U4403" s="96"/>
      <c r="V4403" s="98"/>
      <c r="W4403" s="98"/>
      <c r="X4403" s="98"/>
    </row>
    <row r="4404" spans="17:24" x14ac:dyDescent="0.2">
      <c r="Q4404" s="96"/>
      <c r="R4404" s="125"/>
      <c r="S4404" s="96"/>
      <c r="T4404" s="91"/>
      <c r="U4404" s="96"/>
      <c r="V4404" s="98"/>
      <c r="W4404" s="98"/>
      <c r="X4404" s="98"/>
    </row>
    <row r="4405" spans="17:24" x14ac:dyDescent="0.2">
      <c r="Q4405" s="96"/>
      <c r="R4405" s="125"/>
      <c r="S4405" s="96"/>
      <c r="T4405" s="91"/>
      <c r="U4405" s="96"/>
      <c r="V4405" s="98"/>
      <c r="W4405" s="98"/>
      <c r="X4405" s="98"/>
    </row>
    <row r="4406" spans="17:24" x14ac:dyDescent="0.2">
      <c r="Q4406" s="96"/>
      <c r="R4406" s="125"/>
      <c r="S4406" s="96"/>
      <c r="T4406" s="91"/>
      <c r="U4406" s="96"/>
      <c r="V4406" s="98"/>
      <c r="W4406" s="98"/>
      <c r="X4406" s="98"/>
    </row>
    <row r="4407" spans="17:24" x14ac:dyDescent="0.2">
      <c r="Q4407" s="96"/>
      <c r="R4407" s="125"/>
      <c r="S4407" s="96"/>
      <c r="T4407" s="91"/>
      <c r="U4407" s="96"/>
      <c r="V4407" s="98"/>
      <c r="W4407" s="98"/>
      <c r="X4407" s="98"/>
    </row>
    <row r="4408" spans="17:24" x14ac:dyDescent="0.2">
      <c r="Q4408" s="96"/>
      <c r="R4408" s="125"/>
      <c r="S4408" s="96"/>
      <c r="T4408" s="91"/>
      <c r="U4408" s="96"/>
      <c r="V4408" s="98"/>
      <c r="W4408" s="98"/>
      <c r="X4408" s="98"/>
    </row>
    <row r="4409" spans="17:24" x14ac:dyDescent="0.2">
      <c r="Q4409" s="96"/>
      <c r="R4409" s="125"/>
      <c r="S4409" s="96"/>
      <c r="T4409" s="91"/>
      <c r="U4409" s="96"/>
      <c r="V4409" s="98"/>
      <c r="W4409" s="98"/>
      <c r="X4409" s="98"/>
    </row>
    <row r="4410" spans="17:24" x14ac:dyDescent="0.2">
      <c r="Q4410" s="96"/>
      <c r="R4410" s="125"/>
      <c r="S4410" s="96"/>
      <c r="T4410" s="91"/>
      <c r="U4410" s="96"/>
      <c r="V4410" s="98"/>
      <c r="W4410" s="98"/>
      <c r="X4410" s="98"/>
    </row>
    <row r="4411" spans="17:24" x14ac:dyDescent="0.2">
      <c r="Q4411" s="96"/>
      <c r="R4411" s="125"/>
      <c r="S4411" s="96"/>
      <c r="T4411" s="91"/>
      <c r="U4411" s="96"/>
      <c r="V4411" s="98"/>
      <c r="W4411" s="98"/>
      <c r="X4411" s="98"/>
    </row>
    <row r="4412" spans="17:24" x14ac:dyDescent="0.2">
      <c r="Q4412" s="96"/>
      <c r="R4412" s="125"/>
      <c r="S4412" s="96"/>
      <c r="T4412" s="91"/>
      <c r="U4412" s="96"/>
      <c r="V4412" s="98"/>
      <c r="W4412" s="98"/>
      <c r="X4412" s="98"/>
    </row>
    <row r="4413" spans="17:24" x14ac:dyDescent="0.2">
      <c r="Q4413" s="96"/>
      <c r="R4413" s="125"/>
      <c r="S4413" s="96"/>
      <c r="T4413" s="91"/>
      <c r="U4413" s="96"/>
      <c r="V4413" s="98"/>
      <c r="W4413" s="98"/>
      <c r="X4413" s="98"/>
    </row>
    <row r="4414" spans="17:24" x14ac:dyDescent="0.2">
      <c r="Q4414" s="96"/>
      <c r="R4414" s="125"/>
      <c r="S4414" s="96"/>
      <c r="T4414" s="91"/>
      <c r="U4414" s="96"/>
      <c r="V4414" s="98"/>
      <c r="W4414" s="98"/>
      <c r="X4414" s="98"/>
    </row>
    <row r="4415" spans="17:24" x14ac:dyDescent="0.2">
      <c r="Q4415" s="96"/>
      <c r="R4415" s="125"/>
      <c r="S4415" s="96"/>
      <c r="T4415" s="91"/>
      <c r="U4415" s="96"/>
      <c r="V4415" s="98"/>
      <c r="W4415" s="98"/>
      <c r="X4415" s="98"/>
    </row>
    <row r="4416" spans="17:24" x14ac:dyDescent="0.2">
      <c r="Q4416" s="96"/>
      <c r="R4416" s="125"/>
      <c r="S4416" s="96"/>
      <c r="T4416" s="91"/>
      <c r="U4416" s="96"/>
      <c r="V4416" s="98"/>
      <c r="W4416" s="98"/>
      <c r="X4416" s="98"/>
    </row>
    <row r="4417" spans="17:24" x14ac:dyDescent="0.2">
      <c r="Q4417" s="96"/>
      <c r="R4417" s="125"/>
      <c r="S4417" s="96"/>
      <c r="T4417" s="91"/>
      <c r="U4417" s="96"/>
      <c r="V4417" s="98"/>
      <c r="W4417" s="98"/>
      <c r="X4417" s="98"/>
    </row>
    <row r="4418" spans="17:24" x14ac:dyDescent="0.2">
      <c r="Q4418" s="96"/>
      <c r="R4418" s="125"/>
      <c r="S4418" s="96"/>
      <c r="T4418" s="91"/>
      <c r="U4418" s="96"/>
      <c r="V4418" s="98"/>
      <c r="W4418" s="98"/>
      <c r="X4418" s="98"/>
    </row>
    <row r="4419" spans="17:24" x14ac:dyDescent="0.2">
      <c r="Q4419" s="96"/>
      <c r="R4419" s="125"/>
      <c r="S4419" s="96"/>
      <c r="T4419" s="91"/>
      <c r="U4419" s="96"/>
      <c r="V4419" s="98"/>
      <c r="W4419" s="98"/>
      <c r="X4419" s="98"/>
    </row>
    <row r="4420" spans="17:24" x14ac:dyDescent="0.2">
      <c r="Q4420" s="96"/>
      <c r="R4420" s="125"/>
      <c r="S4420" s="96"/>
      <c r="T4420" s="91"/>
      <c r="U4420" s="96"/>
      <c r="V4420" s="98"/>
      <c r="W4420" s="98"/>
      <c r="X4420" s="98"/>
    </row>
    <row r="4421" spans="17:24" x14ac:dyDescent="0.2">
      <c r="Q4421" s="96"/>
      <c r="R4421" s="125"/>
      <c r="S4421" s="96"/>
      <c r="T4421" s="91"/>
      <c r="U4421" s="96"/>
      <c r="V4421" s="98"/>
      <c r="W4421" s="98"/>
      <c r="X4421" s="98"/>
    </row>
    <row r="4422" spans="17:24" x14ac:dyDescent="0.2">
      <c r="Q4422" s="96"/>
      <c r="R4422" s="125"/>
      <c r="S4422" s="96"/>
      <c r="T4422" s="91"/>
      <c r="U4422" s="96"/>
      <c r="V4422" s="98"/>
      <c r="W4422" s="98"/>
      <c r="X4422" s="98"/>
    </row>
    <row r="4423" spans="17:24" x14ac:dyDescent="0.2">
      <c r="Q4423" s="96"/>
      <c r="R4423" s="125"/>
      <c r="S4423" s="96"/>
      <c r="T4423" s="91"/>
      <c r="U4423" s="96"/>
      <c r="V4423" s="98"/>
      <c r="W4423" s="98"/>
      <c r="X4423" s="98"/>
    </row>
    <row r="4424" spans="17:24" x14ac:dyDescent="0.2">
      <c r="Q4424" s="96"/>
      <c r="R4424" s="125"/>
      <c r="S4424" s="96"/>
      <c r="T4424" s="91"/>
      <c r="U4424" s="96"/>
      <c r="V4424" s="98"/>
      <c r="W4424" s="98"/>
      <c r="X4424" s="98"/>
    </row>
    <row r="4425" spans="17:24" x14ac:dyDescent="0.2">
      <c r="Q4425" s="96"/>
      <c r="R4425" s="125"/>
      <c r="S4425" s="96"/>
      <c r="T4425" s="91"/>
      <c r="U4425" s="96"/>
      <c r="V4425" s="98"/>
      <c r="W4425" s="98"/>
      <c r="X4425" s="98"/>
    </row>
    <row r="4426" spans="17:24" x14ac:dyDescent="0.2">
      <c r="Q4426" s="96"/>
      <c r="R4426" s="125"/>
      <c r="S4426" s="96"/>
      <c r="T4426" s="91"/>
      <c r="U4426" s="96"/>
      <c r="V4426" s="98"/>
      <c r="W4426" s="98"/>
      <c r="X4426" s="98"/>
    </row>
    <row r="4427" spans="17:24" x14ac:dyDescent="0.2">
      <c r="Q4427" s="96"/>
      <c r="R4427" s="125"/>
      <c r="S4427" s="96"/>
      <c r="T4427" s="91"/>
      <c r="U4427" s="96"/>
      <c r="V4427" s="98"/>
      <c r="W4427" s="98"/>
      <c r="X4427" s="98"/>
    </row>
    <row r="4428" spans="17:24" x14ac:dyDescent="0.2">
      <c r="Q4428" s="96"/>
      <c r="R4428" s="125"/>
      <c r="S4428" s="96"/>
      <c r="T4428" s="91"/>
      <c r="U4428" s="96"/>
      <c r="V4428" s="98"/>
      <c r="W4428" s="98"/>
      <c r="X4428" s="98"/>
    </row>
    <row r="4429" spans="17:24" x14ac:dyDescent="0.2">
      <c r="Q4429" s="96"/>
      <c r="R4429" s="125"/>
      <c r="S4429" s="96"/>
      <c r="T4429" s="91"/>
      <c r="U4429" s="96"/>
      <c r="V4429" s="98"/>
      <c r="W4429" s="98"/>
      <c r="X4429" s="98"/>
    </row>
    <row r="4430" spans="17:24" x14ac:dyDescent="0.2">
      <c r="Q4430" s="96"/>
      <c r="R4430" s="125"/>
      <c r="S4430" s="96"/>
      <c r="T4430" s="91"/>
      <c r="U4430" s="96"/>
      <c r="V4430" s="98"/>
      <c r="W4430" s="98"/>
      <c r="X4430" s="98"/>
    </row>
    <row r="4431" spans="17:24" x14ac:dyDescent="0.2">
      <c r="Q4431" s="96"/>
      <c r="R4431" s="125"/>
      <c r="S4431" s="96"/>
      <c r="T4431" s="91"/>
      <c r="U4431" s="96"/>
      <c r="V4431" s="98"/>
      <c r="W4431" s="98"/>
      <c r="X4431" s="98"/>
    </row>
    <row r="4432" spans="17:24" x14ac:dyDescent="0.2">
      <c r="Q4432" s="96"/>
      <c r="R4432" s="125"/>
      <c r="S4432" s="96"/>
      <c r="T4432" s="91"/>
      <c r="U4432" s="96"/>
      <c r="V4432" s="98"/>
      <c r="W4432" s="98"/>
      <c r="X4432" s="98"/>
    </row>
    <row r="4433" spans="17:24" x14ac:dyDescent="0.2">
      <c r="Q4433" s="96"/>
      <c r="R4433" s="125"/>
      <c r="S4433" s="96"/>
      <c r="T4433" s="91"/>
      <c r="U4433" s="96"/>
      <c r="V4433" s="98"/>
      <c r="W4433" s="98"/>
      <c r="X4433" s="98"/>
    </row>
    <row r="4434" spans="17:24" x14ac:dyDescent="0.2">
      <c r="Q4434" s="96"/>
      <c r="R4434" s="125"/>
      <c r="S4434" s="96"/>
      <c r="T4434" s="91"/>
      <c r="U4434" s="96"/>
      <c r="V4434" s="98"/>
      <c r="W4434" s="98"/>
      <c r="X4434" s="98"/>
    </row>
    <row r="4435" spans="17:24" x14ac:dyDescent="0.2">
      <c r="Q4435" s="96"/>
      <c r="R4435" s="125"/>
      <c r="S4435" s="96"/>
      <c r="T4435" s="91"/>
      <c r="U4435" s="96"/>
      <c r="V4435" s="98"/>
      <c r="W4435" s="98"/>
      <c r="X4435" s="98"/>
    </row>
    <row r="4436" spans="17:24" x14ac:dyDescent="0.2">
      <c r="Q4436" s="96"/>
      <c r="R4436" s="125"/>
      <c r="S4436" s="96"/>
      <c r="T4436" s="91"/>
      <c r="U4436" s="96"/>
      <c r="V4436" s="98"/>
      <c r="W4436" s="98"/>
      <c r="X4436" s="98"/>
    </row>
    <row r="4437" spans="17:24" x14ac:dyDescent="0.2">
      <c r="Q4437" s="96"/>
      <c r="R4437" s="125"/>
      <c r="S4437" s="96"/>
      <c r="T4437" s="91"/>
      <c r="U4437" s="96"/>
      <c r="V4437" s="98"/>
      <c r="W4437" s="98"/>
      <c r="X4437" s="98"/>
    </row>
    <row r="4438" spans="17:24" x14ac:dyDescent="0.2">
      <c r="Q4438" s="96"/>
      <c r="R4438" s="125"/>
      <c r="S4438" s="96"/>
      <c r="T4438" s="91"/>
      <c r="U4438" s="96"/>
      <c r="V4438" s="98"/>
      <c r="W4438" s="98"/>
      <c r="X4438" s="98"/>
    </row>
    <row r="4439" spans="17:24" x14ac:dyDescent="0.2">
      <c r="Q4439" s="96"/>
      <c r="R4439" s="125"/>
      <c r="S4439" s="96"/>
      <c r="T4439" s="91"/>
      <c r="U4439" s="96"/>
      <c r="V4439" s="98"/>
      <c r="W4439" s="98"/>
      <c r="X4439" s="98"/>
    </row>
    <row r="4440" spans="17:24" x14ac:dyDescent="0.2">
      <c r="Q4440" s="96"/>
      <c r="R4440" s="125"/>
      <c r="S4440" s="96"/>
      <c r="T4440" s="91"/>
      <c r="U4440" s="96"/>
      <c r="V4440" s="98"/>
      <c r="W4440" s="98"/>
      <c r="X4440" s="98"/>
    </row>
    <row r="4441" spans="17:24" x14ac:dyDescent="0.2">
      <c r="Q4441" s="96"/>
      <c r="R4441" s="125"/>
      <c r="S4441" s="96"/>
      <c r="T4441" s="91"/>
      <c r="U4441" s="96"/>
      <c r="V4441" s="98"/>
      <c r="W4441" s="98"/>
      <c r="X4441" s="98"/>
    </row>
    <row r="4442" spans="17:24" x14ac:dyDescent="0.2">
      <c r="Q4442" s="96"/>
      <c r="R4442" s="125"/>
      <c r="S4442" s="96"/>
      <c r="T4442" s="91"/>
      <c r="U4442" s="96"/>
      <c r="V4442" s="98"/>
      <c r="W4442" s="98"/>
      <c r="X4442" s="98"/>
    </row>
    <row r="4443" spans="17:24" x14ac:dyDescent="0.2">
      <c r="Q4443" s="96"/>
      <c r="R4443" s="125"/>
      <c r="S4443" s="96"/>
      <c r="T4443" s="91"/>
      <c r="U4443" s="96"/>
      <c r="V4443" s="98"/>
      <c r="W4443" s="98"/>
      <c r="X4443" s="98"/>
    </row>
    <row r="4444" spans="17:24" x14ac:dyDescent="0.2">
      <c r="Q4444" s="96"/>
      <c r="R4444" s="125"/>
      <c r="S4444" s="96"/>
      <c r="T4444" s="91"/>
      <c r="U4444" s="96"/>
      <c r="V4444" s="98"/>
      <c r="W4444" s="98"/>
      <c r="X4444" s="98"/>
    </row>
    <row r="4445" spans="17:24" x14ac:dyDescent="0.2">
      <c r="Q4445" s="96"/>
      <c r="R4445" s="125"/>
      <c r="S4445" s="96"/>
      <c r="T4445" s="91"/>
      <c r="U4445" s="96"/>
      <c r="V4445" s="98"/>
      <c r="W4445" s="98"/>
      <c r="X4445" s="98"/>
    </row>
    <row r="4446" spans="17:24" x14ac:dyDescent="0.2">
      <c r="Q4446" s="96"/>
      <c r="R4446" s="125"/>
      <c r="S4446" s="96"/>
      <c r="T4446" s="91"/>
      <c r="U4446" s="96"/>
      <c r="V4446" s="98"/>
      <c r="W4446" s="98"/>
      <c r="X4446" s="98"/>
    </row>
    <row r="4447" spans="17:24" x14ac:dyDescent="0.2">
      <c r="Q4447" s="96"/>
      <c r="R4447" s="125"/>
      <c r="S4447" s="96"/>
      <c r="T4447" s="91"/>
      <c r="U4447" s="96"/>
      <c r="V4447" s="98"/>
      <c r="W4447" s="98"/>
      <c r="X4447" s="98"/>
    </row>
    <row r="4448" spans="17:24" x14ac:dyDescent="0.2">
      <c r="Q4448" s="96"/>
      <c r="R4448" s="125"/>
      <c r="S4448" s="96"/>
      <c r="T4448" s="91"/>
      <c r="U4448" s="96"/>
      <c r="V4448" s="98"/>
      <c r="W4448" s="98"/>
      <c r="X4448" s="98"/>
    </row>
    <row r="4449" spans="17:24" x14ac:dyDescent="0.2">
      <c r="Q4449" s="96"/>
      <c r="R4449" s="125"/>
      <c r="S4449" s="96"/>
      <c r="T4449" s="91"/>
      <c r="U4449" s="96"/>
      <c r="V4449" s="98"/>
      <c r="W4449" s="98"/>
      <c r="X4449" s="98"/>
    </row>
    <row r="4450" spans="17:24" x14ac:dyDescent="0.2">
      <c r="Q4450" s="96"/>
      <c r="R4450" s="125"/>
      <c r="S4450" s="96"/>
      <c r="T4450" s="91"/>
      <c r="U4450" s="96"/>
      <c r="V4450" s="98"/>
      <c r="W4450" s="98"/>
      <c r="X4450" s="98"/>
    </row>
    <row r="4451" spans="17:24" x14ac:dyDescent="0.2">
      <c r="Q4451" s="96"/>
      <c r="R4451" s="125"/>
      <c r="S4451" s="96"/>
      <c r="T4451" s="91"/>
      <c r="U4451" s="96"/>
      <c r="V4451" s="98"/>
      <c r="W4451" s="98"/>
      <c r="X4451" s="98"/>
    </row>
    <row r="4452" spans="17:24" x14ac:dyDescent="0.2">
      <c r="Q4452" s="96"/>
      <c r="R4452" s="125"/>
      <c r="S4452" s="96"/>
      <c r="T4452" s="91"/>
      <c r="U4452" s="96"/>
      <c r="V4452" s="98"/>
      <c r="W4452" s="98"/>
      <c r="X4452" s="98"/>
    </row>
    <row r="4453" spans="17:24" x14ac:dyDescent="0.2">
      <c r="Q4453" s="96"/>
      <c r="R4453" s="125"/>
      <c r="S4453" s="96"/>
      <c r="T4453" s="91"/>
      <c r="U4453" s="96"/>
      <c r="V4453" s="98"/>
      <c r="W4453" s="98"/>
      <c r="X4453" s="98"/>
    </row>
    <row r="4454" spans="17:24" x14ac:dyDescent="0.2">
      <c r="Q4454" s="96"/>
      <c r="R4454" s="125"/>
      <c r="S4454" s="96"/>
      <c r="T4454" s="91"/>
      <c r="U4454" s="96"/>
      <c r="V4454" s="98"/>
      <c r="W4454" s="98"/>
      <c r="X4454" s="98"/>
    </row>
    <row r="4455" spans="17:24" x14ac:dyDescent="0.2">
      <c r="Q4455" s="96"/>
      <c r="R4455" s="125"/>
      <c r="S4455" s="96"/>
      <c r="T4455" s="91"/>
      <c r="U4455" s="96"/>
      <c r="V4455" s="98"/>
      <c r="W4455" s="98"/>
      <c r="X4455" s="98"/>
    </row>
    <row r="4456" spans="17:24" x14ac:dyDescent="0.2">
      <c r="Q4456" s="96"/>
      <c r="R4456" s="125"/>
      <c r="S4456" s="96"/>
      <c r="T4456" s="91"/>
      <c r="U4456" s="96"/>
      <c r="V4456" s="98"/>
      <c r="W4456" s="98"/>
      <c r="X4456" s="98"/>
    </row>
    <row r="4457" spans="17:24" x14ac:dyDescent="0.2">
      <c r="Q4457" s="96"/>
      <c r="R4457" s="125"/>
      <c r="S4457" s="96"/>
      <c r="T4457" s="91"/>
      <c r="U4457" s="96"/>
      <c r="V4457" s="98"/>
      <c r="W4457" s="98"/>
      <c r="X4457" s="98"/>
    </row>
    <row r="4458" spans="17:24" x14ac:dyDescent="0.2">
      <c r="Q4458" s="96"/>
      <c r="R4458" s="125"/>
      <c r="S4458" s="96"/>
      <c r="T4458" s="91"/>
      <c r="U4458" s="96"/>
      <c r="V4458" s="98"/>
      <c r="W4458" s="98"/>
      <c r="X4458" s="98"/>
    </row>
    <row r="4459" spans="17:24" x14ac:dyDescent="0.2">
      <c r="Q4459" s="96"/>
      <c r="R4459" s="125"/>
      <c r="S4459" s="96"/>
      <c r="T4459" s="91"/>
      <c r="U4459" s="96"/>
      <c r="V4459" s="98"/>
      <c r="W4459" s="98"/>
      <c r="X4459" s="98"/>
    </row>
    <row r="4460" spans="17:24" x14ac:dyDescent="0.2">
      <c r="Q4460" s="96"/>
      <c r="R4460" s="125"/>
      <c r="S4460" s="96"/>
      <c r="T4460" s="91"/>
      <c r="U4460" s="96"/>
      <c r="V4460" s="98"/>
      <c r="W4460" s="98"/>
      <c r="X4460" s="98"/>
    </row>
    <row r="4461" spans="17:24" x14ac:dyDescent="0.2">
      <c r="Q4461" s="96"/>
      <c r="R4461" s="125"/>
      <c r="S4461" s="96"/>
      <c r="T4461" s="91"/>
      <c r="U4461" s="96"/>
      <c r="V4461" s="98"/>
      <c r="W4461" s="98"/>
      <c r="X4461" s="98"/>
    </row>
    <row r="4462" spans="17:24" x14ac:dyDescent="0.2">
      <c r="Q4462" s="96"/>
      <c r="R4462" s="125"/>
      <c r="S4462" s="96"/>
      <c r="T4462" s="91"/>
      <c r="U4462" s="96"/>
      <c r="V4462" s="98"/>
      <c r="W4462" s="98"/>
      <c r="X4462" s="98"/>
    </row>
    <row r="4463" spans="17:24" x14ac:dyDescent="0.2">
      <c r="Q4463" s="96"/>
      <c r="R4463" s="125"/>
      <c r="S4463" s="96"/>
      <c r="T4463" s="91"/>
      <c r="U4463" s="96"/>
      <c r="V4463" s="98"/>
      <c r="W4463" s="98"/>
      <c r="X4463" s="98"/>
    </row>
    <row r="4464" spans="17:24" x14ac:dyDescent="0.2">
      <c r="Q4464" s="96"/>
      <c r="R4464" s="125"/>
      <c r="S4464" s="96"/>
      <c r="T4464" s="91"/>
      <c r="U4464" s="96"/>
      <c r="V4464" s="98"/>
      <c r="W4464" s="98"/>
      <c r="X4464" s="98"/>
    </row>
    <row r="4465" spans="17:24" x14ac:dyDescent="0.2">
      <c r="Q4465" s="96"/>
      <c r="R4465" s="125"/>
      <c r="S4465" s="96"/>
      <c r="T4465" s="91"/>
      <c r="U4465" s="96"/>
      <c r="V4465" s="98"/>
      <c r="W4465" s="98"/>
      <c r="X4465" s="98"/>
    </row>
    <row r="4466" spans="17:24" x14ac:dyDescent="0.2">
      <c r="Q4466" s="96"/>
      <c r="R4466" s="125"/>
      <c r="S4466" s="96"/>
      <c r="T4466" s="91"/>
      <c r="U4466" s="96"/>
      <c r="V4466" s="98"/>
      <c r="W4466" s="98"/>
      <c r="X4466" s="98"/>
    </row>
    <row r="4467" spans="17:24" x14ac:dyDescent="0.2">
      <c r="Q4467" s="96"/>
      <c r="R4467" s="125"/>
      <c r="S4467" s="96"/>
      <c r="T4467" s="91"/>
      <c r="U4467" s="96"/>
      <c r="V4467" s="98"/>
      <c r="W4467" s="98"/>
      <c r="X4467" s="98"/>
    </row>
    <row r="4468" spans="17:24" x14ac:dyDescent="0.2">
      <c r="Q4468" s="96"/>
      <c r="R4468" s="125"/>
      <c r="S4468" s="96"/>
      <c r="T4468" s="91"/>
      <c r="U4468" s="96"/>
      <c r="V4468" s="98"/>
      <c r="W4468" s="98"/>
      <c r="X4468" s="98"/>
    </row>
    <row r="4469" spans="17:24" x14ac:dyDescent="0.2">
      <c r="Q4469" s="96"/>
      <c r="R4469" s="125"/>
      <c r="S4469" s="96"/>
      <c r="T4469" s="91"/>
      <c r="U4469" s="96"/>
      <c r="V4469" s="98"/>
      <c r="W4469" s="98"/>
      <c r="X4469" s="98"/>
    </row>
    <row r="4470" spans="17:24" x14ac:dyDescent="0.2">
      <c r="Q4470" s="96"/>
      <c r="R4470" s="125"/>
      <c r="S4470" s="96"/>
      <c r="T4470" s="91"/>
      <c r="U4470" s="96"/>
      <c r="V4470" s="98"/>
      <c r="W4470" s="98"/>
      <c r="X4470" s="98"/>
    </row>
    <row r="4471" spans="17:24" x14ac:dyDescent="0.2">
      <c r="Q4471" s="96"/>
      <c r="R4471" s="125"/>
      <c r="S4471" s="96"/>
      <c r="T4471" s="91"/>
      <c r="U4471" s="96"/>
      <c r="V4471" s="98"/>
      <c r="W4471" s="98"/>
      <c r="X4471" s="98"/>
    </row>
    <row r="4472" spans="17:24" x14ac:dyDescent="0.2">
      <c r="Q4472" s="96"/>
      <c r="R4472" s="125"/>
      <c r="S4472" s="96"/>
      <c r="T4472" s="91"/>
      <c r="U4472" s="96"/>
      <c r="V4472" s="98"/>
      <c r="W4472" s="98"/>
      <c r="X4472" s="98"/>
    </row>
    <row r="4473" spans="17:24" x14ac:dyDescent="0.2">
      <c r="Q4473" s="96"/>
      <c r="R4473" s="125"/>
      <c r="S4473" s="96"/>
      <c r="T4473" s="91"/>
      <c r="U4473" s="96"/>
      <c r="V4473" s="98"/>
      <c r="W4473" s="98"/>
      <c r="X4473" s="98"/>
    </row>
    <row r="4474" spans="17:24" x14ac:dyDescent="0.2">
      <c r="Q4474" s="96"/>
      <c r="R4474" s="125"/>
      <c r="S4474" s="96"/>
      <c r="T4474" s="91"/>
      <c r="U4474" s="96"/>
      <c r="V4474" s="98"/>
      <c r="W4474" s="98"/>
      <c r="X4474" s="98"/>
    </row>
    <row r="4475" spans="17:24" x14ac:dyDescent="0.2">
      <c r="Q4475" s="96"/>
      <c r="R4475" s="125"/>
      <c r="S4475" s="96"/>
      <c r="T4475" s="91"/>
      <c r="U4475" s="96"/>
      <c r="V4475" s="98"/>
      <c r="W4475" s="98"/>
      <c r="X4475" s="98"/>
    </row>
    <row r="4476" spans="17:24" x14ac:dyDescent="0.2">
      <c r="Q4476" s="96"/>
      <c r="R4476" s="125"/>
      <c r="S4476" s="96"/>
      <c r="T4476" s="91"/>
      <c r="U4476" s="96"/>
      <c r="V4476" s="98"/>
      <c r="W4476" s="98"/>
      <c r="X4476" s="98"/>
    </row>
    <row r="4477" spans="17:24" x14ac:dyDescent="0.2">
      <c r="Q4477" s="96"/>
      <c r="R4477" s="125"/>
      <c r="S4477" s="96"/>
      <c r="T4477" s="91"/>
      <c r="U4477" s="96"/>
      <c r="V4477" s="98"/>
      <c r="W4477" s="98"/>
      <c r="X4477" s="98"/>
    </row>
    <row r="4478" spans="17:24" x14ac:dyDescent="0.2">
      <c r="Q4478" s="96"/>
      <c r="R4478" s="125"/>
      <c r="S4478" s="96"/>
      <c r="T4478" s="91"/>
      <c r="U4478" s="96"/>
      <c r="V4478" s="98"/>
      <c r="W4478" s="98"/>
      <c r="X4478" s="98"/>
    </row>
    <row r="4479" spans="17:24" x14ac:dyDescent="0.2">
      <c r="Q4479" s="96"/>
      <c r="R4479" s="125"/>
      <c r="S4479" s="96"/>
      <c r="T4479" s="91"/>
      <c r="U4479" s="96"/>
      <c r="V4479" s="98"/>
      <c r="W4479" s="98"/>
      <c r="X4479" s="98"/>
    </row>
    <row r="4480" spans="17:24" x14ac:dyDescent="0.2">
      <c r="Q4480" s="96"/>
      <c r="R4480" s="125"/>
      <c r="S4480" s="96"/>
      <c r="T4480" s="91"/>
      <c r="U4480" s="96"/>
      <c r="V4480" s="98"/>
      <c r="W4480" s="98"/>
      <c r="X4480" s="98"/>
    </row>
    <row r="4481" spans="17:24" x14ac:dyDescent="0.2">
      <c r="Q4481" s="96"/>
      <c r="R4481" s="125"/>
      <c r="S4481" s="96"/>
      <c r="T4481" s="91"/>
      <c r="U4481" s="96"/>
      <c r="V4481" s="98"/>
      <c r="W4481" s="98"/>
      <c r="X4481" s="98"/>
    </row>
    <row r="4482" spans="17:24" x14ac:dyDescent="0.2">
      <c r="Q4482" s="96"/>
      <c r="R4482" s="125"/>
      <c r="S4482" s="96"/>
      <c r="T4482" s="91"/>
      <c r="U4482" s="96"/>
      <c r="V4482" s="98"/>
      <c r="W4482" s="98"/>
      <c r="X4482" s="98"/>
    </row>
    <row r="4483" spans="17:24" x14ac:dyDescent="0.2">
      <c r="Q4483" s="96"/>
      <c r="R4483" s="125"/>
      <c r="S4483" s="96"/>
      <c r="T4483" s="91"/>
      <c r="U4483" s="96"/>
      <c r="V4483" s="98"/>
      <c r="W4483" s="98"/>
      <c r="X4483" s="98"/>
    </row>
    <row r="4484" spans="17:24" x14ac:dyDescent="0.2">
      <c r="Q4484" s="96"/>
      <c r="R4484" s="125"/>
      <c r="S4484" s="96"/>
      <c r="T4484" s="91"/>
      <c r="U4484" s="96"/>
      <c r="V4484" s="98"/>
      <c r="W4484" s="98"/>
      <c r="X4484" s="98"/>
    </row>
    <row r="4485" spans="17:24" x14ac:dyDescent="0.2">
      <c r="Q4485" s="96"/>
      <c r="R4485" s="125"/>
      <c r="S4485" s="96"/>
      <c r="T4485" s="91"/>
      <c r="U4485" s="96"/>
      <c r="V4485" s="98"/>
      <c r="W4485" s="98"/>
      <c r="X4485" s="98"/>
    </row>
    <row r="4486" spans="17:24" x14ac:dyDescent="0.2">
      <c r="Q4486" s="96"/>
      <c r="R4486" s="125"/>
      <c r="S4486" s="96"/>
      <c r="T4486" s="91"/>
      <c r="U4486" s="96"/>
      <c r="V4486" s="98"/>
      <c r="W4486" s="98"/>
      <c r="X4486" s="98"/>
    </row>
    <row r="4487" spans="17:24" x14ac:dyDescent="0.2">
      <c r="Q4487" s="96"/>
      <c r="R4487" s="125"/>
      <c r="S4487" s="96"/>
      <c r="T4487" s="91"/>
      <c r="U4487" s="96"/>
      <c r="V4487" s="98"/>
      <c r="W4487" s="98"/>
      <c r="X4487" s="98"/>
    </row>
    <row r="4488" spans="17:24" x14ac:dyDescent="0.2">
      <c r="Q4488" s="96"/>
      <c r="R4488" s="125"/>
      <c r="S4488" s="96"/>
      <c r="T4488" s="91"/>
      <c r="U4488" s="96"/>
      <c r="V4488" s="98"/>
      <c r="W4488" s="98"/>
      <c r="X4488" s="98"/>
    </row>
    <row r="4489" spans="17:24" x14ac:dyDescent="0.2">
      <c r="Q4489" s="96"/>
      <c r="R4489" s="125"/>
      <c r="S4489" s="96"/>
      <c r="T4489" s="91"/>
      <c r="U4489" s="96"/>
      <c r="V4489" s="98"/>
      <c r="W4489" s="98"/>
      <c r="X4489" s="98"/>
    </row>
    <row r="4490" spans="17:24" x14ac:dyDescent="0.2">
      <c r="Q4490" s="96"/>
      <c r="R4490" s="125"/>
      <c r="S4490" s="96"/>
      <c r="T4490" s="91"/>
      <c r="U4490" s="96"/>
      <c r="V4490" s="98"/>
      <c r="W4490" s="98"/>
      <c r="X4490" s="98"/>
    </row>
    <row r="4491" spans="17:24" x14ac:dyDescent="0.2">
      <c r="Q4491" s="96"/>
      <c r="R4491" s="125"/>
      <c r="S4491" s="96"/>
      <c r="T4491" s="91"/>
      <c r="U4491" s="96"/>
      <c r="V4491" s="98"/>
      <c r="W4491" s="98"/>
      <c r="X4491" s="98"/>
    </row>
    <row r="4492" spans="17:24" x14ac:dyDescent="0.2">
      <c r="Q4492" s="96"/>
      <c r="R4492" s="125"/>
      <c r="S4492" s="96"/>
      <c r="T4492" s="91"/>
      <c r="U4492" s="96"/>
      <c r="V4492" s="98"/>
      <c r="W4492" s="98"/>
      <c r="X4492" s="98"/>
    </row>
    <row r="4493" spans="17:24" x14ac:dyDescent="0.2">
      <c r="Q4493" s="96"/>
      <c r="R4493" s="125"/>
      <c r="S4493" s="96"/>
      <c r="T4493" s="91"/>
      <c r="U4493" s="96"/>
      <c r="V4493" s="98"/>
      <c r="W4493" s="98"/>
      <c r="X4493" s="98"/>
    </row>
    <row r="4494" spans="17:24" x14ac:dyDescent="0.2">
      <c r="Q4494" s="96"/>
      <c r="R4494" s="125"/>
      <c r="S4494" s="96"/>
      <c r="T4494" s="91"/>
      <c r="U4494" s="96"/>
      <c r="V4494" s="98"/>
      <c r="W4494" s="98"/>
      <c r="X4494" s="98"/>
    </row>
    <row r="4495" spans="17:24" x14ac:dyDescent="0.2">
      <c r="Q4495" s="96"/>
      <c r="R4495" s="125"/>
      <c r="S4495" s="96"/>
      <c r="T4495" s="91"/>
      <c r="U4495" s="96"/>
      <c r="V4495" s="98"/>
      <c r="W4495" s="98"/>
      <c r="X4495" s="98"/>
    </row>
    <row r="4496" spans="17:24" x14ac:dyDescent="0.2">
      <c r="Q4496" s="96"/>
      <c r="R4496" s="125"/>
      <c r="S4496" s="96"/>
      <c r="T4496" s="91"/>
      <c r="U4496" s="96"/>
      <c r="V4496" s="98"/>
      <c r="W4496" s="98"/>
      <c r="X4496" s="98"/>
    </row>
    <row r="4497" spans="17:24" x14ac:dyDescent="0.2">
      <c r="Q4497" s="96"/>
      <c r="R4497" s="125"/>
      <c r="S4497" s="96"/>
      <c r="T4497" s="91"/>
      <c r="U4497" s="96"/>
      <c r="V4497" s="98"/>
      <c r="W4497" s="98"/>
      <c r="X4497" s="98"/>
    </row>
    <row r="4498" spans="17:24" x14ac:dyDescent="0.2">
      <c r="Q4498" s="96"/>
      <c r="R4498" s="125"/>
      <c r="S4498" s="96"/>
      <c r="T4498" s="91"/>
      <c r="U4498" s="96"/>
      <c r="V4498" s="98"/>
      <c r="W4498" s="98"/>
      <c r="X4498" s="98"/>
    </row>
    <row r="4499" spans="17:24" x14ac:dyDescent="0.2">
      <c r="Q4499" s="96"/>
      <c r="R4499" s="125"/>
      <c r="S4499" s="96"/>
      <c r="T4499" s="91"/>
      <c r="U4499" s="96"/>
      <c r="V4499" s="98"/>
      <c r="W4499" s="98"/>
      <c r="X4499" s="98"/>
    </row>
    <row r="4500" spans="17:24" x14ac:dyDescent="0.2">
      <c r="Q4500" s="96"/>
      <c r="R4500" s="125"/>
      <c r="S4500" s="96"/>
      <c r="T4500" s="91"/>
      <c r="U4500" s="96"/>
      <c r="V4500" s="98"/>
      <c r="W4500" s="98"/>
      <c r="X4500" s="98"/>
    </row>
    <row r="4501" spans="17:24" x14ac:dyDescent="0.2">
      <c r="Q4501" s="96"/>
      <c r="R4501" s="125"/>
      <c r="S4501" s="96"/>
      <c r="T4501" s="91"/>
      <c r="U4501" s="96"/>
      <c r="V4501" s="98"/>
      <c r="W4501" s="98"/>
      <c r="X4501" s="98"/>
    </row>
    <row r="4502" spans="17:24" x14ac:dyDescent="0.2">
      <c r="Q4502" s="96"/>
      <c r="R4502" s="125"/>
      <c r="S4502" s="96"/>
      <c r="T4502" s="91"/>
      <c r="U4502" s="96"/>
      <c r="V4502" s="98"/>
      <c r="W4502" s="98"/>
      <c r="X4502" s="98"/>
    </row>
    <row r="4503" spans="17:24" x14ac:dyDescent="0.2">
      <c r="Q4503" s="96"/>
      <c r="R4503" s="125"/>
      <c r="S4503" s="96"/>
      <c r="T4503" s="91"/>
      <c r="U4503" s="96"/>
      <c r="V4503" s="98"/>
      <c r="W4503" s="98"/>
      <c r="X4503" s="98"/>
    </row>
    <row r="4504" spans="17:24" x14ac:dyDescent="0.2">
      <c r="Q4504" s="96"/>
      <c r="R4504" s="125"/>
      <c r="S4504" s="96"/>
      <c r="T4504" s="91"/>
      <c r="U4504" s="96"/>
      <c r="V4504" s="98"/>
      <c r="W4504" s="98"/>
      <c r="X4504" s="98"/>
    </row>
    <row r="4505" spans="17:24" x14ac:dyDescent="0.2">
      <c r="Q4505" s="96"/>
      <c r="R4505" s="125"/>
      <c r="S4505" s="96"/>
      <c r="T4505" s="91"/>
      <c r="U4505" s="96"/>
      <c r="V4505" s="98"/>
      <c r="W4505" s="98"/>
      <c r="X4505" s="98"/>
    </row>
    <row r="4506" spans="17:24" x14ac:dyDescent="0.2">
      <c r="Q4506" s="96"/>
      <c r="R4506" s="125"/>
      <c r="S4506" s="96"/>
      <c r="T4506" s="91"/>
      <c r="U4506" s="96"/>
      <c r="V4506" s="98"/>
      <c r="W4506" s="98"/>
      <c r="X4506" s="98"/>
    </row>
    <row r="4507" spans="17:24" x14ac:dyDescent="0.2">
      <c r="Q4507" s="96"/>
      <c r="R4507" s="125"/>
      <c r="S4507" s="96"/>
      <c r="T4507" s="91"/>
      <c r="U4507" s="96"/>
      <c r="V4507" s="98"/>
      <c r="W4507" s="98"/>
      <c r="X4507" s="98"/>
    </row>
    <row r="4508" spans="17:24" x14ac:dyDescent="0.2">
      <c r="Q4508" s="96"/>
      <c r="R4508" s="125"/>
      <c r="S4508" s="96"/>
      <c r="T4508" s="91"/>
      <c r="U4508" s="96"/>
      <c r="V4508" s="98"/>
      <c r="W4508" s="98"/>
      <c r="X4508" s="98"/>
    </row>
    <row r="4509" spans="17:24" x14ac:dyDescent="0.2">
      <c r="Q4509" s="96"/>
      <c r="R4509" s="125"/>
      <c r="S4509" s="96"/>
      <c r="T4509" s="91"/>
      <c r="U4509" s="96"/>
      <c r="V4509" s="98"/>
      <c r="W4509" s="98"/>
      <c r="X4509" s="98"/>
    </row>
    <row r="4510" spans="17:24" x14ac:dyDescent="0.2">
      <c r="Q4510" s="96"/>
      <c r="R4510" s="125"/>
      <c r="S4510" s="96"/>
      <c r="T4510" s="91"/>
      <c r="U4510" s="96"/>
      <c r="V4510" s="98"/>
      <c r="W4510" s="98"/>
      <c r="X4510" s="98"/>
    </row>
    <row r="4511" spans="17:24" x14ac:dyDescent="0.2">
      <c r="Q4511" s="96"/>
      <c r="R4511" s="125"/>
      <c r="S4511" s="96"/>
      <c r="T4511" s="91"/>
      <c r="U4511" s="96"/>
      <c r="V4511" s="98"/>
      <c r="W4511" s="98"/>
      <c r="X4511" s="98"/>
    </row>
    <row r="4512" spans="17:24" x14ac:dyDescent="0.2">
      <c r="Q4512" s="96"/>
      <c r="R4512" s="125"/>
      <c r="S4512" s="96"/>
      <c r="T4512" s="91"/>
      <c r="U4512" s="96"/>
      <c r="V4512" s="98"/>
      <c r="W4512" s="98"/>
      <c r="X4512" s="98"/>
    </row>
    <row r="4513" spans="17:24" x14ac:dyDescent="0.2">
      <c r="Q4513" s="96"/>
      <c r="R4513" s="125"/>
      <c r="S4513" s="96"/>
      <c r="T4513" s="91"/>
      <c r="U4513" s="96"/>
      <c r="V4513" s="98"/>
      <c r="W4513" s="98"/>
      <c r="X4513" s="98"/>
    </row>
    <row r="4514" spans="17:24" x14ac:dyDescent="0.2">
      <c r="Q4514" s="96"/>
      <c r="R4514" s="125"/>
      <c r="S4514" s="96"/>
      <c r="T4514" s="91"/>
      <c r="U4514" s="96"/>
      <c r="V4514" s="98"/>
      <c r="W4514" s="98"/>
      <c r="X4514" s="98"/>
    </row>
    <row r="4515" spans="17:24" x14ac:dyDescent="0.2">
      <c r="Q4515" s="96"/>
      <c r="R4515" s="125"/>
      <c r="S4515" s="96"/>
      <c r="T4515" s="91"/>
      <c r="U4515" s="96"/>
      <c r="V4515" s="98"/>
      <c r="W4515" s="98"/>
      <c r="X4515" s="98"/>
    </row>
    <row r="4516" spans="17:24" x14ac:dyDescent="0.2">
      <c r="Q4516" s="96"/>
      <c r="R4516" s="125"/>
      <c r="S4516" s="96"/>
      <c r="T4516" s="91"/>
      <c r="U4516" s="96"/>
      <c r="V4516" s="98"/>
      <c r="W4516" s="98"/>
      <c r="X4516" s="98"/>
    </row>
    <row r="4517" spans="17:24" x14ac:dyDescent="0.2">
      <c r="Q4517" s="96"/>
      <c r="R4517" s="125"/>
      <c r="S4517" s="96"/>
      <c r="T4517" s="91"/>
      <c r="U4517" s="96"/>
      <c r="V4517" s="98"/>
      <c r="W4517" s="98"/>
      <c r="X4517" s="98"/>
    </row>
    <row r="4518" spans="17:24" x14ac:dyDescent="0.2">
      <c r="Q4518" s="96"/>
      <c r="R4518" s="125"/>
      <c r="S4518" s="96"/>
      <c r="T4518" s="91"/>
      <c r="U4518" s="96"/>
      <c r="V4518" s="98"/>
      <c r="W4518" s="98"/>
      <c r="X4518" s="98"/>
    </row>
    <row r="4519" spans="17:24" x14ac:dyDescent="0.2">
      <c r="Q4519" s="96"/>
      <c r="R4519" s="125"/>
      <c r="S4519" s="96"/>
      <c r="T4519" s="91"/>
      <c r="U4519" s="96"/>
      <c r="V4519" s="98"/>
      <c r="W4519" s="98"/>
      <c r="X4519" s="98"/>
    </row>
    <row r="4520" spans="17:24" x14ac:dyDescent="0.2">
      <c r="Q4520" s="96"/>
      <c r="R4520" s="125"/>
      <c r="S4520" s="96"/>
      <c r="T4520" s="91"/>
      <c r="U4520" s="96"/>
      <c r="V4520" s="98"/>
      <c r="W4520" s="98"/>
      <c r="X4520" s="98"/>
    </row>
    <row r="4521" spans="17:24" x14ac:dyDescent="0.2">
      <c r="Q4521" s="96"/>
      <c r="R4521" s="125"/>
      <c r="S4521" s="96"/>
      <c r="T4521" s="91"/>
      <c r="U4521" s="96"/>
      <c r="V4521" s="98"/>
      <c r="W4521" s="98"/>
      <c r="X4521" s="98"/>
    </row>
    <row r="4522" spans="17:24" x14ac:dyDescent="0.2">
      <c r="Q4522" s="96"/>
      <c r="R4522" s="125"/>
      <c r="S4522" s="96"/>
      <c r="T4522" s="91"/>
      <c r="U4522" s="96"/>
      <c r="V4522" s="98"/>
      <c r="W4522" s="98"/>
      <c r="X4522" s="98"/>
    </row>
    <row r="4523" spans="17:24" x14ac:dyDescent="0.2">
      <c r="Q4523" s="96"/>
      <c r="R4523" s="125"/>
      <c r="S4523" s="96"/>
      <c r="T4523" s="91"/>
      <c r="U4523" s="96"/>
      <c r="V4523" s="98"/>
      <c r="W4523" s="98"/>
      <c r="X4523" s="98"/>
    </row>
    <row r="4524" spans="17:24" x14ac:dyDescent="0.2">
      <c r="Q4524" s="96"/>
      <c r="R4524" s="125"/>
      <c r="S4524" s="96"/>
      <c r="T4524" s="91"/>
      <c r="U4524" s="96"/>
      <c r="V4524" s="98"/>
      <c r="W4524" s="98"/>
      <c r="X4524" s="98"/>
    </row>
    <row r="4525" spans="17:24" x14ac:dyDescent="0.2">
      <c r="Q4525" s="96"/>
      <c r="R4525" s="125"/>
      <c r="S4525" s="96"/>
      <c r="T4525" s="91"/>
      <c r="U4525" s="96"/>
      <c r="V4525" s="98"/>
      <c r="W4525" s="98"/>
      <c r="X4525" s="98"/>
    </row>
    <row r="4526" spans="17:24" x14ac:dyDescent="0.2">
      <c r="Q4526" s="96"/>
      <c r="R4526" s="125"/>
      <c r="S4526" s="96"/>
      <c r="T4526" s="91"/>
      <c r="U4526" s="96"/>
      <c r="V4526" s="98"/>
      <c r="W4526" s="98"/>
      <c r="X4526" s="98"/>
    </row>
    <row r="4527" spans="17:24" x14ac:dyDescent="0.2">
      <c r="Q4527" s="96"/>
      <c r="R4527" s="125"/>
      <c r="S4527" s="96"/>
      <c r="T4527" s="91"/>
      <c r="U4527" s="96"/>
      <c r="V4527" s="98"/>
      <c r="W4527" s="98"/>
      <c r="X4527" s="98"/>
    </row>
    <row r="4528" spans="17:24" x14ac:dyDescent="0.2">
      <c r="Q4528" s="96"/>
      <c r="R4528" s="125"/>
      <c r="S4528" s="96"/>
      <c r="T4528" s="91"/>
      <c r="U4528" s="96"/>
      <c r="V4528" s="98"/>
      <c r="W4528" s="98"/>
      <c r="X4528" s="98"/>
    </row>
    <row r="4529" spans="17:24" x14ac:dyDescent="0.2">
      <c r="Q4529" s="96"/>
      <c r="R4529" s="125"/>
      <c r="S4529" s="96"/>
      <c r="T4529" s="91"/>
      <c r="U4529" s="96"/>
      <c r="V4529" s="98"/>
      <c r="W4529" s="98"/>
      <c r="X4529" s="98"/>
    </row>
    <row r="4530" spans="17:24" x14ac:dyDescent="0.2">
      <c r="Q4530" s="96"/>
      <c r="R4530" s="125"/>
      <c r="S4530" s="96"/>
      <c r="T4530" s="91"/>
      <c r="U4530" s="96"/>
      <c r="V4530" s="98"/>
      <c r="W4530" s="98"/>
      <c r="X4530" s="98"/>
    </row>
    <row r="4531" spans="17:24" x14ac:dyDescent="0.2">
      <c r="Q4531" s="96"/>
      <c r="R4531" s="125"/>
      <c r="S4531" s="96"/>
      <c r="T4531" s="91"/>
      <c r="U4531" s="96"/>
      <c r="V4531" s="98"/>
      <c r="W4531" s="98"/>
      <c r="X4531" s="98"/>
    </row>
    <row r="4532" spans="17:24" x14ac:dyDescent="0.2">
      <c r="Q4532" s="96"/>
      <c r="R4532" s="125"/>
      <c r="S4532" s="96"/>
      <c r="T4532" s="91"/>
      <c r="U4532" s="96"/>
      <c r="V4532" s="98"/>
      <c r="W4532" s="98"/>
      <c r="X4532" s="98"/>
    </row>
    <row r="4533" spans="17:24" x14ac:dyDescent="0.2">
      <c r="Q4533" s="96"/>
      <c r="R4533" s="125"/>
      <c r="S4533" s="96"/>
      <c r="T4533" s="91"/>
      <c r="U4533" s="96"/>
      <c r="V4533" s="98"/>
      <c r="W4533" s="98"/>
      <c r="X4533" s="98"/>
    </row>
    <row r="4534" spans="17:24" x14ac:dyDescent="0.2">
      <c r="Q4534" s="96"/>
      <c r="R4534" s="125"/>
      <c r="S4534" s="96"/>
      <c r="T4534" s="91"/>
      <c r="U4534" s="96"/>
      <c r="V4534" s="98"/>
      <c r="W4534" s="98"/>
      <c r="X4534" s="98"/>
    </row>
    <row r="4535" spans="17:24" x14ac:dyDescent="0.2">
      <c r="Q4535" s="96"/>
      <c r="R4535" s="125"/>
      <c r="S4535" s="96"/>
      <c r="T4535" s="91"/>
      <c r="U4535" s="96"/>
      <c r="V4535" s="98"/>
      <c r="W4535" s="98"/>
      <c r="X4535" s="98"/>
    </row>
    <row r="4536" spans="17:24" x14ac:dyDescent="0.2">
      <c r="Q4536" s="96"/>
      <c r="R4536" s="125"/>
      <c r="S4536" s="96"/>
      <c r="T4536" s="91"/>
      <c r="U4536" s="96"/>
      <c r="V4536" s="98"/>
      <c r="W4536" s="98"/>
      <c r="X4536" s="98"/>
    </row>
    <row r="4537" spans="17:24" x14ac:dyDescent="0.2">
      <c r="Q4537" s="96"/>
      <c r="R4537" s="125"/>
      <c r="S4537" s="96"/>
      <c r="T4537" s="91"/>
      <c r="U4537" s="96"/>
      <c r="V4537" s="98"/>
      <c r="W4537" s="98"/>
      <c r="X4537" s="98"/>
    </row>
    <row r="4538" spans="17:24" x14ac:dyDescent="0.2">
      <c r="Q4538" s="96"/>
      <c r="R4538" s="125"/>
      <c r="S4538" s="96"/>
      <c r="T4538" s="91"/>
      <c r="U4538" s="96"/>
      <c r="V4538" s="98"/>
      <c r="W4538" s="98"/>
      <c r="X4538" s="98"/>
    </row>
    <row r="4539" spans="17:24" x14ac:dyDescent="0.2">
      <c r="Q4539" s="96"/>
      <c r="R4539" s="125"/>
      <c r="S4539" s="96"/>
      <c r="T4539" s="91"/>
      <c r="U4539" s="96"/>
      <c r="V4539" s="98"/>
      <c r="W4539" s="98"/>
      <c r="X4539" s="98"/>
    </row>
    <row r="4540" spans="17:24" x14ac:dyDescent="0.2">
      <c r="Q4540" s="96"/>
      <c r="R4540" s="125"/>
      <c r="S4540" s="96"/>
      <c r="T4540" s="91"/>
      <c r="U4540" s="96"/>
      <c r="V4540" s="98"/>
      <c r="W4540" s="98"/>
      <c r="X4540" s="98"/>
    </row>
    <row r="4541" spans="17:24" x14ac:dyDescent="0.2">
      <c r="Q4541" s="96"/>
      <c r="R4541" s="125"/>
      <c r="S4541" s="96"/>
      <c r="T4541" s="91"/>
      <c r="U4541" s="96"/>
      <c r="V4541" s="98"/>
      <c r="W4541" s="98"/>
      <c r="X4541" s="98"/>
    </row>
    <row r="4542" spans="17:24" x14ac:dyDescent="0.2">
      <c r="Q4542" s="96"/>
      <c r="R4542" s="125"/>
      <c r="S4542" s="96"/>
      <c r="T4542" s="91"/>
      <c r="U4542" s="96"/>
      <c r="V4542" s="98"/>
      <c r="W4542" s="98"/>
      <c r="X4542" s="98"/>
    </row>
    <row r="4543" spans="17:24" x14ac:dyDescent="0.2">
      <c r="Q4543" s="96"/>
      <c r="R4543" s="125"/>
      <c r="S4543" s="96"/>
      <c r="T4543" s="91"/>
      <c r="U4543" s="96"/>
      <c r="V4543" s="98"/>
      <c r="W4543" s="98"/>
      <c r="X4543" s="98"/>
    </row>
    <row r="4544" spans="17:24" x14ac:dyDescent="0.2">
      <c r="Q4544" s="96"/>
      <c r="R4544" s="125"/>
      <c r="S4544" s="96"/>
      <c r="T4544" s="91"/>
      <c r="U4544" s="96"/>
      <c r="V4544" s="98"/>
      <c r="W4544" s="98"/>
      <c r="X4544" s="98"/>
    </row>
    <row r="4545" spans="17:24" x14ac:dyDescent="0.2">
      <c r="Q4545" s="96"/>
      <c r="R4545" s="125"/>
      <c r="S4545" s="96"/>
      <c r="T4545" s="91"/>
      <c r="U4545" s="96"/>
      <c r="V4545" s="98"/>
      <c r="W4545" s="98"/>
      <c r="X4545" s="98"/>
    </row>
    <row r="4546" spans="17:24" x14ac:dyDescent="0.2">
      <c r="Q4546" s="96"/>
      <c r="R4546" s="125"/>
      <c r="S4546" s="96"/>
      <c r="T4546" s="91"/>
      <c r="U4546" s="96"/>
      <c r="V4546" s="98"/>
      <c r="W4546" s="98"/>
      <c r="X4546" s="98"/>
    </row>
    <row r="4547" spans="17:24" x14ac:dyDescent="0.2">
      <c r="Q4547" s="96"/>
      <c r="R4547" s="125"/>
      <c r="S4547" s="96"/>
      <c r="T4547" s="91"/>
      <c r="U4547" s="96"/>
      <c r="V4547" s="98"/>
      <c r="W4547" s="98"/>
      <c r="X4547" s="98"/>
    </row>
    <row r="4548" spans="17:24" x14ac:dyDescent="0.2">
      <c r="Q4548" s="96"/>
      <c r="R4548" s="125"/>
      <c r="S4548" s="96"/>
      <c r="T4548" s="91"/>
      <c r="U4548" s="96"/>
      <c r="V4548" s="98"/>
      <c r="W4548" s="98"/>
      <c r="X4548" s="98"/>
    </row>
    <row r="4549" spans="17:24" x14ac:dyDescent="0.2">
      <c r="Q4549" s="96"/>
      <c r="R4549" s="125"/>
      <c r="S4549" s="96"/>
      <c r="T4549" s="91"/>
      <c r="U4549" s="96"/>
      <c r="V4549" s="98"/>
      <c r="W4549" s="98"/>
      <c r="X4549" s="98"/>
    </row>
    <row r="4550" spans="17:24" x14ac:dyDescent="0.2">
      <c r="Q4550" s="96"/>
      <c r="R4550" s="125"/>
      <c r="S4550" s="96"/>
      <c r="T4550" s="91"/>
      <c r="U4550" s="96"/>
      <c r="V4550" s="98"/>
      <c r="W4550" s="98"/>
      <c r="X4550" s="98"/>
    </row>
    <row r="4551" spans="17:24" x14ac:dyDescent="0.2">
      <c r="Q4551" s="96"/>
      <c r="R4551" s="125"/>
      <c r="S4551" s="96"/>
      <c r="T4551" s="91"/>
      <c r="U4551" s="96"/>
      <c r="V4551" s="98"/>
      <c r="W4551" s="98"/>
      <c r="X4551" s="98"/>
    </row>
    <row r="4552" spans="17:24" x14ac:dyDescent="0.2">
      <c r="Q4552" s="96"/>
      <c r="R4552" s="125"/>
      <c r="S4552" s="96"/>
      <c r="T4552" s="91"/>
      <c r="U4552" s="96"/>
      <c r="V4552" s="98"/>
      <c r="W4552" s="98"/>
      <c r="X4552" s="98"/>
    </row>
    <row r="4553" spans="17:24" x14ac:dyDescent="0.2">
      <c r="Q4553" s="96"/>
      <c r="R4553" s="125"/>
      <c r="S4553" s="96"/>
      <c r="T4553" s="91"/>
      <c r="U4553" s="96"/>
      <c r="V4553" s="98"/>
      <c r="W4553" s="98"/>
      <c r="X4553" s="98"/>
    </row>
    <row r="4554" spans="17:24" x14ac:dyDescent="0.2">
      <c r="Q4554" s="96"/>
      <c r="R4554" s="125"/>
      <c r="S4554" s="96"/>
      <c r="T4554" s="91"/>
      <c r="U4554" s="96"/>
      <c r="V4554" s="98"/>
      <c r="W4554" s="98"/>
      <c r="X4554" s="98"/>
    </row>
    <row r="4555" spans="17:24" x14ac:dyDescent="0.2">
      <c r="Q4555" s="96"/>
      <c r="R4555" s="125"/>
      <c r="S4555" s="96"/>
      <c r="T4555" s="91"/>
      <c r="U4555" s="96"/>
      <c r="V4555" s="98"/>
      <c r="W4555" s="98"/>
      <c r="X4555" s="98"/>
    </row>
    <row r="4556" spans="17:24" x14ac:dyDescent="0.2">
      <c r="Q4556" s="96"/>
      <c r="R4556" s="125"/>
      <c r="S4556" s="96"/>
      <c r="T4556" s="91"/>
      <c r="U4556" s="96"/>
      <c r="V4556" s="98"/>
      <c r="W4556" s="98"/>
      <c r="X4556" s="98"/>
    </row>
    <row r="4557" spans="17:24" x14ac:dyDescent="0.2">
      <c r="Q4557" s="96"/>
      <c r="R4557" s="125"/>
      <c r="S4557" s="96"/>
      <c r="T4557" s="91"/>
      <c r="U4557" s="96"/>
      <c r="V4557" s="98"/>
      <c r="W4557" s="98"/>
      <c r="X4557" s="98"/>
    </row>
    <row r="4558" spans="17:24" x14ac:dyDescent="0.2">
      <c r="Q4558" s="96"/>
      <c r="R4558" s="125"/>
      <c r="S4558" s="96"/>
      <c r="T4558" s="91"/>
      <c r="U4558" s="96"/>
      <c r="V4558" s="98"/>
      <c r="W4558" s="98"/>
      <c r="X4558" s="98"/>
    </row>
    <row r="4559" spans="17:24" x14ac:dyDescent="0.2">
      <c r="Q4559" s="96"/>
      <c r="R4559" s="125"/>
      <c r="S4559" s="96"/>
      <c r="T4559" s="91"/>
      <c r="U4559" s="96"/>
      <c r="V4559" s="98"/>
      <c r="W4559" s="98"/>
      <c r="X4559" s="98"/>
    </row>
    <row r="4560" spans="17:24" x14ac:dyDescent="0.2">
      <c r="Q4560" s="96"/>
      <c r="R4560" s="125"/>
      <c r="S4560" s="96"/>
      <c r="T4560" s="91"/>
      <c r="U4560" s="96"/>
      <c r="V4560" s="98"/>
      <c r="W4560" s="98"/>
      <c r="X4560" s="98"/>
    </row>
    <row r="4561" spans="17:24" x14ac:dyDescent="0.2">
      <c r="Q4561" s="96"/>
      <c r="R4561" s="125"/>
      <c r="S4561" s="96"/>
      <c r="T4561" s="91"/>
      <c r="U4561" s="96"/>
      <c r="V4561" s="98"/>
      <c r="W4561" s="98"/>
      <c r="X4561" s="98"/>
    </row>
    <row r="4562" spans="17:24" x14ac:dyDescent="0.2">
      <c r="Q4562" s="96"/>
      <c r="R4562" s="125"/>
      <c r="S4562" s="96"/>
      <c r="T4562" s="91"/>
      <c r="U4562" s="96"/>
      <c r="V4562" s="98"/>
      <c r="W4562" s="98"/>
      <c r="X4562" s="98"/>
    </row>
    <row r="4563" spans="17:24" x14ac:dyDescent="0.2">
      <c r="Q4563" s="96"/>
      <c r="R4563" s="125"/>
      <c r="S4563" s="96"/>
      <c r="T4563" s="91"/>
      <c r="U4563" s="96"/>
      <c r="V4563" s="98"/>
      <c r="W4563" s="98"/>
      <c r="X4563" s="98"/>
    </row>
    <row r="4564" spans="17:24" x14ac:dyDescent="0.2">
      <c r="Q4564" s="96"/>
      <c r="R4564" s="125"/>
      <c r="S4564" s="96"/>
      <c r="T4564" s="91"/>
      <c r="U4564" s="96"/>
      <c r="V4564" s="98"/>
      <c r="W4564" s="98"/>
      <c r="X4564" s="98"/>
    </row>
    <row r="4565" spans="17:24" x14ac:dyDescent="0.2">
      <c r="Q4565" s="96"/>
      <c r="R4565" s="125"/>
      <c r="S4565" s="96"/>
      <c r="T4565" s="91"/>
      <c r="U4565" s="96"/>
      <c r="V4565" s="98"/>
      <c r="W4565" s="98"/>
      <c r="X4565" s="98"/>
    </row>
    <row r="4566" spans="17:24" x14ac:dyDescent="0.2">
      <c r="Q4566" s="96"/>
      <c r="R4566" s="125"/>
      <c r="S4566" s="96"/>
      <c r="T4566" s="91"/>
      <c r="U4566" s="96"/>
      <c r="V4566" s="98"/>
      <c r="W4566" s="98"/>
      <c r="X4566" s="98"/>
    </row>
    <row r="4567" spans="17:24" x14ac:dyDescent="0.2">
      <c r="Q4567" s="96"/>
      <c r="R4567" s="125"/>
      <c r="S4567" s="96"/>
      <c r="T4567" s="91"/>
      <c r="U4567" s="96"/>
      <c r="V4567" s="98"/>
      <c r="W4567" s="98"/>
      <c r="X4567" s="98"/>
    </row>
    <row r="4568" spans="17:24" x14ac:dyDescent="0.2">
      <c r="Q4568" s="96"/>
      <c r="R4568" s="125"/>
      <c r="S4568" s="96"/>
      <c r="T4568" s="91"/>
      <c r="U4568" s="96"/>
      <c r="V4568" s="98"/>
      <c r="W4568" s="98"/>
      <c r="X4568" s="98"/>
    </row>
    <row r="4569" spans="17:24" x14ac:dyDescent="0.2">
      <c r="Q4569" s="96"/>
      <c r="R4569" s="125"/>
      <c r="S4569" s="96"/>
      <c r="T4569" s="91"/>
      <c r="U4569" s="96"/>
      <c r="V4569" s="98"/>
      <c r="W4569" s="98"/>
      <c r="X4569" s="98"/>
    </row>
    <row r="4570" spans="17:24" x14ac:dyDescent="0.2">
      <c r="Q4570" s="96"/>
      <c r="R4570" s="125"/>
      <c r="S4570" s="96"/>
      <c r="T4570" s="91"/>
      <c r="U4570" s="96"/>
      <c r="V4570" s="98"/>
      <c r="W4570" s="98"/>
      <c r="X4570" s="98"/>
    </row>
    <row r="4571" spans="17:24" x14ac:dyDescent="0.2">
      <c r="Q4571" s="96"/>
      <c r="R4571" s="125"/>
      <c r="S4571" s="96"/>
      <c r="T4571" s="91"/>
      <c r="U4571" s="96"/>
      <c r="V4571" s="98"/>
      <c r="W4571" s="98"/>
      <c r="X4571" s="98"/>
    </row>
    <row r="4572" spans="17:24" x14ac:dyDescent="0.2">
      <c r="Q4572" s="96"/>
      <c r="R4572" s="125"/>
      <c r="S4572" s="96"/>
      <c r="T4572" s="91"/>
      <c r="U4572" s="96"/>
      <c r="V4572" s="98"/>
      <c r="W4572" s="98"/>
      <c r="X4572" s="98"/>
    </row>
    <row r="4573" spans="17:24" x14ac:dyDescent="0.2">
      <c r="Q4573" s="96"/>
      <c r="R4573" s="125"/>
      <c r="S4573" s="96"/>
      <c r="T4573" s="91"/>
      <c r="U4573" s="96"/>
      <c r="V4573" s="98"/>
      <c r="W4573" s="98"/>
      <c r="X4573" s="98"/>
    </row>
    <row r="4574" spans="17:24" x14ac:dyDescent="0.2">
      <c r="Q4574" s="96"/>
      <c r="R4574" s="125"/>
      <c r="S4574" s="96"/>
      <c r="T4574" s="91"/>
      <c r="U4574" s="96"/>
      <c r="V4574" s="98"/>
      <c r="W4574" s="98"/>
      <c r="X4574" s="98"/>
    </row>
    <row r="4575" spans="17:24" x14ac:dyDescent="0.2">
      <c r="Q4575" s="96"/>
      <c r="R4575" s="125"/>
      <c r="S4575" s="96"/>
      <c r="T4575" s="91"/>
      <c r="U4575" s="96"/>
      <c r="V4575" s="98"/>
      <c r="W4575" s="98"/>
      <c r="X4575" s="98"/>
    </row>
    <row r="4576" spans="17:24" x14ac:dyDescent="0.2">
      <c r="Q4576" s="96"/>
      <c r="R4576" s="125"/>
      <c r="S4576" s="96"/>
      <c r="T4576" s="91"/>
      <c r="U4576" s="96"/>
      <c r="V4576" s="98"/>
      <c r="W4576" s="98"/>
      <c r="X4576" s="98"/>
    </row>
    <row r="4577" spans="17:24" x14ac:dyDescent="0.2">
      <c r="Q4577" s="96"/>
      <c r="R4577" s="125"/>
      <c r="S4577" s="96"/>
      <c r="T4577" s="91"/>
      <c r="U4577" s="96"/>
      <c r="V4577" s="98"/>
      <c r="W4577" s="98"/>
      <c r="X4577" s="98"/>
    </row>
    <row r="4578" spans="17:24" x14ac:dyDescent="0.2">
      <c r="Q4578" s="96"/>
      <c r="R4578" s="125"/>
      <c r="S4578" s="96"/>
      <c r="T4578" s="91"/>
      <c r="U4578" s="96"/>
      <c r="V4578" s="98"/>
      <c r="W4578" s="98"/>
      <c r="X4578" s="98"/>
    </row>
    <row r="4579" spans="17:24" x14ac:dyDescent="0.2">
      <c r="Q4579" s="96"/>
      <c r="R4579" s="125"/>
      <c r="S4579" s="96"/>
      <c r="T4579" s="91"/>
      <c r="U4579" s="96"/>
      <c r="V4579" s="98"/>
      <c r="W4579" s="98"/>
      <c r="X4579" s="98"/>
    </row>
    <row r="4580" spans="17:24" x14ac:dyDescent="0.2">
      <c r="Q4580" s="96"/>
      <c r="R4580" s="125"/>
      <c r="S4580" s="96"/>
      <c r="T4580" s="91"/>
      <c r="U4580" s="96"/>
      <c r="V4580" s="98"/>
      <c r="W4580" s="98"/>
      <c r="X4580" s="98"/>
    </row>
    <row r="4581" spans="17:24" x14ac:dyDescent="0.2">
      <c r="Q4581" s="96"/>
      <c r="R4581" s="125"/>
      <c r="S4581" s="96"/>
      <c r="T4581" s="91"/>
      <c r="U4581" s="96"/>
      <c r="V4581" s="98"/>
      <c r="W4581" s="98"/>
      <c r="X4581" s="98"/>
    </row>
    <row r="4582" spans="17:24" x14ac:dyDescent="0.2">
      <c r="Q4582" s="96"/>
      <c r="R4582" s="125"/>
      <c r="S4582" s="96"/>
      <c r="T4582" s="91"/>
      <c r="U4582" s="96"/>
      <c r="V4582" s="98"/>
      <c r="W4582" s="98"/>
      <c r="X4582" s="98"/>
    </row>
    <row r="4583" spans="17:24" x14ac:dyDescent="0.2">
      <c r="Q4583" s="96"/>
      <c r="R4583" s="125"/>
      <c r="S4583" s="96"/>
      <c r="T4583" s="91"/>
      <c r="U4583" s="96"/>
      <c r="V4583" s="98"/>
      <c r="W4583" s="98"/>
      <c r="X4583" s="98"/>
    </row>
    <row r="4584" spans="17:24" x14ac:dyDescent="0.2">
      <c r="Q4584" s="96"/>
      <c r="R4584" s="125"/>
      <c r="S4584" s="96"/>
      <c r="T4584" s="91"/>
      <c r="U4584" s="96"/>
      <c r="V4584" s="98"/>
      <c r="W4584" s="98"/>
      <c r="X4584" s="98"/>
    </row>
    <row r="4585" spans="17:24" x14ac:dyDescent="0.2">
      <c r="Q4585" s="96"/>
      <c r="R4585" s="125"/>
      <c r="S4585" s="96"/>
      <c r="T4585" s="91"/>
      <c r="U4585" s="96"/>
      <c r="V4585" s="98"/>
      <c r="W4585" s="98"/>
      <c r="X4585" s="98"/>
    </row>
    <row r="4586" spans="17:24" x14ac:dyDescent="0.2">
      <c r="Q4586" s="96"/>
      <c r="R4586" s="125"/>
      <c r="S4586" s="96"/>
      <c r="T4586" s="91"/>
      <c r="U4586" s="96"/>
      <c r="V4586" s="98"/>
      <c r="W4586" s="98"/>
      <c r="X4586" s="98"/>
    </row>
    <row r="4587" spans="17:24" x14ac:dyDescent="0.2">
      <c r="Q4587" s="96"/>
      <c r="R4587" s="125"/>
      <c r="S4587" s="96"/>
      <c r="T4587" s="91"/>
      <c r="U4587" s="96"/>
      <c r="V4587" s="98"/>
      <c r="W4587" s="98"/>
      <c r="X4587" s="98"/>
    </row>
    <row r="4588" spans="17:24" x14ac:dyDescent="0.2">
      <c r="Q4588" s="96"/>
      <c r="R4588" s="125"/>
      <c r="S4588" s="96"/>
      <c r="T4588" s="91"/>
      <c r="U4588" s="96"/>
      <c r="V4588" s="98"/>
      <c r="W4588" s="98"/>
      <c r="X4588" s="98"/>
    </row>
    <row r="4589" spans="17:24" x14ac:dyDescent="0.2">
      <c r="Q4589" s="96"/>
      <c r="R4589" s="125"/>
      <c r="S4589" s="96"/>
      <c r="T4589" s="91"/>
      <c r="U4589" s="96"/>
      <c r="V4589" s="98"/>
      <c r="W4589" s="98"/>
      <c r="X4589" s="98"/>
    </row>
    <row r="4590" spans="17:24" x14ac:dyDescent="0.2">
      <c r="Q4590" s="96"/>
      <c r="R4590" s="125"/>
      <c r="S4590" s="96"/>
      <c r="T4590" s="91"/>
      <c r="U4590" s="96"/>
      <c r="V4590" s="98"/>
      <c r="W4590" s="98"/>
      <c r="X4590" s="98"/>
    </row>
    <row r="4591" spans="17:24" x14ac:dyDescent="0.2">
      <c r="Q4591" s="96"/>
      <c r="R4591" s="125"/>
      <c r="S4591" s="96"/>
      <c r="T4591" s="91"/>
      <c r="U4591" s="96"/>
      <c r="V4591" s="98"/>
      <c r="W4591" s="98"/>
      <c r="X4591" s="98"/>
    </row>
    <row r="4592" spans="17:24" x14ac:dyDescent="0.2">
      <c r="Q4592" s="96"/>
      <c r="R4592" s="125"/>
      <c r="S4592" s="96"/>
      <c r="T4592" s="91"/>
      <c r="U4592" s="96"/>
      <c r="V4592" s="98"/>
      <c r="W4592" s="98"/>
      <c r="X4592" s="98"/>
    </row>
    <row r="4593" spans="17:24" x14ac:dyDescent="0.2">
      <c r="Q4593" s="96"/>
      <c r="R4593" s="125"/>
      <c r="S4593" s="96"/>
      <c r="T4593" s="91"/>
      <c r="U4593" s="96"/>
      <c r="V4593" s="98"/>
      <c r="W4593" s="98"/>
      <c r="X4593" s="98"/>
    </row>
    <row r="4594" spans="17:24" x14ac:dyDescent="0.2">
      <c r="Q4594" s="96"/>
      <c r="R4594" s="125"/>
      <c r="S4594" s="96"/>
      <c r="T4594" s="91"/>
      <c r="U4594" s="96"/>
      <c r="V4594" s="98"/>
      <c r="W4594" s="98"/>
      <c r="X4594" s="98"/>
    </row>
    <row r="4595" spans="17:24" x14ac:dyDescent="0.2">
      <c r="Q4595" s="96"/>
      <c r="R4595" s="125"/>
      <c r="S4595" s="96"/>
      <c r="T4595" s="91"/>
      <c r="U4595" s="96"/>
      <c r="V4595" s="98"/>
      <c r="W4595" s="98"/>
      <c r="X4595" s="98"/>
    </row>
    <row r="4596" spans="17:24" x14ac:dyDescent="0.2">
      <c r="Q4596" s="96"/>
      <c r="R4596" s="125"/>
      <c r="S4596" s="96"/>
      <c r="T4596" s="91"/>
      <c r="U4596" s="96"/>
      <c r="V4596" s="98"/>
      <c r="W4596" s="98"/>
      <c r="X4596" s="98"/>
    </row>
    <row r="4597" spans="17:24" x14ac:dyDescent="0.2">
      <c r="Q4597" s="96"/>
      <c r="R4597" s="125"/>
      <c r="S4597" s="96"/>
      <c r="T4597" s="91"/>
      <c r="U4597" s="96"/>
      <c r="V4597" s="98"/>
      <c r="W4597" s="98"/>
      <c r="X4597" s="98"/>
    </row>
    <row r="4598" spans="17:24" x14ac:dyDescent="0.2">
      <c r="Q4598" s="96"/>
      <c r="R4598" s="125"/>
      <c r="S4598" s="96"/>
      <c r="T4598" s="91"/>
      <c r="U4598" s="96"/>
      <c r="V4598" s="98"/>
      <c r="W4598" s="98"/>
      <c r="X4598" s="98"/>
    </row>
    <row r="4599" spans="17:24" x14ac:dyDescent="0.2">
      <c r="Q4599" s="96"/>
      <c r="R4599" s="125"/>
      <c r="S4599" s="96"/>
      <c r="T4599" s="91"/>
      <c r="U4599" s="96"/>
      <c r="V4599" s="98"/>
      <c r="W4599" s="98"/>
      <c r="X4599" s="98"/>
    </row>
    <row r="4600" spans="17:24" x14ac:dyDescent="0.2">
      <c r="Q4600" s="96"/>
      <c r="R4600" s="125"/>
      <c r="S4600" s="96"/>
      <c r="T4600" s="91"/>
      <c r="U4600" s="96"/>
      <c r="V4600" s="98"/>
      <c r="W4600" s="98"/>
      <c r="X4600" s="98"/>
    </row>
    <row r="4601" spans="17:24" x14ac:dyDescent="0.2">
      <c r="Q4601" s="96"/>
      <c r="R4601" s="125"/>
      <c r="S4601" s="96"/>
      <c r="T4601" s="91"/>
      <c r="U4601" s="96"/>
      <c r="V4601" s="98"/>
      <c r="W4601" s="98"/>
      <c r="X4601" s="98"/>
    </row>
    <row r="4602" spans="17:24" x14ac:dyDescent="0.2">
      <c r="Q4602" s="96"/>
      <c r="R4602" s="125"/>
      <c r="S4602" s="96"/>
      <c r="T4602" s="91"/>
      <c r="U4602" s="96"/>
      <c r="V4602" s="98"/>
      <c r="W4602" s="98"/>
      <c r="X4602" s="98"/>
    </row>
    <row r="4603" spans="17:24" x14ac:dyDescent="0.2">
      <c r="Q4603" s="96"/>
      <c r="R4603" s="125"/>
      <c r="S4603" s="96"/>
      <c r="T4603" s="91"/>
      <c r="U4603" s="96"/>
      <c r="V4603" s="98"/>
      <c r="W4603" s="98"/>
      <c r="X4603" s="98"/>
    </row>
    <row r="4604" spans="17:24" x14ac:dyDescent="0.2">
      <c r="Q4604" s="96"/>
      <c r="R4604" s="125"/>
      <c r="S4604" s="96"/>
      <c r="T4604" s="91"/>
      <c r="U4604" s="96"/>
      <c r="V4604" s="98"/>
      <c r="W4604" s="98"/>
      <c r="X4604" s="98"/>
    </row>
    <row r="4605" spans="17:24" x14ac:dyDescent="0.2">
      <c r="Q4605" s="96"/>
      <c r="R4605" s="125"/>
      <c r="S4605" s="96"/>
      <c r="T4605" s="91"/>
      <c r="U4605" s="96"/>
      <c r="V4605" s="98"/>
      <c r="W4605" s="98"/>
      <c r="X4605" s="98"/>
    </row>
    <row r="4606" spans="17:24" x14ac:dyDescent="0.2">
      <c r="Q4606" s="96"/>
      <c r="R4606" s="125"/>
      <c r="S4606" s="96"/>
      <c r="T4606" s="91"/>
      <c r="U4606" s="96"/>
      <c r="V4606" s="98"/>
      <c r="W4606" s="98"/>
      <c r="X4606" s="98"/>
    </row>
    <row r="4607" spans="17:24" x14ac:dyDescent="0.2">
      <c r="Q4607" s="96"/>
      <c r="R4607" s="125"/>
      <c r="S4607" s="96"/>
      <c r="T4607" s="91"/>
      <c r="U4607" s="96"/>
      <c r="V4607" s="98"/>
      <c r="W4607" s="98"/>
      <c r="X4607" s="98"/>
    </row>
    <row r="4608" spans="17:24" x14ac:dyDescent="0.2">
      <c r="Q4608" s="96"/>
      <c r="R4608" s="125"/>
      <c r="S4608" s="96"/>
      <c r="T4608" s="91"/>
      <c r="U4608" s="96"/>
      <c r="V4608" s="98"/>
      <c r="W4608" s="98"/>
      <c r="X4608" s="98"/>
    </row>
    <row r="4609" spans="17:24" x14ac:dyDescent="0.2">
      <c r="Q4609" s="96"/>
      <c r="R4609" s="125"/>
      <c r="S4609" s="96"/>
      <c r="T4609" s="91"/>
      <c r="U4609" s="96"/>
      <c r="V4609" s="98"/>
      <c r="W4609" s="98"/>
      <c r="X4609" s="98"/>
    </row>
    <row r="4610" spans="17:24" x14ac:dyDescent="0.2">
      <c r="Q4610" s="96"/>
      <c r="R4610" s="125"/>
      <c r="S4610" s="96"/>
      <c r="T4610" s="91"/>
      <c r="U4610" s="96"/>
      <c r="V4610" s="98"/>
      <c r="W4610" s="98"/>
      <c r="X4610" s="98"/>
    </row>
    <row r="4611" spans="17:24" x14ac:dyDescent="0.2">
      <c r="Q4611" s="96"/>
      <c r="R4611" s="125"/>
      <c r="S4611" s="96"/>
      <c r="T4611" s="91"/>
      <c r="U4611" s="96"/>
      <c r="V4611" s="98"/>
      <c r="W4611" s="98"/>
      <c r="X4611" s="98"/>
    </row>
    <row r="4612" spans="17:24" x14ac:dyDescent="0.2">
      <c r="Q4612" s="96"/>
      <c r="R4612" s="125"/>
      <c r="S4612" s="96"/>
      <c r="T4612" s="91"/>
      <c r="U4612" s="96"/>
      <c r="V4612" s="98"/>
      <c r="W4612" s="98"/>
      <c r="X4612" s="98"/>
    </row>
    <row r="4613" spans="17:24" x14ac:dyDescent="0.2">
      <c r="Q4613" s="96"/>
      <c r="R4613" s="125"/>
      <c r="S4613" s="96"/>
      <c r="T4613" s="91"/>
      <c r="U4613" s="96"/>
      <c r="V4613" s="98"/>
      <c r="W4613" s="98"/>
      <c r="X4613" s="98"/>
    </row>
    <row r="4614" spans="17:24" x14ac:dyDescent="0.2">
      <c r="Q4614" s="96"/>
      <c r="R4614" s="125"/>
      <c r="S4614" s="96"/>
      <c r="T4614" s="91"/>
      <c r="U4614" s="96"/>
      <c r="V4614" s="98"/>
      <c r="W4614" s="98"/>
      <c r="X4614" s="98"/>
    </row>
    <row r="4615" spans="17:24" x14ac:dyDescent="0.2">
      <c r="Q4615" s="96"/>
      <c r="R4615" s="125"/>
      <c r="S4615" s="96"/>
      <c r="T4615" s="91"/>
      <c r="U4615" s="96"/>
      <c r="V4615" s="98"/>
      <c r="W4615" s="98"/>
      <c r="X4615" s="98"/>
    </row>
    <row r="4616" spans="17:24" x14ac:dyDescent="0.2">
      <c r="Q4616" s="96"/>
      <c r="R4616" s="125"/>
      <c r="S4616" s="96"/>
      <c r="T4616" s="91"/>
      <c r="U4616" s="96"/>
      <c r="V4616" s="98"/>
      <c r="W4616" s="98"/>
      <c r="X4616" s="98"/>
    </row>
    <row r="4617" spans="17:24" x14ac:dyDescent="0.2">
      <c r="Q4617" s="96"/>
      <c r="R4617" s="125"/>
      <c r="S4617" s="96"/>
      <c r="T4617" s="91"/>
      <c r="U4617" s="96"/>
      <c r="V4617" s="98"/>
      <c r="W4617" s="98"/>
      <c r="X4617" s="98"/>
    </row>
    <row r="4618" spans="17:24" x14ac:dyDescent="0.2">
      <c r="Q4618" s="96"/>
      <c r="R4618" s="125"/>
      <c r="S4618" s="96"/>
      <c r="T4618" s="91"/>
      <c r="U4618" s="96"/>
      <c r="V4618" s="98"/>
      <c r="W4618" s="98"/>
      <c r="X4618" s="98"/>
    </row>
    <row r="4619" spans="17:24" x14ac:dyDescent="0.2">
      <c r="Q4619" s="96"/>
      <c r="R4619" s="125"/>
      <c r="S4619" s="96"/>
      <c r="T4619" s="91"/>
      <c r="U4619" s="96"/>
      <c r="V4619" s="98"/>
      <c r="W4619" s="98"/>
      <c r="X4619" s="98"/>
    </row>
    <row r="4620" spans="17:24" x14ac:dyDescent="0.2">
      <c r="Q4620" s="96"/>
      <c r="R4620" s="125"/>
      <c r="S4620" s="96"/>
      <c r="T4620" s="91"/>
      <c r="U4620" s="96"/>
      <c r="V4620" s="98"/>
      <c r="W4620" s="98"/>
      <c r="X4620" s="98"/>
    </row>
    <row r="4621" spans="17:24" x14ac:dyDescent="0.2">
      <c r="Q4621" s="96"/>
      <c r="R4621" s="125"/>
      <c r="S4621" s="96"/>
      <c r="T4621" s="91"/>
      <c r="U4621" s="96"/>
      <c r="V4621" s="98"/>
      <c r="W4621" s="98"/>
      <c r="X4621" s="98"/>
    </row>
    <row r="4622" spans="17:24" x14ac:dyDescent="0.2">
      <c r="Q4622" s="96"/>
      <c r="R4622" s="125"/>
      <c r="S4622" s="96"/>
      <c r="T4622" s="91"/>
      <c r="U4622" s="96"/>
      <c r="V4622" s="98"/>
      <c r="W4622" s="98"/>
      <c r="X4622" s="98"/>
    </row>
    <row r="4623" spans="17:24" x14ac:dyDescent="0.2">
      <c r="Q4623" s="96"/>
      <c r="R4623" s="125"/>
      <c r="S4623" s="96"/>
      <c r="T4623" s="91"/>
      <c r="U4623" s="96"/>
      <c r="V4623" s="98"/>
      <c r="W4623" s="98"/>
      <c r="X4623" s="98"/>
    </row>
    <row r="4624" spans="17:24" x14ac:dyDescent="0.2">
      <c r="Q4624" s="96"/>
      <c r="R4624" s="125"/>
      <c r="S4624" s="96"/>
      <c r="T4624" s="91"/>
      <c r="U4624" s="96"/>
      <c r="V4624" s="98"/>
      <c r="W4624" s="98"/>
      <c r="X4624" s="98"/>
    </row>
    <row r="4625" spans="17:24" x14ac:dyDescent="0.2">
      <c r="Q4625" s="96"/>
      <c r="R4625" s="125"/>
      <c r="S4625" s="96"/>
      <c r="T4625" s="91"/>
      <c r="U4625" s="96"/>
      <c r="V4625" s="98"/>
      <c r="W4625" s="98"/>
      <c r="X4625" s="98"/>
    </row>
    <row r="4626" spans="17:24" x14ac:dyDescent="0.2">
      <c r="Q4626" s="96"/>
      <c r="R4626" s="125"/>
      <c r="S4626" s="96"/>
      <c r="T4626" s="91"/>
      <c r="U4626" s="96"/>
      <c r="V4626" s="98"/>
      <c r="W4626" s="98"/>
      <c r="X4626" s="98"/>
    </row>
    <row r="4627" spans="17:24" x14ac:dyDescent="0.2">
      <c r="Q4627" s="96"/>
      <c r="R4627" s="125"/>
      <c r="S4627" s="96"/>
      <c r="T4627" s="91"/>
      <c r="U4627" s="96"/>
      <c r="V4627" s="98"/>
      <c r="W4627" s="98"/>
      <c r="X4627" s="98"/>
    </row>
    <row r="4628" spans="17:24" x14ac:dyDescent="0.2">
      <c r="Q4628" s="96"/>
      <c r="R4628" s="125"/>
      <c r="S4628" s="96"/>
      <c r="T4628" s="91"/>
      <c r="U4628" s="96"/>
      <c r="V4628" s="98"/>
      <c r="W4628" s="98"/>
      <c r="X4628" s="98"/>
    </row>
    <row r="4629" spans="17:24" x14ac:dyDescent="0.2">
      <c r="Q4629" s="96"/>
      <c r="R4629" s="125"/>
      <c r="S4629" s="96"/>
      <c r="T4629" s="91"/>
      <c r="U4629" s="96"/>
      <c r="V4629" s="98"/>
      <c r="W4629" s="98"/>
      <c r="X4629" s="98"/>
    </row>
    <row r="4630" spans="17:24" x14ac:dyDescent="0.2">
      <c r="Q4630" s="96"/>
      <c r="R4630" s="125"/>
      <c r="S4630" s="96"/>
      <c r="T4630" s="91"/>
      <c r="U4630" s="96"/>
      <c r="V4630" s="98"/>
      <c r="W4630" s="98"/>
      <c r="X4630" s="98"/>
    </row>
    <row r="4631" spans="17:24" x14ac:dyDescent="0.2">
      <c r="Q4631" s="96"/>
      <c r="R4631" s="125"/>
      <c r="S4631" s="96"/>
      <c r="T4631" s="91"/>
      <c r="U4631" s="96"/>
      <c r="V4631" s="98"/>
      <c r="W4631" s="98"/>
      <c r="X4631" s="98"/>
    </row>
    <row r="4632" spans="17:24" x14ac:dyDescent="0.2">
      <c r="Q4632" s="96"/>
      <c r="R4632" s="125"/>
      <c r="S4632" s="96"/>
      <c r="T4632" s="91"/>
      <c r="U4632" s="96"/>
      <c r="V4632" s="98"/>
      <c r="W4632" s="98"/>
      <c r="X4632" s="98"/>
    </row>
    <row r="4633" spans="17:24" x14ac:dyDescent="0.2">
      <c r="Q4633" s="96"/>
      <c r="R4633" s="125"/>
      <c r="S4633" s="96"/>
      <c r="T4633" s="91"/>
      <c r="U4633" s="96"/>
      <c r="V4633" s="98"/>
      <c r="W4633" s="98"/>
      <c r="X4633" s="98"/>
    </row>
    <row r="4634" spans="17:24" x14ac:dyDescent="0.2">
      <c r="Q4634" s="96"/>
      <c r="R4634" s="125"/>
      <c r="S4634" s="96"/>
      <c r="T4634" s="91"/>
      <c r="U4634" s="96"/>
      <c r="V4634" s="98"/>
      <c r="W4634" s="98"/>
      <c r="X4634" s="98"/>
    </row>
    <row r="4635" spans="17:24" x14ac:dyDescent="0.2">
      <c r="Q4635" s="96"/>
      <c r="R4635" s="125"/>
      <c r="S4635" s="96"/>
      <c r="T4635" s="91"/>
      <c r="U4635" s="96"/>
      <c r="V4635" s="98"/>
      <c r="W4635" s="98"/>
      <c r="X4635" s="98"/>
    </row>
    <row r="4636" spans="17:24" x14ac:dyDescent="0.2">
      <c r="Q4636" s="96"/>
      <c r="R4636" s="125"/>
      <c r="S4636" s="96"/>
      <c r="T4636" s="91"/>
      <c r="U4636" s="96"/>
      <c r="V4636" s="98"/>
      <c r="W4636" s="98"/>
      <c r="X4636" s="98"/>
    </row>
    <row r="4637" spans="17:24" x14ac:dyDescent="0.2">
      <c r="Q4637" s="96"/>
      <c r="R4637" s="125"/>
      <c r="S4637" s="96"/>
      <c r="T4637" s="91"/>
      <c r="U4637" s="96"/>
      <c r="V4637" s="98"/>
      <c r="W4637" s="98"/>
      <c r="X4637" s="98"/>
    </row>
    <row r="4638" spans="17:24" x14ac:dyDescent="0.2">
      <c r="Q4638" s="96"/>
      <c r="R4638" s="125"/>
      <c r="S4638" s="96"/>
      <c r="T4638" s="91"/>
      <c r="U4638" s="96"/>
      <c r="V4638" s="98"/>
      <c r="W4638" s="98"/>
      <c r="X4638" s="98"/>
    </row>
    <row r="4639" spans="17:24" x14ac:dyDescent="0.2">
      <c r="Q4639" s="96"/>
      <c r="R4639" s="125"/>
      <c r="S4639" s="96"/>
      <c r="T4639" s="91"/>
      <c r="U4639" s="96"/>
      <c r="V4639" s="98"/>
      <c r="W4639" s="98"/>
      <c r="X4639" s="98"/>
    </row>
    <row r="4640" spans="17:24" x14ac:dyDescent="0.2">
      <c r="Q4640" s="96"/>
      <c r="R4640" s="125"/>
      <c r="S4640" s="96"/>
      <c r="T4640" s="91"/>
      <c r="U4640" s="96"/>
      <c r="V4640" s="98"/>
      <c r="W4640" s="98"/>
      <c r="X4640" s="98"/>
    </row>
    <row r="4641" spans="17:24" x14ac:dyDescent="0.2">
      <c r="Q4641" s="96"/>
      <c r="R4641" s="125"/>
      <c r="S4641" s="96"/>
      <c r="T4641" s="91"/>
      <c r="U4641" s="96"/>
      <c r="V4641" s="98"/>
      <c r="W4641" s="98"/>
      <c r="X4641" s="98"/>
    </row>
    <row r="4642" spans="17:24" x14ac:dyDescent="0.2">
      <c r="Q4642" s="96"/>
      <c r="R4642" s="125"/>
      <c r="S4642" s="96"/>
      <c r="T4642" s="91"/>
      <c r="U4642" s="96"/>
      <c r="V4642" s="98"/>
      <c r="W4642" s="98"/>
      <c r="X4642" s="98"/>
    </row>
    <row r="4643" spans="17:24" x14ac:dyDescent="0.2">
      <c r="Q4643" s="96"/>
      <c r="R4643" s="125"/>
      <c r="S4643" s="96"/>
      <c r="T4643" s="91"/>
      <c r="U4643" s="96"/>
      <c r="V4643" s="98"/>
      <c r="W4643" s="98"/>
      <c r="X4643" s="98"/>
    </row>
    <row r="4644" spans="17:24" x14ac:dyDescent="0.2">
      <c r="Q4644" s="96"/>
      <c r="R4644" s="125"/>
      <c r="S4644" s="96"/>
      <c r="T4644" s="91"/>
      <c r="U4644" s="96"/>
      <c r="V4644" s="98"/>
      <c r="W4644" s="98"/>
      <c r="X4644" s="98"/>
    </row>
    <row r="4645" spans="17:24" x14ac:dyDescent="0.2">
      <c r="Q4645" s="96"/>
      <c r="R4645" s="125"/>
      <c r="S4645" s="96"/>
      <c r="T4645" s="91"/>
      <c r="U4645" s="96"/>
      <c r="V4645" s="98"/>
      <c r="W4645" s="98"/>
      <c r="X4645" s="98"/>
    </row>
    <row r="4646" spans="17:24" x14ac:dyDescent="0.2">
      <c r="Q4646" s="96"/>
      <c r="R4646" s="125"/>
      <c r="S4646" s="96"/>
      <c r="T4646" s="91"/>
      <c r="U4646" s="96"/>
      <c r="V4646" s="98"/>
      <c r="W4646" s="98"/>
      <c r="X4646" s="98"/>
    </row>
    <row r="4647" spans="17:24" x14ac:dyDescent="0.2">
      <c r="Q4647" s="96"/>
      <c r="R4647" s="125"/>
      <c r="S4647" s="96"/>
      <c r="T4647" s="91"/>
      <c r="U4647" s="96"/>
      <c r="V4647" s="98"/>
      <c r="W4647" s="98"/>
      <c r="X4647" s="98"/>
    </row>
    <row r="4648" spans="17:24" x14ac:dyDescent="0.2">
      <c r="Q4648" s="96"/>
      <c r="R4648" s="125"/>
      <c r="S4648" s="96"/>
      <c r="T4648" s="91"/>
      <c r="U4648" s="96"/>
      <c r="V4648" s="98"/>
      <c r="W4648" s="98"/>
      <c r="X4648" s="98"/>
    </row>
    <row r="4649" spans="17:24" x14ac:dyDescent="0.2">
      <c r="Q4649" s="96"/>
      <c r="R4649" s="125"/>
      <c r="S4649" s="96"/>
      <c r="T4649" s="91"/>
      <c r="U4649" s="96"/>
      <c r="V4649" s="98"/>
      <c r="W4649" s="98"/>
      <c r="X4649" s="98"/>
    </row>
    <row r="4650" spans="17:24" x14ac:dyDescent="0.2">
      <c r="Q4650" s="96"/>
      <c r="R4650" s="125"/>
      <c r="S4650" s="96"/>
      <c r="T4650" s="91"/>
      <c r="U4650" s="96"/>
      <c r="V4650" s="98"/>
      <c r="W4650" s="98"/>
      <c r="X4650" s="98"/>
    </row>
    <row r="4651" spans="17:24" x14ac:dyDescent="0.2">
      <c r="Q4651" s="96"/>
      <c r="R4651" s="125"/>
      <c r="S4651" s="96"/>
      <c r="T4651" s="91"/>
      <c r="U4651" s="96"/>
      <c r="V4651" s="98"/>
      <c r="W4651" s="98"/>
      <c r="X4651" s="98"/>
    </row>
    <row r="4652" spans="17:24" x14ac:dyDescent="0.2">
      <c r="Q4652" s="96"/>
      <c r="R4652" s="125"/>
      <c r="S4652" s="96"/>
      <c r="T4652" s="91"/>
      <c r="U4652" s="96"/>
      <c r="V4652" s="98"/>
      <c r="W4652" s="98"/>
      <c r="X4652" s="98"/>
    </row>
    <row r="4653" spans="17:24" x14ac:dyDescent="0.2">
      <c r="Q4653" s="96"/>
      <c r="R4653" s="125"/>
      <c r="S4653" s="96"/>
      <c r="T4653" s="91"/>
      <c r="U4653" s="96"/>
      <c r="V4653" s="98"/>
      <c r="W4653" s="98"/>
      <c r="X4653" s="98"/>
    </row>
    <row r="4654" spans="17:24" x14ac:dyDescent="0.2">
      <c r="Q4654" s="96"/>
      <c r="R4654" s="125"/>
      <c r="S4654" s="96"/>
      <c r="T4654" s="91"/>
      <c r="U4654" s="96"/>
      <c r="V4654" s="98"/>
      <c r="W4654" s="98"/>
      <c r="X4654" s="98"/>
    </row>
    <row r="4655" spans="17:24" x14ac:dyDescent="0.2">
      <c r="Q4655" s="96"/>
      <c r="R4655" s="125"/>
      <c r="S4655" s="96"/>
      <c r="T4655" s="91"/>
      <c r="U4655" s="96"/>
      <c r="V4655" s="98"/>
      <c r="W4655" s="98"/>
      <c r="X4655" s="98"/>
    </row>
    <row r="4656" spans="17:24" x14ac:dyDescent="0.2">
      <c r="Q4656" s="96"/>
      <c r="R4656" s="125"/>
      <c r="S4656" s="96"/>
      <c r="T4656" s="91"/>
      <c r="U4656" s="96"/>
      <c r="V4656" s="98"/>
      <c r="W4656" s="98"/>
      <c r="X4656" s="98"/>
    </row>
    <row r="4657" spans="17:24" x14ac:dyDescent="0.2">
      <c r="Q4657" s="96"/>
      <c r="R4657" s="125"/>
      <c r="S4657" s="96"/>
      <c r="T4657" s="91"/>
      <c r="U4657" s="96"/>
      <c r="V4657" s="98"/>
      <c r="W4657" s="98"/>
      <c r="X4657" s="98"/>
    </row>
    <row r="4658" spans="17:24" x14ac:dyDescent="0.2">
      <c r="Q4658" s="96"/>
      <c r="R4658" s="125"/>
      <c r="S4658" s="96"/>
      <c r="T4658" s="91"/>
      <c r="U4658" s="96"/>
      <c r="V4658" s="98"/>
      <c r="W4658" s="98"/>
      <c r="X4658" s="98"/>
    </row>
    <row r="4659" spans="17:24" x14ac:dyDescent="0.2">
      <c r="Q4659" s="96"/>
      <c r="R4659" s="125"/>
      <c r="S4659" s="96"/>
      <c r="T4659" s="91"/>
      <c r="U4659" s="96"/>
      <c r="V4659" s="98"/>
      <c r="W4659" s="98"/>
      <c r="X4659" s="98"/>
    </row>
    <row r="4660" spans="17:24" x14ac:dyDescent="0.2">
      <c r="Q4660" s="96"/>
      <c r="R4660" s="125"/>
      <c r="S4660" s="96"/>
      <c r="T4660" s="91"/>
      <c r="U4660" s="96"/>
      <c r="V4660" s="98"/>
      <c r="W4660" s="98"/>
      <c r="X4660" s="98"/>
    </row>
    <row r="4661" spans="17:24" x14ac:dyDescent="0.2">
      <c r="Q4661" s="96"/>
      <c r="R4661" s="125"/>
      <c r="S4661" s="96"/>
      <c r="T4661" s="91"/>
      <c r="U4661" s="96"/>
      <c r="V4661" s="98"/>
      <c r="W4661" s="98"/>
      <c r="X4661" s="98"/>
    </row>
    <row r="4662" spans="17:24" x14ac:dyDescent="0.2">
      <c r="Q4662" s="96"/>
      <c r="R4662" s="125"/>
      <c r="S4662" s="96"/>
      <c r="T4662" s="91"/>
      <c r="U4662" s="96"/>
      <c r="V4662" s="98"/>
      <c r="W4662" s="98"/>
      <c r="X4662" s="98"/>
    </row>
    <row r="4663" spans="17:24" x14ac:dyDescent="0.2">
      <c r="Q4663" s="96"/>
      <c r="R4663" s="125"/>
      <c r="S4663" s="96"/>
      <c r="T4663" s="91"/>
      <c r="U4663" s="96"/>
      <c r="V4663" s="98"/>
      <c r="W4663" s="98"/>
      <c r="X4663" s="98"/>
    </row>
    <row r="4664" spans="17:24" x14ac:dyDescent="0.2">
      <c r="Q4664" s="96"/>
      <c r="R4664" s="125"/>
      <c r="S4664" s="96"/>
      <c r="T4664" s="91"/>
      <c r="U4664" s="96"/>
      <c r="V4664" s="98"/>
      <c r="W4664" s="98"/>
      <c r="X4664" s="98"/>
    </row>
    <row r="4665" spans="17:24" x14ac:dyDescent="0.2">
      <c r="Q4665" s="96"/>
      <c r="R4665" s="125"/>
      <c r="S4665" s="96"/>
      <c r="T4665" s="91"/>
      <c r="U4665" s="96"/>
      <c r="V4665" s="98"/>
      <c r="W4665" s="98"/>
      <c r="X4665" s="98"/>
    </row>
    <row r="4666" spans="17:24" x14ac:dyDescent="0.2">
      <c r="Q4666" s="96"/>
      <c r="R4666" s="125"/>
      <c r="S4666" s="96"/>
      <c r="T4666" s="91"/>
      <c r="U4666" s="96"/>
      <c r="V4666" s="98"/>
      <c r="W4666" s="98"/>
      <c r="X4666" s="98"/>
    </row>
    <row r="4667" spans="17:24" x14ac:dyDescent="0.2">
      <c r="Q4667" s="96"/>
      <c r="R4667" s="125"/>
      <c r="S4667" s="96"/>
      <c r="T4667" s="91"/>
      <c r="U4667" s="96"/>
      <c r="V4667" s="98"/>
      <c r="W4667" s="98"/>
      <c r="X4667" s="98"/>
    </row>
    <row r="4668" spans="17:24" x14ac:dyDescent="0.2">
      <c r="Q4668" s="96"/>
      <c r="R4668" s="125"/>
      <c r="S4668" s="96"/>
      <c r="T4668" s="91"/>
      <c r="U4668" s="96"/>
      <c r="V4668" s="98"/>
      <c r="W4668" s="98"/>
      <c r="X4668" s="98"/>
    </row>
    <row r="4669" spans="17:24" x14ac:dyDescent="0.2">
      <c r="Q4669" s="96"/>
      <c r="R4669" s="125"/>
      <c r="S4669" s="96"/>
      <c r="T4669" s="91"/>
      <c r="U4669" s="96"/>
      <c r="V4669" s="98"/>
      <c r="W4669" s="98"/>
      <c r="X4669" s="98"/>
    </row>
    <row r="4670" spans="17:24" x14ac:dyDescent="0.2">
      <c r="Q4670" s="96"/>
      <c r="R4670" s="125"/>
      <c r="S4670" s="96"/>
      <c r="T4670" s="91"/>
      <c r="U4670" s="96"/>
      <c r="V4670" s="98"/>
      <c r="W4670" s="98"/>
      <c r="X4670" s="98"/>
    </row>
    <row r="4671" spans="17:24" x14ac:dyDescent="0.2">
      <c r="Q4671" s="96"/>
      <c r="R4671" s="125"/>
      <c r="S4671" s="96"/>
      <c r="T4671" s="91"/>
      <c r="U4671" s="96"/>
      <c r="V4671" s="98"/>
      <c r="W4671" s="98"/>
      <c r="X4671" s="98"/>
    </row>
    <row r="4672" spans="17:24" x14ac:dyDescent="0.2">
      <c r="Q4672" s="96"/>
      <c r="R4672" s="125"/>
      <c r="S4672" s="96"/>
      <c r="T4672" s="91"/>
      <c r="U4672" s="96"/>
      <c r="V4672" s="98"/>
      <c r="W4672" s="98"/>
      <c r="X4672" s="98"/>
    </row>
    <row r="4673" spans="17:24" x14ac:dyDescent="0.2">
      <c r="Q4673" s="96"/>
      <c r="R4673" s="125"/>
      <c r="S4673" s="96"/>
      <c r="T4673" s="91"/>
      <c r="U4673" s="96"/>
      <c r="V4673" s="98"/>
      <c r="W4673" s="98"/>
      <c r="X4673" s="98"/>
    </row>
    <row r="4674" spans="17:24" x14ac:dyDescent="0.2">
      <c r="Q4674" s="96"/>
      <c r="R4674" s="125"/>
      <c r="S4674" s="96"/>
      <c r="T4674" s="91"/>
      <c r="U4674" s="96"/>
      <c r="V4674" s="98"/>
      <c r="W4674" s="98"/>
      <c r="X4674" s="98"/>
    </row>
    <row r="4675" spans="17:24" x14ac:dyDescent="0.2">
      <c r="Q4675" s="96"/>
      <c r="R4675" s="125"/>
      <c r="S4675" s="96"/>
      <c r="T4675" s="91"/>
      <c r="U4675" s="96"/>
      <c r="V4675" s="98"/>
      <c r="W4675" s="98"/>
      <c r="X4675" s="98"/>
    </row>
    <row r="4676" spans="17:24" x14ac:dyDescent="0.2">
      <c r="Q4676" s="96"/>
      <c r="R4676" s="125"/>
      <c r="S4676" s="96"/>
      <c r="T4676" s="91"/>
      <c r="U4676" s="96"/>
      <c r="V4676" s="98"/>
      <c r="W4676" s="98"/>
      <c r="X4676" s="98"/>
    </row>
    <row r="4677" spans="17:24" x14ac:dyDescent="0.2">
      <c r="Q4677" s="96"/>
      <c r="R4677" s="125"/>
      <c r="S4677" s="96"/>
      <c r="T4677" s="91"/>
      <c r="U4677" s="96"/>
      <c r="V4677" s="98"/>
      <c r="W4677" s="98"/>
      <c r="X4677" s="98"/>
    </row>
    <row r="4678" spans="17:24" x14ac:dyDescent="0.2">
      <c r="Q4678" s="96"/>
      <c r="R4678" s="125"/>
      <c r="S4678" s="96"/>
      <c r="T4678" s="91"/>
      <c r="U4678" s="96"/>
      <c r="V4678" s="98"/>
      <c r="W4678" s="98"/>
      <c r="X4678" s="98"/>
    </row>
    <row r="4679" spans="17:24" x14ac:dyDescent="0.2">
      <c r="Q4679" s="96"/>
      <c r="R4679" s="125"/>
      <c r="S4679" s="96"/>
      <c r="T4679" s="91"/>
      <c r="U4679" s="96"/>
      <c r="V4679" s="98"/>
      <c r="W4679" s="98"/>
      <c r="X4679" s="98"/>
    </row>
    <row r="4680" spans="17:24" x14ac:dyDescent="0.2">
      <c r="Q4680" s="96"/>
      <c r="R4680" s="125"/>
      <c r="S4680" s="96"/>
      <c r="T4680" s="91"/>
      <c r="U4680" s="96"/>
      <c r="V4680" s="98"/>
      <c r="W4680" s="98"/>
      <c r="X4680" s="98"/>
    </row>
    <row r="4681" spans="17:24" x14ac:dyDescent="0.2">
      <c r="Q4681" s="96"/>
      <c r="R4681" s="125"/>
      <c r="S4681" s="96"/>
      <c r="T4681" s="91"/>
      <c r="U4681" s="96"/>
      <c r="V4681" s="98"/>
      <c r="W4681" s="98"/>
      <c r="X4681" s="98"/>
    </row>
    <row r="4682" spans="17:24" x14ac:dyDescent="0.2">
      <c r="Q4682" s="96"/>
      <c r="R4682" s="125"/>
      <c r="S4682" s="96"/>
      <c r="T4682" s="91"/>
      <c r="U4682" s="96"/>
      <c r="V4682" s="98"/>
      <c r="W4682" s="98"/>
      <c r="X4682" s="98"/>
    </row>
    <row r="4683" spans="17:24" x14ac:dyDescent="0.2">
      <c r="Q4683" s="96"/>
      <c r="R4683" s="125"/>
      <c r="S4683" s="96"/>
      <c r="T4683" s="91"/>
      <c r="U4683" s="96"/>
      <c r="V4683" s="98"/>
      <c r="W4683" s="98"/>
      <c r="X4683" s="98"/>
    </row>
    <row r="4684" spans="17:24" x14ac:dyDescent="0.2">
      <c r="Q4684" s="96"/>
      <c r="R4684" s="125"/>
      <c r="S4684" s="96"/>
      <c r="T4684" s="91"/>
      <c r="U4684" s="96"/>
      <c r="V4684" s="98"/>
      <c r="W4684" s="98"/>
      <c r="X4684" s="98"/>
    </row>
    <row r="4685" spans="17:24" x14ac:dyDescent="0.2">
      <c r="Q4685" s="96"/>
      <c r="R4685" s="125"/>
      <c r="S4685" s="96"/>
      <c r="T4685" s="91"/>
      <c r="U4685" s="96"/>
      <c r="V4685" s="98"/>
      <c r="W4685" s="98"/>
      <c r="X4685" s="98"/>
    </row>
    <row r="4686" spans="17:24" x14ac:dyDescent="0.2">
      <c r="Q4686" s="96"/>
      <c r="R4686" s="125"/>
      <c r="S4686" s="96"/>
      <c r="T4686" s="91"/>
      <c r="U4686" s="96"/>
      <c r="V4686" s="98"/>
      <c r="W4686" s="98"/>
      <c r="X4686" s="98"/>
    </row>
    <row r="4687" spans="17:24" x14ac:dyDescent="0.2">
      <c r="Q4687" s="96"/>
      <c r="R4687" s="125"/>
      <c r="S4687" s="96"/>
      <c r="T4687" s="91"/>
      <c r="U4687" s="96"/>
      <c r="V4687" s="98"/>
      <c r="W4687" s="98"/>
      <c r="X4687" s="98"/>
    </row>
    <row r="4688" spans="17:24" x14ac:dyDescent="0.2">
      <c r="Q4688" s="96"/>
      <c r="R4688" s="125"/>
      <c r="S4688" s="96"/>
      <c r="T4688" s="91"/>
      <c r="U4688" s="96"/>
      <c r="V4688" s="98"/>
      <c r="W4688" s="98"/>
      <c r="X4688" s="98"/>
    </row>
    <row r="4689" spans="17:24" x14ac:dyDescent="0.2">
      <c r="Q4689" s="96"/>
      <c r="R4689" s="125"/>
      <c r="S4689" s="96"/>
      <c r="T4689" s="91"/>
      <c r="U4689" s="96"/>
      <c r="V4689" s="98"/>
      <c r="W4689" s="98"/>
      <c r="X4689" s="98"/>
    </row>
    <row r="4690" spans="17:24" x14ac:dyDescent="0.2">
      <c r="Q4690" s="96"/>
      <c r="R4690" s="125"/>
      <c r="S4690" s="96"/>
      <c r="T4690" s="91"/>
      <c r="U4690" s="96"/>
      <c r="V4690" s="98"/>
      <c r="W4690" s="98"/>
      <c r="X4690" s="98"/>
    </row>
    <row r="4691" spans="17:24" x14ac:dyDescent="0.2">
      <c r="Q4691" s="96"/>
      <c r="R4691" s="125"/>
      <c r="S4691" s="96"/>
      <c r="T4691" s="91"/>
      <c r="U4691" s="96"/>
      <c r="V4691" s="98"/>
      <c r="W4691" s="98"/>
      <c r="X4691" s="98"/>
    </row>
    <row r="4692" spans="17:24" x14ac:dyDescent="0.2">
      <c r="Q4692" s="96"/>
      <c r="R4692" s="125"/>
      <c r="S4692" s="96"/>
      <c r="T4692" s="91"/>
      <c r="U4692" s="96"/>
      <c r="V4692" s="98"/>
      <c r="W4692" s="98"/>
      <c r="X4692" s="98"/>
    </row>
    <row r="4693" spans="17:24" x14ac:dyDescent="0.2">
      <c r="Q4693" s="96"/>
      <c r="R4693" s="125"/>
      <c r="S4693" s="96"/>
      <c r="T4693" s="91"/>
      <c r="U4693" s="96"/>
      <c r="V4693" s="98"/>
      <c r="W4693" s="98"/>
      <c r="X4693" s="98"/>
    </row>
    <row r="4694" spans="17:24" x14ac:dyDescent="0.2">
      <c r="Q4694" s="96"/>
      <c r="R4694" s="125"/>
      <c r="S4694" s="96"/>
      <c r="T4694" s="91"/>
      <c r="U4694" s="96"/>
      <c r="V4694" s="98"/>
      <c r="W4694" s="98"/>
      <c r="X4694" s="98"/>
    </row>
    <row r="4695" spans="17:24" x14ac:dyDescent="0.2">
      <c r="Q4695" s="96"/>
      <c r="R4695" s="125"/>
      <c r="S4695" s="96"/>
      <c r="T4695" s="91"/>
      <c r="U4695" s="96"/>
      <c r="V4695" s="98"/>
      <c r="W4695" s="98"/>
      <c r="X4695" s="98"/>
    </row>
    <row r="4696" spans="17:24" x14ac:dyDescent="0.2">
      <c r="Q4696" s="96"/>
      <c r="R4696" s="125"/>
      <c r="S4696" s="96"/>
      <c r="T4696" s="91"/>
      <c r="U4696" s="96"/>
      <c r="V4696" s="98"/>
      <c r="W4696" s="98"/>
      <c r="X4696" s="98"/>
    </row>
    <row r="4697" spans="17:24" x14ac:dyDescent="0.2">
      <c r="Q4697" s="96"/>
      <c r="R4697" s="125"/>
      <c r="S4697" s="96"/>
      <c r="T4697" s="91"/>
      <c r="U4697" s="96"/>
      <c r="V4697" s="98"/>
      <c r="W4697" s="98"/>
      <c r="X4697" s="98"/>
    </row>
    <row r="4698" spans="17:24" x14ac:dyDescent="0.2">
      <c r="Q4698" s="96"/>
      <c r="R4698" s="125"/>
      <c r="S4698" s="96"/>
      <c r="T4698" s="91"/>
      <c r="U4698" s="96"/>
      <c r="V4698" s="98"/>
      <c r="W4698" s="98"/>
      <c r="X4698" s="98"/>
    </row>
    <row r="4699" spans="17:24" x14ac:dyDescent="0.2">
      <c r="Q4699" s="96"/>
      <c r="R4699" s="125"/>
      <c r="S4699" s="96"/>
      <c r="T4699" s="91"/>
      <c r="U4699" s="96"/>
      <c r="V4699" s="98"/>
      <c r="W4699" s="98"/>
      <c r="X4699" s="98"/>
    </row>
    <row r="4700" spans="17:24" x14ac:dyDescent="0.2">
      <c r="Q4700" s="96"/>
      <c r="R4700" s="125"/>
      <c r="S4700" s="96"/>
      <c r="T4700" s="91"/>
      <c r="U4700" s="96"/>
      <c r="V4700" s="98"/>
      <c r="W4700" s="98"/>
      <c r="X4700" s="98"/>
    </row>
    <row r="4701" spans="17:24" x14ac:dyDescent="0.2">
      <c r="Q4701" s="96"/>
      <c r="R4701" s="125"/>
      <c r="S4701" s="96"/>
      <c r="T4701" s="91"/>
      <c r="U4701" s="96"/>
      <c r="V4701" s="98"/>
      <c r="W4701" s="98"/>
      <c r="X4701" s="98"/>
    </row>
    <row r="4702" spans="17:24" x14ac:dyDescent="0.2">
      <c r="Q4702" s="96"/>
      <c r="R4702" s="125"/>
      <c r="S4702" s="96"/>
      <c r="T4702" s="91"/>
      <c r="U4702" s="96"/>
      <c r="V4702" s="98"/>
      <c r="W4702" s="98"/>
      <c r="X4702" s="98"/>
    </row>
    <row r="4703" spans="17:24" x14ac:dyDescent="0.2">
      <c r="Q4703" s="96"/>
      <c r="R4703" s="125"/>
      <c r="S4703" s="96"/>
      <c r="T4703" s="91"/>
      <c r="U4703" s="96"/>
      <c r="V4703" s="98"/>
      <c r="W4703" s="98"/>
      <c r="X4703" s="98"/>
    </row>
    <row r="4704" spans="17:24" x14ac:dyDescent="0.2">
      <c r="Q4704" s="96"/>
      <c r="R4704" s="125"/>
      <c r="S4704" s="96"/>
      <c r="T4704" s="91"/>
      <c r="U4704" s="96"/>
      <c r="V4704" s="98"/>
      <c r="W4704" s="98"/>
      <c r="X4704" s="98"/>
    </row>
    <row r="4705" spans="17:24" x14ac:dyDescent="0.2">
      <c r="Q4705" s="96"/>
      <c r="R4705" s="125"/>
      <c r="S4705" s="96"/>
      <c r="T4705" s="91"/>
      <c r="U4705" s="96"/>
      <c r="V4705" s="98"/>
      <c r="W4705" s="98"/>
      <c r="X4705" s="98"/>
    </row>
    <row r="4706" spans="17:24" x14ac:dyDescent="0.2">
      <c r="Q4706" s="96"/>
      <c r="R4706" s="125"/>
      <c r="S4706" s="96"/>
      <c r="T4706" s="91"/>
      <c r="U4706" s="96"/>
      <c r="V4706" s="98"/>
      <c r="W4706" s="98"/>
      <c r="X4706" s="98"/>
    </row>
    <row r="4707" spans="17:24" x14ac:dyDescent="0.2">
      <c r="Q4707" s="96"/>
      <c r="R4707" s="125"/>
      <c r="S4707" s="96"/>
      <c r="T4707" s="91"/>
      <c r="U4707" s="96"/>
      <c r="V4707" s="98"/>
      <c r="W4707" s="98"/>
      <c r="X4707" s="98"/>
    </row>
    <row r="4708" spans="17:24" x14ac:dyDescent="0.2">
      <c r="Q4708" s="96"/>
      <c r="R4708" s="125"/>
      <c r="S4708" s="96"/>
      <c r="T4708" s="91"/>
      <c r="U4708" s="96"/>
      <c r="V4708" s="98"/>
      <c r="W4708" s="98"/>
      <c r="X4708" s="98"/>
    </row>
    <row r="4709" spans="17:24" x14ac:dyDescent="0.2">
      <c r="Q4709" s="96"/>
      <c r="R4709" s="125"/>
      <c r="S4709" s="96"/>
      <c r="T4709" s="91"/>
      <c r="U4709" s="96"/>
      <c r="V4709" s="98"/>
      <c r="W4709" s="98"/>
      <c r="X4709" s="98"/>
    </row>
    <row r="4710" spans="17:24" x14ac:dyDescent="0.2">
      <c r="Q4710" s="96"/>
      <c r="R4710" s="125"/>
      <c r="S4710" s="96"/>
      <c r="T4710" s="91"/>
      <c r="U4710" s="96"/>
      <c r="V4710" s="98"/>
      <c r="W4710" s="98"/>
      <c r="X4710" s="98"/>
    </row>
    <row r="4711" spans="17:24" x14ac:dyDescent="0.2">
      <c r="Q4711" s="96"/>
      <c r="R4711" s="125"/>
      <c r="S4711" s="96"/>
      <c r="T4711" s="91"/>
      <c r="U4711" s="96"/>
      <c r="V4711" s="98"/>
      <c r="W4711" s="98"/>
      <c r="X4711" s="98"/>
    </row>
    <row r="4712" spans="17:24" x14ac:dyDescent="0.2">
      <c r="Q4712" s="96"/>
      <c r="R4712" s="125"/>
      <c r="S4712" s="96"/>
      <c r="T4712" s="91"/>
      <c r="U4712" s="96"/>
      <c r="V4712" s="98"/>
      <c r="W4712" s="98"/>
      <c r="X4712" s="98"/>
    </row>
    <row r="4713" spans="17:24" x14ac:dyDescent="0.2">
      <c r="Q4713" s="96"/>
      <c r="R4713" s="125"/>
      <c r="S4713" s="96"/>
      <c r="T4713" s="91"/>
      <c r="U4713" s="96"/>
      <c r="V4713" s="98"/>
      <c r="W4713" s="98"/>
      <c r="X4713" s="98"/>
    </row>
    <row r="4714" spans="17:24" x14ac:dyDescent="0.2">
      <c r="Q4714" s="96"/>
      <c r="R4714" s="125"/>
      <c r="S4714" s="96"/>
      <c r="T4714" s="91"/>
      <c r="U4714" s="96"/>
      <c r="V4714" s="98"/>
      <c r="W4714" s="98"/>
      <c r="X4714" s="98"/>
    </row>
    <row r="4715" spans="17:24" x14ac:dyDescent="0.2">
      <c r="Q4715" s="96"/>
      <c r="R4715" s="125"/>
      <c r="S4715" s="96"/>
      <c r="T4715" s="91"/>
      <c r="U4715" s="96"/>
      <c r="V4715" s="98"/>
      <c r="W4715" s="98"/>
      <c r="X4715" s="98"/>
    </row>
    <row r="4716" spans="17:24" x14ac:dyDescent="0.2">
      <c r="Q4716" s="96"/>
      <c r="R4716" s="125"/>
      <c r="S4716" s="96"/>
      <c r="T4716" s="91"/>
      <c r="U4716" s="96"/>
      <c r="V4716" s="98"/>
      <c r="W4716" s="98"/>
      <c r="X4716" s="98"/>
    </row>
    <row r="4717" spans="17:24" x14ac:dyDescent="0.2">
      <c r="Q4717" s="96"/>
      <c r="R4717" s="125"/>
      <c r="S4717" s="96"/>
      <c r="T4717" s="91"/>
      <c r="U4717" s="96"/>
      <c r="V4717" s="98"/>
      <c r="W4717" s="98"/>
      <c r="X4717" s="98"/>
    </row>
    <row r="4718" spans="17:24" x14ac:dyDescent="0.2">
      <c r="Q4718" s="96"/>
      <c r="R4718" s="125"/>
      <c r="S4718" s="96"/>
      <c r="T4718" s="91"/>
      <c r="U4718" s="96"/>
      <c r="V4718" s="98"/>
      <c r="W4718" s="98"/>
      <c r="X4718" s="98"/>
    </row>
    <row r="4719" spans="17:24" x14ac:dyDescent="0.2">
      <c r="Q4719" s="96"/>
      <c r="R4719" s="125"/>
      <c r="S4719" s="96"/>
      <c r="T4719" s="91"/>
      <c r="U4719" s="96"/>
      <c r="V4719" s="98"/>
      <c r="W4719" s="98"/>
      <c r="X4719" s="98"/>
    </row>
    <row r="4720" spans="17:24" x14ac:dyDescent="0.2">
      <c r="Q4720" s="96"/>
      <c r="R4720" s="125"/>
      <c r="S4720" s="96"/>
      <c r="T4720" s="91"/>
      <c r="U4720" s="96"/>
      <c r="V4720" s="98"/>
      <c r="W4720" s="98"/>
      <c r="X4720" s="98"/>
    </row>
    <row r="4721" spans="17:24" x14ac:dyDescent="0.2">
      <c r="Q4721" s="96"/>
      <c r="R4721" s="125"/>
      <c r="S4721" s="96"/>
      <c r="T4721" s="91"/>
      <c r="U4721" s="96"/>
      <c r="V4721" s="98"/>
      <c r="W4721" s="98"/>
      <c r="X4721" s="98"/>
    </row>
    <row r="4722" spans="17:24" x14ac:dyDescent="0.2">
      <c r="Q4722" s="96"/>
      <c r="R4722" s="125"/>
      <c r="S4722" s="96"/>
      <c r="T4722" s="91"/>
      <c r="U4722" s="96"/>
      <c r="V4722" s="98"/>
      <c r="W4722" s="98"/>
      <c r="X4722" s="98"/>
    </row>
    <row r="4723" spans="17:24" x14ac:dyDescent="0.2">
      <c r="Q4723" s="96"/>
      <c r="R4723" s="125"/>
      <c r="S4723" s="96"/>
      <c r="T4723" s="91"/>
      <c r="U4723" s="96"/>
      <c r="V4723" s="98"/>
      <c r="W4723" s="98"/>
      <c r="X4723" s="98"/>
    </row>
    <row r="4724" spans="17:24" x14ac:dyDescent="0.2">
      <c r="Q4724" s="96"/>
      <c r="R4724" s="125"/>
      <c r="S4724" s="96"/>
      <c r="T4724" s="91"/>
      <c r="U4724" s="96"/>
      <c r="V4724" s="98"/>
      <c r="W4724" s="98"/>
      <c r="X4724" s="98"/>
    </row>
    <row r="4725" spans="17:24" x14ac:dyDescent="0.2">
      <c r="Q4725" s="96"/>
      <c r="R4725" s="125"/>
      <c r="S4725" s="96"/>
      <c r="T4725" s="91"/>
      <c r="U4725" s="96"/>
      <c r="V4725" s="98"/>
      <c r="W4725" s="98"/>
      <c r="X4725" s="98"/>
    </row>
    <row r="4726" spans="17:24" x14ac:dyDescent="0.2">
      <c r="Q4726" s="96"/>
      <c r="R4726" s="125"/>
      <c r="S4726" s="96"/>
      <c r="T4726" s="91"/>
      <c r="U4726" s="96"/>
      <c r="V4726" s="98"/>
      <c r="W4726" s="98"/>
      <c r="X4726" s="98"/>
    </row>
    <row r="4727" spans="17:24" x14ac:dyDescent="0.2">
      <c r="Q4727" s="96"/>
      <c r="R4727" s="125"/>
      <c r="S4727" s="96"/>
      <c r="T4727" s="91"/>
      <c r="U4727" s="96"/>
      <c r="V4727" s="98"/>
      <c r="W4727" s="98"/>
      <c r="X4727" s="98"/>
    </row>
    <row r="4728" spans="17:24" x14ac:dyDescent="0.2">
      <c r="Q4728" s="96"/>
      <c r="R4728" s="125"/>
      <c r="S4728" s="96"/>
      <c r="T4728" s="91"/>
      <c r="U4728" s="96"/>
      <c r="V4728" s="98"/>
      <c r="W4728" s="98"/>
      <c r="X4728" s="98"/>
    </row>
    <row r="4729" spans="17:24" x14ac:dyDescent="0.2">
      <c r="Q4729" s="96"/>
      <c r="R4729" s="125"/>
      <c r="S4729" s="96"/>
      <c r="T4729" s="91"/>
      <c r="U4729" s="96"/>
      <c r="V4729" s="98"/>
      <c r="W4729" s="98"/>
      <c r="X4729" s="98"/>
    </row>
    <row r="4730" spans="17:24" x14ac:dyDescent="0.2">
      <c r="Q4730" s="96"/>
      <c r="R4730" s="125"/>
      <c r="S4730" s="96"/>
      <c r="T4730" s="91"/>
      <c r="U4730" s="96"/>
      <c r="V4730" s="98"/>
      <c r="W4730" s="98"/>
      <c r="X4730" s="98"/>
    </row>
    <row r="4731" spans="17:24" x14ac:dyDescent="0.2">
      <c r="Q4731" s="96"/>
      <c r="R4731" s="125"/>
      <c r="S4731" s="96"/>
      <c r="T4731" s="91"/>
      <c r="U4731" s="96"/>
      <c r="V4731" s="98"/>
      <c r="W4731" s="98"/>
      <c r="X4731" s="98"/>
    </row>
    <row r="4732" spans="17:24" x14ac:dyDescent="0.2">
      <c r="Q4732" s="96"/>
      <c r="R4732" s="125"/>
      <c r="S4732" s="96"/>
      <c r="T4732" s="91"/>
      <c r="U4732" s="96"/>
      <c r="V4732" s="98"/>
      <c r="W4732" s="98"/>
      <c r="X4732" s="98"/>
    </row>
    <row r="4733" spans="17:24" x14ac:dyDescent="0.2">
      <c r="Q4733" s="96"/>
      <c r="R4733" s="125"/>
      <c r="S4733" s="96"/>
      <c r="T4733" s="91"/>
      <c r="U4733" s="96"/>
      <c r="V4733" s="98"/>
      <c r="W4733" s="98"/>
      <c r="X4733" s="98"/>
    </row>
    <row r="4734" spans="17:24" x14ac:dyDescent="0.2">
      <c r="Q4734" s="96"/>
      <c r="R4734" s="125"/>
      <c r="S4734" s="96"/>
      <c r="T4734" s="91"/>
      <c r="U4734" s="96"/>
      <c r="V4734" s="98"/>
      <c r="W4734" s="98"/>
      <c r="X4734" s="98"/>
    </row>
    <row r="4735" spans="17:24" x14ac:dyDescent="0.2">
      <c r="Q4735" s="96"/>
      <c r="R4735" s="125"/>
      <c r="S4735" s="96"/>
      <c r="T4735" s="91"/>
      <c r="U4735" s="96"/>
      <c r="V4735" s="98"/>
      <c r="W4735" s="98"/>
      <c r="X4735" s="98"/>
    </row>
    <row r="4736" spans="17:24" x14ac:dyDescent="0.2">
      <c r="Q4736" s="96"/>
      <c r="R4736" s="125"/>
      <c r="S4736" s="96"/>
      <c r="T4736" s="91"/>
      <c r="U4736" s="96"/>
      <c r="V4736" s="98"/>
      <c r="W4736" s="98"/>
      <c r="X4736" s="98"/>
    </row>
    <row r="4737" spans="17:24" x14ac:dyDescent="0.2">
      <c r="Q4737" s="96"/>
      <c r="R4737" s="125"/>
      <c r="S4737" s="96"/>
      <c r="T4737" s="91"/>
      <c r="U4737" s="96"/>
      <c r="V4737" s="98"/>
      <c r="W4737" s="98"/>
      <c r="X4737" s="98"/>
    </row>
    <row r="4738" spans="17:24" x14ac:dyDescent="0.2">
      <c r="Q4738" s="96"/>
      <c r="R4738" s="125"/>
      <c r="S4738" s="96"/>
      <c r="T4738" s="91"/>
      <c r="U4738" s="96"/>
      <c r="V4738" s="98"/>
      <c r="W4738" s="98"/>
      <c r="X4738" s="98"/>
    </row>
    <row r="4739" spans="17:24" x14ac:dyDescent="0.2">
      <c r="Q4739" s="96"/>
      <c r="R4739" s="125"/>
      <c r="S4739" s="96"/>
      <c r="T4739" s="91"/>
      <c r="U4739" s="96"/>
      <c r="V4739" s="98"/>
      <c r="W4739" s="98"/>
      <c r="X4739" s="98"/>
    </row>
    <row r="4740" spans="17:24" x14ac:dyDescent="0.2">
      <c r="Q4740" s="96"/>
      <c r="R4740" s="125"/>
      <c r="S4740" s="96"/>
      <c r="T4740" s="91"/>
      <c r="U4740" s="96"/>
      <c r="V4740" s="98"/>
      <c r="W4740" s="98"/>
      <c r="X4740" s="98"/>
    </row>
    <row r="4741" spans="17:24" x14ac:dyDescent="0.2">
      <c r="Q4741" s="96"/>
      <c r="R4741" s="125"/>
      <c r="S4741" s="96"/>
      <c r="T4741" s="91"/>
      <c r="U4741" s="96"/>
      <c r="V4741" s="98"/>
      <c r="W4741" s="98"/>
      <c r="X4741" s="98"/>
    </row>
    <row r="4742" spans="17:24" x14ac:dyDescent="0.2">
      <c r="Q4742" s="96"/>
      <c r="R4742" s="125"/>
      <c r="S4742" s="96"/>
      <c r="T4742" s="91"/>
      <c r="U4742" s="96"/>
      <c r="V4742" s="98"/>
      <c r="W4742" s="98"/>
      <c r="X4742" s="98"/>
    </row>
    <row r="4743" spans="17:24" x14ac:dyDescent="0.2">
      <c r="Q4743" s="96"/>
      <c r="R4743" s="125"/>
      <c r="S4743" s="96"/>
      <c r="T4743" s="91"/>
      <c r="U4743" s="96"/>
      <c r="V4743" s="98"/>
      <c r="W4743" s="98"/>
      <c r="X4743" s="98"/>
    </row>
    <row r="4744" spans="17:24" x14ac:dyDescent="0.2">
      <c r="Q4744" s="96"/>
      <c r="R4744" s="125"/>
      <c r="S4744" s="96"/>
      <c r="T4744" s="91"/>
      <c r="U4744" s="96"/>
      <c r="V4744" s="98"/>
      <c r="W4744" s="98"/>
      <c r="X4744" s="98"/>
    </row>
    <row r="4745" spans="17:24" x14ac:dyDescent="0.2">
      <c r="Q4745" s="96"/>
      <c r="R4745" s="125"/>
      <c r="S4745" s="96"/>
      <c r="T4745" s="91"/>
      <c r="U4745" s="96"/>
      <c r="V4745" s="98"/>
      <c r="W4745" s="98"/>
      <c r="X4745" s="98"/>
    </row>
    <row r="4746" spans="17:24" x14ac:dyDescent="0.2">
      <c r="Q4746" s="96"/>
      <c r="R4746" s="125"/>
      <c r="S4746" s="96"/>
      <c r="T4746" s="91"/>
      <c r="U4746" s="96"/>
      <c r="V4746" s="98"/>
      <c r="W4746" s="98"/>
      <c r="X4746" s="98"/>
    </row>
    <row r="4747" spans="17:24" x14ac:dyDescent="0.2">
      <c r="Q4747" s="96"/>
      <c r="R4747" s="125"/>
      <c r="S4747" s="96"/>
      <c r="T4747" s="91"/>
      <c r="U4747" s="96"/>
      <c r="V4747" s="98"/>
      <c r="W4747" s="98"/>
      <c r="X4747" s="98"/>
    </row>
    <row r="4748" spans="17:24" x14ac:dyDescent="0.2">
      <c r="Q4748" s="96"/>
      <c r="R4748" s="125"/>
      <c r="S4748" s="96"/>
      <c r="T4748" s="91"/>
      <c r="U4748" s="96"/>
      <c r="V4748" s="98"/>
      <c r="W4748" s="98"/>
      <c r="X4748" s="98"/>
    </row>
    <row r="4749" spans="17:24" x14ac:dyDescent="0.2">
      <c r="Q4749" s="96"/>
      <c r="R4749" s="125"/>
      <c r="S4749" s="96"/>
      <c r="T4749" s="91"/>
      <c r="U4749" s="96"/>
      <c r="V4749" s="98"/>
      <c r="W4749" s="98"/>
      <c r="X4749" s="98"/>
    </row>
    <row r="4750" spans="17:24" x14ac:dyDescent="0.2">
      <c r="Q4750" s="96"/>
      <c r="R4750" s="125"/>
      <c r="S4750" s="96"/>
      <c r="T4750" s="91"/>
      <c r="U4750" s="96"/>
      <c r="V4750" s="98"/>
      <c r="W4750" s="98"/>
      <c r="X4750" s="98"/>
    </row>
    <row r="4751" spans="17:24" x14ac:dyDescent="0.2">
      <c r="Q4751" s="96"/>
      <c r="R4751" s="125"/>
      <c r="S4751" s="96"/>
      <c r="T4751" s="91"/>
      <c r="U4751" s="96"/>
      <c r="V4751" s="98"/>
      <c r="W4751" s="98"/>
      <c r="X4751" s="98"/>
    </row>
    <row r="4752" spans="17:24" x14ac:dyDescent="0.2">
      <c r="Q4752" s="96"/>
      <c r="R4752" s="125"/>
      <c r="S4752" s="96"/>
      <c r="T4752" s="91"/>
      <c r="U4752" s="96"/>
      <c r="V4752" s="98"/>
      <c r="W4752" s="98"/>
      <c r="X4752" s="98"/>
    </row>
    <row r="4753" spans="17:24" x14ac:dyDescent="0.2">
      <c r="Q4753" s="96"/>
      <c r="R4753" s="125"/>
      <c r="S4753" s="96"/>
      <c r="T4753" s="91"/>
      <c r="U4753" s="96"/>
      <c r="V4753" s="98"/>
      <c r="W4753" s="98"/>
      <c r="X4753" s="98"/>
    </row>
    <row r="4754" spans="17:24" x14ac:dyDescent="0.2">
      <c r="Q4754" s="96"/>
      <c r="R4754" s="125"/>
      <c r="S4754" s="96"/>
      <c r="T4754" s="91"/>
      <c r="U4754" s="96"/>
      <c r="V4754" s="98"/>
      <c r="W4754" s="98"/>
      <c r="X4754" s="98"/>
    </row>
    <row r="4755" spans="17:24" x14ac:dyDescent="0.2">
      <c r="Q4755" s="96"/>
      <c r="R4755" s="125"/>
      <c r="S4755" s="96"/>
      <c r="T4755" s="91"/>
      <c r="U4755" s="96"/>
      <c r="V4755" s="98"/>
      <c r="W4755" s="98"/>
      <c r="X4755" s="98"/>
    </row>
    <row r="4756" spans="17:24" x14ac:dyDescent="0.2">
      <c r="Q4756" s="96"/>
      <c r="R4756" s="125"/>
      <c r="S4756" s="96"/>
      <c r="T4756" s="91"/>
      <c r="U4756" s="96"/>
      <c r="V4756" s="98"/>
      <c r="W4756" s="98"/>
      <c r="X4756" s="98"/>
    </row>
    <row r="4757" spans="17:24" x14ac:dyDescent="0.2">
      <c r="Q4757" s="96"/>
      <c r="R4757" s="125"/>
      <c r="S4757" s="96"/>
      <c r="T4757" s="91"/>
      <c r="U4757" s="96"/>
      <c r="V4757" s="98"/>
      <c r="W4757" s="98"/>
      <c r="X4757" s="98"/>
    </row>
    <row r="4758" spans="17:24" x14ac:dyDescent="0.2">
      <c r="Q4758" s="96"/>
      <c r="R4758" s="125"/>
      <c r="S4758" s="96"/>
      <c r="T4758" s="91"/>
      <c r="U4758" s="96"/>
      <c r="V4758" s="98"/>
      <c r="W4758" s="98"/>
      <c r="X4758" s="98"/>
    </row>
    <row r="4759" spans="17:24" x14ac:dyDescent="0.2">
      <c r="Q4759" s="96"/>
      <c r="R4759" s="125"/>
      <c r="S4759" s="96"/>
      <c r="T4759" s="91"/>
      <c r="U4759" s="96"/>
      <c r="V4759" s="98"/>
      <c r="W4759" s="98"/>
      <c r="X4759" s="98"/>
    </row>
    <row r="4760" spans="17:24" x14ac:dyDescent="0.2">
      <c r="Q4760" s="96"/>
      <c r="R4760" s="125"/>
      <c r="S4760" s="96"/>
      <c r="T4760" s="91"/>
      <c r="U4760" s="96"/>
      <c r="V4760" s="98"/>
      <c r="W4760" s="98"/>
      <c r="X4760" s="98"/>
    </row>
    <row r="4761" spans="17:24" x14ac:dyDescent="0.2">
      <c r="Q4761" s="96"/>
      <c r="R4761" s="125"/>
      <c r="S4761" s="96"/>
      <c r="T4761" s="91"/>
      <c r="U4761" s="96"/>
      <c r="V4761" s="98"/>
      <c r="W4761" s="98"/>
      <c r="X4761" s="98"/>
    </row>
    <row r="4762" spans="17:24" x14ac:dyDescent="0.2">
      <c r="Q4762" s="96"/>
      <c r="R4762" s="125"/>
      <c r="S4762" s="96"/>
      <c r="T4762" s="91"/>
      <c r="U4762" s="96"/>
      <c r="V4762" s="98"/>
      <c r="W4762" s="98"/>
      <c r="X4762" s="98"/>
    </row>
    <row r="4763" spans="17:24" x14ac:dyDescent="0.2">
      <c r="Q4763" s="96"/>
      <c r="R4763" s="125"/>
      <c r="S4763" s="96"/>
      <c r="T4763" s="91"/>
      <c r="U4763" s="96"/>
      <c r="V4763" s="98"/>
      <c r="W4763" s="98"/>
      <c r="X4763" s="98"/>
    </row>
    <row r="4764" spans="17:24" x14ac:dyDescent="0.2">
      <c r="Q4764" s="96"/>
      <c r="R4764" s="125"/>
      <c r="S4764" s="96"/>
      <c r="T4764" s="91"/>
      <c r="U4764" s="96"/>
      <c r="V4764" s="98"/>
      <c r="W4764" s="98"/>
      <c r="X4764" s="98"/>
    </row>
    <row r="4765" spans="17:24" x14ac:dyDescent="0.2">
      <c r="Q4765" s="96"/>
      <c r="R4765" s="125"/>
      <c r="S4765" s="96"/>
      <c r="T4765" s="91"/>
      <c r="U4765" s="96"/>
      <c r="V4765" s="98"/>
      <c r="W4765" s="98"/>
      <c r="X4765" s="98"/>
    </row>
    <row r="4766" spans="17:24" x14ac:dyDescent="0.2">
      <c r="Q4766" s="96"/>
      <c r="R4766" s="125"/>
      <c r="S4766" s="96"/>
      <c r="T4766" s="91"/>
      <c r="U4766" s="96"/>
      <c r="V4766" s="98"/>
      <c r="W4766" s="98"/>
      <c r="X4766" s="98"/>
    </row>
    <row r="4767" spans="17:24" x14ac:dyDescent="0.2">
      <c r="Q4767" s="96"/>
      <c r="R4767" s="125"/>
      <c r="S4767" s="96"/>
      <c r="T4767" s="91"/>
      <c r="U4767" s="96"/>
      <c r="V4767" s="98"/>
      <c r="W4767" s="98"/>
      <c r="X4767" s="98"/>
    </row>
    <row r="4768" spans="17:24" x14ac:dyDescent="0.2">
      <c r="Q4768" s="96"/>
      <c r="R4768" s="125"/>
      <c r="S4768" s="96"/>
      <c r="T4768" s="91"/>
      <c r="U4768" s="96"/>
      <c r="V4768" s="98"/>
      <c r="W4768" s="98"/>
      <c r="X4768" s="98"/>
    </row>
    <row r="4769" spans="17:24" x14ac:dyDescent="0.2">
      <c r="Q4769" s="96"/>
      <c r="R4769" s="125"/>
      <c r="S4769" s="96"/>
      <c r="T4769" s="91"/>
      <c r="U4769" s="96"/>
      <c r="V4769" s="98"/>
      <c r="W4769" s="98"/>
      <c r="X4769" s="98"/>
    </row>
    <row r="4770" spans="17:24" x14ac:dyDescent="0.2">
      <c r="Q4770" s="96"/>
      <c r="R4770" s="125"/>
      <c r="S4770" s="96"/>
      <c r="T4770" s="91"/>
      <c r="U4770" s="96"/>
      <c r="V4770" s="98"/>
      <c r="W4770" s="98"/>
      <c r="X4770" s="98"/>
    </row>
    <row r="4771" spans="17:24" x14ac:dyDescent="0.2">
      <c r="Q4771" s="96"/>
      <c r="R4771" s="125"/>
      <c r="S4771" s="96"/>
      <c r="T4771" s="91"/>
      <c r="U4771" s="96"/>
      <c r="V4771" s="98"/>
      <c r="W4771" s="98"/>
      <c r="X4771" s="98"/>
    </row>
    <row r="4772" spans="17:24" x14ac:dyDescent="0.2">
      <c r="Q4772" s="96"/>
      <c r="R4772" s="125"/>
      <c r="S4772" s="96"/>
      <c r="T4772" s="91"/>
      <c r="U4772" s="96"/>
      <c r="V4772" s="98"/>
      <c r="W4772" s="98"/>
      <c r="X4772" s="98"/>
    </row>
    <row r="4773" spans="17:24" x14ac:dyDescent="0.2">
      <c r="Q4773" s="96"/>
      <c r="R4773" s="125"/>
      <c r="S4773" s="96"/>
      <c r="T4773" s="91"/>
      <c r="U4773" s="96"/>
      <c r="V4773" s="98"/>
      <c r="W4773" s="98"/>
      <c r="X4773" s="98"/>
    </row>
    <row r="4774" spans="17:24" x14ac:dyDescent="0.2">
      <c r="Q4774" s="96"/>
      <c r="R4774" s="125"/>
      <c r="S4774" s="96"/>
      <c r="T4774" s="91"/>
      <c r="U4774" s="96"/>
      <c r="V4774" s="98"/>
      <c r="W4774" s="98"/>
      <c r="X4774" s="98"/>
    </row>
    <row r="4775" spans="17:24" x14ac:dyDescent="0.2">
      <c r="Q4775" s="96"/>
      <c r="R4775" s="125"/>
      <c r="S4775" s="96"/>
      <c r="T4775" s="91"/>
      <c r="U4775" s="96"/>
      <c r="V4775" s="98"/>
      <c r="W4775" s="98"/>
      <c r="X4775" s="98"/>
    </row>
    <row r="4776" spans="17:24" x14ac:dyDescent="0.2">
      <c r="Q4776" s="96"/>
      <c r="R4776" s="125"/>
      <c r="S4776" s="96"/>
      <c r="T4776" s="91"/>
      <c r="U4776" s="96"/>
      <c r="V4776" s="98"/>
      <c r="W4776" s="98"/>
      <c r="X4776" s="98"/>
    </row>
    <row r="4777" spans="17:24" x14ac:dyDescent="0.2">
      <c r="Q4777" s="96"/>
      <c r="R4777" s="125"/>
      <c r="S4777" s="96"/>
      <c r="T4777" s="91"/>
      <c r="U4777" s="96"/>
      <c r="V4777" s="98"/>
      <c r="W4777" s="98"/>
      <c r="X4777" s="98"/>
    </row>
    <row r="4778" spans="17:24" x14ac:dyDescent="0.2">
      <c r="Q4778" s="96"/>
      <c r="R4778" s="125"/>
      <c r="S4778" s="96"/>
      <c r="T4778" s="91"/>
      <c r="U4778" s="96"/>
      <c r="V4778" s="98"/>
      <c r="W4778" s="98"/>
      <c r="X4778" s="98"/>
    </row>
    <row r="4779" spans="17:24" x14ac:dyDescent="0.2">
      <c r="Q4779" s="96"/>
      <c r="R4779" s="125"/>
      <c r="S4779" s="96"/>
      <c r="T4779" s="91"/>
      <c r="U4779" s="96"/>
      <c r="V4779" s="98"/>
      <c r="W4779" s="98"/>
      <c r="X4779" s="98"/>
    </row>
    <row r="4780" spans="17:24" x14ac:dyDescent="0.2">
      <c r="Q4780" s="96"/>
      <c r="R4780" s="125"/>
      <c r="S4780" s="96"/>
      <c r="T4780" s="91"/>
      <c r="U4780" s="96"/>
      <c r="V4780" s="98"/>
      <c r="W4780" s="98"/>
      <c r="X4780" s="98"/>
    </row>
    <row r="4781" spans="17:24" x14ac:dyDescent="0.2">
      <c r="Q4781" s="96"/>
      <c r="R4781" s="125"/>
      <c r="S4781" s="96"/>
      <c r="T4781" s="91"/>
      <c r="U4781" s="96"/>
      <c r="V4781" s="98"/>
      <c r="W4781" s="98"/>
      <c r="X4781" s="98"/>
    </row>
    <row r="4782" spans="17:24" x14ac:dyDescent="0.2">
      <c r="Q4782" s="96"/>
      <c r="R4782" s="125"/>
      <c r="S4782" s="96"/>
      <c r="T4782" s="91"/>
      <c r="U4782" s="96"/>
      <c r="V4782" s="98"/>
      <c r="W4782" s="98"/>
      <c r="X4782" s="98"/>
    </row>
    <row r="4783" spans="17:24" x14ac:dyDescent="0.2">
      <c r="Q4783" s="96"/>
      <c r="R4783" s="125"/>
      <c r="S4783" s="96"/>
      <c r="T4783" s="91"/>
      <c r="U4783" s="96"/>
      <c r="V4783" s="98"/>
      <c r="W4783" s="98"/>
      <c r="X4783" s="98"/>
    </row>
    <row r="4784" spans="17:24" x14ac:dyDescent="0.2">
      <c r="Q4784" s="96"/>
      <c r="R4784" s="125"/>
      <c r="S4784" s="96"/>
      <c r="T4784" s="91"/>
      <c r="U4784" s="96"/>
      <c r="V4784" s="98"/>
      <c r="W4784" s="98"/>
      <c r="X4784" s="98"/>
    </row>
    <row r="4785" spans="17:24" x14ac:dyDescent="0.2">
      <c r="Q4785" s="96"/>
      <c r="R4785" s="125"/>
      <c r="S4785" s="96"/>
      <c r="T4785" s="91"/>
      <c r="U4785" s="96"/>
      <c r="V4785" s="98"/>
      <c r="W4785" s="98"/>
      <c r="X4785" s="98"/>
    </row>
    <row r="4786" spans="17:24" x14ac:dyDescent="0.2">
      <c r="Q4786" s="96"/>
      <c r="R4786" s="125"/>
      <c r="S4786" s="96"/>
      <c r="T4786" s="91"/>
      <c r="U4786" s="96"/>
      <c r="V4786" s="98"/>
      <c r="W4786" s="98"/>
      <c r="X4786" s="98"/>
    </row>
    <row r="4787" spans="17:24" x14ac:dyDescent="0.2">
      <c r="Q4787" s="96"/>
      <c r="R4787" s="125"/>
      <c r="S4787" s="96"/>
      <c r="T4787" s="91"/>
      <c r="U4787" s="96"/>
      <c r="V4787" s="98"/>
      <c r="W4787" s="98"/>
      <c r="X4787" s="98"/>
    </row>
    <row r="4788" spans="17:24" x14ac:dyDescent="0.2">
      <c r="Q4788" s="96"/>
      <c r="R4788" s="125"/>
      <c r="S4788" s="96"/>
      <c r="T4788" s="91"/>
      <c r="U4788" s="96"/>
      <c r="V4788" s="98"/>
      <c r="W4788" s="98"/>
      <c r="X4788" s="98"/>
    </row>
    <row r="4789" spans="17:24" x14ac:dyDescent="0.2">
      <c r="Q4789" s="96"/>
      <c r="R4789" s="125"/>
      <c r="S4789" s="96"/>
      <c r="T4789" s="91"/>
      <c r="U4789" s="96"/>
      <c r="V4789" s="98"/>
      <c r="W4789" s="98"/>
      <c r="X4789" s="98"/>
    </row>
    <row r="4790" spans="17:24" x14ac:dyDescent="0.2">
      <c r="Q4790" s="96"/>
      <c r="R4790" s="125"/>
      <c r="S4790" s="96"/>
      <c r="T4790" s="91"/>
      <c r="U4790" s="96"/>
      <c r="V4790" s="98"/>
      <c r="W4790" s="98"/>
      <c r="X4790" s="98"/>
    </row>
    <row r="4791" spans="17:24" x14ac:dyDescent="0.2">
      <c r="Q4791" s="96"/>
      <c r="R4791" s="125"/>
      <c r="S4791" s="96"/>
      <c r="T4791" s="91"/>
      <c r="U4791" s="96"/>
      <c r="V4791" s="98"/>
      <c r="W4791" s="98"/>
      <c r="X4791" s="98"/>
    </row>
    <row r="4792" spans="17:24" x14ac:dyDescent="0.2">
      <c r="Q4792" s="96"/>
      <c r="R4792" s="125"/>
      <c r="S4792" s="96"/>
      <c r="T4792" s="91"/>
      <c r="U4792" s="96"/>
      <c r="V4792" s="98"/>
      <c r="W4792" s="98"/>
      <c r="X4792" s="98"/>
    </row>
    <row r="4793" spans="17:24" x14ac:dyDescent="0.2">
      <c r="Q4793" s="96"/>
      <c r="R4793" s="125"/>
      <c r="S4793" s="96"/>
      <c r="T4793" s="91"/>
      <c r="U4793" s="96"/>
      <c r="V4793" s="98"/>
      <c r="W4793" s="98"/>
      <c r="X4793" s="98"/>
    </row>
    <row r="4794" spans="17:24" x14ac:dyDescent="0.2">
      <c r="Q4794" s="96"/>
      <c r="R4794" s="125"/>
      <c r="S4794" s="96"/>
      <c r="T4794" s="91"/>
      <c r="U4794" s="96"/>
      <c r="V4794" s="98"/>
      <c r="W4794" s="98"/>
      <c r="X4794" s="98"/>
    </row>
    <row r="4795" spans="17:24" x14ac:dyDescent="0.2">
      <c r="Q4795" s="96"/>
      <c r="R4795" s="125"/>
      <c r="S4795" s="96"/>
      <c r="T4795" s="91"/>
      <c r="U4795" s="96"/>
      <c r="V4795" s="98"/>
      <c r="W4795" s="98"/>
      <c r="X4795" s="98"/>
    </row>
    <row r="4796" spans="17:24" x14ac:dyDescent="0.2">
      <c r="Q4796" s="96"/>
      <c r="R4796" s="125"/>
      <c r="S4796" s="96"/>
      <c r="T4796" s="91"/>
      <c r="U4796" s="96"/>
      <c r="V4796" s="98"/>
      <c r="W4796" s="98"/>
      <c r="X4796" s="98"/>
    </row>
    <row r="4797" spans="17:24" x14ac:dyDescent="0.2">
      <c r="Q4797" s="96"/>
      <c r="R4797" s="125"/>
      <c r="S4797" s="96"/>
      <c r="T4797" s="91"/>
      <c r="U4797" s="96"/>
      <c r="V4797" s="98"/>
      <c r="W4797" s="98"/>
      <c r="X4797" s="98"/>
    </row>
    <row r="4798" spans="17:24" x14ac:dyDescent="0.2">
      <c r="Q4798" s="96"/>
      <c r="R4798" s="125"/>
      <c r="S4798" s="96"/>
      <c r="T4798" s="91"/>
      <c r="U4798" s="96"/>
      <c r="V4798" s="98"/>
      <c r="W4798" s="98"/>
      <c r="X4798" s="98"/>
    </row>
    <row r="4799" spans="17:24" x14ac:dyDescent="0.2">
      <c r="Q4799" s="96"/>
      <c r="R4799" s="125"/>
      <c r="S4799" s="96"/>
      <c r="T4799" s="91"/>
      <c r="U4799" s="96"/>
      <c r="V4799" s="98"/>
      <c r="W4799" s="98"/>
      <c r="X4799" s="98"/>
    </row>
    <row r="4800" spans="17:24" x14ac:dyDescent="0.2">
      <c r="Q4800" s="96"/>
      <c r="R4800" s="125"/>
      <c r="S4800" s="96"/>
      <c r="T4800" s="91"/>
      <c r="U4800" s="96"/>
      <c r="V4800" s="98"/>
      <c r="W4800" s="98"/>
      <c r="X4800" s="98"/>
    </row>
    <row r="4801" spans="17:24" x14ac:dyDescent="0.2">
      <c r="Q4801" s="96"/>
      <c r="R4801" s="125"/>
      <c r="S4801" s="96"/>
      <c r="T4801" s="91"/>
      <c r="U4801" s="96"/>
      <c r="V4801" s="98"/>
      <c r="W4801" s="98"/>
      <c r="X4801" s="98"/>
    </row>
    <row r="4802" spans="17:24" x14ac:dyDescent="0.2">
      <c r="Q4802" s="96"/>
      <c r="R4802" s="125"/>
      <c r="S4802" s="96"/>
      <c r="T4802" s="91"/>
      <c r="U4802" s="96"/>
      <c r="V4802" s="98"/>
      <c r="W4802" s="98"/>
      <c r="X4802" s="98"/>
    </row>
    <row r="4803" spans="17:24" x14ac:dyDescent="0.2">
      <c r="Q4803" s="96"/>
      <c r="R4803" s="125"/>
      <c r="S4803" s="96"/>
      <c r="T4803" s="91"/>
      <c r="U4803" s="96"/>
      <c r="V4803" s="98"/>
      <c r="W4803" s="98"/>
      <c r="X4803" s="98"/>
    </row>
    <row r="4804" spans="17:24" x14ac:dyDescent="0.2">
      <c r="Q4804" s="96"/>
      <c r="R4804" s="125"/>
      <c r="S4804" s="96"/>
      <c r="T4804" s="91"/>
      <c r="U4804" s="96"/>
      <c r="V4804" s="98"/>
      <c r="W4804" s="98"/>
      <c r="X4804" s="98"/>
    </row>
    <row r="4805" spans="17:24" x14ac:dyDescent="0.2">
      <c r="Q4805" s="96"/>
      <c r="R4805" s="125"/>
      <c r="S4805" s="96"/>
      <c r="T4805" s="91"/>
      <c r="U4805" s="96"/>
      <c r="V4805" s="98"/>
      <c r="W4805" s="98"/>
      <c r="X4805" s="98"/>
    </row>
    <row r="4806" spans="17:24" x14ac:dyDescent="0.2">
      <c r="Q4806" s="96"/>
      <c r="R4806" s="125"/>
      <c r="S4806" s="96"/>
      <c r="T4806" s="91"/>
      <c r="U4806" s="96"/>
      <c r="V4806" s="98"/>
      <c r="W4806" s="98"/>
      <c r="X4806" s="98"/>
    </row>
    <row r="4807" spans="17:24" x14ac:dyDescent="0.2">
      <c r="Q4807" s="96"/>
      <c r="R4807" s="125"/>
      <c r="S4807" s="96"/>
      <c r="T4807" s="91"/>
      <c r="U4807" s="96"/>
      <c r="V4807" s="98"/>
      <c r="W4807" s="98"/>
      <c r="X4807" s="98"/>
    </row>
    <row r="4808" spans="17:24" x14ac:dyDescent="0.2">
      <c r="Q4808" s="96"/>
      <c r="R4808" s="125"/>
      <c r="S4808" s="96"/>
      <c r="T4808" s="91"/>
      <c r="U4808" s="96"/>
      <c r="V4808" s="98"/>
      <c r="W4808" s="98"/>
      <c r="X4808" s="98"/>
    </row>
    <row r="4809" spans="17:24" x14ac:dyDescent="0.2">
      <c r="Q4809" s="96"/>
      <c r="R4809" s="125"/>
      <c r="S4809" s="96"/>
      <c r="T4809" s="91"/>
      <c r="U4809" s="96"/>
      <c r="V4809" s="98"/>
      <c r="W4809" s="98"/>
      <c r="X4809" s="98"/>
    </row>
    <row r="4810" spans="17:24" x14ac:dyDescent="0.2">
      <c r="Q4810" s="96"/>
      <c r="R4810" s="125"/>
      <c r="S4810" s="96"/>
      <c r="T4810" s="91"/>
      <c r="U4810" s="96"/>
      <c r="V4810" s="98"/>
      <c r="W4810" s="98"/>
      <c r="X4810" s="98"/>
    </row>
    <row r="4811" spans="17:24" x14ac:dyDescent="0.2">
      <c r="Q4811" s="96"/>
      <c r="R4811" s="125"/>
      <c r="S4811" s="96"/>
      <c r="T4811" s="91"/>
      <c r="U4811" s="96"/>
      <c r="V4811" s="98"/>
      <c r="W4811" s="98"/>
      <c r="X4811" s="98"/>
    </row>
    <row r="4812" spans="17:24" x14ac:dyDescent="0.2">
      <c r="Q4812" s="96"/>
      <c r="R4812" s="125"/>
      <c r="S4812" s="96"/>
      <c r="T4812" s="91"/>
      <c r="U4812" s="96"/>
      <c r="V4812" s="98"/>
      <c r="W4812" s="98"/>
      <c r="X4812" s="98"/>
    </row>
    <row r="4813" spans="17:24" x14ac:dyDescent="0.2">
      <c r="Q4813" s="96"/>
      <c r="R4813" s="125"/>
      <c r="S4813" s="96"/>
      <c r="T4813" s="91"/>
      <c r="U4813" s="96"/>
      <c r="V4813" s="98"/>
      <c r="W4813" s="98"/>
      <c r="X4813" s="98"/>
    </row>
    <row r="4814" spans="17:24" x14ac:dyDescent="0.2">
      <c r="Q4814" s="96"/>
      <c r="R4814" s="125"/>
      <c r="S4814" s="96"/>
      <c r="T4814" s="91"/>
      <c r="U4814" s="96"/>
      <c r="V4814" s="98"/>
      <c r="W4814" s="98"/>
      <c r="X4814" s="98"/>
    </row>
    <row r="4815" spans="17:24" x14ac:dyDescent="0.2">
      <c r="Q4815" s="96"/>
      <c r="R4815" s="125"/>
      <c r="S4815" s="96"/>
      <c r="T4815" s="91"/>
      <c r="U4815" s="96"/>
      <c r="V4815" s="98"/>
      <c r="W4815" s="98"/>
      <c r="X4815" s="98"/>
    </row>
    <row r="4816" spans="17:24" x14ac:dyDescent="0.2">
      <c r="Q4816" s="96"/>
      <c r="R4816" s="125"/>
      <c r="S4816" s="96"/>
      <c r="T4816" s="91"/>
      <c r="U4816" s="96"/>
      <c r="V4816" s="98"/>
      <c r="W4816" s="98"/>
      <c r="X4816" s="98"/>
    </row>
    <row r="4817" spans="17:24" x14ac:dyDescent="0.2">
      <c r="Q4817" s="96"/>
      <c r="R4817" s="125"/>
      <c r="S4817" s="96"/>
      <c r="T4817" s="91"/>
      <c r="U4817" s="96"/>
      <c r="V4817" s="98"/>
      <c r="W4817" s="98"/>
      <c r="X4817" s="98"/>
    </row>
    <row r="4818" spans="17:24" x14ac:dyDescent="0.2">
      <c r="Q4818" s="96"/>
      <c r="R4818" s="125"/>
      <c r="S4818" s="96"/>
      <c r="T4818" s="91"/>
      <c r="U4818" s="96"/>
      <c r="V4818" s="98"/>
      <c r="W4818" s="98"/>
      <c r="X4818" s="98"/>
    </row>
    <row r="4819" spans="17:24" x14ac:dyDescent="0.2">
      <c r="Q4819" s="96"/>
      <c r="R4819" s="125"/>
      <c r="S4819" s="96"/>
      <c r="T4819" s="91"/>
      <c r="U4819" s="96"/>
      <c r="V4819" s="98"/>
      <c r="W4819" s="98"/>
      <c r="X4819" s="98"/>
    </row>
    <row r="4820" spans="17:24" x14ac:dyDescent="0.2">
      <c r="Q4820" s="96"/>
      <c r="R4820" s="125"/>
      <c r="S4820" s="96"/>
      <c r="T4820" s="91"/>
      <c r="U4820" s="96"/>
      <c r="V4820" s="98"/>
      <c r="W4820" s="98"/>
      <c r="X4820" s="98"/>
    </row>
    <row r="4821" spans="17:24" x14ac:dyDescent="0.2">
      <c r="Q4821" s="96"/>
      <c r="R4821" s="125"/>
      <c r="S4821" s="96"/>
      <c r="T4821" s="91"/>
      <c r="U4821" s="96"/>
      <c r="V4821" s="98"/>
      <c r="W4821" s="98"/>
      <c r="X4821" s="98"/>
    </row>
    <row r="4822" spans="17:24" x14ac:dyDescent="0.2">
      <c r="Q4822" s="96"/>
      <c r="R4822" s="125"/>
      <c r="S4822" s="96"/>
      <c r="T4822" s="91"/>
      <c r="U4822" s="96"/>
      <c r="V4822" s="98"/>
      <c r="W4822" s="98"/>
      <c r="X4822" s="98"/>
    </row>
    <row r="4823" spans="17:24" x14ac:dyDescent="0.2">
      <c r="Q4823" s="96"/>
      <c r="R4823" s="125"/>
      <c r="S4823" s="96"/>
      <c r="T4823" s="91"/>
      <c r="U4823" s="96"/>
      <c r="V4823" s="98"/>
      <c r="W4823" s="98"/>
      <c r="X4823" s="98"/>
    </row>
    <row r="4824" spans="17:24" x14ac:dyDescent="0.2">
      <c r="Q4824" s="96"/>
      <c r="R4824" s="125"/>
      <c r="S4824" s="96"/>
      <c r="T4824" s="91"/>
      <c r="U4824" s="96"/>
      <c r="V4824" s="98"/>
      <c r="W4824" s="98"/>
      <c r="X4824" s="98"/>
    </row>
    <row r="4825" spans="17:24" x14ac:dyDescent="0.2">
      <c r="Q4825" s="96"/>
      <c r="R4825" s="125"/>
      <c r="S4825" s="96"/>
      <c r="T4825" s="91"/>
      <c r="U4825" s="96"/>
      <c r="V4825" s="98"/>
      <c r="W4825" s="98"/>
      <c r="X4825" s="98"/>
    </row>
    <row r="4826" spans="17:24" x14ac:dyDescent="0.2">
      <c r="Q4826" s="96"/>
      <c r="R4826" s="125"/>
      <c r="S4826" s="96"/>
      <c r="T4826" s="91"/>
      <c r="U4826" s="96"/>
      <c r="V4826" s="98"/>
      <c r="W4826" s="98"/>
      <c r="X4826" s="98"/>
    </row>
    <row r="4827" spans="17:24" x14ac:dyDescent="0.2">
      <c r="Q4827" s="96"/>
      <c r="R4827" s="125"/>
      <c r="S4827" s="96"/>
      <c r="T4827" s="91"/>
      <c r="U4827" s="96"/>
      <c r="V4827" s="98"/>
      <c r="W4827" s="98"/>
      <c r="X4827" s="98"/>
    </row>
    <row r="4828" spans="17:24" x14ac:dyDescent="0.2">
      <c r="Q4828" s="96"/>
      <c r="R4828" s="125"/>
      <c r="S4828" s="96"/>
      <c r="T4828" s="91"/>
      <c r="U4828" s="96"/>
      <c r="V4828" s="98"/>
      <c r="W4828" s="98"/>
      <c r="X4828" s="98"/>
    </row>
    <row r="4829" spans="17:24" x14ac:dyDescent="0.2">
      <c r="Q4829" s="96"/>
      <c r="R4829" s="125"/>
      <c r="S4829" s="96"/>
      <c r="T4829" s="91"/>
      <c r="U4829" s="96"/>
      <c r="V4829" s="98"/>
      <c r="W4829" s="98"/>
      <c r="X4829" s="98"/>
    </row>
    <row r="4830" spans="17:24" x14ac:dyDescent="0.2">
      <c r="Q4830" s="96"/>
      <c r="R4830" s="125"/>
      <c r="S4830" s="96"/>
      <c r="T4830" s="91"/>
      <c r="U4830" s="96"/>
      <c r="V4830" s="98"/>
      <c r="W4830" s="98"/>
      <c r="X4830" s="98"/>
    </row>
    <row r="4831" spans="17:24" x14ac:dyDescent="0.2">
      <c r="Q4831" s="96"/>
      <c r="R4831" s="125"/>
      <c r="S4831" s="96"/>
      <c r="T4831" s="91"/>
      <c r="U4831" s="96"/>
      <c r="V4831" s="98"/>
      <c r="W4831" s="98"/>
      <c r="X4831" s="98"/>
    </row>
    <row r="4832" spans="17:24" x14ac:dyDescent="0.2">
      <c r="Q4832" s="96"/>
      <c r="R4832" s="125"/>
      <c r="S4832" s="96"/>
      <c r="T4832" s="91"/>
      <c r="U4832" s="96"/>
      <c r="V4832" s="98"/>
      <c r="W4832" s="98"/>
      <c r="X4832" s="98"/>
    </row>
    <row r="4833" spans="17:24" x14ac:dyDescent="0.2">
      <c r="Q4833" s="96"/>
      <c r="R4833" s="125"/>
      <c r="S4833" s="96"/>
      <c r="T4833" s="91"/>
      <c r="U4833" s="96"/>
      <c r="V4833" s="98"/>
      <c r="W4833" s="98"/>
      <c r="X4833" s="98"/>
    </row>
    <row r="4834" spans="17:24" x14ac:dyDescent="0.2">
      <c r="Q4834" s="96"/>
      <c r="R4834" s="125"/>
      <c r="S4834" s="96"/>
      <c r="T4834" s="91"/>
      <c r="U4834" s="96"/>
      <c r="V4834" s="98"/>
      <c r="W4834" s="98"/>
      <c r="X4834" s="98"/>
    </row>
    <row r="4835" spans="17:24" x14ac:dyDescent="0.2">
      <c r="Q4835" s="96"/>
      <c r="R4835" s="125"/>
      <c r="S4835" s="96"/>
      <c r="T4835" s="91"/>
      <c r="U4835" s="96"/>
      <c r="V4835" s="98"/>
      <c r="W4835" s="98"/>
      <c r="X4835" s="98"/>
    </row>
    <row r="4836" spans="17:24" x14ac:dyDescent="0.2">
      <c r="Q4836" s="96"/>
      <c r="R4836" s="125"/>
      <c r="S4836" s="96"/>
      <c r="T4836" s="91"/>
      <c r="U4836" s="96"/>
      <c r="V4836" s="98"/>
      <c r="W4836" s="98"/>
      <c r="X4836" s="98"/>
    </row>
    <row r="4837" spans="17:24" x14ac:dyDescent="0.2">
      <c r="Q4837" s="96"/>
      <c r="R4837" s="125"/>
      <c r="S4837" s="96"/>
      <c r="T4837" s="91"/>
      <c r="U4837" s="96"/>
      <c r="V4837" s="98"/>
      <c r="W4837" s="98"/>
      <c r="X4837" s="98"/>
    </row>
    <row r="4838" spans="17:24" x14ac:dyDescent="0.2">
      <c r="Q4838" s="96"/>
      <c r="R4838" s="125"/>
      <c r="S4838" s="96"/>
      <c r="T4838" s="91"/>
      <c r="U4838" s="96"/>
      <c r="V4838" s="98"/>
      <c r="W4838" s="98"/>
      <c r="X4838" s="98"/>
    </row>
    <row r="4839" spans="17:24" x14ac:dyDescent="0.2">
      <c r="Q4839" s="96"/>
      <c r="R4839" s="125"/>
      <c r="S4839" s="96"/>
      <c r="T4839" s="91"/>
      <c r="U4839" s="96"/>
      <c r="V4839" s="98"/>
      <c r="W4839" s="98"/>
      <c r="X4839" s="98"/>
    </row>
    <row r="4840" spans="17:24" x14ac:dyDescent="0.2">
      <c r="Q4840" s="96"/>
      <c r="R4840" s="125"/>
      <c r="S4840" s="96"/>
      <c r="T4840" s="91"/>
      <c r="U4840" s="96"/>
      <c r="V4840" s="98"/>
      <c r="W4840" s="98"/>
      <c r="X4840" s="98"/>
    </row>
    <row r="4841" spans="17:24" x14ac:dyDescent="0.2">
      <c r="Q4841" s="96"/>
      <c r="R4841" s="125"/>
      <c r="S4841" s="96"/>
      <c r="T4841" s="91"/>
      <c r="U4841" s="96"/>
      <c r="V4841" s="98"/>
      <c r="W4841" s="98"/>
      <c r="X4841" s="98"/>
    </row>
    <row r="4842" spans="17:24" x14ac:dyDescent="0.2">
      <c r="Q4842" s="96"/>
      <c r="R4842" s="125"/>
      <c r="S4842" s="96"/>
      <c r="T4842" s="91"/>
      <c r="U4842" s="96"/>
      <c r="V4842" s="98"/>
      <c r="W4842" s="98"/>
      <c r="X4842" s="98"/>
    </row>
    <row r="4843" spans="17:24" x14ac:dyDescent="0.2">
      <c r="Q4843" s="96"/>
      <c r="R4843" s="125"/>
      <c r="S4843" s="96"/>
      <c r="T4843" s="91"/>
      <c r="U4843" s="96"/>
      <c r="V4843" s="98"/>
      <c r="W4843" s="98"/>
      <c r="X4843" s="98"/>
    </row>
    <row r="4844" spans="17:24" x14ac:dyDescent="0.2">
      <c r="Q4844" s="96"/>
      <c r="R4844" s="125"/>
      <c r="S4844" s="96"/>
      <c r="T4844" s="91"/>
      <c r="U4844" s="96"/>
      <c r="V4844" s="98"/>
      <c r="W4844" s="98"/>
      <c r="X4844" s="98"/>
    </row>
    <row r="4845" spans="17:24" x14ac:dyDescent="0.2">
      <c r="Q4845" s="96"/>
      <c r="R4845" s="125"/>
      <c r="S4845" s="96"/>
      <c r="T4845" s="91"/>
      <c r="U4845" s="96"/>
      <c r="V4845" s="98"/>
      <c r="W4845" s="98"/>
      <c r="X4845" s="98"/>
    </row>
    <row r="4846" spans="17:24" x14ac:dyDescent="0.2">
      <c r="Q4846" s="96"/>
      <c r="R4846" s="125"/>
      <c r="S4846" s="96"/>
      <c r="T4846" s="91"/>
      <c r="U4846" s="96"/>
      <c r="V4846" s="98"/>
      <c r="W4846" s="98"/>
      <c r="X4846" s="98"/>
    </row>
    <row r="4847" spans="17:24" x14ac:dyDescent="0.2">
      <c r="Q4847" s="96"/>
      <c r="R4847" s="125"/>
      <c r="S4847" s="96"/>
      <c r="T4847" s="91"/>
      <c r="U4847" s="96"/>
      <c r="V4847" s="98"/>
      <c r="W4847" s="98"/>
      <c r="X4847" s="98"/>
    </row>
    <row r="4848" spans="17:24" x14ac:dyDescent="0.2">
      <c r="Q4848" s="96"/>
      <c r="R4848" s="125"/>
      <c r="S4848" s="96"/>
      <c r="T4848" s="91"/>
      <c r="U4848" s="96"/>
      <c r="V4848" s="98"/>
      <c r="W4848" s="98"/>
      <c r="X4848" s="98"/>
    </row>
    <row r="4849" spans="17:24" x14ac:dyDescent="0.2">
      <c r="Q4849" s="96"/>
      <c r="R4849" s="125"/>
      <c r="S4849" s="96"/>
      <c r="T4849" s="91"/>
      <c r="U4849" s="96"/>
      <c r="V4849" s="98"/>
      <c r="W4849" s="98"/>
      <c r="X4849" s="98"/>
    </row>
    <row r="4850" spans="17:24" x14ac:dyDescent="0.2">
      <c r="Q4850" s="96"/>
      <c r="R4850" s="125"/>
      <c r="S4850" s="96"/>
      <c r="T4850" s="91"/>
      <c r="U4850" s="96"/>
      <c r="V4850" s="98"/>
      <c r="W4850" s="98"/>
      <c r="X4850" s="98"/>
    </row>
    <row r="4851" spans="17:24" x14ac:dyDescent="0.2">
      <c r="Q4851" s="96"/>
      <c r="R4851" s="125"/>
      <c r="S4851" s="96"/>
      <c r="T4851" s="91"/>
      <c r="U4851" s="96"/>
      <c r="V4851" s="98"/>
      <c r="W4851" s="98"/>
      <c r="X4851" s="98"/>
    </row>
    <row r="4852" spans="17:24" x14ac:dyDescent="0.2">
      <c r="Q4852" s="96"/>
      <c r="R4852" s="125"/>
      <c r="S4852" s="96"/>
      <c r="T4852" s="91"/>
      <c r="U4852" s="96"/>
      <c r="V4852" s="98"/>
      <c r="W4852" s="98"/>
      <c r="X4852" s="98"/>
    </row>
    <row r="4853" spans="17:24" x14ac:dyDescent="0.2">
      <c r="Q4853" s="96"/>
      <c r="R4853" s="125"/>
      <c r="S4853" s="96"/>
      <c r="T4853" s="91"/>
      <c r="U4853" s="96"/>
      <c r="V4853" s="98"/>
      <c r="W4853" s="98"/>
      <c r="X4853" s="98"/>
    </row>
    <row r="4854" spans="17:24" x14ac:dyDescent="0.2">
      <c r="Q4854" s="96"/>
      <c r="R4854" s="125"/>
      <c r="S4854" s="96"/>
      <c r="T4854" s="91"/>
      <c r="U4854" s="96"/>
      <c r="V4854" s="98"/>
      <c r="W4854" s="98"/>
      <c r="X4854" s="98"/>
    </row>
    <row r="4855" spans="17:24" x14ac:dyDescent="0.2">
      <c r="Q4855" s="96"/>
      <c r="R4855" s="125"/>
      <c r="S4855" s="96"/>
      <c r="T4855" s="91"/>
      <c r="U4855" s="96"/>
      <c r="V4855" s="98"/>
      <c r="W4855" s="98"/>
      <c r="X4855" s="98"/>
    </row>
    <row r="4856" spans="17:24" x14ac:dyDescent="0.2">
      <c r="Q4856" s="96"/>
      <c r="R4856" s="125"/>
      <c r="S4856" s="96"/>
      <c r="T4856" s="91"/>
      <c r="U4856" s="96"/>
      <c r="V4856" s="98"/>
      <c r="W4856" s="98"/>
      <c r="X4856" s="98"/>
    </row>
    <row r="4857" spans="17:24" x14ac:dyDescent="0.2">
      <c r="Q4857" s="96"/>
      <c r="R4857" s="125"/>
      <c r="S4857" s="96"/>
      <c r="T4857" s="91"/>
      <c r="U4857" s="96"/>
      <c r="V4857" s="98"/>
      <c r="W4857" s="98"/>
      <c r="X4857" s="98"/>
    </row>
    <row r="4858" spans="17:24" x14ac:dyDescent="0.2">
      <c r="Q4858" s="96"/>
      <c r="R4858" s="125"/>
      <c r="S4858" s="96"/>
      <c r="T4858" s="91"/>
      <c r="U4858" s="96"/>
      <c r="V4858" s="98"/>
      <c r="W4858" s="98"/>
      <c r="X4858" s="98"/>
    </row>
    <row r="4859" spans="17:24" x14ac:dyDescent="0.2">
      <c r="Q4859" s="96"/>
      <c r="R4859" s="125"/>
      <c r="S4859" s="96"/>
      <c r="T4859" s="91"/>
      <c r="U4859" s="96"/>
      <c r="V4859" s="98"/>
      <c r="W4859" s="98"/>
      <c r="X4859" s="98"/>
    </row>
    <row r="4860" spans="17:24" x14ac:dyDescent="0.2">
      <c r="Q4860" s="96"/>
      <c r="R4860" s="125"/>
      <c r="S4860" s="96"/>
      <c r="T4860" s="91"/>
      <c r="U4860" s="96"/>
      <c r="V4860" s="98"/>
      <c r="W4860" s="98"/>
      <c r="X4860" s="98"/>
    </row>
    <row r="4861" spans="17:24" x14ac:dyDescent="0.2">
      <c r="Q4861" s="96"/>
      <c r="R4861" s="125"/>
      <c r="S4861" s="96"/>
      <c r="T4861" s="91"/>
      <c r="U4861" s="96"/>
      <c r="V4861" s="98"/>
      <c r="W4861" s="98"/>
      <c r="X4861" s="98"/>
    </row>
    <row r="4862" spans="17:24" x14ac:dyDescent="0.2">
      <c r="Q4862" s="96"/>
      <c r="R4862" s="125"/>
      <c r="S4862" s="96"/>
      <c r="T4862" s="91"/>
      <c r="U4862" s="96"/>
      <c r="V4862" s="98"/>
      <c r="W4862" s="98"/>
      <c r="X4862" s="98"/>
    </row>
    <row r="4863" spans="17:24" x14ac:dyDescent="0.2">
      <c r="Q4863" s="96"/>
      <c r="R4863" s="125"/>
      <c r="S4863" s="96"/>
      <c r="T4863" s="91"/>
      <c r="U4863" s="96"/>
      <c r="V4863" s="98"/>
      <c r="W4863" s="98"/>
      <c r="X4863" s="98"/>
    </row>
    <row r="4864" spans="17:24" x14ac:dyDescent="0.2">
      <c r="Q4864" s="96"/>
      <c r="R4864" s="125"/>
      <c r="S4864" s="96"/>
      <c r="T4864" s="91"/>
      <c r="U4864" s="96"/>
      <c r="V4864" s="98"/>
      <c r="W4864" s="98"/>
      <c r="X4864" s="98"/>
    </row>
    <row r="4865" spans="17:24" x14ac:dyDescent="0.2">
      <c r="Q4865" s="96"/>
      <c r="R4865" s="125"/>
      <c r="S4865" s="96"/>
      <c r="T4865" s="91"/>
      <c r="U4865" s="96"/>
      <c r="V4865" s="98"/>
      <c r="W4865" s="98"/>
      <c r="X4865" s="98"/>
    </row>
    <row r="4866" spans="17:24" x14ac:dyDescent="0.2">
      <c r="Q4866" s="96"/>
      <c r="R4866" s="125"/>
      <c r="S4866" s="96"/>
      <c r="T4866" s="91"/>
      <c r="U4866" s="96"/>
      <c r="V4866" s="98"/>
      <c r="W4866" s="98"/>
      <c r="X4866" s="98"/>
    </row>
    <row r="4867" spans="17:24" x14ac:dyDescent="0.2">
      <c r="Q4867" s="96"/>
      <c r="R4867" s="125"/>
      <c r="S4867" s="96"/>
      <c r="T4867" s="91"/>
      <c r="U4867" s="96"/>
      <c r="V4867" s="98"/>
      <c r="W4867" s="98"/>
      <c r="X4867" s="98"/>
    </row>
    <row r="4868" spans="17:24" x14ac:dyDescent="0.2">
      <c r="Q4868" s="96"/>
      <c r="R4868" s="125"/>
      <c r="S4868" s="96"/>
      <c r="T4868" s="91"/>
      <c r="U4868" s="96"/>
      <c r="V4868" s="98"/>
      <c r="W4868" s="98"/>
      <c r="X4868" s="98"/>
    </row>
    <row r="4869" spans="17:24" x14ac:dyDescent="0.2">
      <c r="Q4869" s="96"/>
      <c r="R4869" s="125"/>
      <c r="S4869" s="96"/>
      <c r="T4869" s="91"/>
      <c r="U4869" s="96"/>
      <c r="V4869" s="98"/>
      <c r="W4869" s="98"/>
      <c r="X4869" s="98"/>
    </row>
    <row r="4870" spans="17:24" x14ac:dyDescent="0.2">
      <c r="Q4870" s="96"/>
      <c r="R4870" s="125"/>
      <c r="S4870" s="96"/>
      <c r="T4870" s="91"/>
      <c r="U4870" s="96"/>
      <c r="V4870" s="98"/>
      <c r="W4870" s="98"/>
      <c r="X4870" s="98"/>
    </row>
    <row r="4871" spans="17:24" x14ac:dyDescent="0.2">
      <c r="Q4871" s="96"/>
      <c r="R4871" s="125"/>
      <c r="S4871" s="96"/>
      <c r="T4871" s="91"/>
      <c r="U4871" s="96"/>
      <c r="V4871" s="98"/>
      <c r="W4871" s="98"/>
      <c r="X4871" s="98"/>
    </row>
    <row r="4872" spans="17:24" x14ac:dyDescent="0.2">
      <c r="Q4872" s="96"/>
      <c r="R4872" s="125"/>
      <c r="S4872" s="96"/>
      <c r="T4872" s="91"/>
      <c r="U4872" s="96"/>
      <c r="V4872" s="98"/>
      <c r="W4872" s="98"/>
      <c r="X4872" s="98"/>
    </row>
    <row r="4873" spans="17:24" x14ac:dyDescent="0.2">
      <c r="Q4873" s="96"/>
      <c r="R4873" s="125"/>
      <c r="S4873" s="96"/>
      <c r="T4873" s="91"/>
      <c r="U4873" s="96"/>
      <c r="V4873" s="98"/>
      <c r="W4873" s="98"/>
      <c r="X4873" s="98"/>
    </row>
    <row r="4874" spans="17:24" x14ac:dyDescent="0.2">
      <c r="Q4874" s="96"/>
      <c r="R4874" s="125"/>
      <c r="S4874" s="96"/>
      <c r="T4874" s="91"/>
      <c r="U4874" s="96"/>
      <c r="V4874" s="98"/>
      <c r="W4874" s="98"/>
      <c r="X4874" s="98"/>
    </row>
    <row r="4875" spans="17:24" x14ac:dyDescent="0.2">
      <c r="Q4875" s="96"/>
      <c r="R4875" s="125"/>
      <c r="S4875" s="96"/>
      <c r="T4875" s="91"/>
      <c r="U4875" s="96"/>
      <c r="V4875" s="98"/>
      <c r="W4875" s="98"/>
      <c r="X4875" s="98"/>
    </row>
    <row r="4876" spans="17:24" x14ac:dyDescent="0.2">
      <c r="Q4876" s="96"/>
      <c r="R4876" s="125"/>
      <c r="S4876" s="96"/>
      <c r="T4876" s="91"/>
      <c r="U4876" s="96"/>
      <c r="V4876" s="98"/>
      <c r="W4876" s="98"/>
      <c r="X4876" s="98"/>
    </row>
    <row r="4877" spans="17:24" x14ac:dyDescent="0.2">
      <c r="Q4877" s="96"/>
      <c r="R4877" s="125"/>
      <c r="S4877" s="96"/>
      <c r="T4877" s="91"/>
      <c r="U4877" s="96"/>
      <c r="V4877" s="98"/>
      <c r="W4877" s="98"/>
      <c r="X4877" s="98"/>
    </row>
    <row r="4878" spans="17:24" x14ac:dyDescent="0.2">
      <c r="Q4878" s="96"/>
      <c r="R4878" s="125"/>
      <c r="S4878" s="96"/>
      <c r="T4878" s="91"/>
      <c r="U4878" s="96"/>
      <c r="V4878" s="98"/>
      <c r="W4878" s="98"/>
      <c r="X4878" s="98"/>
    </row>
    <row r="4879" spans="17:24" x14ac:dyDescent="0.2">
      <c r="Q4879" s="96"/>
      <c r="R4879" s="125"/>
      <c r="S4879" s="96"/>
      <c r="T4879" s="91"/>
      <c r="U4879" s="96"/>
      <c r="V4879" s="98"/>
      <c r="W4879" s="98"/>
      <c r="X4879" s="98"/>
    </row>
    <row r="4880" spans="17:24" x14ac:dyDescent="0.2">
      <c r="Q4880" s="96"/>
      <c r="R4880" s="125"/>
      <c r="S4880" s="96"/>
      <c r="T4880" s="91"/>
      <c r="U4880" s="96"/>
      <c r="V4880" s="98"/>
      <c r="W4880" s="98"/>
      <c r="X4880" s="98"/>
    </row>
    <row r="4881" spans="17:24" x14ac:dyDescent="0.2">
      <c r="Q4881" s="96"/>
      <c r="R4881" s="125"/>
      <c r="S4881" s="96"/>
      <c r="T4881" s="91"/>
      <c r="U4881" s="96"/>
      <c r="V4881" s="98"/>
      <c r="W4881" s="98"/>
      <c r="X4881" s="98"/>
    </row>
    <row r="4882" spans="17:24" x14ac:dyDescent="0.2">
      <c r="Q4882" s="96"/>
      <c r="R4882" s="125"/>
      <c r="S4882" s="96"/>
      <c r="T4882" s="91"/>
      <c r="U4882" s="96"/>
      <c r="V4882" s="98"/>
      <c r="W4882" s="98"/>
      <c r="X4882" s="98"/>
    </row>
    <row r="4883" spans="17:24" x14ac:dyDescent="0.2">
      <c r="Q4883" s="96"/>
      <c r="R4883" s="125"/>
      <c r="S4883" s="96"/>
      <c r="T4883" s="91"/>
      <c r="U4883" s="96"/>
      <c r="V4883" s="98"/>
      <c r="W4883" s="98"/>
      <c r="X4883" s="98"/>
    </row>
    <row r="4884" spans="17:24" x14ac:dyDescent="0.2">
      <c r="Q4884" s="96"/>
      <c r="R4884" s="125"/>
      <c r="S4884" s="96"/>
      <c r="T4884" s="91"/>
      <c r="U4884" s="96"/>
      <c r="V4884" s="98"/>
      <c r="W4884" s="98"/>
      <c r="X4884" s="98"/>
    </row>
    <row r="4885" spans="17:24" x14ac:dyDescent="0.2">
      <c r="Q4885" s="96"/>
      <c r="R4885" s="125"/>
      <c r="S4885" s="96"/>
      <c r="T4885" s="91"/>
      <c r="U4885" s="96"/>
      <c r="V4885" s="98"/>
      <c r="W4885" s="98"/>
      <c r="X4885" s="98"/>
    </row>
    <row r="4886" spans="17:24" x14ac:dyDescent="0.2">
      <c r="Q4886" s="96"/>
      <c r="R4886" s="125"/>
      <c r="S4886" s="96"/>
      <c r="T4886" s="91"/>
      <c r="U4886" s="96"/>
      <c r="V4886" s="98"/>
      <c r="W4886" s="98"/>
      <c r="X4886" s="98"/>
    </row>
    <row r="4887" spans="17:24" x14ac:dyDescent="0.2">
      <c r="Q4887" s="96"/>
      <c r="R4887" s="125"/>
      <c r="S4887" s="96"/>
      <c r="T4887" s="91"/>
      <c r="U4887" s="96"/>
      <c r="V4887" s="98"/>
      <c r="W4887" s="98"/>
      <c r="X4887" s="98"/>
    </row>
    <row r="4888" spans="17:24" x14ac:dyDescent="0.2">
      <c r="Q4888" s="96"/>
      <c r="R4888" s="125"/>
      <c r="S4888" s="96"/>
      <c r="T4888" s="91"/>
      <c r="U4888" s="96"/>
      <c r="V4888" s="98"/>
      <c r="W4888" s="98"/>
      <c r="X4888" s="98"/>
    </row>
    <row r="4889" spans="17:24" x14ac:dyDescent="0.2">
      <c r="Q4889" s="96"/>
      <c r="R4889" s="125"/>
      <c r="S4889" s="96"/>
      <c r="T4889" s="91"/>
      <c r="U4889" s="96"/>
      <c r="V4889" s="98"/>
      <c r="W4889" s="98"/>
      <c r="X4889" s="98"/>
    </row>
    <row r="4890" spans="17:24" x14ac:dyDescent="0.2">
      <c r="Q4890" s="96"/>
      <c r="R4890" s="125"/>
      <c r="S4890" s="96"/>
      <c r="T4890" s="91"/>
      <c r="U4890" s="96"/>
      <c r="V4890" s="98"/>
      <c r="W4890" s="98"/>
      <c r="X4890" s="98"/>
    </row>
    <row r="4891" spans="17:24" x14ac:dyDescent="0.2">
      <c r="Q4891" s="96"/>
      <c r="R4891" s="125"/>
      <c r="S4891" s="96"/>
      <c r="T4891" s="91"/>
      <c r="U4891" s="96"/>
      <c r="V4891" s="98"/>
      <c r="W4891" s="98"/>
      <c r="X4891" s="98"/>
    </row>
    <row r="4892" spans="17:24" x14ac:dyDescent="0.2">
      <c r="Q4892" s="96"/>
      <c r="R4892" s="125"/>
      <c r="S4892" s="96"/>
      <c r="T4892" s="91"/>
      <c r="U4892" s="96"/>
      <c r="V4892" s="98"/>
      <c r="W4892" s="98"/>
      <c r="X4892" s="98"/>
    </row>
    <row r="4893" spans="17:24" x14ac:dyDescent="0.2">
      <c r="Q4893" s="96"/>
      <c r="R4893" s="125"/>
      <c r="S4893" s="96"/>
      <c r="T4893" s="91"/>
      <c r="U4893" s="96"/>
      <c r="V4893" s="98"/>
      <c r="W4893" s="98"/>
      <c r="X4893" s="98"/>
    </row>
    <row r="4894" spans="17:24" x14ac:dyDescent="0.2">
      <c r="Q4894" s="96"/>
      <c r="R4894" s="125"/>
      <c r="S4894" s="96"/>
      <c r="T4894" s="91"/>
      <c r="U4894" s="96"/>
      <c r="V4894" s="98"/>
      <c r="W4894" s="98"/>
      <c r="X4894" s="98"/>
    </row>
    <row r="4895" spans="17:24" x14ac:dyDescent="0.2">
      <c r="Q4895" s="96"/>
      <c r="R4895" s="125"/>
      <c r="S4895" s="96"/>
      <c r="T4895" s="91"/>
      <c r="U4895" s="96"/>
      <c r="V4895" s="98"/>
      <c r="W4895" s="98"/>
      <c r="X4895" s="98"/>
    </row>
    <row r="4896" spans="17:24" x14ac:dyDescent="0.2">
      <c r="Q4896" s="96"/>
      <c r="R4896" s="125"/>
      <c r="S4896" s="96"/>
      <c r="T4896" s="91"/>
      <c r="U4896" s="96"/>
      <c r="V4896" s="98"/>
      <c r="W4896" s="98"/>
      <c r="X4896" s="98"/>
    </row>
    <row r="4897" spans="17:24" x14ac:dyDescent="0.2">
      <c r="Q4897" s="96"/>
      <c r="R4897" s="125"/>
      <c r="S4897" s="96"/>
      <c r="T4897" s="91"/>
      <c r="U4897" s="96"/>
      <c r="V4897" s="98"/>
      <c r="W4897" s="98"/>
      <c r="X4897" s="98"/>
    </row>
    <row r="4898" spans="17:24" x14ac:dyDescent="0.2">
      <c r="Q4898" s="96"/>
      <c r="R4898" s="125"/>
      <c r="S4898" s="96"/>
      <c r="T4898" s="91"/>
      <c r="U4898" s="96"/>
      <c r="V4898" s="98"/>
      <c r="W4898" s="98"/>
      <c r="X4898" s="98"/>
    </row>
    <row r="4899" spans="17:24" x14ac:dyDescent="0.2">
      <c r="Q4899" s="96"/>
      <c r="R4899" s="125"/>
      <c r="S4899" s="96"/>
      <c r="T4899" s="91"/>
      <c r="U4899" s="96"/>
      <c r="V4899" s="98"/>
      <c r="W4899" s="98"/>
      <c r="X4899" s="98"/>
    </row>
    <row r="4900" spans="17:24" x14ac:dyDescent="0.2">
      <c r="Q4900" s="96"/>
      <c r="R4900" s="125"/>
      <c r="S4900" s="96"/>
      <c r="T4900" s="91"/>
      <c r="U4900" s="96"/>
      <c r="V4900" s="98"/>
      <c r="W4900" s="98"/>
      <c r="X4900" s="98"/>
    </row>
    <row r="4901" spans="17:24" x14ac:dyDescent="0.2">
      <c r="Q4901" s="96"/>
      <c r="R4901" s="125"/>
      <c r="S4901" s="96"/>
      <c r="T4901" s="91"/>
      <c r="U4901" s="96"/>
      <c r="V4901" s="98"/>
      <c r="W4901" s="98"/>
      <c r="X4901" s="98"/>
    </row>
    <row r="4902" spans="17:24" x14ac:dyDescent="0.2">
      <c r="Q4902" s="96"/>
      <c r="R4902" s="125"/>
      <c r="S4902" s="96"/>
      <c r="T4902" s="91"/>
      <c r="U4902" s="96"/>
      <c r="V4902" s="98"/>
      <c r="W4902" s="98"/>
      <c r="X4902" s="98"/>
    </row>
    <row r="4903" spans="17:24" x14ac:dyDescent="0.2">
      <c r="Q4903" s="96"/>
      <c r="R4903" s="125"/>
      <c r="S4903" s="96"/>
      <c r="T4903" s="91"/>
      <c r="U4903" s="96"/>
      <c r="V4903" s="98"/>
      <c r="W4903" s="98"/>
      <c r="X4903" s="98"/>
    </row>
    <row r="4904" spans="17:24" x14ac:dyDescent="0.2">
      <c r="Q4904" s="96"/>
      <c r="R4904" s="125"/>
      <c r="S4904" s="96"/>
      <c r="T4904" s="91"/>
      <c r="U4904" s="96"/>
      <c r="V4904" s="98"/>
      <c r="W4904" s="98"/>
      <c r="X4904" s="98"/>
    </row>
    <row r="4905" spans="17:24" x14ac:dyDescent="0.2">
      <c r="Q4905" s="96"/>
      <c r="R4905" s="125"/>
      <c r="S4905" s="96"/>
      <c r="T4905" s="91"/>
      <c r="U4905" s="96"/>
      <c r="V4905" s="98"/>
      <c r="W4905" s="98"/>
      <c r="X4905" s="98"/>
    </row>
    <row r="4906" spans="17:24" x14ac:dyDescent="0.2">
      <c r="Q4906" s="96"/>
      <c r="R4906" s="125"/>
      <c r="S4906" s="96"/>
      <c r="T4906" s="91"/>
      <c r="U4906" s="96"/>
      <c r="V4906" s="98"/>
      <c r="W4906" s="98"/>
      <c r="X4906" s="98"/>
    </row>
    <row r="4907" spans="17:24" x14ac:dyDescent="0.2">
      <c r="Q4907" s="96"/>
      <c r="R4907" s="125"/>
      <c r="S4907" s="96"/>
      <c r="T4907" s="91"/>
      <c r="U4907" s="96"/>
      <c r="V4907" s="98"/>
      <c r="W4907" s="98"/>
      <c r="X4907" s="98"/>
    </row>
    <row r="4908" spans="17:24" x14ac:dyDescent="0.2">
      <c r="Q4908" s="96"/>
      <c r="R4908" s="125"/>
      <c r="S4908" s="96"/>
      <c r="T4908" s="91"/>
      <c r="U4908" s="96"/>
      <c r="V4908" s="98"/>
      <c r="W4908" s="98"/>
      <c r="X4908" s="98"/>
    </row>
    <row r="4909" spans="17:24" x14ac:dyDescent="0.2">
      <c r="Q4909" s="96"/>
      <c r="R4909" s="125"/>
      <c r="S4909" s="96"/>
      <c r="T4909" s="91"/>
      <c r="U4909" s="96"/>
      <c r="V4909" s="98"/>
      <c r="W4909" s="98"/>
      <c r="X4909" s="98"/>
    </row>
    <row r="4910" spans="17:24" x14ac:dyDescent="0.2">
      <c r="Q4910" s="96"/>
      <c r="R4910" s="125"/>
      <c r="S4910" s="96"/>
      <c r="T4910" s="91"/>
      <c r="U4910" s="96"/>
      <c r="V4910" s="98"/>
      <c r="W4910" s="98"/>
      <c r="X4910" s="98"/>
    </row>
    <row r="4911" spans="17:24" x14ac:dyDescent="0.2">
      <c r="Q4911" s="96"/>
      <c r="R4911" s="125"/>
      <c r="S4911" s="96"/>
      <c r="T4911" s="91"/>
      <c r="U4911" s="96"/>
      <c r="V4911" s="98"/>
      <c r="W4911" s="98"/>
      <c r="X4911" s="98"/>
    </row>
    <row r="4912" spans="17:24" x14ac:dyDescent="0.2">
      <c r="Q4912" s="96"/>
      <c r="R4912" s="125"/>
      <c r="S4912" s="96"/>
      <c r="T4912" s="91"/>
      <c r="U4912" s="96"/>
      <c r="V4912" s="98"/>
      <c r="W4912" s="98"/>
      <c r="X4912" s="98"/>
    </row>
    <row r="4913" spans="17:24" x14ac:dyDescent="0.2">
      <c r="Q4913" s="96"/>
      <c r="R4913" s="125"/>
      <c r="S4913" s="96"/>
      <c r="T4913" s="91"/>
      <c r="U4913" s="96"/>
      <c r="V4913" s="98"/>
      <c r="W4913" s="98"/>
      <c r="X4913" s="98"/>
    </row>
    <row r="4914" spans="17:24" x14ac:dyDescent="0.2">
      <c r="Q4914" s="96"/>
      <c r="R4914" s="125"/>
      <c r="S4914" s="96"/>
      <c r="T4914" s="91"/>
      <c r="U4914" s="96"/>
      <c r="V4914" s="98"/>
      <c r="W4914" s="98"/>
      <c r="X4914" s="98"/>
    </row>
    <row r="4915" spans="17:24" x14ac:dyDescent="0.2">
      <c r="Q4915" s="96"/>
      <c r="R4915" s="125"/>
      <c r="S4915" s="96"/>
      <c r="T4915" s="91"/>
      <c r="U4915" s="96"/>
      <c r="V4915" s="98"/>
      <c r="W4915" s="98"/>
      <c r="X4915" s="98"/>
    </row>
    <row r="4916" spans="17:24" x14ac:dyDescent="0.2">
      <c r="Q4916" s="96"/>
      <c r="R4916" s="125"/>
      <c r="S4916" s="96"/>
      <c r="T4916" s="91"/>
      <c r="U4916" s="96"/>
      <c r="V4916" s="98"/>
      <c r="W4916" s="98"/>
      <c r="X4916" s="98"/>
    </row>
    <row r="4917" spans="17:24" x14ac:dyDescent="0.2">
      <c r="Q4917" s="96"/>
      <c r="R4917" s="125"/>
      <c r="S4917" s="96"/>
      <c r="T4917" s="91"/>
      <c r="U4917" s="96"/>
      <c r="V4917" s="98"/>
      <c r="W4917" s="98"/>
      <c r="X4917" s="98"/>
    </row>
    <row r="4918" spans="17:24" x14ac:dyDescent="0.2">
      <c r="Q4918" s="96"/>
      <c r="R4918" s="125"/>
      <c r="S4918" s="96"/>
      <c r="T4918" s="91"/>
      <c r="U4918" s="96"/>
      <c r="V4918" s="98"/>
      <c r="W4918" s="98"/>
      <c r="X4918" s="98"/>
    </row>
    <row r="4919" spans="17:24" x14ac:dyDescent="0.2">
      <c r="Q4919" s="96"/>
      <c r="R4919" s="125"/>
      <c r="S4919" s="96"/>
      <c r="T4919" s="91"/>
      <c r="U4919" s="96"/>
      <c r="V4919" s="98"/>
      <c r="W4919" s="98"/>
      <c r="X4919" s="98"/>
    </row>
    <row r="4920" spans="17:24" x14ac:dyDescent="0.2">
      <c r="Q4920" s="96"/>
      <c r="R4920" s="125"/>
      <c r="S4920" s="96"/>
      <c r="T4920" s="91"/>
      <c r="U4920" s="96"/>
      <c r="V4920" s="98"/>
      <c r="W4920" s="98"/>
      <c r="X4920" s="98"/>
    </row>
    <row r="4921" spans="17:24" x14ac:dyDescent="0.2">
      <c r="Q4921" s="96"/>
      <c r="R4921" s="125"/>
      <c r="S4921" s="96"/>
      <c r="T4921" s="91"/>
      <c r="U4921" s="96"/>
      <c r="V4921" s="98"/>
      <c r="W4921" s="98"/>
      <c r="X4921" s="98"/>
    </row>
    <row r="4922" spans="17:24" x14ac:dyDescent="0.2">
      <c r="Q4922" s="96"/>
      <c r="R4922" s="125"/>
      <c r="S4922" s="96"/>
      <c r="T4922" s="91"/>
      <c r="U4922" s="96"/>
      <c r="V4922" s="98"/>
      <c r="W4922" s="98"/>
      <c r="X4922" s="98"/>
    </row>
    <row r="4923" spans="17:24" x14ac:dyDescent="0.2">
      <c r="Q4923" s="96"/>
      <c r="R4923" s="125"/>
      <c r="S4923" s="96"/>
      <c r="T4923" s="91"/>
      <c r="U4923" s="96"/>
      <c r="V4923" s="98"/>
      <c r="W4923" s="98"/>
      <c r="X4923" s="98"/>
    </row>
    <row r="4924" spans="17:24" x14ac:dyDescent="0.2">
      <c r="Q4924" s="96"/>
      <c r="R4924" s="125"/>
      <c r="S4924" s="96"/>
      <c r="T4924" s="91"/>
      <c r="U4924" s="96"/>
      <c r="V4924" s="98"/>
      <c r="W4924" s="98"/>
      <c r="X4924" s="98"/>
    </row>
    <row r="4925" spans="17:24" x14ac:dyDescent="0.2">
      <c r="Q4925" s="96"/>
      <c r="R4925" s="125"/>
      <c r="S4925" s="96"/>
      <c r="T4925" s="91"/>
      <c r="U4925" s="96"/>
      <c r="V4925" s="98"/>
      <c r="W4925" s="98"/>
      <c r="X4925" s="98"/>
    </row>
    <row r="4926" spans="17:24" x14ac:dyDescent="0.2">
      <c r="Q4926" s="96"/>
      <c r="R4926" s="125"/>
      <c r="S4926" s="96"/>
      <c r="T4926" s="91"/>
      <c r="U4926" s="96"/>
      <c r="V4926" s="98"/>
      <c r="W4926" s="98"/>
      <c r="X4926" s="98"/>
    </row>
    <row r="4927" spans="17:24" x14ac:dyDescent="0.2">
      <c r="Q4927" s="96"/>
      <c r="R4927" s="125"/>
      <c r="S4927" s="96"/>
      <c r="T4927" s="91"/>
      <c r="U4927" s="96"/>
      <c r="V4927" s="98"/>
      <c r="W4927" s="98"/>
      <c r="X4927" s="98"/>
    </row>
    <row r="4928" spans="17:24" x14ac:dyDescent="0.2">
      <c r="Q4928" s="96"/>
      <c r="R4928" s="125"/>
      <c r="S4928" s="96"/>
      <c r="T4928" s="91"/>
      <c r="U4928" s="96"/>
      <c r="V4928" s="98"/>
      <c r="W4928" s="98"/>
      <c r="X4928" s="98"/>
    </row>
    <row r="4929" spans="17:24" x14ac:dyDescent="0.2">
      <c r="Q4929" s="96"/>
      <c r="R4929" s="125"/>
      <c r="S4929" s="96"/>
      <c r="T4929" s="91"/>
      <c r="U4929" s="96"/>
      <c r="V4929" s="98"/>
      <c r="W4929" s="98"/>
      <c r="X4929" s="98"/>
    </row>
    <row r="4930" spans="17:24" x14ac:dyDescent="0.2">
      <c r="Q4930" s="96"/>
      <c r="R4930" s="125"/>
      <c r="S4930" s="96"/>
      <c r="T4930" s="91"/>
      <c r="U4930" s="96"/>
      <c r="V4930" s="98"/>
      <c r="W4930" s="98"/>
      <c r="X4930" s="98"/>
    </row>
    <row r="4931" spans="17:24" x14ac:dyDescent="0.2">
      <c r="Q4931" s="96"/>
      <c r="R4931" s="125"/>
      <c r="S4931" s="96"/>
      <c r="T4931" s="91"/>
      <c r="U4931" s="96"/>
      <c r="V4931" s="98"/>
      <c r="W4931" s="98"/>
      <c r="X4931" s="98"/>
    </row>
    <row r="4932" spans="17:24" x14ac:dyDescent="0.2">
      <c r="Q4932" s="96"/>
      <c r="R4932" s="125"/>
      <c r="S4932" s="96"/>
      <c r="T4932" s="91"/>
      <c r="U4932" s="96"/>
      <c r="V4932" s="98"/>
      <c r="W4932" s="98"/>
      <c r="X4932" s="98"/>
    </row>
    <row r="4933" spans="17:24" x14ac:dyDescent="0.2">
      <c r="Q4933" s="96"/>
      <c r="R4933" s="125"/>
      <c r="S4933" s="96"/>
      <c r="T4933" s="91"/>
      <c r="U4933" s="96"/>
      <c r="V4933" s="98"/>
      <c r="W4933" s="98"/>
      <c r="X4933" s="98"/>
    </row>
    <row r="4934" spans="17:24" x14ac:dyDescent="0.2">
      <c r="Q4934" s="96"/>
      <c r="R4934" s="125"/>
      <c r="S4934" s="96"/>
      <c r="T4934" s="91"/>
      <c r="U4934" s="96"/>
      <c r="V4934" s="98"/>
      <c r="W4934" s="98"/>
      <c r="X4934" s="98"/>
    </row>
    <row r="4935" spans="17:24" x14ac:dyDescent="0.2">
      <c r="Q4935" s="96"/>
      <c r="R4935" s="125"/>
      <c r="S4935" s="96"/>
      <c r="T4935" s="91"/>
      <c r="U4935" s="96"/>
      <c r="V4935" s="98"/>
      <c r="W4935" s="98"/>
      <c r="X4935" s="98"/>
    </row>
    <row r="4936" spans="17:24" x14ac:dyDescent="0.2">
      <c r="Q4936" s="96"/>
      <c r="R4936" s="125"/>
      <c r="S4936" s="96"/>
      <c r="T4936" s="91"/>
      <c r="U4936" s="96"/>
      <c r="V4936" s="98"/>
      <c r="W4936" s="98"/>
      <c r="X4936" s="98"/>
    </row>
    <row r="4937" spans="17:24" x14ac:dyDescent="0.2">
      <c r="Q4937" s="96"/>
      <c r="R4937" s="125"/>
      <c r="S4937" s="96"/>
      <c r="T4937" s="91"/>
      <c r="U4937" s="96"/>
      <c r="V4937" s="98"/>
      <c r="W4937" s="98"/>
      <c r="X4937" s="98"/>
    </row>
    <row r="4938" spans="17:24" x14ac:dyDescent="0.2">
      <c r="Q4938" s="96"/>
      <c r="R4938" s="125"/>
      <c r="S4938" s="96"/>
      <c r="T4938" s="91"/>
      <c r="U4938" s="96"/>
      <c r="V4938" s="98"/>
      <c r="W4938" s="98"/>
      <c r="X4938" s="98"/>
    </row>
    <row r="4939" spans="17:24" x14ac:dyDescent="0.2">
      <c r="Q4939" s="96"/>
      <c r="R4939" s="125"/>
      <c r="S4939" s="96"/>
      <c r="T4939" s="91"/>
      <c r="U4939" s="96"/>
      <c r="V4939" s="98"/>
      <c r="W4939" s="98"/>
      <c r="X4939" s="98"/>
    </row>
    <row r="4940" spans="17:24" x14ac:dyDescent="0.2">
      <c r="Q4940" s="96"/>
      <c r="R4940" s="125"/>
      <c r="S4940" s="96"/>
      <c r="T4940" s="91"/>
      <c r="U4940" s="96"/>
      <c r="V4940" s="98"/>
      <c r="W4940" s="98"/>
      <c r="X4940" s="98"/>
    </row>
    <row r="4941" spans="17:24" x14ac:dyDescent="0.2">
      <c r="Q4941" s="96"/>
      <c r="R4941" s="125"/>
      <c r="S4941" s="96"/>
      <c r="T4941" s="91"/>
      <c r="U4941" s="96"/>
      <c r="V4941" s="98"/>
      <c r="W4941" s="98"/>
      <c r="X4941" s="98"/>
    </row>
    <row r="4942" spans="17:24" x14ac:dyDescent="0.2">
      <c r="Q4942" s="96"/>
      <c r="R4942" s="125"/>
      <c r="S4942" s="96"/>
      <c r="T4942" s="91"/>
      <c r="U4942" s="96"/>
      <c r="V4942" s="98"/>
      <c r="W4942" s="98"/>
      <c r="X4942" s="98"/>
    </row>
    <row r="4943" spans="17:24" x14ac:dyDescent="0.2">
      <c r="Q4943" s="96"/>
      <c r="R4943" s="125"/>
      <c r="S4943" s="96"/>
      <c r="T4943" s="91"/>
      <c r="U4943" s="96"/>
      <c r="V4943" s="98"/>
      <c r="W4943" s="98"/>
      <c r="X4943" s="98"/>
    </row>
    <row r="4944" spans="17:24" x14ac:dyDescent="0.2">
      <c r="Q4944" s="96"/>
      <c r="R4944" s="125"/>
      <c r="S4944" s="96"/>
      <c r="T4944" s="91"/>
      <c r="U4944" s="96"/>
      <c r="V4944" s="98"/>
      <c r="W4944" s="98"/>
      <c r="X4944" s="98"/>
    </row>
    <row r="4945" spans="17:24" x14ac:dyDescent="0.2">
      <c r="Q4945" s="96"/>
      <c r="R4945" s="125"/>
      <c r="S4945" s="96"/>
      <c r="T4945" s="91"/>
      <c r="U4945" s="96"/>
      <c r="V4945" s="98"/>
      <c r="W4945" s="98"/>
      <c r="X4945" s="98"/>
    </row>
    <row r="4946" spans="17:24" x14ac:dyDescent="0.2">
      <c r="Q4946" s="96"/>
      <c r="R4946" s="125"/>
      <c r="S4946" s="96"/>
      <c r="T4946" s="91"/>
      <c r="U4946" s="96"/>
      <c r="V4946" s="98"/>
      <c r="W4946" s="98"/>
      <c r="X4946" s="98"/>
    </row>
    <row r="4947" spans="17:24" x14ac:dyDescent="0.2">
      <c r="Q4947" s="96"/>
      <c r="R4947" s="125"/>
      <c r="S4947" s="96"/>
      <c r="T4947" s="91"/>
      <c r="U4947" s="96"/>
      <c r="V4947" s="98"/>
      <c r="W4947" s="98"/>
      <c r="X4947" s="98"/>
    </row>
    <row r="4948" spans="17:24" x14ac:dyDescent="0.2">
      <c r="Q4948" s="96"/>
      <c r="R4948" s="125"/>
      <c r="S4948" s="96"/>
      <c r="T4948" s="91"/>
      <c r="U4948" s="96"/>
      <c r="V4948" s="98"/>
      <c r="W4948" s="98"/>
      <c r="X4948" s="98"/>
    </row>
    <row r="4949" spans="17:24" x14ac:dyDescent="0.2">
      <c r="Q4949" s="96"/>
      <c r="R4949" s="125"/>
      <c r="S4949" s="96"/>
      <c r="T4949" s="91"/>
      <c r="U4949" s="96"/>
      <c r="V4949" s="98"/>
      <c r="W4949" s="98"/>
      <c r="X4949" s="98"/>
    </row>
    <row r="4950" spans="17:24" x14ac:dyDescent="0.2">
      <c r="Q4950" s="96"/>
      <c r="R4950" s="125"/>
      <c r="S4950" s="96"/>
      <c r="T4950" s="91"/>
      <c r="U4950" s="96"/>
      <c r="V4950" s="98"/>
      <c r="W4950" s="98"/>
      <c r="X4950" s="98"/>
    </row>
    <row r="4951" spans="17:24" x14ac:dyDescent="0.2">
      <c r="Q4951" s="96"/>
      <c r="R4951" s="125"/>
      <c r="S4951" s="96"/>
      <c r="T4951" s="91"/>
      <c r="U4951" s="96"/>
      <c r="V4951" s="98"/>
      <c r="W4951" s="98"/>
      <c r="X4951" s="98"/>
    </row>
    <row r="4952" spans="17:24" x14ac:dyDescent="0.2">
      <c r="Q4952" s="96"/>
      <c r="R4952" s="125"/>
      <c r="S4952" s="96"/>
      <c r="T4952" s="91"/>
      <c r="U4952" s="96"/>
      <c r="V4952" s="98"/>
      <c r="W4952" s="98"/>
      <c r="X4952" s="98"/>
    </row>
    <row r="4953" spans="17:24" x14ac:dyDescent="0.2">
      <c r="Q4953" s="96"/>
      <c r="R4953" s="125"/>
      <c r="S4953" s="96"/>
      <c r="T4953" s="91"/>
      <c r="U4953" s="96"/>
      <c r="V4953" s="98"/>
      <c r="W4953" s="98"/>
      <c r="X4953" s="98"/>
    </row>
    <row r="4954" spans="17:24" x14ac:dyDescent="0.2">
      <c r="Q4954" s="96"/>
      <c r="R4954" s="125"/>
      <c r="S4954" s="96"/>
      <c r="T4954" s="91"/>
      <c r="U4954" s="96"/>
      <c r="V4954" s="98"/>
      <c r="W4954" s="98"/>
      <c r="X4954" s="98"/>
    </row>
    <row r="4955" spans="17:24" x14ac:dyDescent="0.2">
      <c r="Q4955" s="96"/>
      <c r="R4955" s="125"/>
      <c r="S4955" s="96"/>
      <c r="T4955" s="91"/>
      <c r="U4955" s="96"/>
      <c r="V4955" s="98"/>
      <c r="W4955" s="98"/>
      <c r="X4955" s="98"/>
    </row>
    <row r="4956" spans="17:24" x14ac:dyDescent="0.2">
      <c r="Q4956" s="96"/>
      <c r="R4956" s="125"/>
      <c r="S4956" s="96"/>
      <c r="T4956" s="91"/>
      <c r="U4956" s="96"/>
      <c r="V4956" s="98"/>
      <c r="W4956" s="98"/>
      <c r="X4956" s="98"/>
    </row>
    <row r="4957" spans="17:24" x14ac:dyDescent="0.2">
      <c r="Q4957" s="96"/>
      <c r="R4957" s="125"/>
      <c r="S4957" s="96"/>
      <c r="T4957" s="91"/>
      <c r="U4957" s="96"/>
      <c r="V4957" s="98"/>
      <c r="W4957" s="98"/>
      <c r="X4957" s="98"/>
    </row>
    <row r="4958" spans="17:24" x14ac:dyDescent="0.2">
      <c r="Q4958" s="96"/>
      <c r="R4958" s="125"/>
      <c r="S4958" s="96"/>
      <c r="T4958" s="91"/>
      <c r="U4958" s="96"/>
      <c r="V4958" s="98"/>
      <c r="W4958" s="98"/>
      <c r="X4958" s="98"/>
    </row>
    <row r="4959" spans="17:24" x14ac:dyDescent="0.2">
      <c r="Q4959" s="96"/>
      <c r="R4959" s="125"/>
      <c r="S4959" s="96"/>
      <c r="T4959" s="91"/>
      <c r="U4959" s="96"/>
      <c r="V4959" s="98"/>
      <c r="W4959" s="98"/>
      <c r="X4959" s="98"/>
    </row>
    <row r="4960" spans="17:24" x14ac:dyDescent="0.2">
      <c r="Q4960" s="96"/>
      <c r="R4960" s="125"/>
      <c r="S4960" s="96"/>
      <c r="T4960" s="91"/>
      <c r="U4960" s="96"/>
      <c r="V4960" s="98"/>
      <c r="W4960" s="98"/>
      <c r="X4960" s="98"/>
    </row>
    <row r="4961" spans="17:24" x14ac:dyDescent="0.2">
      <c r="Q4961" s="96"/>
      <c r="R4961" s="125"/>
      <c r="S4961" s="96"/>
      <c r="T4961" s="91"/>
      <c r="U4961" s="96"/>
      <c r="V4961" s="98"/>
      <c r="W4961" s="98"/>
      <c r="X4961" s="98"/>
    </row>
    <row r="4962" spans="17:24" x14ac:dyDescent="0.2">
      <c r="Q4962" s="96"/>
      <c r="R4962" s="125"/>
      <c r="S4962" s="96"/>
      <c r="T4962" s="91"/>
      <c r="U4962" s="96"/>
      <c r="V4962" s="98"/>
      <c r="W4962" s="98"/>
      <c r="X4962" s="98"/>
    </row>
    <row r="4963" spans="17:24" x14ac:dyDescent="0.2">
      <c r="Q4963" s="96"/>
      <c r="R4963" s="125"/>
      <c r="S4963" s="96"/>
      <c r="T4963" s="91"/>
      <c r="U4963" s="96"/>
      <c r="V4963" s="98"/>
      <c r="W4963" s="98"/>
      <c r="X4963" s="98"/>
    </row>
    <row r="4964" spans="17:24" x14ac:dyDescent="0.2">
      <c r="Q4964" s="96"/>
      <c r="R4964" s="125"/>
      <c r="S4964" s="96"/>
      <c r="T4964" s="91"/>
      <c r="U4964" s="96"/>
      <c r="V4964" s="98"/>
      <c r="W4964" s="98"/>
      <c r="X4964" s="98"/>
    </row>
    <row r="4965" spans="17:24" x14ac:dyDescent="0.2">
      <c r="Q4965" s="96"/>
      <c r="R4965" s="125"/>
      <c r="S4965" s="96"/>
      <c r="T4965" s="91"/>
      <c r="U4965" s="96"/>
      <c r="V4965" s="98"/>
      <c r="W4965" s="98"/>
      <c r="X4965" s="98"/>
    </row>
    <row r="4966" spans="17:24" x14ac:dyDescent="0.2">
      <c r="Q4966" s="96"/>
      <c r="R4966" s="125"/>
      <c r="S4966" s="96"/>
      <c r="T4966" s="91"/>
      <c r="U4966" s="96"/>
      <c r="V4966" s="98"/>
      <c r="W4966" s="98"/>
      <c r="X4966" s="98"/>
    </row>
    <row r="4967" spans="17:24" x14ac:dyDescent="0.2">
      <c r="Q4967" s="96"/>
      <c r="R4967" s="125"/>
      <c r="S4967" s="96"/>
      <c r="T4967" s="91"/>
      <c r="U4967" s="96"/>
      <c r="V4967" s="98"/>
      <c r="W4967" s="98"/>
      <c r="X4967" s="98"/>
    </row>
    <row r="4968" spans="17:24" x14ac:dyDescent="0.2">
      <c r="Q4968" s="96"/>
      <c r="R4968" s="125"/>
      <c r="S4968" s="96"/>
      <c r="T4968" s="91"/>
      <c r="U4968" s="96"/>
      <c r="V4968" s="98"/>
      <c r="W4968" s="98"/>
      <c r="X4968" s="98"/>
    </row>
    <row r="4969" spans="17:24" x14ac:dyDescent="0.2">
      <c r="Q4969" s="96"/>
      <c r="R4969" s="125"/>
      <c r="S4969" s="96"/>
      <c r="T4969" s="91"/>
      <c r="U4969" s="96"/>
      <c r="V4969" s="98"/>
      <c r="W4969" s="98"/>
      <c r="X4969" s="98"/>
    </row>
    <row r="4970" spans="17:24" x14ac:dyDescent="0.2">
      <c r="Q4970" s="96"/>
      <c r="R4970" s="125"/>
      <c r="S4970" s="96"/>
      <c r="T4970" s="91"/>
      <c r="U4970" s="96"/>
      <c r="V4970" s="98"/>
      <c r="W4970" s="98"/>
      <c r="X4970" s="98"/>
    </row>
    <row r="4971" spans="17:24" x14ac:dyDescent="0.2">
      <c r="Q4971" s="96"/>
      <c r="R4971" s="125"/>
      <c r="S4971" s="96"/>
      <c r="T4971" s="91"/>
      <c r="U4971" s="96"/>
      <c r="V4971" s="98"/>
      <c r="W4971" s="98"/>
      <c r="X4971" s="98"/>
    </row>
    <row r="4972" spans="17:24" x14ac:dyDescent="0.2">
      <c r="Q4972" s="96"/>
      <c r="R4972" s="125"/>
      <c r="S4972" s="96"/>
      <c r="T4972" s="91"/>
      <c r="U4972" s="96"/>
      <c r="V4972" s="98"/>
      <c r="W4972" s="98"/>
      <c r="X4972" s="98"/>
    </row>
    <row r="4973" spans="17:24" x14ac:dyDescent="0.2">
      <c r="Q4973" s="96"/>
      <c r="R4973" s="125"/>
      <c r="S4973" s="96"/>
      <c r="T4973" s="91"/>
      <c r="U4973" s="96"/>
      <c r="V4973" s="98"/>
      <c r="W4973" s="98"/>
      <c r="X4973" s="98"/>
    </row>
    <row r="4974" spans="17:24" x14ac:dyDescent="0.2">
      <c r="Q4974" s="96"/>
      <c r="R4974" s="125"/>
      <c r="S4974" s="96"/>
      <c r="T4974" s="91"/>
      <c r="U4974" s="96"/>
      <c r="V4974" s="98"/>
      <c r="W4974" s="98"/>
      <c r="X4974" s="98"/>
    </row>
    <row r="4975" spans="17:24" x14ac:dyDescent="0.2">
      <c r="Q4975" s="96"/>
      <c r="R4975" s="125"/>
      <c r="S4975" s="96"/>
      <c r="T4975" s="91"/>
      <c r="U4975" s="96"/>
      <c r="V4975" s="98"/>
      <c r="W4975" s="98"/>
      <c r="X4975" s="98"/>
    </row>
    <row r="4976" spans="17:24" x14ac:dyDescent="0.2">
      <c r="Q4976" s="96"/>
      <c r="R4976" s="125"/>
      <c r="S4976" s="96"/>
      <c r="T4976" s="91"/>
      <c r="U4976" s="96"/>
      <c r="V4976" s="98"/>
      <c r="W4976" s="98"/>
      <c r="X4976" s="98"/>
    </row>
    <row r="4977" spans="17:24" x14ac:dyDescent="0.2">
      <c r="Q4977" s="96"/>
      <c r="R4977" s="125"/>
      <c r="S4977" s="96"/>
      <c r="T4977" s="91"/>
      <c r="U4977" s="96"/>
      <c r="V4977" s="98"/>
      <c r="W4977" s="98"/>
      <c r="X4977" s="98"/>
    </row>
    <row r="4978" spans="17:24" x14ac:dyDescent="0.2">
      <c r="Q4978" s="96"/>
      <c r="R4978" s="125"/>
      <c r="S4978" s="96"/>
      <c r="T4978" s="91"/>
      <c r="U4978" s="96"/>
      <c r="V4978" s="98"/>
      <c r="W4978" s="98"/>
      <c r="X4978" s="98"/>
    </row>
    <row r="4979" spans="17:24" x14ac:dyDescent="0.2">
      <c r="Q4979" s="96"/>
      <c r="R4979" s="125"/>
      <c r="S4979" s="96"/>
      <c r="T4979" s="91"/>
      <c r="U4979" s="96"/>
      <c r="V4979" s="98"/>
      <c r="W4979" s="98"/>
      <c r="X4979" s="98"/>
    </row>
    <row r="4980" spans="17:24" x14ac:dyDescent="0.2">
      <c r="Q4980" s="96"/>
      <c r="R4980" s="125"/>
      <c r="S4980" s="96"/>
      <c r="T4980" s="91"/>
      <c r="U4980" s="96"/>
      <c r="V4980" s="98"/>
      <c r="W4980" s="98"/>
      <c r="X4980" s="98"/>
    </row>
    <row r="4981" spans="17:24" x14ac:dyDescent="0.2">
      <c r="Q4981" s="96"/>
      <c r="R4981" s="125"/>
      <c r="S4981" s="96"/>
      <c r="T4981" s="91"/>
      <c r="U4981" s="96"/>
      <c r="V4981" s="98"/>
      <c r="W4981" s="98"/>
      <c r="X4981" s="98"/>
    </row>
    <row r="4982" spans="17:24" x14ac:dyDescent="0.2">
      <c r="Q4982" s="96"/>
      <c r="R4982" s="125"/>
      <c r="S4982" s="96"/>
      <c r="T4982" s="91"/>
      <c r="U4982" s="96"/>
      <c r="V4982" s="98"/>
      <c r="W4982" s="98"/>
      <c r="X4982" s="98"/>
    </row>
    <row r="4983" spans="17:24" x14ac:dyDescent="0.2">
      <c r="Q4983" s="96"/>
      <c r="R4983" s="125"/>
      <c r="S4983" s="96"/>
      <c r="T4983" s="91"/>
      <c r="U4983" s="96"/>
      <c r="V4983" s="98"/>
      <c r="W4983" s="98"/>
      <c r="X4983" s="98"/>
    </row>
    <row r="4984" spans="17:24" x14ac:dyDescent="0.2">
      <c r="Q4984" s="96"/>
      <c r="R4984" s="125"/>
      <c r="S4984" s="96"/>
      <c r="T4984" s="91"/>
      <c r="U4984" s="96"/>
      <c r="V4984" s="98"/>
      <c r="W4984" s="98"/>
      <c r="X4984" s="98"/>
    </row>
    <row r="4985" spans="17:24" x14ac:dyDescent="0.2">
      <c r="Q4985" s="96"/>
      <c r="R4985" s="125"/>
      <c r="S4985" s="96"/>
      <c r="T4985" s="91"/>
      <c r="U4985" s="96"/>
      <c r="V4985" s="98"/>
      <c r="W4985" s="98"/>
      <c r="X4985" s="98"/>
    </row>
    <row r="4986" spans="17:24" x14ac:dyDescent="0.2">
      <c r="Q4986" s="96"/>
      <c r="R4986" s="125"/>
      <c r="S4986" s="96"/>
      <c r="T4986" s="91"/>
      <c r="U4986" s="96"/>
      <c r="V4986" s="98"/>
      <c r="W4986" s="98"/>
      <c r="X4986" s="98"/>
    </row>
    <row r="4987" spans="17:24" x14ac:dyDescent="0.2">
      <c r="Q4987" s="96"/>
      <c r="R4987" s="125"/>
      <c r="S4987" s="96"/>
      <c r="T4987" s="91"/>
      <c r="U4987" s="96"/>
      <c r="V4987" s="98"/>
      <c r="W4987" s="98"/>
      <c r="X4987" s="98"/>
    </row>
    <row r="4988" spans="17:24" x14ac:dyDescent="0.2">
      <c r="Q4988" s="96"/>
      <c r="R4988" s="125"/>
      <c r="S4988" s="96"/>
      <c r="T4988" s="91"/>
      <c r="U4988" s="96"/>
      <c r="V4988" s="98"/>
      <c r="W4988" s="98"/>
      <c r="X4988" s="98"/>
    </row>
    <row r="4989" spans="17:24" x14ac:dyDescent="0.2">
      <c r="Q4989" s="96"/>
      <c r="R4989" s="125"/>
      <c r="S4989" s="96"/>
      <c r="T4989" s="91"/>
      <c r="U4989" s="96"/>
      <c r="V4989" s="98"/>
      <c r="W4989" s="98"/>
      <c r="X4989" s="98"/>
    </row>
    <row r="4990" spans="17:24" x14ac:dyDescent="0.2">
      <c r="Q4990" s="96"/>
      <c r="R4990" s="125"/>
      <c r="S4990" s="96"/>
      <c r="T4990" s="91"/>
      <c r="U4990" s="96"/>
      <c r="V4990" s="98"/>
      <c r="W4990" s="98"/>
      <c r="X4990" s="98"/>
    </row>
    <row r="4991" spans="17:24" x14ac:dyDescent="0.2">
      <c r="Q4991" s="96"/>
      <c r="R4991" s="125"/>
      <c r="S4991" s="96"/>
      <c r="T4991" s="91"/>
      <c r="U4991" s="96"/>
      <c r="V4991" s="98"/>
      <c r="W4991" s="98"/>
      <c r="X4991" s="98"/>
    </row>
    <row r="4992" spans="17:24" x14ac:dyDescent="0.2">
      <c r="Q4992" s="96"/>
      <c r="R4992" s="125"/>
      <c r="S4992" s="96"/>
      <c r="T4992" s="91"/>
      <c r="U4992" s="96"/>
      <c r="V4992" s="98"/>
      <c r="W4992" s="98"/>
      <c r="X4992" s="98"/>
    </row>
    <row r="4993" spans="17:24" x14ac:dyDescent="0.2">
      <c r="Q4993" s="96"/>
      <c r="R4993" s="125"/>
      <c r="S4993" s="96"/>
      <c r="T4993" s="91"/>
      <c r="U4993" s="96"/>
      <c r="V4993" s="98"/>
      <c r="W4993" s="98"/>
      <c r="X4993" s="98"/>
    </row>
    <row r="4994" spans="17:24" x14ac:dyDescent="0.2">
      <c r="Q4994" s="96"/>
      <c r="R4994" s="125"/>
      <c r="S4994" s="96"/>
      <c r="T4994" s="91"/>
      <c r="U4994" s="96"/>
      <c r="V4994" s="98"/>
      <c r="W4994" s="98"/>
      <c r="X4994" s="98"/>
    </row>
    <row r="4995" spans="17:24" x14ac:dyDescent="0.2">
      <c r="Q4995" s="96"/>
      <c r="R4995" s="125"/>
      <c r="S4995" s="96"/>
      <c r="T4995" s="91"/>
      <c r="U4995" s="96"/>
      <c r="V4995" s="98"/>
      <c r="W4995" s="98"/>
      <c r="X4995" s="98"/>
    </row>
    <row r="4996" spans="17:24" x14ac:dyDescent="0.2">
      <c r="Q4996" s="96"/>
      <c r="R4996" s="125"/>
      <c r="S4996" s="96"/>
      <c r="T4996" s="91"/>
      <c r="U4996" s="96"/>
      <c r="V4996" s="98"/>
      <c r="W4996" s="98"/>
      <c r="X4996" s="98"/>
    </row>
    <row r="4997" spans="17:24" x14ac:dyDescent="0.2">
      <c r="Q4997" s="96"/>
      <c r="R4997" s="125"/>
      <c r="S4997" s="96"/>
      <c r="T4997" s="91"/>
      <c r="U4997" s="96"/>
      <c r="V4997" s="98"/>
      <c r="W4997" s="98"/>
      <c r="X4997" s="98"/>
    </row>
    <row r="4998" spans="17:24" x14ac:dyDescent="0.2">
      <c r="Q4998" s="96"/>
      <c r="R4998" s="125"/>
      <c r="S4998" s="96"/>
      <c r="T4998" s="91"/>
      <c r="U4998" s="96"/>
      <c r="V4998" s="98"/>
      <c r="W4998" s="98"/>
      <c r="X4998" s="98"/>
    </row>
    <row r="4999" spans="17:24" x14ac:dyDescent="0.2">
      <c r="Q4999" s="96"/>
      <c r="R4999" s="125"/>
      <c r="S4999" s="96"/>
      <c r="T4999" s="91"/>
      <c r="U4999" s="96"/>
      <c r="V4999" s="98"/>
      <c r="W4999" s="98"/>
      <c r="X4999" s="98"/>
    </row>
    <row r="5000" spans="17:24" x14ac:dyDescent="0.2">
      <c r="Q5000" s="96"/>
      <c r="R5000" s="125"/>
      <c r="S5000" s="96"/>
      <c r="T5000" s="91"/>
      <c r="U5000" s="96"/>
      <c r="V5000" s="98"/>
      <c r="W5000" s="98"/>
      <c r="X5000" s="98"/>
    </row>
    <row r="5001" spans="17:24" x14ac:dyDescent="0.2">
      <c r="Q5001" s="96"/>
      <c r="R5001" s="125"/>
      <c r="S5001" s="96"/>
      <c r="T5001" s="91"/>
      <c r="U5001" s="96"/>
      <c r="V5001" s="98"/>
      <c r="W5001" s="98"/>
      <c r="X5001" s="98"/>
    </row>
    <row r="5002" spans="17:24" x14ac:dyDescent="0.2">
      <c r="Q5002" s="96"/>
      <c r="R5002" s="125"/>
      <c r="S5002" s="96"/>
      <c r="T5002" s="91"/>
      <c r="U5002" s="96"/>
      <c r="V5002" s="98"/>
      <c r="W5002" s="98"/>
      <c r="X5002" s="98"/>
    </row>
    <row r="5003" spans="17:24" x14ac:dyDescent="0.2">
      <c r="Q5003" s="96"/>
      <c r="R5003" s="125"/>
      <c r="S5003" s="96"/>
      <c r="T5003" s="91"/>
      <c r="U5003" s="96"/>
      <c r="V5003" s="98"/>
      <c r="W5003" s="98"/>
      <c r="X5003" s="98"/>
    </row>
    <row r="5004" spans="17:24" x14ac:dyDescent="0.2">
      <c r="Q5004" s="96"/>
      <c r="R5004" s="125"/>
      <c r="S5004" s="96"/>
      <c r="T5004" s="91"/>
      <c r="U5004" s="96"/>
      <c r="V5004" s="98"/>
      <c r="W5004" s="98"/>
      <c r="X5004" s="98"/>
    </row>
    <row r="5005" spans="17:24" x14ac:dyDescent="0.2">
      <c r="Q5005" s="96"/>
      <c r="R5005" s="125"/>
      <c r="S5005" s="96"/>
      <c r="T5005" s="91"/>
      <c r="U5005" s="96"/>
      <c r="V5005" s="98"/>
      <c r="W5005" s="98"/>
      <c r="X5005" s="98"/>
    </row>
    <row r="5006" spans="17:24" x14ac:dyDescent="0.2">
      <c r="Q5006" s="96"/>
      <c r="R5006" s="125"/>
      <c r="S5006" s="96"/>
      <c r="T5006" s="91"/>
      <c r="U5006" s="96"/>
      <c r="V5006" s="98"/>
      <c r="W5006" s="98"/>
      <c r="X5006" s="98"/>
    </row>
    <row r="5007" spans="17:24" x14ac:dyDescent="0.2">
      <c r="Q5007" s="96"/>
      <c r="R5007" s="125"/>
      <c r="S5007" s="96"/>
      <c r="T5007" s="91"/>
      <c r="U5007" s="96"/>
      <c r="V5007" s="98"/>
      <c r="W5007" s="98"/>
      <c r="X5007" s="98"/>
    </row>
    <row r="5008" spans="17:24" x14ac:dyDescent="0.2">
      <c r="Q5008" s="96"/>
      <c r="R5008" s="125"/>
      <c r="S5008" s="96"/>
      <c r="T5008" s="91"/>
      <c r="U5008" s="96"/>
      <c r="V5008" s="98"/>
      <c r="W5008" s="98"/>
      <c r="X5008" s="98"/>
    </row>
    <row r="5009" spans="17:24" x14ac:dyDescent="0.2">
      <c r="Q5009" s="96"/>
      <c r="R5009" s="125"/>
      <c r="S5009" s="96"/>
      <c r="T5009" s="91"/>
      <c r="U5009" s="96"/>
      <c r="V5009" s="98"/>
      <c r="W5009" s="98"/>
      <c r="X5009" s="98"/>
    </row>
    <row r="5010" spans="17:24" x14ac:dyDescent="0.2">
      <c r="Q5010" s="96"/>
      <c r="R5010" s="125"/>
      <c r="S5010" s="96"/>
      <c r="T5010" s="91"/>
      <c r="U5010" s="96"/>
      <c r="V5010" s="98"/>
      <c r="W5010" s="98"/>
      <c r="X5010" s="98"/>
    </row>
    <row r="5011" spans="17:24" x14ac:dyDescent="0.2">
      <c r="Q5011" s="96"/>
      <c r="R5011" s="125"/>
      <c r="S5011" s="96"/>
      <c r="T5011" s="91"/>
      <c r="U5011" s="96"/>
      <c r="V5011" s="98"/>
      <c r="W5011" s="98"/>
      <c r="X5011" s="98"/>
    </row>
    <row r="5012" spans="17:24" x14ac:dyDescent="0.2">
      <c r="Q5012" s="96"/>
      <c r="R5012" s="125"/>
      <c r="S5012" s="96"/>
      <c r="T5012" s="91"/>
      <c r="U5012" s="96"/>
      <c r="V5012" s="98"/>
      <c r="W5012" s="98"/>
      <c r="X5012" s="98"/>
    </row>
    <row r="5013" spans="17:24" x14ac:dyDescent="0.2">
      <c r="Q5013" s="96"/>
      <c r="R5013" s="125"/>
      <c r="S5013" s="96"/>
      <c r="T5013" s="91"/>
      <c r="U5013" s="96"/>
      <c r="V5013" s="98"/>
      <c r="W5013" s="98"/>
      <c r="X5013" s="98"/>
    </row>
    <row r="5014" spans="17:24" x14ac:dyDescent="0.2">
      <c r="Q5014" s="96"/>
      <c r="R5014" s="125"/>
      <c r="S5014" s="96"/>
      <c r="T5014" s="91"/>
      <c r="U5014" s="96"/>
      <c r="V5014" s="98"/>
      <c r="W5014" s="98"/>
      <c r="X5014" s="98"/>
    </row>
    <row r="5015" spans="17:24" x14ac:dyDescent="0.2">
      <c r="Q5015" s="96"/>
      <c r="R5015" s="125"/>
      <c r="S5015" s="96"/>
      <c r="T5015" s="91"/>
      <c r="U5015" s="96"/>
      <c r="V5015" s="98"/>
      <c r="W5015" s="98"/>
      <c r="X5015" s="98"/>
    </row>
    <row r="5016" spans="17:24" x14ac:dyDescent="0.2">
      <c r="Q5016" s="96"/>
      <c r="R5016" s="125"/>
      <c r="S5016" s="96"/>
      <c r="T5016" s="91"/>
      <c r="U5016" s="96"/>
      <c r="V5016" s="98"/>
      <c r="W5016" s="98"/>
      <c r="X5016" s="98"/>
    </row>
    <row r="5017" spans="17:24" x14ac:dyDescent="0.2">
      <c r="Q5017" s="96"/>
      <c r="R5017" s="125"/>
      <c r="S5017" s="96"/>
      <c r="T5017" s="91"/>
      <c r="U5017" s="96"/>
      <c r="V5017" s="98"/>
      <c r="W5017" s="98"/>
      <c r="X5017" s="98"/>
    </row>
    <row r="5018" spans="17:24" x14ac:dyDescent="0.2">
      <c r="Q5018" s="96"/>
      <c r="R5018" s="125"/>
      <c r="S5018" s="96"/>
      <c r="T5018" s="91"/>
      <c r="U5018" s="96"/>
      <c r="V5018" s="98"/>
      <c r="W5018" s="98"/>
      <c r="X5018" s="98"/>
    </row>
    <row r="5019" spans="17:24" x14ac:dyDescent="0.2">
      <c r="Q5019" s="96"/>
      <c r="R5019" s="125"/>
      <c r="S5019" s="96"/>
      <c r="T5019" s="91"/>
      <c r="U5019" s="96"/>
      <c r="V5019" s="98"/>
      <c r="W5019" s="98"/>
      <c r="X5019" s="98"/>
    </row>
    <row r="5020" spans="17:24" x14ac:dyDescent="0.2">
      <c r="Q5020" s="96"/>
      <c r="R5020" s="125"/>
      <c r="S5020" s="96"/>
      <c r="T5020" s="91"/>
      <c r="U5020" s="96"/>
      <c r="V5020" s="98"/>
      <c r="W5020" s="98"/>
      <c r="X5020" s="98"/>
    </row>
    <row r="5021" spans="17:24" x14ac:dyDescent="0.2">
      <c r="Q5021" s="96"/>
      <c r="R5021" s="125"/>
      <c r="S5021" s="96"/>
      <c r="T5021" s="91"/>
      <c r="U5021" s="96"/>
      <c r="V5021" s="98"/>
      <c r="W5021" s="98"/>
      <c r="X5021" s="98"/>
    </row>
    <row r="5022" spans="17:24" x14ac:dyDescent="0.2">
      <c r="Q5022" s="96"/>
      <c r="R5022" s="125"/>
      <c r="S5022" s="96"/>
      <c r="T5022" s="91"/>
      <c r="U5022" s="96"/>
      <c r="V5022" s="98"/>
      <c r="W5022" s="98"/>
      <c r="X5022" s="98"/>
    </row>
    <row r="5023" spans="17:24" x14ac:dyDescent="0.2">
      <c r="Q5023" s="96"/>
      <c r="R5023" s="125"/>
      <c r="S5023" s="96"/>
      <c r="T5023" s="91"/>
      <c r="U5023" s="96"/>
      <c r="V5023" s="98"/>
      <c r="W5023" s="98"/>
      <c r="X5023" s="98"/>
    </row>
    <row r="5024" spans="17:24" x14ac:dyDescent="0.2">
      <c r="Q5024" s="96"/>
      <c r="R5024" s="125"/>
      <c r="S5024" s="96"/>
      <c r="T5024" s="91"/>
      <c r="U5024" s="96"/>
      <c r="V5024" s="98"/>
      <c r="W5024" s="98"/>
      <c r="X5024" s="98"/>
    </row>
    <row r="5025" spans="17:24" x14ac:dyDescent="0.2">
      <c r="Q5025" s="96"/>
      <c r="R5025" s="125"/>
      <c r="S5025" s="96"/>
      <c r="T5025" s="91"/>
      <c r="U5025" s="96"/>
      <c r="V5025" s="98"/>
      <c r="W5025" s="98"/>
      <c r="X5025" s="98"/>
    </row>
    <row r="5026" spans="17:24" x14ac:dyDescent="0.2">
      <c r="Q5026" s="96"/>
      <c r="R5026" s="125"/>
      <c r="S5026" s="96"/>
      <c r="T5026" s="91"/>
      <c r="U5026" s="96"/>
      <c r="V5026" s="98"/>
      <c r="W5026" s="98"/>
      <c r="X5026" s="98"/>
    </row>
    <row r="5027" spans="17:24" x14ac:dyDescent="0.2">
      <c r="Q5027" s="96"/>
      <c r="R5027" s="125"/>
      <c r="S5027" s="96"/>
      <c r="T5027" s="91"/>
      <c r="U5027" s="96"/>
      <c r="V5027" s="98"/>
      <c r="W5027" s="98"/>
      <c r="X5027" s="98"/>
    </row>
    <row r="5028" spans="17:24" x14ac:dyDescent="0.2">
      <c r="Q5028" s="96"/>
      <c r="R5028" s="125"/>
      <c r="S5028" s="96"/>
      <c r="T5028" s="91"/>
      <c r="U5028" s="96"/>
      <c r="V5028" s="98"/>
      <c r="W5028" s="98"/>
      <c r="X5028" s="98"/>
    </row>
    <row r="5029" spans="17:24" x14ac:dyDescent="0.2">
      <c r="Q5029" s="96"/>
      <c r="R5029" s="125"/>
      <c r="S5029" s="96"/>
      <c r="T5029" s="91"/>
      <c r="U5029" s="96"/>
      <c r="V5029" s="98"/>
      <c r="W5029" s="98"/>
      <c r="X5029" s="98"/>
    </row>
    <row r="5030" spans="17:24" x14ac:dyDescent="0.2">
      <c r="Q5030" s="96"/>
      <c r="R5030" s="125"/>
      <c r="S5030" s="96"/>
      <c r="T5030" s="91"/>
      <c r="U5030" s="96"/>
      <c r="V5030" s="98"/>
      <c r="W5030" s="98"/>
      <c r="X5030" s="98"/>
    </row>
    <row r="5031" spans="17:24" x14ac:dyDescent="0.2">
      <c r="Q5031" s="96"/>
      <c r="R5031" s="125"/>
      <c r="S5031" s="96"/>
      <c r="T5031" s="91"/>
      <c r="U5031" s="96"/>
      <c r="V5031" s="98"/>
      <c r="W5031" s="98"/>
      <c r="X5031" s="98"/>
    </row>
    <row r="5032" spans="17:24" x14ac:dyDescent="0.2">
      <c r="Q5032" s="96"/>
      <c r="R5032" s="125"/>
      <c r="S5032" s="96"/>
      <c r="T5032" s="91"/>
      <c r="U5032" s="96"/>
      <c r="V5032" s="98"/>
      <c r="W5032" s="98"/>
      <c r="X5032" s="98"/>
    </row>
    <row r="5033" spans="17:24" x14ac:dyDescent="0.2">
      <c r="Q5033" s="96"/>
      <c r="R5033" s="125"/>
      <c r="S5033" s="96"/>
      <c r="T5033" s="91"/>
      <c r="U5033" s="96"/>
      <c r="V5033" s="98"/>
      <c r="W5033" s="98"/>
      <c r="X5033" s="98"/>
    </row>
    <row r="5034" spans="17:24" x14ac:dyDescent="0.2">
      <c r="Q5034" s="96"/>
      <c r="R5034" s="125"/>
      <c r="S5034" s="96"/>
      <c r="T5034" s="91"/>
      <c r="U5034" s="96"/>
      <c r="V5034" s="98"/>
      <c r="W5034" s="98"/>
      <c r="X5034" s="98"/>
    </row>
    <row r="5035" spans="17:24" x14ac:dyDescent="0.2">
      <c r="Q5035" s="96"/>
      <c r="R5035" s="125"/>
      <c r="S5035" s="96"/>
      <c r="T5035" s="91"/>
      <c r="U5035" s="96"/>
      <c r="V5035" s="98"/>
      <c r="W5035" s="98"/>
      <c r="X5035" s="98"/>
    </row>
    <row r="5036" spans="17:24" x14ac:dyDescent="0.2">
      <c r="Q5036" s="96"/>
      <c r="R5036" s="125"/>
      <c r="S5036" s="96"/>
      <c r="T5036" s="91"/>
      <c r="U5036" s="96"/>
      <c r="V5036" s="98"/>
      <c r="W5036" s="98"/>
      <c r="X5036" s="98"/>
    </row>
    <row r="5037" spans="17:24" x14ac:dyDescent="0.2">
      <c r="Q5037" s="96"/>
      <c r="R5037" s="125"/>
      <c r="S5037" s="96"/>
      <c r="T5037" s="91"/>
      <c r="U5037" s="96"/>
      <c r="V5037" s="98"/>
      <c r="W5037" s="98"/>
      <c r="X5037" s="98"/>
    </row>
    <row r="5038" spans="17:24" x14ac:dyDescent="0.2">
      <c r="Q5038" s="96"/>
      <c r="R5038" s="125"/>
      <c r="S5038" s="96"/>
      <c r="T5038" s="91"/>
      <c r="U5038" s="96"/>
      <c r="V5038" s="98"/>
      <c r="W5038" s="98"/>
      <c r="X5038" s="98"/>
    </row>
    <row r="5039" spans="17:24" x14ac:dyDescent="0.2">
      <c r="Q5039" s="96"/>
      <c r="R5039" s="125"/>
      <c r="S5039" s="96"/>
      <c r="T5039" s="91"/>
      <c r="U5039" s="96"/>
      <c r="V5039" s="98"/>
      <c r="W5039" s="98"/>
      <c r="X5039" s="98"/>
    </row>
    <row r="5040" spans="17:24" x14ac:dyDescent="0.2">
      <c r="Q5040" s="96"/>
      <c r="R5040" s="125"/>
      <c r="S5040" s="96"/>
      <c r="T5040" s="91"/>
      <c r="U5040" s="96"/>
      <c r="V5040" s="98"/>
      <c r="W5040" s="98"/>
      <c r="X5040" s="98"/>
    </row>
    <row r="5041" spans="17:24" x14ac:dyDescent="0.2">
      <c r="Q5041" s="96"/>
      <c r="R5041" s="125"/>
      <c r="S5041" s="96"/>
      <c r="T5041" s="91"/>
      <c r="U5041" s="96"/>
      <c r="V5041" s="98"/>
      <c r="W5041" s="98"/>
      <c r="X5041" s="98"/>
    </row>
    <row r="5042" spans="17:24" x14ac:dyDescent="0.2">
      <c r="Q5042" s="96"/>
      <c r="R5042" s="125"/>
      <c r="S5042" s="96"/>
      <c r="T5042" s="91"/>
      <c r="U5042" s="96"/>
      <c r="V5042" s="98"/>
      <c r="W5042" s="98"/>
      <c r="X5042" s="98"/>
    </row>
    <row r="5043" spans="17:24" x14ac:dyDescent="0.2">
      <c r="Q5043" s="96"/>
      <c r="R5043" s="125"/>
      <c r="S5043" s="96"/>
      <c r="T5043" s="91"/>
      <c r="U5043" s="96"/>
      <c r="V5043" s="98"/>
      <c r="W5043" s="98"/>
      <c r="X5043" s="98"/>
    </row>
    <row r="5044" spans="17:24" x14ac:dyDescent="0.2">
      <c r="Q5044" s="96"/>
      <c r="R5044" s="125"/>
      <c r="S5044" s="96"/>
      <c r="T5044" s="91"/>
      <c r="U5044" s="96"/>
      <c r="V5044" s="98"/>
      <c r="W5044" s="98"/>
      <c r="X5044" s="98"/>
    </row>
    <row r="5045" spans="17:24" x14ac:dyDescent="0.2">
      <c r="Q5045" s="96"/>
      <c r="R5045" s="125"/>
      <c r="S5045" s="96"/>
      <c r="T5045" s="91"/>
      <c r="U5045" s="96"/>
      <c r="V5045" s="98"/>
      <c r="W5045" s="98"/>
      <c r="X5045" s="98"/>
    </row>
    <row r="5046" spans="17:24" x14ac:dyDescent="0.2">
      <c r="Q5046" s="96"/>
      <c r="R5046" s="125"/>
      <c r="S5046" s="96"/>
      <c r="T5046" s="91"/>
      <c r="U5046" s="96"/>
      <c r="V5046" s="98"/>
      <c r="W5046" s="98"/>
      <c r="X5046" s="98"/>
    </row>
    <row r="5047" spans="17:24" x14ac:dyDescent="0.2">
      <c r="Q5047" s="96"/>
      <c r="R5047" s="125"/>
      <c r="S5047" s="96"/>
      <c r="T5047" s="91"/>
      <c r="U5047" s="96"/>
      <c r="V5047" s="98"/>
      <c r="W5047" s="98"/>
      <c r="X5047" s="98"/>
    </row>
    <row r="5048" spans="17:24" x14ac:dyDescent="0.2">
      <c r="Q5048" s="96"/>
      <c r="R5048" s="125"/>
      <c r="S5048" s="96"/>
      <c r="T5048" s="91"/>
      <c r="U5048" s="96"/>
      <c r="V5048" s="98"/>
      <c r="W5048" s="98"/>
      <c r="X5048" s="98"/>
    </row>
    <row r="5049" spans="17:24" x14ac:dyDescent="0.2">
      <c r="Q5049" s="96"/>
      <c r="R5049" s="125"/>
      <c r="S5049" s="96"/>
      <c r="T5049" s="91"/>
      <c r="U5049" s="96"/>
      <c r="V5049" s="98"/>
      <c r="W5049" s="98"/>
      <c r="X5049" s="98"/>
    </row>
    <row r="5050" spans="17:24" x14ac:dyDescent="0.2">
      <c r="Q5050" s="96"/>
      <c r="R5050" s="125"/>
      <c r="S5050" s="96"/>
      <c r="T5050" s="91"/>
      <c r="U5050" s="96"/>
      <c r="V5050" s="98"/>
      <c r="W5050" s="98"/>
      <c r="X5050" s="98"/>
    </row>
    <row r="5051" spans="17:24" x14ac:dyDescent="0.2">
      <c r="Q5051" s="96"/>
      <c r="R5051" s="125"/>
      <c r="S5051" s="96"/>
      <c r="T5051" s="91"/>
      <c r="U5051" s="96"/>
      <c r="V5051" s="98"/>
      <c r="W5051" s="98"/>
      <c r="X5051" s="98"/>
    </row>
    <row r="5052" spans="17:24" x14ac:dyDescent="0.2">
      <c r="Q5052" s="96"/>
      <c r="R5052" s="125"/>
      <c r="S5052" s="96"/>
      <c r="T5052" s="91"/>
      <c r="U5052" s="96"/>
      <c r="V5052" s="98"/>
      <c r="W5052" s="98"/>
      <c r="X5052" s="98"/>
    </row>
    <row r="5053" spans="17:24" x14ac:dyDescent="0.2">
      <c r="Q5053" s="96"/>
      <c r="R5053" s="125"/>
      <c r="S5053" s="96"/>
      <c r="T5053" s="91"/>
      <c r="U5053" s="96"/>
      <c r="V5053" s="98"/>
      <c r="W5053" s="98"/>
      <c r="X5053" s="98"/>
    </row>
    <row r="5054" spans="17:24" x14ac:dyDescent="0.2">
      <c r="Q5054" s="96"/>
      <c r="R5054" s="125"/>
      <c r="S5054" s="96"/>
      <c r="T5054" s="91"/>
      <c r="U5054" s="96"/>
      <c r="V5054" s="98"/>
      <c r="W5054" s="98"/>
      <c r="X5054" s="98"/>
    </row>
    <row r="5055" spans="17:24" x14ac:dyDescent="0.2">
      <c r="Q5055" s="96"/>
      <c r="R5055" s="125"/>
      <c r="S5055" s="96"/>
      <c r="T5055" s="91"/>
      <c r="U5055" s="96"/>
      <c r="V5055" s="98"/>
      <c r="W5055" s="98"/>
      <c r="X5055" s="98"/>
    </row>
    <row r="5056" spans="17:24" x14ac:dyDescent="0.2">
      <c r="Q5056" s="96"/>
      <c r="R5056" s="125"/>
      <c r="S5056" s="96"/>
      <c r="T5056" s="91"/>
      <c r="U5056" s="96"/>
      <c r="V5056" s="98"/>
      <c r="W5056" s="98"/>
      <c r="X5056" s="98"/>
    </row>
    <row r="5057" spans="17:24" x14ac:dyDescent="0.2">
      <c r="Q5057" s="96"/>
      <c r="R5057" s="125"/>
      <c r="S5057" s="96"/>
      <c r="T5057" s="91"/>
      <c r="U5057" s="96"/>
      <c r="V5057" s="98"/>
      <c r="W5057" s="98"/>
      <c r="X5057" s="98"/>
    </row>
    <row r="5058" spans="17:24" x14ac:dyDescent="0.2">
      <c r="Q5058" s="96"/>
      <c r="R5058" s="125"/>
      <c r="S5058" s="96"/>
      <c r="T5058" s="91"/>
      <c r="U5058" s="96"/>
      <c r="V5058" s="98"/>
      <c r="W5058" s="98"/>
      <c r="X5058" s="98"/>
    </row>
    <row r="5059" spans="17:24" x14ac:dyDescent="0.2">
      <c r="Q5059" s="96"/>
      <c r="R5059" s="125"/>
      <c r="S5059" s="96"/>
      <c r="T5059" s="91"/>
      <c r="U5059" s="96"/>
      <c r="V5059" s="98"/>
      <c r="W5059" s="98"/>
      <c r="X5059" s="98"/>
    </row>
    <row r="5060" spans="17:24" x14ac:dyDescent="0.2">
      <c r="Q5060" s="96"/>
      <c r="R5060" s="125"/>
      <c r="S5060" s="96"/>
      <c r="T5060" s="91"/>
      <c r="U5060" s="96"/>
      <c r="V5060" s="98"/>
      <c r="W5060" s="98"/>
      <c r="X5060" s="98"/>
    </row>
    <row r="5061" spans="17:24" x14ac:dyDescent="0.2">
      <c r="Q5061" s="96"/>
      <c r="R5061" s="125"/>
      <c r="S5061" s="96"/>
      <c r="T5061" s="91"/>
      <c r="U5061" s="96"/>
      <c r="V5061" s="98"/>
      <c r="W5061" s="98"/>
      <c r="X5061" s="98"/>
    </row>
    <row r="5062" spans="17:24" x14ac:dyDescent="0.2">
      <c r="Q5062" s="96"/>
      <c r="R5062" s="125"/>
      <c r="S5062" s="96"/>
      <c r="T5062" s="91"/>
      <c r="U5062" s="96"/>
      <c r="V5062" s="98"/>
      <c r="W5062" s="98"/>
      <c r="X5062" s="98"/>
    </row>
    <row r="5063" spans="17:24" x14ac:dyDescent="0.2">
      <c r="Q5063" s="96"/>
      <c r="R5063" s="125"/>
      <c r="S5063" s="96"/>
      <c r="T5063" s="91"/>
      <c r="U5063" s="96"/>
      <c r="V5063" s="98"/>
      <c r="W5063" s="98"/>
      <c r="X5063" s="98"/>
    </row>
    <row r="5064" spans="17:24" x14ac:dyDescent="0.2">
      <c r="Q5064" s="96"/>
      <c r="R5064" s="125"/>
      <c r="S5064" s="96"/>
      <c r="T5064" s="91"/>
      <c r="U5064" s="96"/>
      <c r="V5064" s="98"/>
      <c r="W5064" s="98"/>
      <c r="X5064" s="98"/>
    </row>
    <row r="5065" spans="17:24" x14ac:dyDescent="0.2">
      <c r="Q5065" s="96"/>
      <c r="R5065" s="125"/>
      <c r="S5065" s="96"/>
      <c r="T5065" s="91"/>
      <c r="U5065" s="96"/>
      <c r="V5065" s="98"/>
      <c r="W5065" s="98"/>
      <c r="X5065" s="98"/>
    </row>
    <row r="5066" spans="17:24" x14ac:dyDescent="0.2">
      <c r="Q5066" s="96"/>
      <c r="R5066" s="125"/>
      <c r="S5066" s="96"/>
      <c r="T5066" s="91"/>
      <c r="U5066" s="96"/>
      <c r="V5066" s="98"/>
      <c r="W5066" s="98"/>
      <c r="X5066" s="98"/>
    </row>
    <row r="5067" spans="17:24" x14ac:dyDescent="0.2">
      <c r="Q5067" s="96"/>
      <c r="R5067" s="125"/>
      <c r="S5067" s="96"/>
      <c r="T5067" s="91"/>
      <c r="U5067" s="96"/>
      <c r="V5067" s="98"/>
      <c r="W5067" s="98"/>
      <c r="X5067" s="98"/>
    </row>
    <row r="5068" spans="17:24" x14ac:dyDescent="0.2">
      <c r="Q5068" s="96"/>
      <c r="R5068" s="125"/>
      <c r="S5068" s="96"/>
      <c r="T5068" s="91"/>
      <c r="U5068" s="96"/>
      <c r="V5068" s="98"/>
      <c r="W5068" s="98"/>
      <c r="X5068" s="98"/>
    </row>
    <row r="5069" spans="17:24" x14ac:dyDescent="0.2">
      <c r="Q5069" s="96"/>
      <c r="R5069" s="125"/>
      <c r="S5069" s="96"/>
      <c r="T5069" s="91"/>
      <c r="U5069" s="96"/>
      <c r="V5069" s="98"/>
      <c r="W5069" s="98"/>
      <c r="X5069" s="98"/>
    </row>
    <row r="5070" spans="17:24" x14ac:dyDescent="0.2">
      <c r="Q5070" s="96"/>
      <c r="R5070" s="125"/>
      <c r="S5070" s="96"/>
      <c r="T5070" s="91"/>
      <c r="U5070" s="96"/>
      <c r="V5070" s="98"/>
      <c r="W5070" s="98"/>
      <c r="X5070" s="98"/>
    </row>
    <row r="5071" spans="17:24" x14ac:dyDescent="0.2">
      <c r="Q5071" s="96"/>
      <c r="R5071" s="125"/>
      <c r="S5071" s="96"/>
      <c r="T5071" s="91"/>
      <c r="U5071" s="96"/>
      <c r="V5071" s="98"/>
      <c r="W5071" s="98"/>
      <c r="X5071" s="98"/>
    </row>
    <row r="5072" spans="17:24" x14ac:dyDescent="0.2">
      <c r="Q5072" s="96"/>
      <c r="R5072" s="125"/>
      <c r="S5072" s="96"/>
      <c r="T5072" s="91"/>
      <c r="U5072" s="96"/>
      <c r="V5072" s="98"/>
      <c r="W5072" s="98"/>
      <c r="X5072" s="98"/>
    </row>
    <row r="5073" spans="17:24" x14ac:dyDescent="0.2">
      <c r="Q5073" s="96"/>
      <c r="R5073" s="125"/>
      <c r="S5073" s="96"/>
      <c r="T5073" s="91"/>
      <c r="U5073" s="96"/>
      <c r="V5073" s="98"/>
      <c r="W5073" s="98"/>
      <c r="X5073" s="98"/>
    </row>
    <row r="5074" spans="17:24" x14ac:dyDescent="0.2">
      <c r="Q5074" s="96"/>
      <c r="R5074" s="125"/>
      <c r="S5074" s="96"/>
      <c r="T5074" s="91"/>
      <c r="U5074" s="96"/>
      <c r="V5074" s="98"/>
      <c r="W5074" s="98"/>
      <c r="X5074" s="98"/>
    </row>
    <row r="5075" spans="17:24" x14ac:dyDescent="0.2">
      <c r="Q5075" s="96"/>
      <c r="R5075" s="125"/>
      <c r="S5075" s="96"/>
      <c r="T5075" s="91"/>
      <c r="U5075" s="96"/>
      <c r="V5075" s="98"/>
      <c r="W5075" s="98"/>
      <c r="X5075" s="98"/>
    </row>
    <row r="5076" spans="17:24" x14ac:dyDescent="0.2">
      <c r="Q5076" s="96"/>
      <c r="R5076" s="125"/>
      <c r="S5076" s="96"/>
      <c r="T5076" s="91"/>
      <c r="U5076" s="96"/>
      <c r="V5076" s="98"/>
      <c r="W5076" s="98"/>
      <c r="X5076" s="98"/>
    </row>
    <row r="5077" spans="17:24" x14ac:dyDescent="0.2">
      <c r="Q5077" s="96"/>
      <c r="R5077" s="125"/>
      <c r="S5077" s="96"/>
      <c r="T5077" s="91"/>
      <c r="U5077" s="96"/>
      <c r="V5077" s="98"/>
      <c r="W5077" s="98"/>
      <c r="X5077" s="98"/>
    </row>
    <row r="5078" spans="17:24" x14ac:dyDescent="0.2">
      <c r="Q5078" s="96"/>
      <c r="R5078" s="125"/>
      <c r="S5078" s="96"/>
      <c r="T5078" s="91"/>
      <c r="U5078" s="96"/>
      <c r="V5078" s="98"/>
      <c r="W5078" s="98"/>
      <c r="X5078" s="98"/>
    </row>
    <row r="5079" spans="17:24" x14ac:dyDescent="0.2">
      <c r="Q5079" s="96"/>
      <c r="R5079" s="125"/>
      <c r="S5079" s="96"/>
      <c r="T5079" s="91"/>
      <c r="U5079" s="96"/>
      <c r="V5079" s="98"/>
      <c r="W5079" s="98"/>
      <c r="X5079" s="98"/>
    </row>
    <row r="5080" spans="17:24" x14ac:dyDescent="0.2">
      <c r="Q5080" s="96"/>
      <c r="R5080" s="125"/>
      <c r="S5080" s="96"/>
      <c r="T5080" s="91"/>
      <c r="U5080" s="96"/>
      <c r="V5080" s="98"/>
      <c r="W5080" s="98"/>
      <c r="X5080" s="98"/>
    </row>
    <row r="5081" spans="17:24" x14ac:dyDescent="0.2">
      <c r="Q5081" s="96"/>
      <c r="R5081" s="125"/>
      <c r="S5081" s="96"/>
      <c r="T5081" s="91"/>
      <c r="U5081" s="96"/>
      <c r="V5081" s="98"/>
      <c r="W5081" s="98"/>
      <c r="X5081" s="98"/>
    </row>
    <row r="5082" spans="17:24" x14ac:dyDescent="0.2">
      <c r="Q5082" s="96"/>
      <c r="R5082" s="125"/>
      <c r="S5082" s="96"/>
      <c r="T5082" s="91"/>
      <c r="U5082" s="96"/>
      <c r="V5082" s="98"/>
      <c r="W5082" s="98"/>
      <c r="X5082" s="98"/>
    </row>
    <row r="5083" spans="17:24" x14ac:dyDescent="0.2">
      <c r="Q5083" s="96"/>
      <c r="R5083" s="125"/>
      <c r="S5083" s="96"/>
      <c r="T5083" s="91"/>
      <c r="U5083" s="96"/>
      <c r="V5083" s="98"/>
      <c r="W5083" s="98"/>
      <c r="X5083" s="98"/>
    </row>
    <row r="5084" spans="17:24" x14ac:dyDescent="0.2">
      <c r="Q5084" s="96"/>
      <c r="R5084" s="125"/>
      <c r="S5084" s="96"/>
      <c r="T5084" s="91"/>
      <c r="U5084" s="96"/>
      <c r="V5084" s="98"/>
      <c r="W5084" s="98"/>
      <c r="X5084" s="98"/>
    </row>
    <row r="5085" spans="17:24" x14ac:dyDescent="0.2">
      <c r="Q5085" s="96"/>
      <c r="R5085" s="125"/>
      <c r="S5085" s="96"/>
      <c r="T5085" s="91"/>
      <c r="U5085" s="96"/>
      <c r="V5085" s="98"/>
      <c r="W5085" s="98"/>
      <c r="X5085" s="98"/>
    </row>
    <row r="5086" spans="17:24" x14ac:dyDescent="0.2">
      <c r="Q5086" s="96"/>
      <c r="R5086" s="125"/>
      <c r="S5086" s="96"/>
      <c r="T5086" s="91"/>
      <c r="U5086" s="96"/>
      <c r="V5086" s="98"/>
      <c r="W5086" s="98"/>
      <c r="X5086" s="98"/>
    </row>
    <row r="5087" spans="17:24" x14ac:dyDescent="0.2">
      <c r="Q5087" s="96"/>
      <c r="R5087" s="125"/>
      <c r="S5087" s="96"/>
      <c r="T5087" s="91"/>
      <c r="U5087" s="96"/>
      <c r="V5087" s="98"/>
      <c r="W5087" s="98"/>
      <c r="X5087" s="98"/>
    </row>
    <row r="5088" spans="17:24" x14ac:dyDescent="0.2">
      <c r="Q5088" s="96"/>
      <c r="R5088" s="125"/>
      <c r="S5088" s="96"/>
      <c r="T5088" s="91"/>
      <c r="U5088" s="96"/>
      <c r="V5088" s="98"/>
      <c r="W5088" s="98"/>
      <c r="X5088" s="98"/>
    </row>
    <row r="5089" spans="17:24" x14ac:dyDescent="0.2">
      <c r="Q5089" s="96"/>
      <c r="R5089" s="125"/>
      <c r="S5089" s="96"/>
      <c r="T5089" s="91"/>
      <c r="U5089" s="96"/>
      <c r="V5089" s="98"/>
      <c r="W5089" s="98"/>
      <c r="X5089" s="98"/>
    </row>
    <row r="5090" spans="17:24" x14ac:dyDescent="0.2">
      <c r="Q5090" s="96"/>
      <c r="R5090" s="125"/>
      <c r="S5090" s="96"/>
      <c r="T5090" s="91"/>
      <c r="U5090" s="96"/>
      <c r="V5090" s="98"/>
      <c r="W5090" s="98"/>
      <c r="X5090" s="98"/>
    </row>
    <row r="5091" spans="17:24" x14ac:dyDescent="0.2">
      <c r="Q5091" s="96"/>
      <c r="R5091" s="125"/>
      <c r="S5091" s="96"/>
      <c r="T5091" s="91"/>
      <c r="U5091" s="96"/>
      <c r="V5091" s="98"/>
      <c r="W5091" s="98"/>
      <c r="X5091" s="98"/>
    </row>
    <row r="5092" spans="17:24" x14ac:dyDescent="0.2">
      <c r="Q5092" s="96"/>
      <c r="R5092" s="125"/>
      <c r="S5092" s="96"/>
      <c r="T5092" s="91"/>
      <c r="U5092" s="96"/>
      <c r="V5092" s="98"/>
      <c r="W5092" s="98"/>
      <c r="X5092" s="98"/>
    </row>
    <row r="5093" spans="17:24" x14ac:dyDescent="0.2">
      <c r="Q5093" s="96"/>
      <c r="R5093" s="125"/>
      <c r="S5093" s="96"/>
      <c r="T5093" s="91"/>
      <c r="U5093" s="96"/>
      <c r="V5093" s="98"/>
      <c r="W5093" s="98"/>
      <c r="X5093" s="98"/>
    </row>
    <row r="5094" spans="17:24" x14ac:dyDescent="0.2">
      <c r="Q5094" s="96"/>
      <c r="R5094" s="125"/>
      <c r="S5094" s="96"/>
      <c r="T5094" s="91"/>
      <c r="U5094" s="96"/>
      <c r="V5094" s="98"/>
      <c r="W5094" s="98"/>
      <c r="X5094" s="98"/>
    </row>
    <row r="5095" spans="17:24" x14ac:dyDescent="0.2">
      <c r="Q5095" s="96"/>
      <c r="R5095" s="125"/>
      <c r="S5095" s="96"/>
      <c r="T5095" s="91"/>
      <c r="U5095" s="96"/>
      <c r="V5095" s="98"/>
      <c r="W5095" s="98"/>
      <c r="X5095" s="98"/>
    </row>
    <row r="5096" spans="17:24" x14ac:dyDescent="0.2">
      <c r="Q5096" s="96"/>
      <c r="R5096" s="125"/>
      <c r="S5096" s="96"/>
      <c r="T5096" s="91"/>
      <c r="U5096" s="96"/>
      <c r="V5096" s="98"/>
      <c r="W5096" s="98"/>
      <c r="X5096" s="98"/>
    </row>
    <row r="5097" spans="17:24" x14ac:dyDescent="0.2">
      <c r="Q5097" s="96"/>
      <c r="R5097" s="125"/>
      <c r="S5097" s="96"/>
      <c r="T5097" s="91"/>
      <c r="U5097" s="96"/>
      <c r="V5097" s="98"/>
      <c r="W5097" s="98"/>
      <c r="X5097" s="98"/>
    </row>
    <row r="5098" spans="17:24" x14ac:dyDescent="0.2">
      <c r="Q5098" s="96"/>
      <c r="R5098" s="125"/>
      <c r="S5098" s="96"/>
      <c r="T5098" s="91"/>
      <c r="U5098" s="96"/>
      <c r="V5098" s="98"/>
      <c r="W5098" s="98"/>
      <c r="X5098" s="98"/>
    </row>
    <row r="5099" spans="17:24" x14ac:dyDescent="0.2">
      <c r="Q5099" s="96"/>
      <c r="R5099" s="125"/>
      <c r="S5099" s="96"/>
      <c r="T5099" s="91"/>
      <c r="U5099" s="96"/>
      <c r="V5099" s="98"/>
      <c r="W5099" s="98"/>
      <c r="X5099" s="98"/>
    </row>
    <row r="5100" spans="17:24" x14ac:dyDescent="0.2">
      <c r="Q5100" s="96"/>
      <c r="R5100" s="125"/>
      <c r="S5100" s="96"/>
      <c r="T5100" s="91"/>
      <c r="U5100" s="96"/>
      <c r="V5100" s="98"/>
      <c r="W5100" s="98"/>
      <c r="X5100" s="98"/>
    </row>
    <row r="5101" spans="17:24" x14ac:dyDescent="0.2">
      <c r="Q5101" s="96"/>
      <c r="R5101" s="125"/>
      <c r="S5101" s="96"/>
      <c r="T5101" s="91"/>
      <c r="U5101" s="96"/>
      <c r="V5101" s="98"/>
      <c r="W5101" s="98"/>
      <c r="X5101" s="98"/>
    </row>
    <row r="5102" spans="17:24" x14ac:dyDescent="0.2">
      <c r="Q5102" s="96"/>
      <c r="R5102" s="125"/>
      <c r="S5102" s="96"/>
      <c r="T5102" s="91"/>
      <c r="U5102" s="96"/>
      <c r="V5102" s="98"/>
      <c r="W5102" s="98"/>
      <c r="X5102" s="98"/>
    </row>
    <row r="5103" spans="17:24" x14ac:dyDescent="0.2">
      <c r="Q5103" s="96"/>
      <c r="R5103" s="125"/>
      <c r="S5103" s="96"/>
      <c r="T5103" s="91"/>
      <c r="U5103" s="96"/>
      <c r="V5103" s="98"/>
      <c r="W5103" s="98"/>
      <c r="X5103" s="98"/>
    </row>
    <row r="5104" spans="17:24" x14ac:dyDescent="0.2">
      <c r="Q5104" s="96"/>
      <c r="R5104" s="125"/>
      <c r="S5104" s="96"/>
      <c r="T5104" s="91"/>
      <c r="U5104" s="96"/>
      <c r="V5104" s="98"/>
      <c r="W5104" s="98"/>
      <c r="X5104" s="98"/>
    </row>
    <row r="5105" spans="17:24" x14ac:dyDescent="0.2">
      <c r="Q5105" s="96"/>
      <c r="R5105" s="125"/>
      <c r="S5105" s="96"/>
      <c r="T5105" s="91"/>
      <c r="U5105" s="96"/>
      <c r="V5105" s="98"/>
      <c r="W5105" s="98"/>
      <c r="X5105" s="98"/>
    </row>
    <row r="5106" spans="17:24" x14ac:dyDescent="0.2">
      <c r="Q5106" s="96"/>
      <c r="R5106" s="125"/>
      <c r="S5106" s="96"/>
      <c r="T5106" s="91"/>
      <c r="U5106" s="96"/>
      <c r="V5106" s="98"/>
      <c r="W5106" s="98"/>
      <c r="X5106" s="98"/>
    </row>
    <row r="5107" spans="17:24" x14ac:dyDescent="0.2">
      <c r="Q5107" s="96"/>
      <c r="R5107" s="125"/>
      <c r="S5107" s="96"/>
      <c r="T5107" s="91"/>
      <c r="U5107" s="96"/>
      <c r="V5107" s="98"/>
      <c r="W5107" s="98"/>
      <c r="X5107" s="98"/>
    </row>
    <row r="5108" spans="17:24" x14ac:dyDescent="0.2">
      <c r="Q5108" s="96"/>
      <c r="R5108" s="125"/>
      <c r="S5108" s="96"/>
      <c r="T5108" s="91"/>
      <c r="U5108" s="96"/>
      <c r="V5108" s="98"/>
      <c r="W5108" s="98"/>
      <c r="X5108" s="98"/>
    </row>
    <row r="5109" spans="17:24" x14ac:dyDescent="0.2">
      <c r="Q5109" s="96"/>
      <c r="R5109" s="125"/>
      <c r="S5109" s="96"/>
      <c r="T5109" s="91"/>
      <c r="U5109" s="96"/>
      <c r="V5109" s="98"/>
      <c r="W5109" s="98"/>
      <c r="X5109" s="98"/>
    </row>
    <row r="5110" spans="17:24" x14ac:dyDescent="0.2">
      <c r="Q5110" s="96"/>
      <c r="R5110" s="125"/>
      <c r="S5110" s="96"/>
      <c r="T5110" s="91"/>
      <c r="U5110" s="96"/>
      <c r="V5110" s="98"/>
      <c r="W5110" s="98"/>
      <c r="X5110" s="98"/>
    </row>
    <row r="5111" spans="17:24" x14ac:dyDescent="0.2">
      <c r="Q5111" s="96"/>
      <c r="R5111" s="125"/>
      <c r="S5111" s="96"/>
      <c r="T5111" s="91"/>
      <c r="U5111" s="96"/>
      <c r="V5111" s="98"/>
      <c r="W5111" s="98"/>
      <c r="X5111" s="98"/>
    </row>
    <row r="5112" spans="17:24" x14ac:dyDescent="0.2">
      <c r="Q5112" s="96"/>
      <c r="R5112" s="125"/>
      <c r="S5112" s="96"/>
      <c r="T5112" s="91"/>
      <c r="U5112" s="96"/>
      <c r="V5112" s="98"/>
      <c r="W5112" s="98"/>
      <c r="X5112" s="98"/>
    </row>
    <row r="5113" spans="17:24" x14ac:dyDescent="0.2">
      <c r="Q5113" s="96"/>
      <c r="R5113" s="125"/>
      <c r="S5113" s="96"/>
      <c r="T5113" s="91"/>
      <c r="U5113" s="96"/>
      <c r="V5113" s="98"/>
      <c r="W5113" s="98"/>
      <c r="X5113" s="98"/>
    </row>
    <row r="5114" spans="17:24" x14ac:dyDescent="0.2">
      <c r="Q5114" s="96"/>
      <c r="R5114" s="125"/>
      <c r="S5114" s="96"/>
      <c r="T5114" s="91"/>
      <c r="U5114" s="96"/>
      <c r="V5114" s="98"/>
      <c r="W5114" s="98"/>
      <c r="X5114" s="98"/>
    </row>
    <row r="5115" spans="17:24" x14ac:dyDescent="0.2">
      <c r="Q5115" s="96"/>
      <c r="R5115" s="125"/>
      <c r="S5115" s="96"/>
      <c r="T5115" s="91"/>
      <c r="U5115" s="96"/>
      <c r="V5115" s="98"/>
      <c r="W5115" s="98"/>
      <c r="X5115" s="98"/>
    </row>
    <row r="5116" spans="17:24" x14ac:dyDescent="0.2">
      <c r="Q5116" s="96"/>
      <c r="R5116" s="125"/>
      <c r="S5116" s="96"/>
      <c r="T5116" s="91"/>
      <c r="U5116" s="96"/>
      <c r="V5116" s="98"/>
      <c r="W5116" s="98"/>
      <c r="X5116" s="98"/>
    </row>
    <row r="5117" spans="17:24" x14ac:dyDescent="0.2">
      <c r="Q5117" s="96"/>
      <c r="R5117" s="125"/>
      <c r="S5117" s="96"/>
      <c r="T5117" s="91"/>
      <c r="U5117" s="96"/>
      <c r="V5117" s="98"/>
      <c r="W5117" s="98"/>
      <c r="X5117" s="98"/>
    </row>
    <row r="5118" spans="17:24" x14ac:dyDescent="0.2">
      <c r="Q5118" s="96"/>
      <c r="R5118" s="125"/>
      <c r="S5118" s="96"/>
      <c r="T5118" s="91"/>
      <c r="U5118" s="96"/>
      <c r="V5118" s="98"/>
      <c r="W5118" s="98"/>
      <c r="X5118" s="98"/>
    </row>
    <row r="5119" spans="17:24" x14ac:dyDescent="0.2">
      <c r="Q5119" s="96"/>
      <c r="R5119" s="125"/>
      <c r="S5119" s="96"/>
      <c r="T5119" s="91"/>
      <c r="U5119" s="96"/>
      <c r="V5119" s="98"/>
      <c r="W5119" s="98"/>
      <c r="X5119" s="98"/>
    </row>
    <row r="5120" spans="17:24" x14ac:dyDescent="0.2">
      <c r="Q5120" s="96"/>
      <c r="R5120" s="125"/>
      <c r="S5120" s="96"/>
      <c r="T5120" s="91"/>
      <c r="U5120" s="96"/>
      <c r="V5120" s="98"/>
      <c r="W5120" s="98"/>
      <c r="X5120" s="98"/>
    </row>
    <row r="5121" spans="17:24" x14ac:dyDescent="0.2">
      <c r="Q5121" s="96"/>
      <c r="R5121" s="125"/>
      <c r="S5121" s="96"/>
      <c r="T5121" s="91"/>
      <c r="U5121" s="96"/>
      <c r="V5121" s="98"/>
      <c r="W5121" s="98"/>
      <c r="X5121" s="98"/>
    </row>
    <row r="5122" spans="17:24" x14ac:dyDescent="0.2">
      <c r="Q5122" s="96"/>
      <c r="R5122" s="125"/>
      <c r="S5122" s="96"/>
      <c r="T5122" s="91"/>
      <c r="U5122" s="96"/>
      <c r="V5122" s="98"/>
      <c r="W5122" s="98"/>
      <c r="X5122" s="98"/>
    </row>
    <row r="5123" spans="17:24" x14ac:dyDescent="0.2">
      <c r="Q5123" s="96"/>
      <c r="R5123" s="125"/>
      <c r="S5123" s="96"/>
      <c r="T5123" s="91"/>
      <c r="U5123" s="96"/>
      <c r="V5123" s="98"/>
      <c r="W5123" s="98"/>
      <c r="X5123" s="98"/>
    </row>
    <row r="5124" spans="17:24" x14ac:dyDescent="0.2">
      <c r="Q5124" s="96"/>
      <c r="R5124" s="125"/>
      <c r="S5124" s="96"/>
      <c r="T5124" s="91"/>
      <c r="U5124" s="96"/>
      <c r="V5124" s="98"/>
      <c r="W5124" s="98"/>
      <c r="X5124" s="98"/>
    </row>
    <row r="5125" spans="17:24" x14ac:dyDescent="0.2">
      <c r="Q5125" s="96"/>
      <c r="R5125" s="125"/>
      <c r="S5125" s="96"/>
      <c r="T5125" s="91"/>
      <c r="U5125" s="96"/>
      <c r="V5125" s="98"/>
      <c r="W5125" s="98"/>
      <c r="X5125" s="98"/>
    </row>
    <row r="5126" spans="17:24" x14ac:dyDescent="0.2">
      <c r="Q5126" s="96"/>
      <c r="R5126" s="125"/>
      <c r="S5126" s="96"/>
      <c r="T5126" s="91"/>
      <c r="U5126" s="96"/>
      <c r="V5126" s="98"/>
      <c r="W5126" s="98"/>
      <c r="X5126" s="98"/>
    </row>
    <row r="5127" spans="17:24" x14ac:dyDescent="0.2">
      <c r="Q5127" s="96"/>
      <c r="R5127" s="125"/>
      <c r="S5127" s="96"/>
      <c r="T5127" s="91"/>
      <c r="U5127" s="96"/>
      <c r="V5127" s="98"/>
      <c r="W5127" s="98"/>
      <c r="X5127" s="98"/>
    </row>
    <row r="5128" spans="17:24" x14ac:dyDescent="0.2">
      <c r="Q5128" s="96"/>
      <c r="R5128" s="125"/>
      <c r="S5128" s="96"/>
      <c r="T5128" s="91"/>
      <c r="U5128" s="96"/>
      <c r="V5128" s="98"/>
      <c r="W5128" s="98"/>
      <c r="X5128" s="98"/>
    </row>
    <row r="5129" spans="17:24" x14ac:dyDescent="0.2">
      <c r="Q5129" s="96"/>
      <c r="R5129" s="125"/>
      <c r="S5129" s="96"/>
      <c r="T5129" s="91"/>
      <c r="U5129" s="96"/>
      <c r="V5129" s="98"/>
      <c r="W5129" s="98"/>
      <c r="X5129" s="98"/>
    </row>
    <row r="5130" spans="17:24" x14ac:dyDescent="0.2">
      <c r="Q5130" s="96"/>
      <c r="R5130" s="125"/>
      <c r="S5130" s="96"/>
      <c r="T5130" s="91"/>
      <c r="U5130" s="96"/>
      <c r="V5130" s="98"/>
      <c r="W5130" s="98"/>
      <c r="X5130" s="98"/>
    </row>
    <row r="5131" spans="17:24" x14ac:dyDescent="0.2">
      <c r="Q5131" s="96"/>
      <c r="R5131" s="125"/>
      <c r="S5131" s="96"/>
      <c r="T5131" s="91"/>
      <c r="U5131" s="96"/>
      <c r="V5131" s="98"/>
      <c r="W5131" s="98"/>
      <c r="X5131" s="98"/>
    </row>
    <row r="5132" spans="17:24" x14ac:dyDescent="0.2">
      <c r="Q5132" s="96"/>
      <c r="R5132" s="125"/>
      <c r="S5132" s="96"/>
      <c r="T5132" s="91"/>
      <c r="U5132" s="96"/>
      <c r="V5132" s="98"/>
      <c r="W5132" s="98"/>
      <c r="X5132" s="98"/>
    </row>
    <row r="5133" spans="17:24" x14ac:dyDescent="0.2">
      <c r="Q5133" s="96"/>
      <c r="R5133" s="125"/>
      <c r="S5133" s="96"/>
      <c r="T5133" s="91"/>
      <c r="U5133" s="96"/>
      <c r="V5133" s="98"/>
      <c r="W5133" s="98"/>
      <c r="X5133" s="98"/>
    </row>
    <row r="5134" spans="17:24" x14ac:dyDescent="0.2">
      <c r="Q5134" s="96"/>
      <c r="R5134" s="125"/>
      <c r="S5134" s="96"/>
      <c r="T5134" s="91"/>
      <c r="U5134" s="96"/>
      <c r="V5134" s="98"/>
      <c r="W5134" s="98"/>
      <c r="X5134" s="98"/>
    </row>
    <row r="5135" spans="17:24" x14ac:dyDescent="0.2">
      <c r="Q5135" s="96"/>
      <c r="R5135" s="125"/>
      <c r="S5135" s="96"/>
      <c r="T5135" s="91"/>
      <c r="U5135" s="96"/>
      <c r="V5135" s="98"/>
      <c r="W5135" s="98"/>
      <c r="X5135" s="98"/>
    </row>
    <row r="5136" spans="17:24" x14ac:dyDescent="0.2">
      <c r="Q5136" s="96"/>
      <c r="R5136" s="125"/>
      <c r="S5136" s="96"/>
      <c r="T5136" s="91"/>
      <c r="U5136" s="96"/>
      <c r="V5136" s="98"/>
      <c r="W5136" s="98"/>
      <c r="X5136" s="98"/>
    </row>
    <row r="5137" spans="17:24" x14ac:dyDescent="0.2">
      <c r="Q5137" s="96"/>
      <c r="R5137" s="125"/>
      <c r="S5137" s="96"/>
      <c r="T5137" s="91"/>
      <c r="U5137" s="96"/>
      <c r="V5137" s="98"/>
      <c r="W5137" s="98"/>
      <c r="X5137" s="98"/>
    </row>
    <row r="5138" spans="17:24" x14ac:dyDescent="0.2">
      <c r="Q5138" s="96"/>
      <c r="R5138" s="125"/>
      <c r="S5138" s="96"/>
      <c r="T5138" s="91"/>
      <c r="U5138" s="96"/>
      <c r="V5138" s="98"/>
      <c r="W5138" s="98"/>
      <c r="X5138" s="98"/>
    </row>
    <row r="5139" spans="17:24" x14ac:dyDescent="0.2">
      <c r="Q5139" s="96"/>
      <c r="R5139" s="125"/>
      <c r="S5139" s="96"/>
      <c r="T5139" s="91"/>
      <c r="U5139" s="96"/>
      <c r="V5139" s="98"/>
      <c r="W5139" s="98"/>
      <c r="X5139" s="98"/>
    </row>
    <row r="5140" spans="17:24" x14ac:dyDescent="0.2">
      <c r="Q5140" s="96"/>
      <c r="R5140" s="125"/>
      <c r="S5140" s="96"/>
      <c r="T5140" s="91"/>
      <c r="U5140" s="96"/>
      <c r="V5140" s="98"/>
      <c r="W5140" s="98"/>
      <c r="X5140" s="98"/>
    </row>
    <row r="5141" spans="17:24" x14ac:dyDescent="0.2">
      <c r="Q5141" s="96"/>
      <c r="R5141" s="125"/>
      <c r="S5141" s="96"/>
      <c r="T5141" s="91"/>
      <c r="U5141" s="96"/>
      <c r="V5141" s="98"/>
      <c r="W5141" s="98"/>
      <c r="X5141" s="98"/>
    </row>
    <row r="5142" spans="17:24" x14ac:dyDescent="0.2">
      <c r="Q5142" s="96"/>
      <c r="R5142" s="125"/>
      <c r="S5142" s="96"/>
      <c r="T5142" s="91"/>
      <c r="U5142" s="96"/>
      <c r="V5142" s="98"/>
      <c r="W5142" s="98"/>
      <c r="X5142" s="98"/>
    </row>
    <row r="5143" spans="17:24" x14ac:dyDescent="0.2">
      <c r="Q5143" s="96"/>
      <c r="R5143" s="125"/>
      <c r="S5143" s="96"/>
      <c r="T5143" s="91"/>
      <c r="U5143" s="96"/>
      <c r="V5143" s="98"/>
      <c r="W5143" s="98"/>
      <c r="X5143" s="98"/>
    </row>
    <row r="5144" spans="17:24" x14ac:dyDescent="0.2">
      <c r="Q5144" s="96"/>
      <c r="R5144" s="125"/>
      <c r="S5144" s="96"/>
      <c r="T5144" s="91"/>
      <c r="U5144" s="96"/>
      <c r="V5144" s="98"/>
      <c r="W5144" s="98"/>
      <c r="X5144" s="98"/>
    </row>
    <row r="5145" spans="17:24" x14ac:dyDescent="0.2">
      <c r="Q5145" s="96"/>
      <c r="R5145" s="125"/>
      <c r="S5145" s="96"/>
      <c r="T5145" s="91"/>
      <c r="U5145" s="96"/>
      <c r="V5145" s="98"/>
      <c r="W5145" s="98"/>
      <c r="X5145" s="98"/>
    </row>
    <row r="5146" spans="17:24" x14ac:dyDescent="0.2">
      <c r="Q5146" s="96"/>
      <c r="R5146" s="125"/>
      <c r="S5146" s="96"/>
      <c r="T5146" s="91"/>
      <c r="U5146" s="96"/>
      <c r="V5146" s="98"/>
      <c r="W5146" s="98"/>
      <c r="X5146" s="98"/>
    </row>
    <row r="5147" spans="17:24" x14ac:dyDescent="0.2">
      <c r="Q5147" s="96"/>
      <c r="R5147" s="125"/>
      <c r="S5147" s="96"/>
      <c r="T5147" s="91"/>
      <c r="U5147" s="96"/>
      <c r="V5147" s="98"/>
      <c r="W5147" s="98"/>
      <c r="X5147" s="98"/>
    </row>
    <row r="5148" spans="17:24" x14ac:dyDescent="0.2">
      <c r="Q5148" s="96"/>
      <c r="R5148" s="125"/>
      <c r="S5148" s="96"/>
      <c r="T5148" s="91"/>
      <c r="U5148" s="96"/>
      <c r="V5148" s="98"/>
      <c r="W5148" s="98"/>
      <c r="X5148" s="98"/>
    </row>
    <row r="5149" spans="17:24" x14ac:dyDescent="0.2">
      <c r="Q5149" s="96"/>
      <c r="R5149" s="125"/>
      <c r="S5149" s="96"/>
      <c r="T5149" s="91"/>
      <c r="U5149" s="96"/>
      <c r="V5149" s="98"/>
      <c r="W5149" s="98"/>
      <c r="X5149" s="98"/>
    </row>
    <row r="5150" spans="17:24" x14ac:dyDescent="0.2">
      <c r="Q5150" s="96"/>
      <c r="R5150" s="125"/>
      <c r="S5150" s="96"/>
      <c r="T5150" s="91"/>
      <c r="U5150" s="96"/>
      <c r="V5150" s="98"/>
      <c r="W5150" s="98"/>
      <c r="X5150" s="98"/>
    </row>
    <row r="5151" spans="17:24" x14ac:dyDescent="0.2">
      <c r="Q5151" s="96"/>
      <c r="R5151" s="125"/>
      <c r="S5151" s="96"/>
      <c r="T5151" s="91"/>
      <c r="U5151" s="96"/>
      <c r="V5151" s="98"/>
      <c r="W5151" s="98"/>
      <c r="X5151" s="98"/>
    </row>
    <row r="5152" spans="17:24" x14ac:dyDescent="0.2">
      <c r="Q5152" s="96"/>
      <c r="R5152" s="125"/>
      <c r="S5152" s="96"/>
      <c r="T5152" s="91"/>
      <c r="U5152" s="96"/>
      <c r="V5152" s="98"/>
      <c r="W5152" s="98"/>
      <c r="X5152" s="98"/>
    </row>
    <row r="5153" spans="17:24" x14ac:dyDescent="0.2">
      <c r="Q5153" s="96"/>
      <c r="R5153" s="125"/>
      <c r="S5153" s="96"/>
      <c r="T5153" s="91"/>
      <c r="U5153" s="96"/>
      <c r="V5153" s="98"/>
      <c r="W5153" s="98"/>
      <c r="X5153" s="98"/>
    </row>
    <row r="5154" spans="17:24" x14ac:dyDescent="0.2">
      <c r="Q5154" s="96"/>
      <c r="R5154" s="125"/>
      <c r="S5154" s="96"/>
      <c r="T5154" s="91"/>
      <c r="U5154" s="96"/>
      <c r="V5154" s="98"/>
      <c r="W5154" s="98"/>
      <c r="X5154" s="98"/>
    </row>
    <row r="5155" spans="17:24" x14ac:dyDescent="0.2">
      <c r="Q5155" s="96"/>
      <c r="R5155" s="125"/>
      <c r="S5155" s="96"/>
      <c r="T5155" s="91"/>
      <c r="U5155" s="96"/>
      <c r="V5155" s="98"/>
      <c r="W5155" s="98"/>
      <c r="X5155" s="98"/>
    </row>
    <row r="5156" spans="17:24" x14ac:dyDescent="0.2">
      <c r="Q5156" s="96"/>
      <c r="R5156" s="125"/>
      <c r="S5156" s="96"/>
      <c r="T5156" s="91"/>
      <c r="U5156" s="96"/>
      <c r="V5156" s="98"/>
      <c r="W5156" s="98"/>
      <c r="X5156" s="98"/>
    </row>
    <row r="5157" spans="17:24" x14ac:dyDescent="0.2">
      <c r="Q5157" s="96"/>
      <c r="R5157" s="125"/>
      <c r="S5157" s="96"/>
      <c r="T5157" s="91"/>
      <c r="U5157" s="96"/>
      <c r="V5157" s="98"/>
      <c r="W5157" s="98"/>
      <c r="X5157" s="98"/>
    </row>
    <row r="5158" spans="17:24" x14ac:dyDescent="0.2">
      <c r="Q5158" s="96"/>
      <c r="R5158" s="125"/>
      <c r="S5158" s="96"/>
      <c r="T5158" s="91"/>
      <c r="U5158" s="96"/>
      <c r="V5158" s="98"/>
      <c r="W5158" s="98"/>
      <c r="X5158" s="98"/>
    </row>
    <row r="5159" spans="17:24" x14ac:dyDescent="0.2">
      <c r="Q5159" s="96"/>
      <c r="R5159" s="125"/>
      <c r="S5159" s="96"/>
      <c r="T5159" s="91"/>
      <c r="U5159" s="96"/>
      <c r="V5159" s="98"/>
      <c r="W5159" s="98"/>
      <c r="X5159" s="98"/>
    </row>
    <row r="5160" spans="17:24" x14ac:dyDescent="0.2">
      <c r="Q5160" s="96"/>
      <c r="R5160" s="125"/>
      <c r="S5160" s="96"/>
      <c r="T5160" s="91"/>
      <c r="U5160" s="96"/>
      <c r="V5160" s="98"/>
      <c r="W5160" s="98"/>
      <c r="X5160" s="98"/>
    </row>
    <row r="5161" spans="17:24" x14ac:dyDescent="0.2">
      <c r="Q5161" s="96"/>
      <c r="R5161" s="125"/>
      <c r="S5161" s="96"/>
      <c r="T5161" s="91"/>
      <c r="U5161" s="96"/>
      <c r="V5161" s="98"/>
      <c r="W5161" s="98"/>
      <c r="X5161" s="98"/>
    </row>
    <row r="5162" spans="17:24" x14ac:dyDescent="0.2">
      <c r="Q5162" s="96"/>
      <c r="R5162" s="125"/>
      <c r="S5162" s="96"/>
      <c r="T5162" s="91"/>
      <c r="U5162" s="96"/>
      <c r="V5162" s="98"/>
      <c r="W5162" s="98"/>
      <c r="X5162" s="98"/>
    </row>
    <row r="5163" spans="17:24" x14ac:dyDescent="0.2">
      <c r="Q5163" s="96"/>
      <c r="R5163" s="125"/>
      <c r="S5163" s="96"/>
      <c r="T5163" s="91"/>
      <c r="U5163" s="96"/>
      <c r="V5163" s="98"/>
      <c r="W5163" s="98"/>
      <c r="X5163" s="98"/>
    </row>
    <row r="5164" spans="17:24" x14ac:dyDescent="0.2">
      <c r="Q5164" s="96"/>
      <c r="R5164" s="125"/>
      <c r="S5164" s="96"/>
      <c r="T5164" s="91"/>
      <c r="U5164" s="96"/>
      <c r="V5164" s="98"/>
      <c r="W5164" s="98"/>
      <c r="X5164" s="98"/>
    </row>
    <row r="5165" spans="17:24" x14ac:dyDescent="0.2">
      <c r="Q5165" s="96"/>
      <c r="R5165" s="125"/>
      <c r="S5165" s="96"/>
      <c r="T5165" s="91"/>
      <c r="U5165" s="96"/>
      <c r="V5165" s="98"/>
      <c r="W5165" s="98"/>
      <c r="X5165" s="98"/>
    </row>
    <row r="5166" spans="17:24" x14ac:dyDescent="0.2">
      <c r="Q5166" s="96"/>
      <c r="R5166" s="125"/>
      <c r="S5166" s="96"/>
      <c r="T5166" s="91"/>
      <c r="U5166" s="96"/>
      <c r="V5166" s="98"/>
      <c r="W5166" s="98"/>
      <c r="X5166" s="98"/>
    </row>
    <row r="5167" spans="17:24" x14ac:dyDescent="0.2">
      <c r="Q5167" s="96"/>
      <c r="R5167" s="125"/>
      <c r="S5167" s="96"/>
      <c r="T5167" s="91"/>
      <c r="U5167" s="96"/>
      <c r="V5167" s="98"/>
      <c r="W5167" s="98"/>
      <c r="X5167" s="98"/>
    </row>
    <row r="5168" spans="17:24" x14ac:dyDescent="0.2">
      <c r="Q5168" s="96"/>
      <c r="R5168" s="125"/>
      <c r="S5168" s="96"/>
      <c r="T5168" s="91"/>
      <c r="U5168" s="96"/>
      <c r="V5168" s="98"/>
      <c r="W5168" s="98"/>
      <c r="X5168" s="98"/>
    </row>
    <row r="5169" spans="17:24" x14ac:dyDescent="0.2">
      <c r="Q5169" s="96"/>
      <c r="R5169" s="125"/>
      <c r="S5169" s="96"/>
      <c r="T5169" s="91"/>
      <c r="U5169" s="96"/>
      <c r="V5169" s="98"/>
      <c r="W5169" s="98"/>
      <c r="X5169" s="98"/>
    </row>
    <row r="5170" spans="17:24" x14ac:dyDescent="0.2">
      <c r="Q5170" s="96"/>
      <c r="R5170" s="125"/>
      <c r="S5170" s="96"/>
      <c r="T5170" s="91"/>
      <c r="U5170" s="96"/>
      <c r="V5170" s="98"/>
      <c r="W5170" s="98"/>
      <c r="X5170" s="98"/>
    </row>
    <row r="5171" spans="17:24" x14ac:dyDescent="0.2">
      <c r="Q5171" s="96"/>
      <c r="R5171" s="125"/>
      <c r="S5171" s="96"/>
      <c r="T5171" s="91"/>
      <c r="U5171" s="96"/>
      <c r="V5171" s="98"/>
      <c r="W5171" s="98"/>
      <c r="X5171" s="98"/>
    </row>
    <row r="5172" spans="17:24" x14ac:dyDescent="0.2">
      <c r="Q5172" s="96"/>
      <c r="R5172" s="125"/>
      <c r="S5172" s="96"/>
      <c r="T5172" s="91"/>
      <c r="U5172" s="96"/>
      <c r="V5172" s="98"/>
      <c r="W5172" s="98"/>
      <c r="X5172" s="98"/>
    </row>
    <row r="5173" spans="17:24" x14ac:dyDescent="0.2">
      <c r="Q5173" s="96"/>
      <c r="R5173" s="125"/>
      <c r="S5173" s="96"/>
      <c r="T5173" s="91"/>
      <c r="U5173" s="96"/>
      <c r="V5173" s="98"/>
      <c r="W5173" s="98"/>
      <c r="X5173" s="98"/>
    </row>
    <row r="5174" spans="17:24" x14ac:dyDescent="0.2">
      <c r="Q5174" s="96"/>
      <c r="R5174" s="125"/>
      <c r="S5174" s="96"/>
      <c r="T5174" s="91"/>
      <c r="U5174" s="96"/>
      <c r="V5174" s="98"/>
      <c r="W5174" s="98"/>
      <c r="X5174" s="98"/>
    </row>
    <row r="5175" spans="17:24" x14ac:dyDescent="0.2">
      <c r="Q5175" s="96"/>
      <c r="R5175" s="125"/>
      <c r="S5175" s="96"/>
      <c r="T5175" s="91"/>
      <c r="U5175" s="96"/>
      <c r="V5175" s="98"/>
      <c r="W5175" s="98"/>
      <c r="X5175" s="98"/>
    </row>
    <row r="5176" spans="17:24" x14ac:dyDescent="0.2">
      <c r="Q5176" s="96"/>
      <c r="R5176" s="125"/>
      <c r="S5176" s="96"/>
      <c r="T5176" s="91"/>
      <c r="U5176" s="96"/>
      <c r="V5176" s="98"/>
      <c r="W5176" s="98"/>
      <c r="X5176" s="98"/>
    </row>
    <row r="5177" spans="17:24" x14ac:dyDescent="0.2">
      <c r="Q5177" s="96"/>
      <c r="R5177" s="125"/>
      <c r="S5177" s="96"/>
      <c r="T5177" s="91"/>
      <c r="U5177" s="96"/>
      <c r="V5177" s="98"/>
      <c r="W5177" s="98"/>
      <c r="X5177" s="98"/>
    </row>
    <row r="5178" spans="17:24" x14ac:dyDescent="0.2">
      <c r="Q5178" s="96"/>
      <c r="R5178" s="125"/>
      <c r="S5178" s="96"/>
      <c r="T5178" s="91"/>
      <c r="U5178" s="96"/>
      <c r="V5178" s="98"/>
      <c r="W5178" s="98"/>
      <c r="X5178" s="98"/>
    </row>
    <row r="5179" spans="17:24" x14ac:dyDescent="0.2">
      <c r="Q5179" s="96"/>
      <c r="R5179" s="125"/>
      <c r="S5179" s="96"/>
      <c r="T5179" s="91"/>
      <c r="U5179" s="96"/>
      <c r="V5179" s="98"/>
      <c r="W5179" s="98"/>
      <c r="X5179" s="98"/>
    </row>
    <row r="5180" spans="17:24" x14ac:dyDescent="0.2">
      <c r="Q5180" s="96"/>
      <c r="R5180" s="125"/>
      <c r="S5180" s="96"/>
      <c r="T5180" s="91"/>
      <c r="U5180" s="96"/>
      <c r="V5180" s="98"/>
      <c r="W5180" s="98"/>
      <c r="X5180" s="98"/>
    </row>
    <row r="5181" spans="17:24" x14ac:dyDescent="0.2">
      <c r="Q5181" s="96"/>
      <c r="R5181" s="125"/>
      <c r="S5181" s="96"/>
      <c r="T5181" s="91"/>
      <c r="U5181" s="96"/>
      <c r="V5181" s="98"/>
      <c r="W5181" s="98"/>
      <c r="X5181" s="98"/>
    </row>
    <row r="5182" spans="17:24" x14ac:dyDescent="0.2">
      <c r="Q5182" s="96"/>
      <c r="R5182" s="125"/>
      <c r="S5182" s="96"/>
      <c r="T5182" s="91"/>
      <c r="U5182" s="96"/>
      <c r="V5182" s="98"/>
      <c r="W5182" s="98"/>
      <c r="X5182" s="98"/>
    </row>
    <row r="5183" spans="17:24" x14ac:dyDescent="0.2">
      <c r="Q5183" s="96"/>
      <c r="R5183" s="125"/>
      <c r="S5183" s="96"/>
      <c r="T5183" s="91"/>
      <c r="U5183" s="96"/>
      <c r="V5183" s="98"/>
      <c r="W5183" s="98"/>
      <c r="X5183" s="98"/>
    </row>
    <row r="5184" spans="17:24" x14ac:dyDescent="0.2">
      <c r="Q5184" s="96"/>
      <c r="R5184" s="125"/>
      <c r="S5184" s="96"/>
      <c r="T5184" s="91"/>
      <c r="U5184" s="96"/>
      <c r="V5184" s="98"/>
      <c r="W5184" s="98"/>
      <c r="X5184" s="98"/>
    </row>
    <row r="5185" spans="17:24" x14ac:dyDescent="0.2">
      <c r="Q5185" s="96"/>
      <c r="R5185" s="125"/>
      <c r="S5185" s="96"/>
      <c r="T5185" s="91"/>
      <c r="U5185" s="96"/>
      <c r="V5185" s="98"/>
      <c r="W5185" s="98"/>
      <c r="X5185" s="98"/>
    </row>
    <row r="5186" spans="17:24" x14ac:dyDescent="0.2">
      <c r="Q5186" s="96"/>
      <c r="R5186" s="125"/>
      <c r="S5186" s="96"/>
      <c r="T5186" s="91"/>
      <c r="U5186" s="96"/>
      <c r="V5186" s="98"/>
      <c r="W5186" s="98"/>
      <c r="X5186" s="98"/>
    </row>
    <row r="5187" spans="17:24" x14ac:dyDescent="0.2">
      <c r="Q5187" s="96"/>
      <c r="R5187" s="125"/>
      <c r="S5187" s="96"/>
      <c r="T5187" s="91"/>
      <c r="U5187" s="96"/>
      <c r="V5187" s="98"/>
      <c r="W5187" s="98"/>
      <c r="X5187" s="98"/>
    </row>
    <row r="5188" spans="17:24" x14ac:dyDescent="0.2">
      <c r="Q5188" s="96"/>
      <c r="R5188" s="125"/>
      <c r="S5188" s="96"/>
      <c r="T5188" s="91"/>
      <c r="U5188" s="96"/>
      <c r="V5188" s="98"/>
      <c r="W5188" s="98"/>
      <c r="X5188" s="98"/>
    </row>
    <row r="5189" spans="17:24" x14ac:dyDescent="0.2">
      <c r="Q5189" s="96"/>
      <c r="R5189" s="125"/>
      <c r="S5189" s="96"/>
      <c r="T5189" s="91"/>
      <c r="U5189" s="96"/>
      <c r="V5189" s="98"/>
      <c r="W5189" s="98"/>
      <c r="X5189" s="98"/>
    </row>
    <row r="5190" spans="17:24" x14ac:dyDescent="0.2">
      <c r="Q5190" s="96"/>
      <c r="R5190" s="125"/>
      <c r="S5190" s="96"/>
      <c r="T5190" s="91"/>
      <c r="U5190" s="96"/>
      <c r="V5190" s="98"/>
      <c r="W5190" s="98"/>
      <c r="X5190" s="98"/>
    </row>
    <row r="5191" spans="17:24" x14ac:dyDescent="0.2">
      <c r="Q5191" s="96"/>
      <c r="R5191" s="125"/>
      <c r="S5191" s="96"/>
      <c r="T5191" s="91"/>
      <c r="U5191" s="96"/>
      <c r="V5191" s="98"/>
      <c r="W5191" s="98"/>
      <c r="X5191" s="98"/>
    </row>
    <row r="5192" spans="17:24" x14ac:dyDescent="0.2">
      <c r="Q5192" s="96"/>
      <c r="R5192" s="125"/>
      <c r="S5192" s="96"/>
      <c r="T5192" s="91"/>
      <c r="U5192" s="96"/>
      <c r="V5192" s="98"/>
      <c r="W5192" s="98"/>
      <c r="X5192" s="98"/>
    </row>
    <row r="5193" spans="17:24" x14ac:dyDescent="0.2">
      <c r="Q5193" s="96"/>
      <c r="R5193" s="125"/>
      <c r="S5193" s="96"/>
      <c r="T5193" s="91"/>
      <c r="U5193" s="96"/>
      <c r="V5193" s="98"/>
      <c r="W5193" s="98"/>
      <c r="X5193" s="98"/>
    </row>
    <row r="5194" spans="17:24" x14ac:dyDescent="0.2">
      <c r="Q5194" s="96"/>
      <c r="R5194" s="125"/>
      <c r="S5194" s="96"/>
      <c r="T5194" s="91"/>
      <c r="U5194" s="96"/>
      <c r="V5194" s="98"/>
      <c r="W5194" s="98"/>
      <c r="X5194" s="98"/>
    </row>
    <row r="5195" spans="17:24" x14ac:dyDescent="0.2">
      <c r="Q5195" s="96"/>
      <c r="R5195" s="125"/>
      <c r="S5195" s="96"/>
      <c r="T5195" s="91"/>
      <c r="U5195" s="96"/>
      <c r="V5195" s="98"/>
      <c r="W5195" s="98"/>
      <c r="X5195" s="98"/>
    </row>
    <row r="5196" spans="17:24" x14ac:dyDescent="0.2">
      <c r="Q5196" s="96"/>
      <c r="R5196" s="125"/>
      <c r="S5196" s="96"/>
      <c r="T5196" s="91"/>
      <c r="U5196" s="96"/>
      <c r="V5196" s="98"/>
      <c r="W5196" s="98"/>
      <c r="X5196" s="98"/>
    </row>
    <row r="5197" spans="17:24" x14ac:dyDescent="0.2">
      <c r="Q5197" s="96"/>
      <c r="R5197" s="125"/>
      <c r="S5197" s="96"/>
      <c r="T5197" s="91"/>
      <c r="U5197" s="96"/>
      <c r="V5197" s="98"/>
      <c r="W5197" s="98"/>
      <c r="X5197" s="98"/>
    </row>
    <row r="5198" spans="17:24" x14ac:dyDescent="0.2">
      <c r="Q5198" s="96"/>
      <c r="R5198" s="125"/>
      <c r="S5198" s="96"/>
      <c r="T5198" s="91"/>
      <c r="U5198" s="96"/>
      <c r="V5198" s="98"/>
      <c r="W5198" s="98"/>
      <c r="X5198" s="98"/>
    </row>
    <row r="5199" spans="17:24" x14ac:dyDescent="0.2">
      <c r="Q5199" s="96"/>
      <c r="R5199" s="125"/>
      <c r="S5199" s="96"/>
      <c r="T5199" s="91"/>
      <c r="U5199" s="96"/>
      <c r="V5199" s="98"/>
      <c r="W5199" s="98"/>
      <c r="X5199" s="98"/>
    </row>
    <row r="5200" spans="17:24" x14ac:dyDescent="0.2">
      <c r="Q5200" s="96"/>
      <c r="R5200" s="125"/>
      <c r="S5200" s="96"/>
      <c r="T5200" s="91"/>
      <c r="U5200" s="96"/>
      <c r="V5200" s="98"/>
      <c r="W5200" s="98"/>
      <c r="X5200" s="98"/>
    </row>
    <row r="5201" spans="17:24" x14ac:dyDescent="0.2">
      <c r="Q5201" s="96"/>
      <c r="R5201" s="125"/>
      <c r="S5201" s="96"/>
      <c r="T5201" s="91"/>
      <c r="U5201" s="96"/>
      <c r="V5201" s="98"/>
      <c r="W5201" s="98"/>
      <c r="X5201" s="98"/>
    </row>
    <row r="5202" spans="17:24" x14ac:dyDescent="0.2">
      <c r="Q5202" s="96"/>
      <c r="R5202" s="125"/>
      <c r="S5202" s="96"/>
      <c r="T5202" s="91"/>
      <c r="U5202" s="96"/>
      <c r="V5202" s="98"/>
      <c r="W5202" s="98"/>
      <c r="X5202" s="98"/>
    </row>
    <row r="5203" spans="17:24" x14ac:dyDescent="0.2">
      <c r="Q5203" s="96"/>
      <c r="R5203" s="125"/>
      <c r="S5203" s="96"/>
      <c r="T5203" s="91"/>
      <c r="U5203" s="96"/>
      <c r="V5203" s="98"/>
      <c r="W5203" s="98"/>
      <c r="X5203" s="98"/>
    </row>
    <row r="5204" spans="17:24" x14ac:dyDescent="0.2">
      <c r="Q5204" s="96"/>
      <c r="R5204" s="125"/>
      <c r="S5204" s="96"/>
      <c r="T5204" s="91"/>
      <c r="U5204" s="96"/>
      <c r="V5204" s="98"/>
      <c r="W5204" s="98"/>
      <c r="X5204" s="98"/>
    </row>
    <row r="5205" spans="17:24" x14ac:dyDescent="0.2">
      <c r="Q5205" s="96"/>
      <c r="R5205" s="125"/>
      <c r="S5205" s="96"/>
      <c r="T5205" s="91"/>
      <c r="U5205" s="96"/>
      <c r="V5205" s="98"/>
      <c r="W5205" s="98"/>
      <c r="X5205" s="98"/>
    </row>
    <row r="5206" spans="17:24" x14ac:dyDescent="0.2">
      <c r="Q5206" s="96"/>
      <c r="R5206" s="125"/>
      <c r="S5206" s="96"/>
      <c r="T5206" s="91"/>
      <c r="U5206" s="96"/>
      <c r="V5206" s="98"/>
      <c r="W5206" s="98"/>
      <c r="X5206" s="98"/>
    </row>
    <row r="5207" spans="17:24" x14ac:dyDescent="0.2">
      <c r="Q5207" s="96"/>
      <c r="R5207" s="125"/>
      <c r="S5207" s="96"/>
      <c r="T5207" s="91"/>
      <c r="U5207" s="96"/>
      <c r="V5207" s="98"/>
      <c r="W5207" s="98"/>
      <c r="X5207" s="98"/>
    </row>
    <row r="5208" spans="17:24" x14ac:dyDescent="0.2">
      <c r="Q5208" s="96"/>
      <c r="R5208" s="125"/>
      <c r="S5208" s="96"/>
      <c r="T5208" s="91"/>
      <c r="U5208" s="96"/>
      <c r="V5208" s="98"/>
      <c r="W5208" s="98"/>
      <c r="X5208" s="98"/>
    </row>
    <row r="5209" spans="17:24" x14ac:dyDescent="0.2">
      <c r="Q5209" s="96"/>
      <c r="R5209" s="125"/>
      <c r="S5209" s="96"/>
      <c r="T5209" s="91"/>
      <c r="U5209" s="96"/>
      <c r="V5209" s="98"/>
      <c r="W5209" s="98"/>
      <c r="X5209" s="98"/>
    </row>
    <row r="5210" spans="17:24" x14ac:dyDescent="0.2">
      <c r="Q5210" s="96"/>
      <c r="R5210" s="125"/>
      <c r="S5210" s="96"/>
      <c r="T5210" s="91"/>
      <c r="U5210" s="96"/>
      <c r="V5210" s="98"/>
      <c r="W5210" s="98"/>
      <c r="X5210" s="98"/>
    </row>
    <row r="5211" spans="17:24" x14ac:dyDescent="0.2">
      <c r="Q5211" s="96"/>
      <c r="R5211" s="125"/>
      <c r="S5211" s="96"/>
      <c r="T5211" s="91"/>
      <c r="U5211" s="96"/>
      <c r="V5211" s="98"/>
      <c r="W5211" s="98"/>
      <c r="X5211" s="98"/>
    </row>
    <row r="5212" spans="17:24" x14ac:dyDescent="0.2">
      <c r="Q5212" s="96"/>
      <c r="R5212" s="125"/>
      <c r="S5212" s="96"/>
      <c r="T5212" s="91"/>
      <c r="U5212" s="96"/>
      <c r="V5212" s="98"/>
      <c r="W5212" s="98"/>
      <c r="X5212" s="98"/>
    </row>
    <row r="5213" spans="17:24" x14ac:dyDescent="0.2">
      <c r="Q5213" s="96"/>
      <c r="R5213" s="125"/>
      <c r="S5213" s="96"/>
      <c r="T5213" s="91"/>
      <c r="U5213" s="96"/>
      <c r="V5213" s="98"/>
      <c r="W5213" s="98"/>
      <c r="X5213" s="98"/>
    </row>
    <row r="5214" spans="17:24" x14ac:dyDescent="0.2">
      <c r="Q5214" s="96"/>
      <c r="R5214" s="125"/>
      <c r="S5214" s="96"/>
      <c r="T5214" s="91"/>
      <c r="U5214" s="96"/>
      <c r="V5214" s="98"/>
      <c r="W5214" s="98"/>
      <c r="X5214" s="98"/>
    </row>
    <row r="5215" spans="17:24" x14ac:dyDescent="0.2">
      <c r="Q5215" s="96"/>
      <c r="R5215" s="125"/>
      <c r="S5215" s="96"/>
      <c r="T5215" s="91"/>
      <c r="U5215" s="96"/>
      <c r="V5215" s="98"/>
      <c r="W5215" s="98"/>
      <c r="X5215" s="98"/>
    </row>
    <row r="5216" spans="17:24" x14ac:dyDescent="0.2">
      <c r="Q5216" s="96"/>
      <c r="R5216" s="125"/>
      <c r="S5216" s="96"/>
      <c r="T5216" s="91"/>
      <c r="U5216" s="96"/>
      <c r="V5216" s="98"/>
      <c r="W5216" s="98"/>
      <c r="X5216" s="98"/>
    </row>
    <row r="5217" spans="17:24" x14ac:dyDescent="0.2">
      <c r="Q5217" s="96"/>
      <c r="R5217" s="125"/>
      <c r="S5217" s="96"/>
      <c r="T5217" s="91"/>
      <c r="U5217" s="96"/>
      <c r="V5217" s="98"/>
      <c r="W5217" s="98"/>
      <c r="X5217" s="98"/>
    </row>
    <row r="5218" spans="17:24" x14ac:dyDescent="0.2">
      <c r="Q5218" s="96"/>
      <c r="R5218" s="125"/>
      <c r="S5218" s="96"/>
      <c r="T5218" s="91"/>
      <c r="U5218" s="96"/>
      <c r="V5218" s="98"/>
      <c r="W5218" s="98"/>
      <c r="X5218" s="98"/>
    </row>
    <row r="5219" spans="17:24" x14ac:dyDescent="0.2">
      <c r="Q5219" s="96"/>
      <c r="R5219" s="125"/>
      <c r="S5219" s="96"/>
      <c r="T5219" s="91"/>
      <c r="U5219" s="96"/>
      <c r="V5219" s="98"/>
      <c r="W5219" s="98"/>
      <c r="X5219" s="98"/>
    </row>
    <row r="5220" spans="17:24" x14ac:dyDescent="0.2">
      <c r="Q5220" s="96"/>
      <c r="R5220" s="125"/>
      <c r="S5220" s="96"/>
      <c r="T5220" s="91"/>
      <c r="U5220" s="96"/>
      <c r="V5220" s="98"/>
      <c r="W5220" s="98"/>
      <c r="X5220" s="98"/>
    </row>
    <row r="5221" spans="17:24" x14ac:dyDescent="0.2">
      <c r="Q5221" s="96"/>
      <c r="R5221" s="125"/>
      <c r="S5221" s="96"/>
      <c r="T5221" s="91"/>
      <c r="U5221" s="96"/>
      <c r="V5221" s="98"/>
      <c r="W5221" s="98"/>
      <c r="X5221" s="98"/>
    </row>
    <row r="5222" spans="17:24" x14ac:dyDescent="0.2">
      <c r="Q5222" s="96"/>
      <c r="R5222" s="125"/>
      <c r="S5222" s="96"/>
      <c r="T5222" s="91"/>
      <c r="U5222" s="96"/>
      <c r="V5222" s="98"/>
      <c r="W5222" s="98"/>
      <c r="X5222" s="98"/>
    </row>
    <row r="5223" spans="17:24" x14ac:dyDescent="0.2">
      <c r="Q5223" s="96"/>
      <c r="R5223" s="125"/>
      <c r="S5223" s="96"/>
      <c r="T5223" s="91"/>
      <c r="U5223" s="96"/>
      <c r="V5223" s="98"/>
      <c r="W5223" s="98"/>
      <c r="X5223" s="98"/>
    </row>
    <row r="5224" spans="17:24" x14ac:dyDescent="0.2">
      <c r="Q5224" s="96"/>
      <c r="R5224" s="125"/>
      <c r="S5224" s="96"/>
      <c r="T5224" s="91"/>
      <c r="U5224" s="96"/>
      <c r="V5224" s="98"/>
      <c r="W5224" s="98"/>
      <c r="X5224" s="98"/>
    </row>
    <row r="5225" spans="17:24" x14ac:dyDescent="0.2">
      <c r="Q5225" s="96"/>
      <c r="R5225" s="125"/>
      <c r="S5225" s="96"/>
      <c r="T5225" s="91"/>
      <c r="U5225" s="96"/>
      <c r="V5225" s="98"/>
      <c r="W5225" s="98"/>
      <c r="X5225" s="98"/>
    </row>
    <row r="5226" spans="17:24" x14ac:dyDescent="0.2">
      <c r="Q5226" s="96"/>
      <c r="R5226" s="125"/>
      <c r="S5226" s="96"/>
      <c r="T5226" s="91"/>
      <c r="U5226" s="96"/>
      <c r="V5226" s="98"/>
      <c r="W5226" s="98"/>
      <c r="X5226" s="98"/>
    </row>
    <row r="5227" spans="17:24" x14ac:dyDescent="0.2">
      <c r="Q5227" s="96"/>
      <c r="R5227" s="125"/>
      <c r="S5227" s="96"/>
      <c r="T5227" s="91"/>
      <c r="U5227" s="96"/>
      <c r="V5227" s="98"/>
      <c r="W5227" s="98"/>
      <c r="X5227" s="98"/>
    </row>
    <row r="5228" spans="17:24" x14ac:dyDescent="0.2">
      <c r="Q5228" s="96"/>
      <c r="R5228" s="125"/>
      <c r="S5228" s="96"/>
      <c r="T5228" s="91"/>
      <c r="U5228" s="96"/>
      <c r="V5228" s="98"/>
      <c r="W5228" s="98"/>
      <c r="X5228" s="98"/>
    </row>
    <row r="5229" spans="17:24" x14ac:dyDescent="0.2">
      <c r="Q5229" s="96"/>
      <c r="R5229" s="125"/>
      <c r="S5229" s="96"/>
      <c r="T5229" s="91"/>
      <c r="U5229" s="96"/>
      <c r="V5229" s="98"/>
      <c r="W5229" s="98"/>
      <c r="X5229" s="98"/>
    </row>
    <row r="5230" spans="17:24" x14ac:dyDescent="0.2">
      <c r="Q5230" s="96"/>
      <c r="R5230" s="125"/>
      <c r="S5230" s="96"/>
      <c r="T5230" s="91"/>
      <c r="U5230" s="96"/>
      <c r="V5230" s="98"/>
      <c r="W5230" s="98"/>
      <c r="X5230" s="98"/>
    </row>
    <row r="5231" spans="17:24" x14ac:dyDescent="0.2">
      <c r="Q5231" s="96"/>
      <c r="R5231" s="125"/>
      <c r="S5231" s="96"/>
      <c r="T5231" s="91"/>
      <c r="U5231" s="96"/>
      <c r="V5231" s="98"/>
      <c r="W5231" s="98"/>
      <c r="X5231" s="98"/>
    </row>
    <row r="5232" spans="17:24" x14ac:dyDescent="0.2">
      <c r="Q5232" s="96"/>
      <c r="R5232" s="125"/>
      <c r="S5232" s="96"/>
      <c r="T5232" s="91"/>
      <c r="U5232" s="96"/>
      <c r="V5232" s="98"/>
      <c r="W5232" s="98"/>
      <c r="X5232" s="98"/>
    </row>
    <row r="5233" spans="17:24" x14ac:dyDescent="0.2">
      <c r="Q5233" s="96"/>
      <c r="R5233" s="125"/>
      <c r="S5233" s="96"/>
      <c r="T5233" s="91"/>
      <c r="U5233" s="96"/>
      <c r="V5233" s="98"/>
      <c r="W5233" s="98"/>
      <c r="X5233" s="98"/>
    </row>
    <row r="5234" spans="17:24" x14ac:dyDescent="0.2">
      <c r="Q5234" s="96"/>
      <c r="R5234" s="125"/>
      <c r="S5234" s="96"/>
      <c r="T5234" s="91"/>
      <c r="U5234" s="96"/>
      <c r="V5234" s="98"/>
      <c r="W5234" s="98"/>
      <c r="X5234" s="98"/>
    </row>
    <row r="5235" spans="17:24" x14ac:dyDescent="0.2">
      <c r="Q5235" s="96"/>
      <c r="R5235" s="125"/>
      <c r="S5235" s="96"/>
      <c r="T5235" s="91"/>
      <c r="U5235" s="96"/>
      <c r="V5235" s="98"/>
      <c r="W5235" s="98"/>
      <c r="X5235" s="98"/>
    </row>
    <row r="5236" spans="17:24" x14ac:dyDescent="0.2">
      <c r="Q5236" s="96"/>
      <c r="R5236" s="125"/>
      <c r="S5236" s="96"/>
      <c r="T5236" s="91"/>
      <c r="U5236" s="96"/>
      <c r="V5236" s="98"/>
      <c r="W5236" s="98"/>
      <c r="X5236" s="98"/>
    </row>
    <row r="5237" spans="17:24" x14ac:dyDescent="0.2">
      <c r="Q5237" s="96"/>
      <c r="R5237" s="125"/>
      <c r="S5237" s="96"/>
      <c r="T5237" s="91"/>
      <c r="U5237" s="96"/>
      <c r="V5237" s="98"/>
      <c r="W5237" s="98"/>
      <c r="X5237" s="98"/>
    </row>
    <row r="5238" spans="17:24" x14ac:dyDescent="0.2">
      <c r="Q5238" s="96"/>
      <c r="R5238" s="125"/>
      <c r="S5238" s="96"/>
      <c r="T5238" s="91"/>
      <c r="U5238" s="96"/>
      <c r="V5238" s="98"/>
      <c r="W5238" s="98"/>
      <c r="X5238" s="98"/>
    </row>
    <row r="5239" spans="17:24" x14ac:dyDescent="0.2">
      <c r="Q5239" s="96"/>
      <c r="R5239" s="125"/>
      <c r="S5239" s="96"/>
      <c r="T5239" s="91"/>
      <c r="U5239" s="96"/>
      <c r="V5239" s="98"/>
      <c r="W5239" s="98"/>
      <c r="X5239" s="98"/>
    </row>
    <row r="5240" spans="17:24" x14ac:dyDescent="0.2">
      <c r="Q5240" s="96"/>
      <c r="R5240" s="125"/>
      <c r="S5240" s="96"/>
      <c r="T5240" s="91"/>
      <c r="U5240" s="96"/>
      <c r="V5240" s="98"/>
      <c r="W5240" s="98"/>
      <c r="X5240" s="98"/>
    </row>
    <row r="5241" spans="17:24" x14ac:dyDescent="0.2">
      <c r="Q5241" s="96"/>
      <c r="R5241" s="125"/>
      <c r="S5241" s="96"/>
      <c r="T5241" s="91"/>
      <c r="U5241" s="96"/>
      <c r="V5241" s="98"/>
      <c r="W5241" s="98"/>
      <c r="X5241" s="98"/>
    </row>
    <row r="5242" spans="17:24" x14ac:dyDescent="0.2">
      <c r="Q5242" s="96"/>
      <c r="R5242" s="125"/>
      <c r="S5242" s="96"/>
      <c r="T5242" s="91"/>
      <c r="U5242" s="96"/>
      <c r="V5242" s="98"/>
      <c r="W5242" s="98"/>
      <c r="X5242" s="98"/>
    </row>
    <row r="5243" spans="17:24" x14ac:dyDescent="0.2">
      <c r="Q5243" s="96"/>
      <c r="R5243" s="125"/>
      <c r="S5243" s="96"/>
      <c r="T5243" s="91"/>
      <c r="U5243" s="96"/>
      <c r="V5243" s="98"/>
      <c r="W5243" s="98"/>
      <c r="X5243" s="98"/>
    </row>
    <row r="5244" spans="17:24" x14ac:dyDescent="0.2">
      <c r="Q5244" s="96"/>
      <c r="R5244" s="125"/>
      <c r="S5244" s="96"/>
      <c r="T5244" s="91"/>
      <c r="U5244" s="96"/>
      <c r="V5244" s="98"/>
      <c r="W5244" s="98"/>
      <c r="X5244" s="98"/>
    </row>
    <row r="5245" spans="17:24" x14ac:dyDescent="0.2">
      <c r="Q5245" s="96"/>
      <c r="R5245" s="125"/>
      <c r="S5245" s="96"/>
      <c r="T5245" s="91"/>
      <c r="U5245" s="96"/>
      <c r="V5245" s="98"/>
      <c r="W5245" s="98"/>
      <c r="X5245" s="98"/>
    </row>
    <row r="5246" spans="17:24" x14ac:dyDescent="0.2">
      <c r="Q5246" s="96"/>
      <c r="R5246" s="125"/>
      <c r="S5246" s="96"/>
      <c r="T5246" s="91"/>
      <c r="U5246" s="96"/>
      <c r="V5246" s="98"/>
      <c r="W5246" s="98"/>
      <c r="X5246" s="98"/>
    </row>
    <row r="5247" spans="17:24" x14ac:dyDescent="0.2">
      <c r="Q5247" s="96"/>
      <c r="R5247" s="125"/>
      <c r="S5247" s="96"/>
      <c r="T5247" s="91"/>
      <c r="U5247" s="96"/>
      <c r="V5247" s="98"/>
      <c r="W5247" s="98"/>
      <c r="X5247" s="98"/>
    </row>
    <row r="5248" spans="17:24" x14ac:dyDescent="0.2">
      <c r="Q5248" s="96"/>
      <c r="R5248" s="125"/>
      <c r="S5248" s="96"/>
      <c r="T5248" s="91"/>
      <c r="U5248" s="96"/>
      <c r="V5248" s="98"/>
      <c r="W5248" s="98"/>
      <c r="X5248" s="98"/>
    </row>
    <row r="5249" spans="17:24" x14ac:dyDescent="0.2">
      <c r="Q5249" s="96"/>
      <c r="R5249" s="125"/>
      <c r="S5249" s="96"/>
      <c r="T5249" s="91"/>
      <c r="U5249" s="96"/>
      <c r="V5249" s="98"/>
      <c r="W5249" s="98"/>
      <c r="X5249" s="98"/>
    </row>
    <row r="5250" spans="17:24" x14ac:dyDescent="0.2">
      <c r="Q5250" s="96"/>
      <c r="R5250" s="125"/>
      <c r="S5250" s="96"/>
      <c r="T5250" s="91"/>
      <c r="U5250" s="96"/>
      <c r="V5250" s="98"/>
      <c r="W5250" s="98"/>
      <c r="X5250" s="98"/>
    </row>
    <row r="5251" spans="17:24" x14ac:dyDescent="0.2">
      <c r="Q5251" s="96"/>
      <c r="R5251" s="125"/>
      <c r="S5251" s="96"/>
      <c r="T5251" s="91"/>
      <c r="U5251" s="96"/>
      <c r="V5251" s="98"/>
      <c r="W5251" s="98"/>
      <c r="X5251" s="98"/>
    </row>
    <row r="5252" spans="17:24" x14ac:dyDescent="0.2">
      <c r="Q5252" s="96"/>
      <c r="R5252" s="125"/>
      <c r="S5252" s="96"/>
      <c r="T5252" s="91"/>
      <c r="U5252" s="96"/>
      <c r="V5252" s="98"/>
      <c r="W5252" s="98"/>
      <c r="X5252" s="98"/>
    </row>
    <row r="5253" spans="17:24" x14ac:dyDescent="0.2">
      <c r="Q5253" s="96"/>
      <c r="R5253" s="125"/>
      <c r="S5253" s="96"/>
      <c r="T5253" s="91"/>
      <c r="U5253" s="96"/>
      <c r="V5253" s="98"/>
      <c r="W5253" s="98"/>
      <c r="X5253" s="98"/>
    </row>
    <row r="5254" spans="17:24" x14ac:dyDescent="0.2">
      <c r="Q5254" s="96"/>
      <c r="R5254" s="125"/>
      <c r="S5254" s="96"/>
      <c r="T5254" s="91"/>
      <c r="U5254" s="96"/>
      <c r="V5254" s="98"/>
      <c r="W5254" s="98"/>
      <c r="X5254" s="98"/>
    </row>
    <row r="5255" spans="17:24" x14ac:dyDescent="0.2">
      <c r="Q5255" s="96"/>
      <c r="R5255" s="125"/>
      <c r="S5255" s="96"/>
      <c r="T5255" s="91"/>
      <c r="U5255" s="96"/>
      <c r="V5255" s="98"/>
      <c r="W5255" s="98"/>
      <c r="X5255" s="98"/>
    </row>
    <row r="5256" spans="17:24" x14ac:dyDescent="0.2">
      <c r="Q5256" s="96"/>
      <c r="R5256" s="125"/>
      <c r="S5256" s="96"/>
      <c r="T5256" s="91"/>
      <c r="U5256" s="96"/>
      <c r="V5256" s="98"/>
      <c r="W5256" s="98"/>
      <c r="X5256" s="98"/>
    </row>
    <row r="5257" spans="17:24" x14ac:dyDescent="0.2">
      <c r="Q5257" s="96"/>
      <c r="R5257" s="125"/>
      <c r="S5257" s="96"/>
      <c r="T5257" s="91"/>
      <c r="U5257" s="96"/>
      <c r="V5257" s="98"/>
      <c r="W5257" s="98"/>
      <c r="X5257" s="98"/>
    </row>
    <row r="5258" spans="17:24" x14ac:dyDescent="0.2">
      <c r="Q5258" s="96"/>
      <c r="R5258" s="125"/>
      <c r="S5258" s="96"/>
      <c r="T5258" s="91"/>
      <c r="U5258" s="96"/>
      <c r="V5258" s="98"/>
      <c r="W5258" s="98"/>
      <c r="X5258" s="98"/>
    </row>
    <row r="5259" spans="17:24" x14ac:dyDescent="0.2">
      <c r="Q5259" s="96"/>
      <c r="R5259" s="125"/>
      <c r="S5259" s="96"/>
      <c r="T5259" s="91"/>
      <c r="U5259" s="96"/>
      <c r="V5259" s="98"/>
      <c r="W5259" s="98"/>
      <c r="X5259" s="98"/>
    </row>
    <row r="5260" spans="17:24" x14ac:dyDescent="0.2">
      <c r="Q5260" s="96"/>
      <c r="R5260" s="125"/>
      <c r="S5260" s="96"/>
      <c r="T5260" s="91"/>
      <c r="U5260" s="96"/>
      <c r="V5260" s="98"/>
      <c r="W5260" s="98"/>
      <c r="X5260" s="98"/>
    </row>
    <row r="5261" spans="17:24" x14ac:dyDescent="0.2">
      <c r="Q5261" s="96"/>
      <c r="R5261" s="125"/>
      <c r="S5261" s="96"/>
      <c r="T5261" s="91"/>
      <c r="U5261" s="96"/>
      <c r="V5261" s="98"/>
      <c r="W5261" s="98"/>
      <c r="X5261" s="98"/>
    </row>
    <row r="5262" spans="17:24" x14ac:dyDescent="0.2">
      <c r="Q5262" s="96"/>
      <c r="R5262" s="125"/>
      <c r="S5262" s="96"/>
      <c r="T5262" s="91"/>
      <c r="U5262" s="96"/>
      <c r="V5262" s="98"/>
      <c r="W5262" s="98"/>
      <c r="X5262" s="98"/>
    </row>
    <row r="5263" spans="17:24" x14ac:dyDescent="0.2">
      <c r="Q5263" s="96"/>
      <c r="R5263" s="125"/>
      <c r="S5263" s="96"/>
      <c r="T5263" s="91"/>
      <c r="U5263" s="96"/>
      <c r="V5263" s="98"/>
      <c r="W5263" s="98"/>
      <c r="X5263" s="98"/>
    </row>
    <row r="5264" spans="17:24" x14ac:dyDescent="0.2">
      <c r="Q5264" s="96"/>
      <c r="R5264" s="125"/>
      <c r="S5264" s="96"/>
      <c r="T5264" s="91"/>
      <c r="U5264" s="96"/>
      <c r="V5264" s="98"/>
      <c r="W5264" s="98"/>
      <c r="X5264" s="98"/>
    </row>
    <row r="5265" spans="17:24" x14ac:dyDescent="0.2">
      <c r="Q5265" s="96"/>
      <c r="R5265" s="125"/>
      <c r="S5265" s="96"/>
      <c r="T5265" s="91"/>
      <c r="U5265" s="96"/>
      <c r="V5265" s="98"/>
      <c r="W5265" s="98"/>
      <c r="X5265" s="98"/>
    </row>
    <row r="5266" spans="17:24" x14ac:dyDescent="0.2">
      <c r="Q5266" s="96"/>
      <c r="R5266" s="125"/>
      <c r="S5266" s="96"/>
      <c r="T5266" s="91"/>
      <c r="U5266" s="96"/>
      <c r="V5266" s="98"/>
      <c r="W5266" s="98"/>
      <c r="X5266" s="98"/>
    </row>
    <row r="5267" spans="17:24" x14ac:dyDescent="0.2">
      <c r="Q5267" s="96"/>
      <c r="R5267" s="125"/>
      <c r="S5267" s="96"/>
      <c r="T5267" s="91"/>
      <c r="U5267" s="96"/>
      <c r="V5267" s="98"/>
      <c r="W5267" s="98"/>
      <c r="X5267" s="98"/>
    </row>
    <row r="5268" spans="17:24" x14ac:dyDescent="0.2">
      <c r="Q5268" s="96"/>
      <c r="R5268" s="125"/>
      <c r="S5268" s="96"/>
      <c r="T5268" s="91"/>
      <c r="U5268" s="96"/>
      <c r="V5268" s="98"/>
      <c r="W5268" s="98"/>
      <c r="X5268" s="98"/>
    </row>
    <row r="5269" spans="17:24" x14ac:dyDescent="0.2">
      <c r="Q5269" s="96"/>
      <c r="R5269" s="125"/>
      <c r="S5269" s="96"/>
      <c r="T5269" s="91"/>
      <c r="U5269" s="96"/>
      <c r="V5269" s="98"/>
      <c r="W5269" s="98"/>
      <c r="X5269" s="98"/>
    </row>
    <row r="5270" spans="17:24" x14ac:dyDescent="0.2">
      <c r="Q5270" s="96"/>
      <c r="R5270" s="125"/>
      <c r="S5270" s="96"/>
      <c r="T5270" s="91"/>
      <c r="U5270" s="96"/>
      <c r="V5270" s="98"/>
      <c r="W5270" s="98"/>
      <c r="X5270" s="98"/>
    </row>
    <row r="5271" spans="17:24" x14ac:dyDescent="0.2">
      <c r="Q5271" s="96"/>
      <c r="R5271" s="125"/>
      <c r="S5271" s="96"/>
      <c r="T5271" s="91"/>
      <c r="U5271" s="96"/>
      <c r="V5271" s="98"/>
      <c r="W5271" s="98"/>
      <c r="X5271" s="98"/>
    </row>
    <row r="5272" spans="17:24" x14ac:dyDescent="0.2">
      <c r="Q5272" s="96"/>
      <c r="R5272" s="125"/>
      <c r="S5272" s="96"/>
      <c r="T5272" s="91"/>
      <c r="U5272" s="96"/>
      <c r="V5272" s="98"/>
      <c r="W5272" s="98"/>
      <c r="X5272" s="98"/>
    </row>
    <row r="5273" spans="17:24" x14ac:dyDescent="0.2">
      <c r="Q5273" s="96"/>
      <c r="R5273" s="125"/>
      <c r="S5273" s="96"/>
      <c r="T5273" s="91"/>
      <c r="U5273" s="96"/>
      <c r="V5273" s="98"/>
      <c r="W5273" s="98"/>
      <c r="X5273" s="98"/>
    </row>
    <row r="5274" spans="17:24" x14ac:dyDescent="0.2">
      <c r="Q5274" s="96"/>
      <c r="R5274" s="125"/>
      <c r="S5274" s="96"/>
      <c r="T5274" s="91"/>
      <c r="U5274" s="96"/>
      <c r="V5274" s="98"/>
      <c r="W5274" s="98"/>
      <c r="X5274" s="98"/>
    </row>
    <row r="5275" spans="17:24" x14ac:dyDescent="0.2">
      <c r="Q5275" s="96"/>
      <c r="R5275" s="125"/>
      <c r="S5275" s="96"/>
      <c r="T5275" s="91"/>
      <c r="U5275" s="96"/>
      <c r="V5275" s="98"/>
      <c r="W5275" s="98"/>
      <c r="X5275" s="98"/>
    </row>
    <row r="5276" spans="17:24" x14ac:dyDescent="0.2">
      <c r="Q5276" s="96"/>
      <c r="R5276" s="125"/>
      <c r="S5276" s="96"/>
      <c r="T5276" s="91"/>
      <c r="U5276" s="96"/>
      <c r="V5276" s="98"/>
      <c r="W5276" s="98"/>
      <c r="X5276" s="98"/>
    </row>
    <row r="5277" spans="17:24" x14ac:dyDescent="0.2">
      <c r="Q5277" s="96"/>
      <c r="R5277" s="125"/>
      <c r="S5277" s="96"/>
      <c r="T5277" s="91"/>
      <c r="U5277" s="96"/>
      <c r="V5277" s="98"/>
      <c r="W5277" s="98"/>
      <c r="X5277" s="98"/>
    </row>
    <row r="5278" spans="17:24" x14ac:dyDescent="0.2">
      <c r="Q5278" s="96"/>
      <c r="R5278" s="125"/>
      <c r="S5278" s="96"/>
      <c r="T5278" s="91"/>
      <c r="U5278" s="96"/>
      <c r="V5278" s="98"/>
      <c r="W5278" s="98"/>
      <c r="X5278" s="98"/>
    </row>
    <row r="5279" spans="17:24" x14ac:dyDescent="0.2">
      <c r="Q5279" s="96"/>
      <c r="R5279" s="125"/>
      <c r="S5279" s="96"/>
      <c r="T5279" s="91"/>
      <c r="U5279" s="96"/>
      <c r="V5279" s="98"/>
      <c r="W5279" s="98"/>
      <c r="X5279" s="98"/>
    </row>
    <row r="5280" spans="17:24" x14ac:dyDescent="0.2">
      <c r="Q5280" s="96"/>
      <c r="R5280" s="125"/>
      <c r="S5280" s="96"/>
      <c r="T5280" s="91"/>
      <c r="U5280" s="96"/>
      <c r="V5280" s="98"/>
      <c r="W5280" s="98"/>
      <c r="X5280" s="98"/>
    </row>
    <row r="5281" spans="17:24" x14ac:dyDescent="0.2">
      <c r="Q5281" s="96"/>
      <c r="R5281" s="125"/>
      <c r="S5281" s="96"/>
      <c r="T5281" s="91"/>
      <c r="U5281" s="96"/>
      <c r="V5281" s="98"/>
      <c r="W5281" s="98"/>
      <c r="X5281" s="98"/>
    </row>
    <row r="5282" spans="17:24" x14ac:dyDescent="0.2">
      <c r="Q5282" s="96"/>
      <c r="R5282" s="125"/>
      <c r="S5282" s="96"/>
      <c r="T5282" s="91"/>
      <c r="U5282" s="96"/>
      <c r="V5282" s="98"/>
      <c r="W5282" s="98"/>
      <c r="X5282" s="98"/>
    </row>
    <row r="5283" spans="17:24" x14ac:dyDescent="0.2">
      <c r="Q5283" s="96"/>
      <c r="R5283" s="125"/>
      <c r="S5283" s="96"/>
      <c r="T5283" s="91"/>
      <c r="U5283" s="96"/>
      <c r="V5283" s="98"/>
      <c r="W5283" s="98"/>
      <c r="X5283" s="98"/>
    </row>
    <row r="5284" spans="17:24" x14ac:dyDescent="0.2">
      <c r="Q5284" s="96"/>
      <c r="R5284" s="125"/>
      <c r="S5284" s="96"/>
      <c r="T5284" s="91"/>
      <c r="U5284" s="96"/>
      <c r="V5284" s="98"/>
      <c r="W5284" s="98"/>
      <c r="X5284" s="98"/>
    </row>
    <row r="5285" spans="17:24" x14ac:dyDescent="0.2">
      <c r="Q5285" s="96"/>
      <c r="R5285" s="125"/>
      <c r="S5285" s="96"/>
      <c r="T5285" s="91"/>
      <c r="U5285" s="96"/>
      <c r="V5285" s="98"/>
      <c r="W5285" s="98"/>
      <c r="X5285" s="98"/>
    </row>
    <row r="5286" spans="17:24" x14ac:dyDescent="0.2">
      <c r="Q5286" s="96"/>
      <c r="R5286" s="125"/>
      <c r="S5286" s="96"/>
      <c r="T5286" s="91"/>
      <c r="U5286" s="96"/>
      <c r="V5286" s="98"/>
      <c r="W5286" s="98"/>
      <c r="X5286" s="98"/>
    </row>
    <row r="5287" spans="17:24" x14ac:dyDescent="0.2">
      <c r="Q5287" s="96"/>
      <c r="R5287" s="125"/>
      <c r="S5287" s="96"/>
      <c r="T5287" s="91"/>
      <c r="U5287" s="96"/>
      <c r="V5287" s="98"/>
      <c r="W5287" s="98"/>
      <c r="X5287" s="98"/>
    </row>
    <row r="5288" spans="17:24" x14ac:dyDescent="0.2">
      <c r="Q5288" s="96"/>
      <c r="R5288" s="125"/>
      <c r="S5288" s="96"/>
      <c r="T5288" s="91"/>
      <c r="U5288" s="96"/>
      <c r="V5288" s="98"/>
      <c r="W5288" s="98"/>
      <c r="X5288" s="98"/>
    </row>
    <row r="5289" spans="17:24" x14ac:dyDescent="0.2">
      <c r="Q5289" s="96"/>
      <c r="R5289" s="125"/>
      <c r="S5289" s="96"/>
      <c r="T5289" s="91"/>
      <c r="U5289" s="96"/>
      <c r="V5289" s="98"/>
      <c r="W5289" s="98"/>
      <c r="X5289" s="98"/>
    </row>
    <row r="5290" spans="17:24" x14ac:dyDescent="0.2">
      <c r="Q5290" s="96"/>
      <c r="R5290" s="125"/>
      <c r="S5290" s="96"/>
      <c r="T5290" s="91"/>
      <c r="U5290" s="96"/>
      <c r="V5290" s="98"/>
      <c r="W5290" s="98"/>
      <c r="X5290" s="98"/>
    </row>
    <row r="5291" spans="17:24" x14ac:dyDescent="0.2">
      <c r="Q5291" s="96"/>
      <c r="R5291" s="125"/>
      <c r="S5291" s="96"/>
      <c r="T5291" s="91"/>
      <c r="U5291" s="96"/>
      <c r="V5291" s="98"/>
      <c r="W5291" s="98"/>
      <c r="X5291" s="98"/>
    </row>
    <row r="5292" spans="17:24" x14ac:dyDescent="0.2">
      <c r="Q5292" s="96"/>
      <c r="R5292" s="125"/>
      <c r="S5292" s="96"/>
      <c r="T5292" s="91"/>
      <c r="U5292" s="96"/>
      <c r="V5292" s="98"/>
      <c r="W5292" s="98"/>
      <c r="X5292" s="98"/>
    </row>
    <row r="5293" spans="17:24" x14ac:dyDescent="0.2">
      <c r="Q5293" s="96"/>
      <c r="R5293" s="125"/>
      <c r="S5293" s="96"/>
      <c r="T5293" s="91"/>
      <c r="U5293" s="96"/>
      <c r="V5293" s="98"/>
      <c r="W5293" s="98"/>
      <c r="X5293" s="98"/>
    </row>
    <row r="5294" spans="17:24" x14ac:dyDescent="0.2">
      <c r="Q5294" s="96"/>
      <c r="R5294" s="125"/>
      <c r="S5294" s="96"/>
      <c r="T5294" s="91"/>
      <c r="U5294" s="96"/>
      <c r="V5294" s="98"/>
      <c r="W5294" s="98"/>
      <c r="X5294" s="98"/>
    </row>
    <row r="5295" spans="17:24" x14ac:dyDescent="0.2">
      <c r="Q5295" s="96"/>
      <c r="R5295" s="125"/>
      <c r="S5295" s="96"/>
      <c r="T5295" s="91"/>
      <c r="U5295" s="96"/>
      <c r="V5295" s="98"/>
      <c r="W5295" s="98"/>
      <c r="X5295" s="98"/>
    </row>
    <row r="5296" spans="17:24" x14ac:dyDescent="0.2">
      <c r="Q5296" s="96"/>
      <c r="R5296" s="125"/>
      <c r="S5296" s="96"/>
      <c r="T5296" s="91"/>
      <c r="U5296" s="96"/>
      <c r="V5296" s="98"/>
      <c r="W5296" s="98"/>
      <c r="X5296" s="98"/>
    </row>
    <row r="5297" spans="17:24" x14ac:dyDescent="0.2">
      <c r="Q5297" s="96"/>
      <c r="R5297" s="125"/>
      <c r="S5297" s="96"/>
      <c r="T5297" s="91"/>
      <c r="U5297" s="96"/>
      <c r="V5297" s="98"/>
      <c r="W5297" s="98"/>
      <c r="X5297" s="98"/>
    </row>
    <row r="5298" spans="17:24" x14ac:dyDescent="0.2">
      <c r="Q5298" s="96"/>
      <c r="R5298" s="125"/>
      <c r="S5298" s="96"/>
      <c r="T5298" s="91"/>
      <c r="U5298" s="96"/>
      <c r="V5298" s="98"/>
      <c r="W5298" s="98"/>
      <c r="X5298" s="98"/>
    </row>
    <row r="5299" spans="17:24" x14ac:dyDescent="0.2">
      <c r="Q5299" s="96"/>
      <c r="R5299" s="125"/>
      <c r="S5299" s="96"/>
      <c r="T5299" s="91"/>
      <c r="U5299" s="96"/>
      <c r="V5299" s="98"/>
      <c r="W5299" s="98"/>
      <c r="X5299" s="98"/>
    </row>
    <row r="5300" spans="17:24" x14ac:dyDescent="0.2">
      <c r="Q5300" s="96"/>
      <c r="R5300" s="125"/>
      <c r="S5300" s="96"/>
      <c r="T5300" s="91"/>
      <c r="U5300" s="96"/>
      <c r="V5300" s="98"/>
      <c r="W5300" s="98"/>
      <c r="X5300" s="98"/>
    </row>
    <row r="5301" spans="17:24" x14ac:dyDescent="0.2">
      <c r="Q5301" s="96"/>
      <c r="R5301" s="125"/>
      <c r="S5301" s="96"/>
      <c r="T5301" s="91"/>
      <c r="U5301" s="96"/>
      <c r="V5301" s="98"/>
      <c r="W5301" s="98"/>
      <c r="X5301" s="98"/>
    </row>
    <row r="5302" spans="17:24" x14ac:dyDescent="0.2">
      <c r="Q5302" s="96"/>
      <c r="R5302" s="125"/>
      <c r="S5302" s="96"/>
      <c r="T5302" s="91"/>
      <c r="U5302" s="96"/>
      <c r="V5302" s="98"/>
      <c r="W5302" s="98"/>
      <c r="X5302" s="98"/>
    </row>
    <row r="5303" spans="17:24" x14ac:dyDescent="0.2">
      <c r="Q5303" s="96"/>
      <c r="R5303" s="125"/>
      <c r="S5303" s="96"/>
      <c r="T5303" s="91"/>
      <c r="U5303" s="96"/>
      <c r="V5303" s="98"/>
      <c r="W5303" s="98"/>
      <c r="X5303" s="98"/>
    </row>
    <row r="5304" spans="17:24" x14ac:dyDescent="0.2">
      <c r="Q5304" s="96"/>
      <c r="R5304" s="125"/>
      <c r="S5304" s="96"/>
      <c r="T5304" s="91"/>
      <c r="U5304" s="96"/>
      <c r="V5304" s="98"/>
      <c r="W5304" s="98"/>
      <c r="X5304" s="98"/>
    </row>
    <row r="5305" spans="17:24" x14ac:dyDescent="0.2">
      <c r="Q5305" s="96"/>
      <c r="R5305" s="125"/>
      <c r="S5305" s="96"/>
      <c r="T5305" s="91"/>
      <c r="U5305" s="96"/>
      <c r="V5305" s="98"/>
      <c r="W5305" s="98"/>
      <c r="X5305" s="98"/>
    </row>
    <row r="5306" spans="17:24" x14ac:dyDescent="0.2">
      <c r="Q5306" s="96"/>
      <c r="R5306" s="125"/>
      <c r="S5306" s="96"/>
      <c r="T5306" s="91"/>
      <c r="U5306" s="96"/>
      <c r="V5306" s="98"/>
      <c r="W5306" s="98"/>
      <c r="X5306" s="98"/>
    </row>
    <row r="5307" spans="17:24" x14ac:dyDescent="0.2">
      <c r="Q5307" s="96"/>
      <c r="R5307" s="125"/>
      <c r="S5307" s="96"/>
      <c r="T5307" s="91"/>
      <c r="U5307" s="96"/>
      <c r="V5307" s="98"/>
      <c r="W5307" s="98"/>
      <c r="X5307" s="98"/>
    </row>
    <row r="5308" spans="17:24" x14ac:dyDescent="0.2">
      <c r="Q5308" s="96"/>
      <c r="R5308" s="125"/>
      <c r="S5308" s="96"/>
      <c r="T5308" s="91"/>
      <c r="U5308" s="96"/>
      <c r="V5308" s="98"/>
      <c r="W5308" s="98"/>
      <c r="X5308" s="98"/>
    </row>
    <row r="5309" spans="17:24" x14ac:dyDescent="0.2">
      <c r="Q5309" s="96"/>
      <c r="R5309" s="125"/>
      <c r="S5309" s="96"/>
      <c r="T5309" s="91"/>
      <c r="U5309" s="96"/>
      <c r="V5309" s="98"/>
      <c r="W5309" s="98"/>
      <c r="X5309" s="98"/>
    </row>
    <row r="5310" spans="17:24" x14ac:dyDescent="0.2">
      <c r="Q5310" s="96"/>
      <c r="R5310" s="125"/>
      <c r="S5310" s="96"/>
      <c r="T5310" s="91"/>
      <c r="U5310" s="96"/>
      <c r="V5310" s="98"/>
      <c r="W5310" s="98"/>
      <c r="X5310" s="98"/>
    </row>
    <row r="5311" spans="17:24" x14ac:dyDescent="0.2">
      <c r="Q5311" s="96"/>
      <c r="R5311" s="125"/>
      <c r="S5311" s="96"/>
      <c r="T5311" s="91"/>
      <c r="U5311" s="96"/>
      <c r="V5311" s="98"/>
      <c r="W5311" s="98"/>
      <c r="X5311" s="98"/>
    </row>
    <row r="5312" spans="17:24" x14ac:dyDescent="0.2">
      <c r="Q5312" s="96"/>
      <c r="R5312" s="125"/>
      <c r="S5312" s="96"/>
      <c r="T5312" s="91"/>
      <c r="U5312" s="96"/>
      <c r="V5312" s="98"/>
      <c r="W5312" s="98"/>
      <c r="X5312" s="98"/>
    </row>
    <row r="5313" spans="17:24" x14ac:dyDescent="0.2">
      <c r="Q5313" s="96"/>
      <c r="R5313" s="125"/>
      <c r="S5313" s="96"/>
      <c r="T5313" s="91"/>
      <c r="U5313" s="96"/>
      <c r="V5313" s="98"/>
      <c r="W5313" s="98"/>
      <c r="X5313" s="98"/>
    </row>
    <row r="5314" spans="17:24" x14ac:dyDescent="0.2">
      <c r="Q5314" s="96"/>
      <c r="R5314" s="125"/>
      <c r="S5314" s="96"/>
      <c r="T5314" s="91"/>
      <c r="U5314" s="96"/>
      <c r="V5314" s="98"/>
      <c r="W5314" s="98"/>
      <c r="X5314" s="98"/>
    </row>
    <row r="5315" spans="17:24" x14ac:dyDescent="0.2">
      <c r="Q5315" s="96"/>
      <c r="R5315" s="125"/>
      <c r="S5315" s="96"/>
      <c r="T5315" s="91"/>
      <c r="U5315" s="96"/>
      <c r="V5315" s="98"/>
      <c r="W5315" s="98"/>
      <c r="X5315" s="98"/>
    </row>
    <row r="5316" spans="17:24" x14ac:dyDescent="0.2">
      <c r="Q5316" s="96"/>
      <c r="R5316" s="125"/>
      <c r="S5316" s="96"/>
      <c r="T5316" s="91"/>
      <c r="U5316" s="96"/>
      <c r="V5316" s="98"/>
      <c r="W5316" s="98"/>
      <c r="X5316" s="98"/>
    </row>
    <row r="5317" spans="17:24" x14ac:dyDescent="0.2">
      <c r="Q5317" s="96"/>
      <c r="R5317" s="125"/>
      <c r="S5317" s="96"/>
      <c r="T5317" s="91"/>
      <c r="U5317" s="96"/>
      <c r="V5317" s="98"/>
      <c r="W5317" s="98"/>
      <c r="X5317" s="98"/>
    </row>
    <row r="5318" spans="17:24" x14ac:dyDescent="0.2">
      <c r="Q5318" s="96"/>
      <c r="R5318" s="125"/>
      <c r="S5318" s="96"/>
      <c r="T5318" s="91"/>
      <c r="U5318" s="96"/>
      <c r="V5318" s="98"/>
      <c r="W5318" s="98"/>
      <c r="X5318" s="98"/>
    </row>
    <row r="5319" spans="17:24" x14ac:dyDescent="0.2">
      <c r="Q5319" s="96"/>
      <c r="R5319" s="125"/>
      <c r="S5319" s="96"/>
      <c r="T5319" s="91"/>
      <c r="U5319" s="96"/>
      <c r="V5319" s="98"/>
      <c r="W5319" s="98"/>
      <c r="X5319" s="98"/>
    </row>
    <row r="5320" spans="17:24" x14ac:dyDescent="0.2">
      <c r="Q5320" s="96"/>
      <c r="R5320" s="125"/>
      <c r="S5320" s="96"/>
      <c r="T5320" s="91"/>
      <c r="U5320" s="96"/>
      <c r="V5320" s="98"/>
      <c r="W5320" s="98"/>
      <c r="X5320" s="98"/>
    </row>
    <row r="5321" spans="17:24" x14ac:dyDescent="0.2">
      <c r="Q5321" s="96"/>
      <c r="R5321" s="125"/>
      <c r="S5321" s="96"/>
      <c r="T5321" s="91"/>
      <c r="U5321" s="96"/>
      <c r="V5321" s="98"/>
      <c r="W5321" s="98"/>
      <c r="X5321" s="98"/>
    </row>
    <row r="5322" spans="17:24" x14ac:dyDescent="0.2">
      <c r="Q5322" s="96"/>
      <c r="R5322" s="125"/>
      <c r="S5322" s="96"/>
      <c r="T5322" s="91"/>
      <c r="U5322" s="96"/>
      <c r="V5322" s="98"/>
      <c r="W5322" s="98"/>
      <c r="X5322" s="98"/>
    </row>
    <row r="5323" spans="17:24" x14ac:dyDescent="0.2">
      <c r="Q5323" s="96"/>
      <c r="R5323" s="125"/>
      <c r="S5323" s="96"/>
      <c r="T5323" s="91"/>
      <c r="U5323" s="96"/>
      <c r="V5323" s="98"/>
      <c r="W5323" s="98"/>
      <c r="X5323" s="98"/>
    </row>
    <row r="5324" spans="17:24" x14ac:dyDescent="0.2">
      <c r="Q5324" s="96"/>
      <c r="R5324" s="125"/>
      <c r="S5324" s="96"/>
      <c r="T5324" s="91"/>
      <c r="U5324" s="96"/>
      <c r="V5324" s="98"/>
      <c r="W5324" s="98"/>
      <c r="X5324" s="98"/>
    </row>
    <row r="5325" spans="17:24" x14ac:dyDescent="0.2">
      <c r="Q5325" s="96"/>
      <c r="R5325" s="125"/>
      <c r="S5325" s="96"/>
      <c r="T5325" s="91"/>
      <c r="U5325" s="96"/>
      <c r="V5325" s="98"/>
      <c r="W5325" s="98"/>
      <c r="X5325" s="98"/>
    </row>
    <row r="5326" spans="17:24" x14ac:dyDescent="0.2">
      <c r="Q5326" s="96"/>
      <c r="R5326" s="125"/>
      <c r="S5326" s="96"/>
      <c r="T5326" s="91"/>
      <c r="U5326" s="96"/>
      <c r="V5326" s="98"/>
      <c r="W5326" s="98"/>
      <c r="X5326" s="98"/>
    </row>
    <row r="5327" spans="17:24" x14ac:dyDescent="0.2">
      <c r="Q5327" s="96"/>
      <c r="R5327" s="125"/>
      <c r="S5327" s="96"/>
      <c r="T5327" s="91"/>
      <c r="U5327" s="96"/>
      <c r="V5327" s="98"/>
      <c r="W5327" s="98"/>
      <c r="X5327" s="98"/>
    </row>
    <row r="5328" spans="17:24" x14ac:dyDescent="0.2">
      <c r="Q5328" s="96"/>
      <c r="R5328" s="125"/>
      <c r="S5328" s="96"/>
      <c r="T5328" s="91"/>
      <c r="U5328" s="96"/>
      <c r="V5328" s="98"/>
      <c r="W5328" s="98"/>
      <c r="X5328" s="98"/>
    </row>
    <row r="5329" spans="17:24" x14ac:dyDescent="0.2">
      <c r="Q5329" s="96"/>
      <c r="R5329" s="125"/>
      <c r="S5329" s="96"/>
      <c r="T5329" s="91"/>
      <c r="U5329" s="96"/>
      <c r="V5329" s="98"/>
      <c r="W5329" s="98"/>
      <c r="X5329" s="98"/>
    </row>
    <row r="5330" spans="17:24" x14ac:dyDescent="0.2">
      <c r="Q5330" s="96"/>
      <c r="R5330" s="125"/>
      <c r="S5330" s="96"/>
      <c r="T5330" s="91"/>
      <c r="U5330" s="96"/>
      <c r="V5330" s="98"/>
      <c r="W5330" s="98"/>
      <c r="X5330" s="98"/>
    </row>
    <row r="5331" spans="17:24" x14ac:dyDescent="0.2">
      <c r="Q5331" s="96"/>
      <c r="R5331" s="125"/>
      <c r="S5331" s="96"/>
      <c r="T5331" s="91"/>
      <c r="U5331" s="96"/>
      <c r="V5331" s="98"/>
      <c r="W5331" s="98"/>
      <c r="X5331" s="98"/>
    </row>
    <row r="5332" spans="17:24" x14ac:dyDescent="0.2">
      <c r="Q5332" s="96"/>
      <c r="R5332" s="125"/>
      <c r="S5332" s="96"/>
      <c r="T5332" s="91"/>
      <c r="U5332" s="96"/>
      <c r="V5332" s="98"/>
      <c r="W5332" s="98"/>
      <c r="X5332" s="98"/>
    </row>
    <row r="5333" spans="17:24" x14ac:dyDescent="0.2">
      <c r="Q5333" s="96"/>
      <c r="R5333" s="125"/>
      <c r="S5333" s="96"/>
      <c r="T5333" s="91"/>
      <c r="U5333" s="96"/>
      <c r="V5333" s="98"/>
      <c r="W5333" s="98"/>
      <c r="X5333" s="98"/>
    </row>
    <row r="5334" spans="17:24" x14ac:dyDescent="0.2">
      <c r="Q5334" s="96"/>
      <c r="R5334" s="125"/>
      <c r="S5334" s="96"/>
      <c r="T5334" s="91"/>
      <c r="U5334" s="96"/>
      <c r="V5334" s="98"/>
      <c r="W5334" s="98"/>
      <c r="X5334" s="98"/>
    </row>
    <row r="5335" spans="17:24" x14ac:dyDescent="0.2">
      <c r="Q5335" s="96"/>
      <c r="R5335" s="125"/>
      <c r="S5335" s="96"/>
      <c r="T5335" s="91"/>
      <c r="U5335" s="96"/>
      <c r="V5335" s="98"/>
      <c r="W5335" s="98"/>
      <c r="X5335" s="98"/>
    </row>
    <row r="5336" spans="17:24" x14ac:dyDescent="0.2">
      <c r="Q5336" s="96"/>
      <c r="R5336" s="125"/>
      <c r="S5336" s="96"/>
      <c r="T5336" s="91"/>
      <c r="U5336" s="96"/>
      <c r="V5336" s="98"/>
      <c r="W5336" s="98"/>
      <c r="X5336" s="98"/>
    </row>
    <row r="5337" spans="17:24" x14ac:dyDescent="0.2">
      <c r="Q5337" s="96"/>
      <c r="R5337" s="125"/>
      <c r="S5337" s="96"/>
      <c r="T5337" s="91"/>
      <c r="U5337" s="96"/>
      <c r="V5337" s="98"/>
      <c r="W5337" s="98"/>
      <c r="X5337" s="98"/>
    </row>
    <row r="5338" spans="17:24" x14ac:dyDescent="0.2">
      <c r="Q5338" s="96"/>
      <c r="R5338" s="125"/>
      <c r="S5338" s="96"/>
      <c r="T5338" s="91"/>
      <c r="U5338" s="96"/>
      <c r="V5338" s="98"/>
      <c r="W5338" s="98"/>
      <c r="X5338" s="98"/>
    </row>
    <row r="5339" spans="17:24" x14ac:dyDescent="0.2">
      <c r="Q5339" s="96"/>
      <c r="R5339" s="125"/>
      <c r="S5339" s="96"/>
      <c r="T5339" s="91"/>
      <c r="U5339" s="96"/>
      <c r="V5339" s="98"/>
      <c r="W5339" s="98"/>
      <c r="X5339" s="98"/>
    </row>
    <row r="5340" spans="17:24" x14ac:dyDescent="0.2">
      <c r="Q5340" s="96"/>
      <c r="R5340" s="125"/>
      <c r="S5340" s="96"/>
      <c r="T5340" s="91"/>
      <c r="U5340" s="96"/>
      <c r="V5340" s="98"/>
      <c r="W5340" s="98"/>
      <c r="X5340" s="98"/>
    </row>
    <row r="5341" spans="17:24" x14ac:dyDescent="0.2">
      <c r="Q5341" s="96"/>
      <c r="R5341" s="125"/>
      <c r="S5341" s="96"/>
      <c r="T5341" s="91"/>
      <c r="U5341" s="96"/>
      <c r="V5341" s="98"/>
      <c r="W5341" s="98"/>
      <c r="X5341" s="98"/>
    </row>
    <row r="5342" spans="17:24" x14ac:dyDescent="0.2">
      <c r="Q5342" s="96"/>
      <c r="R5342" s="125"/>
      <c r="S5342" s="96"/>
      <c r="T5342" s="91"/>
      <c r="U5342" s="96"/>
      <c r="V5342" s="98"/>
      <c r="W5342" s="98"/>
      <c r="X5342" s="98"/>
    </row>
    <row r="5343" spans="17:24" x14ac:dyDescent="0.2">
      <c r="Q5343" s="96"/>
      <c r="R5343" s="125"/>
      <c r="S5343" s="96"/>
      <c r="T5343" s="91"/>
      <c r="U5343" s="96"/>
      <c r="V5343" s="98"/>
      <c r="W5343" s="98"/>
      <c r="X5343" s="98"/>
    </row>
    <row r="5344" spans="17:24" x14ac:dyDescent="0.2">
      <c r="Q5344" s="96"/>
      <c r="R5344" s="125"/>
      <c r="S5344" s="96"/>
      <c r="T5344" s="91"/>
      <c r="U5344" s="96"/>
      <c r="V5344" s="98"/>
      <c r="W5344" s="98"/>
      <c r="X5344" s="98"/>
    </row>
    <row r="5345" spans="17:24" x14ac:dyDescent="0.2">
      <c r="Q5345" s="96"/>
      <c r="R5345" s="125"/>
      <c r="S5345" s="96"/>
      <c r="T5345" s="91"/>
      <c r="U5345" s="96"/>
      <c r="V5345" s="98"/>
      <c r="W5345" s="98"/>
      <c r="X5345" s="98"/>
    </row>
    <row r="5346" spans="17:24" x14ac:dyDescent="0.2">
      <c r="Q5346" s="96"/>
      <c r="R5346" s="125"/>
      <c r="S5346" s="96"/>
      <c r="T5346" s="91"/>
      <c r="U5346" s="96"/>
      <c r="V5346" s="98"/>
      <c r="W5346" s="98"/>
      <c r="X5346" s="98"/>
    </row>
    <row r="5347" spans="17:24" x14ac:dyDescent="0.2">
      <c r="Q5347" s="96"/>
      <c r="R5347" s="125"/>
      <c r="S5347" s="96"/>
      <c r="T5347" s="91"/>
      <c r="U5347" s="96"/>
      <c r="V5347" s="98"/>
      <c r="W5347" s="98"/>
      <c r="X5347" s="98"/>
    </row>
    <row r="5348" spans="17:24" x14ac:dyDescent="0.2">
      <c r="Q5348" s="96"/>
      <c r="R5348" s="125"/>
      <c r="S5348" s="96"/>
      <c r="T5348" s="91"/>
      <c r="U5348" s="96"/>
      <c r="V5348" s="98"/>
      <c r="W5348" s="98"/>
      <c r="X5348" s="98"/>
    </row>
    <row r="5349" spans="17:24" x14ac:dyDescent="0.2">
      <c r="Q5349" s="96"/>
      <c r="R5349" s="125"/>
      <c r="S5349" s="96"/>
      <c r="T5349" s="91"/>
      <c r="U5349" s="96"/>
      <c r="V5349" s="98"/>
      <c r="W5349" s="98"/>
      <c r="X5349" s="98"/>
    </row>
    <row r="5350" spans="17:24" x14ac:dyDescent="0.2">
      <c r="Q5350" s="96"/>
      <c r="R5350" s="125"/>
      <c r="S5350" s="96"/>
      <c r="T5350" s="91"/>
      <c r="U5350" s="96"/>
      <c r="V5350" s="98"/>
      <c r="W5350" s="98"/>
      <c r="X5350" s="98"/>
    </row>
    <row r="5351" spans="17:24" x14ac:dyDescent="0.2">
      <c r="Q5351" s="96"/>
      <c r="R5351" s="125"/>
      <c r="S5351" s="96"/>
      <c r="T5351" s="91"/>
      <c r="U5351" s="96"/>
      <c r="V5351" s="98"/>
      <c r="W5351" s="98"/>
      <c r="X5351" s="98"/>
    </row>
    <row r="5352" spans="17:24" x14ac:dyDescent="0.2">
      <c r="Q5352" s="96"/>
      <c r="R5352" s="125"/>
      <c r="S5352" s="96"/>
      <c r="T5352" s="91"/>
      <c r="U5352" s="96"/>
      <c r="V5352" s="98"/>
      <c r="W5352" s="98"/>
      <c r="X5352" s="98"/>
    </row>
    <row r="5353" spans="17:24" x14ac:dyDescent="0.2">
      <c r="Q5353" s="96"/>
      <c r="R5353" s="125"/>
      <c r="S5353" s="96"/>
      <c r="T5353" s="91"/>
      <c r="U5353" s="96"/>
      <c r="V5353" s="98"/>
      <c r="W5353" s="98"/>
      <c r="X5353" s="98"/>
    </row>
    <row r="5354" spans="17:24" x14ac:dyDescent="0.2">
      <c r="Q5354" s="96"/>
      <c r="R5354" s="125"/>
      <c r="S5354" s="96"/>
      <c r="T5354" s="91"/>
      <c r="U5354" s="96"/>
      <c r="V5354" s="98"/>
      <c r="W5354" s="98"/>
      <c r="X5354" s="98"/>
    </row>
    <row r="5355" spans="17:24" x14ac:dyDescent="0.2">
      <c r="Q5355" s="96"/>
      <c r="R5355" s="125"/>
      <c r="S5355" s="96"/>
      <c r="T5355" s="91"/>
      <c r="U5355" s="96"/>
      <c r="V5355" s="98"/>
      <c r="W5355" s="98"/>
      <c r="X5355" s="98"/>
    </row>
    <row r="5356" spans="17:24" x14ac:dyDescent="0.2">
      <c r="Q5356" s="96"/>
      <c r="R5356" s="125"/>
      <c r="S5356" s="96"/>
      <c r="T5356" s="91"/>
      <c r="U5356" s="96"/>
      <c r="V5356" s="98"/>
      <c r="W5356" s="98"/>
      <c r="X5356" s="98"/>
    </row>
    <row r="5357" spans="17:24" x14ac:dyDescent="0.2">
      <c r="Q5357" s="96"/>
      <c r="R5357" s="125"/>
      <c r="S5357" s="96"/>
      <c r="T5357" s="91"/>
      <c r="U5357" s="96"/>
      <c r="V5357" s="98"/>
      <c r="W5357" s="98"/>
      <c r="X5357" s="98"/>
    </row>
    <row r="5358" spans="17:24" x14ac:dyDescent="0.2">
      <c r="Q5358" s="96"/>
      <c r="R5358" s="125"/>
      <c r="S5358" s="96"/>
      <c r="T5358" s="91"/>
      <c r="U5358" s="96"/>
      <c r="V5358" s="98"/>
      <c r="W5358" s="98"/>
      <c r="X5358" s="98"/>
    </row>
    <row r="5359" spans="17:24" x14ac:dyDescent="0.2">
      <c r="Q5359" s="96"/>
      <c r="R5359" s="125"/>
      <c r="S5359" s="96"/>
      <c r="T5359" s="91"/>
      <c r="U5359" s="96"/>
      <c r="V5359" s="98"/>
      <c r="W5359" s="98"/>
      <c r="X5359" s="98"/>
    </row>
    <row r="5360" spans="17:24" x14ac:dyDescent="0.2">
      <c r="Q5360" s="96"/>
      <c r="R5360" s="125"/>
      <c r="S5360" s="96"/>
      <c r="T5360" s="91"/>
      <c r="U5360" s="96"/>
      <c r="V5360" s="98"/>
      <c r="W5360" s="98"/>
      <c r="X5360" s="98"/>
    </row>
    <row r="5361" spans="17:24" x14ac:dyDescent="0.2">
      <c r="Q5361" s="96"/>
      <c r="R5361" s="125"/>
      <c r="S5361" s="96"/>
      <c r="T5361" s="91"/>
      <c r="U5361" s="96"/>
      <c r="V5361" s="98"/>
      <c r="W5361" s="98"/>
      <c r="X5361" s="98"/>
    </row>
    <row r="5362" spans="17:24" x14ac:dyDescent="0.2">
      <c r="Q5362" s="96"/>
      <c r="R5362" s="125"/>
      <c r="S5362" s="96"/>
      <c r="T5362" s="91"/>
      <c r="U5362" s="96"/>
      <c r="V5362" s="98"/>
      <c r="W5362" s="98"/>
      <c r="X5362" s="98"/>
    </row>
    <row r="5363" spans="17:24" x14ac:dyDescent="0.2">
      <c r="Q5363" s="96"/>
      <c r="R5363" s="125"/>
      <c r="S5363" s="96"/>
      <c r="T5363" s="91"/>
      <c r="U5363" s="96"/>
      <c r="V5363" s="98"/>
      <c r="W5363" s="98"/>
      <c r="X5363" s="98"/>
    </row>
    <row r="5364" spans="17:24" x14ac:dyDescent="0.2">
      <c r="Q5364" s="96"/>
      <c r="R5364" s="125"/>
      <c r="S5364" s="96"/>
      <c r="T5364" s="91"/>
      <c r="U5364" s="96"/>
      <c r="V5364" s="98"/>
      <c r="W5364" s="98"/>
      <c r="X5364" s="98"/>
    </row>
    <row r="5365" spans="17:24" x14ac:dyDescent="0.2">
      <c r="Q5365" s="96"/>
      <c r="R5365" s="125"/>
      <c r="S5365" s="96"/>
      <c r="T5365" s="91"/>
      <c r="U5365" s="96"/>
      <c r="V5365" s="98"/>
      <c r="W5365" s="98"/>
      <c r="X5365" s="98"/>
    </row>
    <row r="5366" spans="17:24" x14ac:dyDescent="0.2">
      <c r="Q5366" s="96"/>
      <c r="R5366" s="125"/>
      <c r="S5366" s="96"/>
      <c r="T5366" s="91"/>
      <c r="U5366" s="96"/>
      <c r="V5366" s="98"/>
      <c r="W5366" s="98"/>
      <c r="X5366" s="98"/>
    </row>
    <row r="5367" spans="17:24" x14ac:dyDescent="0.2">
      <c r="Q5367" s="96"/>
      <c r="R5367" s="125"/>
      <c r="S5367" s="96"/>
      <c r="T5367" s="91"/>
      <c r="U5367" s="96"/>
      <c r="V5367" s="98"/>
      <c r="W5367" s="98"/>
      <c r="X5367" s="98"/>
    </row>
    <row r="5368" spans="17:24" x14ac:dyDescent="0.2">
      <c r="Q5368" s="96"/>
      <c r="R5368" s="125"/>
      <c r="S5368" s="96"/>
      <c r="T5368" s="91"/>
      <c r="U5368" s="96"/>
      <c r="V5368" s="98"/>
      <c r="W5368" s="98"/>
      <c r="X5368" s="98"/>
    </row>
    <row r="5369" spans="17:24" x14ac:dyDescent="0.2">
      <c r="Q5369" s="96"/>
      <c r="R5369" s="125"/>
      <c r="S5369" s="96"/>
      <c r="T5369" s="91"/>
      <c r="U5369" s="96"/>
      <c r="V5369" s="98"/>
      <c r="W5369" s="98"/>
      <c r="X5369" s="98"/>
    </row>
    <row r="5370" spans="17:24" x14ac:dyDescent="0.2">
      <c r="Q5370" s="96"/>
      <c r="R5370" s="125"/>
      <c r="S5370" s="96"/>
      <c r="T5370" s="91"/>
      <c r="U5370" s="96"/>
      <c r="V5370" s="98"/>
      <c r="W5370" s="98"/>
      <c r="X5370" s="98"/>
    </row>
    <row r="5371" spans="17:24" x14ac:dyDescent="0.2">
      <c r="Q5371" s="96"/>
      <c r="R5371" s="125"/>
      <c r="S5371" s="96"/>
      <c r="T5371" s="91"/>
      <c r="U5371" s="96"/>
      <c r="V5371" s="98"/>
      <c r="W5371" s="98"/>
      <c r="X5371" s="98"/>
    </row>
    <row r="5372" spans="17:24" x14ac:dyDescent="0.2">
      <c r="Q5372" s="96"/>
      <c r="R5372" s="125"/>
      <c r="S5372" s="96"/>
      <c r="T5372" s="91"/>
      <c r="U5372" s="96"/>
      <c r="V5372" s="98"/>
      <c r="W5372" s="98"/>
      <c r="X5372" s="98"/>
    </row>
    <row r="5373" spans="17:24" x14ac:dyDescent="0.2">
      <c r="Q5373" s="96"/>
      <c r="R5373" s="125"/>
      <c r="S5373" s="96"/>
      <c r="T5373" s="91"/>
      <c r="U5373" s="96"/>
      <c r="V5373" s="98"/>
      <c r="W5373" s="98"/>
      <c r="X5373" s="98"/>
    </row>
    <row r="5374" spans="17:24" x14ac:dyDescent="0.2">
      <c r="Q5374" s="96"/>
      <c r="R5374" s="125"/>
      <c r="S5374" s="96"/>
      <c r="T5374" s="91"/>
      <c r="U5374" s="96"/>
      <c r="V5374" s="98"/>
      <c r="W5374" s="98"/>
      <c r="X5374" s="98"/>
    </row>
    <row r="5375" spans="17:24" x14ac:dyDescent="0.2">
      <c r="Q5375" s="96"/>
      <c r="R5375" s="125"/>
      <c r="S5375" s="96"/>
      <c r="T5375" s="91"/>
      <c r="U5375" s="96"/>
      <c r="V5375" s="98"/>
      <c r="W5375" s="98"/>
      <c r="X5375" s="98"/>
    </row>
    <row r="5376" spans="17:24" x14ac:dyDescent="0.2">
      <c r="Q5376" s="96"/>
      <c r="R5376" s="125"/>
      <c r="S5376" s="96"/>
      <c r="T5376" s="91"/>
      <c r="U5376" s="96"/>
      <c r="V5376" s="98"/>
      <c r="W5376" s="98"/>
      <c r="X5376" s="98"/>
    </row>
    <row r="5377" spans="17:24" x14ac:dyDescent="0.2">
      <c r="Q5377" s="96"/>
      <c r="R5377" s="125"/>
      <c r="S5377" s="96"/>
      <c r="T5377" s="91"/>
      <c r="U5377" s="96"/>
      <c r="V5377" s="98"/>
      <c r="W5377" s="98"/>
      <c r="X5377" s="98"/>
    </row>
    <row r="5378" spans="17:24" x14ac:dyDescent="0.2">
      <c r="Q5378" s="96"/>
      <c r="R5378" s="125"/>
      <c r="S5378" s="96"/>
      <c r="T5378" s="91"/>
      <c r="U5378" s="96"/>
      <c r="V5378" s="98"/>
      <c r="W5378" s="98"/>
      <c r="X5378" s="98"/>
    </row>
    <row r="5379" spans="17:24" x14ac:dyDescent="0.2">
      <c r="Q5379" s="96"/>
      <c r="R5379" s="125"/>
      <c r="S5379" s="96"/>
      <c r="T5379" s="91"/>
      <c r="U5379" s="96"/>
      <c r="V5379" s="98"/>
      <c r="W5379" s="98"/>
      <c r="X5379" s="98"/>
    </row>
    <row r="5380" spans="17:24" x14ac:dyDescent="0.2">
      <c r="Q5380" s="96"/>
      <c r="R5380" s="125"/>
      <c r="S5380" s="96"/>
      <c r="T5380" s="91"/>
      <c r="U5380" s="96"/>
      <c r="V5380" s="98"/>
      <c r="W5380" s="98"/>
      <c r="X5380" s="98"/>
    </row>
    <row r="5381" spans="17:24" x14ac:dyDescent="0.2">
      <c r="Q5381" s="96"/>
      <c r="R5381" s="125"/>
      <c r="S5381" s="96"/>
      <c r="T5381" s="91"/>
      <c r="U5381" s="96"/>
      <c r="V5381" s="98"/>
      <c r="W5381" s="98"/>
      <c r="X5381" s="98"/>
    </row>
    <row r="5382" spans="17:24" x14ac:dyDescent="0.2">
      <c r="Q5382" s="96"/>
      <c r="R5382" s="125"/>
      <c r="S5382" s="96"/>
      <c r="T5382" s="91"/>
      <c r="U5382" s="96"/>
      <c r="V5382" s="98"/>
      <c r="W5382" s="98"/>
      <c r="X5382" s="98"/>
    </row>
    <row r="5383" spans="17:24" x14ac:dyDescent="0.2">
      <c r="Q5383" s="96"/>
      <c r="R5383" s="125"/>
      <c r="S5383" s="96"/>
      <c r="T5383" s="91"/>
      <c r="U5383" s="96"/>
      <c r="V5383" s="98"/>
      <c r="W5383" s="98"/>
      <c r="X5383" s="98"/>
    </row>
    <row r="5384" spans="17:24" x14ac:dyDescent="0.2">
      <c r="Q5384" s="96"/>
      <c r="R5384" s="125"/>
      <c r="S5384" s="96"/>
      <c r="T5384" s="91"/>
      <c r="U5384" s="96"/>
      <c r="V5384" s="98"/>
      <c r="W5384" s="98"/>
      <c r="X5384" s="98"/>
    </row>
    <row r="5385" spans="17:24" x14ac:dyDescent="0.2">
      <c r="Q5385" s="96"/>
      <c r="R5385" s="125"/>
      <c r="S5385" s="96"/>
      <c r="T5385" s="91"/>
      <c r="U5385" s="96"/>
      <c r="V5385" s="98"/>
      <c r="W5385" s="98"/>
      <c r="X5385" s="98"/>
    </row>
    <row r="5386" spans="17:24" x14ac:dyDescent="0.2">
      <c r="Q5386" s="96"/>
      <c r="R5386" s="125"/>
      <c r="S5386" s="96"/>
      <c r="T5386" s="91"/>
      <c r="U5386" s="96"/>
      <c r="V5386" s="98"/>
      <c r="W5386" s="98"/>
      <c r="X5386" s="98"/>
    </row>
    <row r="5387" spans="17:24" x14ac:dyDescent="0.2">
      <c r="Q5387" s="96"/>
      <c r="R5387" s="125"/>
      <c r="S5387" s="96"/>
      <c r="T5387" s="91"/>
      <c r="U5387" s="96"/>
      <c r="V5387" s="98"/>
      <c r="W5387" s="98"/>
      <c r="X5387" s="98"/>
    </row>
    <row r="5388" spans="17:24" x14ac:dyDescent="0.2">
      <c r="Q5388" s="96"/>
      <c r="R5388" s="125"/>
      <c r="S5388" s="96"/>
      <c r="T5388" s="91"/>
      <c r="U5388" s="96"/>
      <c r="V5388" s="98"/>
      <c r="W5388" s="98"/>
      <c r="X5388" s="98"/>
    </row>
    <row r="5389" spans="17:24" x14ac:dyDescent="0.2">
      <c r="Q5389" s="96"/>
      <c r="R5389" s="125"/>
      <c r="S5389" s="96"/>
      <c r="T5389" s="91"/>
      <c r="U5389" s="96"/>
      <c r="V5389" s="98"/>
      <c r="W5389" s="98"/>
      <c r="X5389" s="98"/>
    </row>
    <row r="5390" spans="17:24" x14ac:dyDescent="0.2">
      <c r="Q5390" s="96"/>
      <c r="R5390" s="125"/>
      <c r="S5390" s="96"/>
      <c r="T5390" s="91"/>
      <c r="U5390" s="96"/>
      <c r="V5390" s="98"/>
      <c r="W5390" s="98"/>
      <c r="X5390" s="98"/>
    </row>
    <row r="5391" spans="17:24" x14ac:dyDescent="0.2">
      <c r="Q5391" s="96"/>
      <c r="R5391" s="125"/>
      <c r="S5391" s="96"/>
      <c r="T5391" s="91"/>
      <c r="U5391" s="96"/>
      <c r="V5391" s="98"/>
      <c r="W5391" s="98"/>
      <c r="X5391" s="98"/>
    </row>
    <row r="5392" spans="17:24" x14ac:dyDescent="0.2">
      <c r="Q5392" s="96"/>
      <c r="R5392" s="125"/>
      <c r="S5392" s="96"/>
      <c r="T5392" s="91"/>
      <c r="U5392" s="96"/>
      <c r="V5392" s="98"/>
      <c r="W5392" s="98"/>
      <c r="X5392" s="98"/>
    </row>
    <row r="5393" spans="17:24" x14ac:dyDescent="0.2">
      <c r="Q5393" s="96"/>
      <c r="R5393" s="125"/>
      <c r="S5393" s="96"/>
      <c r="T5393" s="91"/>
      <c r="U5393" s="96"/>
      <c r="V5393" s="98"/>
      <c r="W5393" s="98"/>
      <c r="X5393" s="98"/>
    </row>
    <row r="5394" spans="17:24" x14ac:dyDescent="0.2">
      <c r="Q5394" s="96"/>
      <c r="R5394" s="125"/>
      <c r="S5394" s="96"/>
      <c r="T5394" s="91"/>
      <c r="U5394" s="96"/>
      <c r="V5394" s="98"/>
      <c r="W5394" s="98"/>
      <c r="X5394" s="98"/>
    </row>
    <row r="5395" spans="17:24" x14ac:dyDescent="0.2">
      <c r="Q5395" s="96"/>
      <c r="R5395" s="125"/>
      <c r="S5395" s="96"/>
      <c r="T5395" s="91"/>
      <c r="U5395" s="96"/>
      <c r="V5395" s="98"/>
      <c r="W5395" s="98"/>
      <c r="X5395" s="98"/>
    </row>
    <row r="5396" spans="17:24" x14ac:dyDescent="0.2">
      <c r="Q5396" s="96"/>
      <c r="R5396" s="125"/>
      <c r="S5396" s="96"/>
      <c r="T5396" s="91"/>
      <c r="U5396" s="96"/>
      <c r="V5396" s="98"/>
      <c r="W5396" s="98"/>
      <c r="X5396" s="98"/>
    </row>
    <row r="5397" spans="17:24" x14ac:dyDescent="0.2">
      <c r="Q5397" s="96"/>
      <c r="R5397" s="125"/>
      <c r="S5397" s="96"/>
      <c r="T5397" s="91"/>
      <c r="U5397" s="96"/>
      <c r="V5397" s="98"/>
      <c r="W5397" s="98"/>
      <c r="X5397" s="98"/>
    </row>
    <row r="5398" spans="17:24" x14ac:dyDescent="0.2">
      <c r="Q5398" s="96"/>
      <c r="R5398" s="125"/>
      <c r="S5398" s="96"/>
      <c r="T5398" s="91"/>
      <c r="U5398" s="96"/>
      <c r="V5398" s="98"/>
      <c r="W5398" s="98"/>
      <c r="X5398" s="98"/>
    </row>
    <row r="5399" spans="17:24" x14ac:dyDescent="0.2">
      <c r="Q5399" s="96"/>
      <c r="R5399" s="125"/>
      <c r="S5399" s="96"/>
      <c r="T5399" s="91"/>
      <c r="U5399" s="96"/>
      <c r="V5399" s="98"/>
      <c r="W5399" s="98"/>
      <c r="X5399" s="98"/>
    </row>
    <row r="5400" spans="17:24" x14ac:dyDescent="0.2">
      <c r="Q5400" s="96"/>
      <c r="R5400" s="125"/>
      <c r="S5400" s="96"/>
      <c r="T5400" s="91"/>
      <c r="U5400" s="96"/>
      <c r="V5400" s="98"/>
      <c r="W5400" s="98"/>
      <c r="X5400" s="98"/>
    </row>
    <row r="5401" spans="17:24" x14ac:dyDescent="0.2">
      <c r="Q5401" s="96"/>
      <c r="R5401" s="125"/>
      <c r="S5401" s="96"/>
      <c r="T5401" s="91"/>
      <c r="U5401" s="96"/>
      <c r="V5401" s="98"/>
      <c r="W5401" s="98"/>
      <c r="X5401" s="98"/>
    </row>
    <row r="5402" spans="17:24" x14ac:dyDescent="0.2">
      <c r="Q5402" s="96"/>
      <c r="R5402" s="125"/>
      <c r="S5402" s="96"/>
      <c r="T5402" s="91"/>
      <c r="U5402" s="96"/>
      <c r="V5402" s="98"/>
      <c r="W5402" s="98"/>
      <c r="X5402" s="98"/>
    </row>
    <row r="5403" spans="17:24" x14ac:dyDescent="0.2">
      <c r="Q5403" s="96"/>
      <c r="R5403" s="125"/>
      <c r="S5403" s="96"/>
      <c r="T5403" s="91"/>
      <c r="U5403" s="96"/>
      <c r="V5403" s="98"/>
      <c r="W5403" s="98"/>
      <c r="X5403" s="98"/>
    </row>
    <row r="5404" spans="17:24" x14ac:dyDescent="0.2">
      <c r="Q5404" s="96"/>
      <c r="R5404" s="125"/>
      <c r="S5404" s="96"/>
      <c r="T5404" s="91"/>
      <c r="U5404" s="96"/>
      <c r="V5404" s="98"/>
      <c r="W5404" s="98"/>
      <c r="X5404" s="98"/>
    </row>
    <row r="5405" spans="17:24" x14ac:dyDescent="0.2">
      <c r="Q5405" s="96"/>
      <c r="R5405" s="125"/>
      <c r="S5405" s="96"/>
      <c r="T5405" s="91"/>
      <c r="U5405" s="96"/>
      <c r="V5405" s="98"/>
      <c r="W5405" s="98"/>
      <c r="X5405" s="98"/>
    </row>
    <row r="5406" spans="17:24" x14ac:dyDescent="0.2">
      <c r="Q5406" s="96"/>
      <c r="R5406" s="125"/>
      <c r="S5406" s="96"/>
      <c r="T5406" s="91"/>
      <c r="U5406" s="96"/>
      <c r="V5406" s="98"/>
      <c r="W5406" s="98"/>
      <c r="X5406" s="98"/>
    </row>
    <row r="5407" spans="17:24" x14ac:dyDescent="0.2">
      <c r="Q5407" s="96"/>
      <c r="R5407" s="125"/>
      <c r="S5407" s="96"/>
      <c r="T5407" s="91"/>
      <c r="U5407" s="96"/>
      <c r="V5407" s="98"/>
      <c r="W5407" s="98"/>
      <c r="X5407" s="98"/>
    </row>
    <row r="5408" spans="17:24" x14ac:dyDescent="0.2">
      <c r="Q5408" s="96"/>
      <c r="R5408" s="125"/>
      <c r="S5408" s="96"/>
      <c r="T5408" s="91"/>
      <c r="U5408" s="96"/>
      <c r="V5408" s="98"/>
      <c r="W5408" s="98"/>
      <c r="X5408" s="98"/>
    </row>
    <row r="5409" spans="17:24" x14ac:dyDescent="0.2">
      <c r="Q5409" s="96"/>
      <c r="R5409" s="125"/>
      <c r="S5409" s="96"/>
      <c r="T5409" s="91"/>
      <c r="U5409" s="96"/>
      <c r="V5409" s="98"/>
      <c r="W5409" s="98"/>
      <c r="X5409" s="98"/>
    </row>
    <row r="5410" spans="17:24" x14ac:dyDescent="0.2">
      <c r="Q5410" s="96"/>
      <c r="R5410" s="125"/>
      <c r="S5410" s="96"/>
      <c r="T5410" s="91"/>
      <c r="U5410" s="96"/>
      <c r="V5410" s="98"/>
      <c r="W5410" s="98"/>
      <c r="X5410" s="98"/>
    </row>
    <row r="5411" spans="17:24" x14ac:dyDescent="0.2">
      <c r="Q5411" s="96"/>
      <c r="R5411" s="125"/>
      <c r="S5411" s="96"/>
      <c r="T5411" s="91"/>
      <c r="U5411" s="96"/>
      <c r="V5411" s="98"/>
      <c r="W5411" s="98"/>
      <c r="X5411" s="98"/>
    </row>
    <row r="5412" spans="17:24" x14ac:dyDescent="0.2">
      <c r="Q5412" s="96"/>
      <c r="R5412" s="125"/>
      <c r="S5412" s="96"/>
      <c r="T5412" s="91"/>
      <c r="U5412" s="96"/>
      <c r="V5412" s="98"/>
      <c r="W5412" s="98"/>
      <c r="X5412" s="98"/>
    </row>
    <row r="5413" spans="17:24" x14ac:dyDescent="0.2">
      <c r="Q5413" s="96"/>
      <c r="R5413" s="125"/>
      <c r="S5413" s="96"/>
      <c r="T5413" s="91"/>
      <c r="U5413" s="96"/>
      <c r="V5413" s="98"/>
      <c r="W5413" s="98"/>
      <c r="X5413" s="98"/>
    </row>
    <row r="5414" spans="17:24" x14ac:dyDescent="0.2">
      <c r="Q5414" s="96"/>
      <c r="R5414" s="125"/>
      <c r="S5414" s="96"/>
      <c r="T5414" s="91"/>
      <c r="U5414" s="96"/>
      <c r="V5414" s="98"/>
      <c r="W5414" s="98"/>
      <c r="X5414" s="98"/>
    </row>
    <row r="5415" spans="17:24" x14ac:dyDescent="0.2">
      <c r="Q5415" s="96"/>
      <c r="R5415" s="125"/>
      <c r="S5415" s="96"/>
      <c r="T5415" s="91"/>
      <c r="U5415" s="96"/>
      <c r="V5415" s="98"/>
      <c r="W5415" s="98"/>
      <c r="X5415" s="98"/>
    </row>
    <row r="5416" spans="17:24" x14ac:dyDescent="0.2">
      <c r="Q5416" s="96"/>
      <c r="R5416" s="125"/>
      <c r="S5416" s="96"/>
      <c r="T5416" s="91"/>
      <c r="U5416" s="96"/>
      <c r="V5416" s="98"/>
      <c r="W5416" s="98"/>
      <c r="X5416" s="98"/>
    </row>
    <row r="5417" spans="17:24" x14ac:dyDescent="0.2">
      <c r="Q5417" s="96"/>
      <c r="R5417" s="125"/>
      <c r="S5417" s="96"/>
      <c r="T5417" s="91"/>
      <c r="U5417" s="96"/>
      <c r="V5417" s="98"/>
      <c r="W5417" s="98"/>
      <c r="X5417" s="98"/>
    </row>
    <row r="5418" spans="17:24" x14ac:dyDescent="0.2">
      <c r="Q5418" s="96"/>
      <c r="R5418" s="125"/>
      <c r="S5418" s="96"/>
      <c r="T5418" s="91"/>
      <c r="U5418" s="96"/>
      <c r="V5418" s="98"/>
      <c r="W5418" s="98"/>
      <c r="X5418" s="98"/>
    </row>
    <row r="5419" spans="17:24" x14ac:dyDescent="0.2">
      <c r="Q5419" s="96"/>
      <c r="R5419" s="125"/>
      <c r="S5419" s="96"/>
      <c r="T5419" s="91"/>
      <c r="U5419" s="96"/>
      <c r="V5419" s="98"/>
      <c r="W5419" s="98"/>
      <c r="X5419" s="98"/>
    </row>
    <row r="5420" spans="17:24" x14ac:dyDescent="0.2">
      <c r="Q5420" s="96"/>
      <c r="R5420" s="125"/>
      <c r="S5420" s="96"/>
      <c r="T5420" s="91"/>
      <c r="U5420" s="96"/>
      <c r="V5420" s="98"/>
      <c r="W5420" s="98"/>
      <c r="X5420" s="98"/>
    </row>
    <row r="5421" spans="17:24" x14ac:dyDescent="0.2">
      <c r="Q5421" s="96"/>
      <c r="R5421" s="125"/>
      <c r="S5421" s="96"/>
      <c r="T5421" s="91"/>
      <c r="U5421" s="96"/>
      <c r="V5421" s="98"/>
      <c r="W5421" s="98"/>
      <c r="X5421" s="98"/>
    </row>
    <row r="5422" spans="17:24" x14ac:dyDescent="0.2">
      <c r="Q5422" s="96"/>
      <c r="R5422" s="125"/>
      <c r="S5422" s="96"/>
      <c r="T5422" s="91"/>
      <c r="U5422" s="96"/>
      <c r="V5422" s="98"/>
      <c r="W5422" s="98"/>
      <c r="X5422" s="98"/>
    </row>
    <row r="5423" spans="17:24" x14ac:dyDescent="0.2">
      <c r="Q5423" s="96"/>
      <c r="R5423" s="125"/>
      <c r="S5423" s="96"/>
      <c r="T5423" s="91"/>
      <c r="U5423" s="96"/>
      <c r="V5423" s="98"/>
      <c r="W5423" s="98"/>
      <c r="X5423" s="98"/>
    </row>
    <row r="5424" spans="17:24" x14ac:dyDescent="0.2">
      <c r="Q5424" s="96"/>
      <c r="R5424" s="125"/>
      <c r="S5424" s="96"/>
      <c r="T5424" s="91"/>
      <c r="U5424" s="96"/>
      <c r="V5424" s="98"/>
      <c r="W5424" s="98"/>
      <c r="X5424" s="98"/>
    </row>
    <row r="5425" spans="17:24" x14ac:dyDescent="0.2">
      <c r="Q5425" s="96"/>
      <c r="R5425" s="125"/>
      <c r="S5425" s="96"/>
      <c r="T5425" s="91"/>
      <c r="U5425" s="96"/>
      <c r="V5425" s="98"/>
      <c r="W5425" s="98"/>
      <c r="X5425" s="98"/>
    </row>
    <row r="5426" spans="17:24" x14ac:dyDescent="0.2">
      <c r="Q5426" s="96"/>
      <c r="R5426" s="125"/>
      <c r="S5426" s="96"/>
      <c r="T5426" s="91"/>
      <c r="U5426" s="96"/>
      <c r="V5426" s="98"/>
      <c r="W5426" s="98"/>
      <c r="X5426" s="98"/>
    </row>
    <row r="5427" spans="17:24" x14ac:dyDescent="0.2">
      <c r="Q5427" s="96"/>
      <c r="R5427" s="125"/>
      <c r="S5427" s="96"/>
      <c r="T5427" s="91"/>
      <c r="U5427" s="96"/>
      <c r="V5427" s="98"/>
      <c r="W5427" s="98"/>
      <c r="X5427" s="98"/>
    </row>
    <row r="5428" spans="17:24" x14ac:dyDescent="0.2">
      <c r="Q5428" s="96"/>
      <c r="R5428" s="125"/>
      <c r="S5428" s="96"/>
      <c r="T5428" s="91"/>
      <c r="U5428" s="96"/>
      <c r="V5428" s="98"/>
      <c r="W5428" s="98"/>
      <c r="X5428" s="98"/>
    </row>
    <row r="5429" spans="17:24" x14ac:dyDescent="0.2">
      <c r="Q5429" s="96"/>
      <c r="R5429" s="125"/>
      <c r="S5429" s="96"/>
      <c r="T5429" s="91"/>
      <c r="U5429" s="96"/>
      <c r="V5429" s="98"/>
      <c r="W5429" s="98"/>
      <c r="X5429" s="98"/>
    </row>
    <row r="5430" spans="17:24" x14ac:dyDescent="0.2">
      <c r="Q5430" s="96"/>
      <c r="R5430" s="125"/>
      <c r="S5430" s="96"/>
      <c r="T5430" s="91"/>
      <c r="U5430" s="96"/>
      <c r="V5430" s="98"/>
      <c r="W5430" s="98"/>
      <c r="X5430" s="98"/>
    </row>
    <row r="5431" spans="17:24" x14ac:dyDescent="0.2">
      <c r="Q5431" s="96"/>
      <c r="R5431" s="125"/>
      <c r="S5431" s="96"/>
      <c r="T5431" s="91"/>
      <c r="U5431" s="96"/>
      <c r="V5431" s="98"/>
      <c r="W5431" s="98"/>
      <c r="X5431" s="98"/>
    </row>
    <row r="5432" spans="17:24" x14ac:dyDescent="0.2">
      <c r="Q5432" s="96"/>
      <c r="R5432" s="125"/>
      <c r="S5432" s="96"/>
      <c r="T5432" s="91"/>
      <c r="U5432" s="96"/>
      <c r="V5432" s="98"/>
      <c r="W5432" s="98"/>
      <c r="X5432" s="98"/>
    </row>
    <row r="5433" spans="17:24" x14ac:dyDescent="0.2">
      <c r="Q5433" s="96"/>
      <c r="R5433" s="125"/>
      <c r="S5433" s="96"/>
      <c r="T5433" s="91"/>
      <c r="U5433" s="96"/>
      <c r="V5433" s="98"/>
      <c r="W5433" s="98"/>
      <c r="X5433" s="98"/>
    </row>
    <row r="5434" spans="17:24" x14ac:dyDescent="0.2">
      <c r="Q5434" s="96"/>
      <c r="R5434" s="125"/>
      <c r="S5434" s="96"/>
      <c r="T5434" s="91"/>
      <c r="U5434" s="96"/>
      <c r="V5434" s="98"/>
      <c r="W5434" s="98"/>
      <c r="X5434" s="98"/>
    </row>
    <row r="5435" spans="17:24" x14ac:dyDescent="0.2">
      <c r="Q5435" s="96"/>
      <c r="R5435" s="125"/>
      <c r="S5435" s="96"/>
      <c r="T5435" s="91"/>
      <c r="U5435" s="96"/>
      <c r="V5435" s="98"/>
      <c r="W5435" s="98"/>
      <c r="X5435" s="98"/>
    </row>
    <row r="5436" spans="17:24" x14ac:dyDescent="0.2">
      <c r="Q5436" s="96"/>
      <c r="R5436" s="125"/>
      <c r="S5436" s="96"/>
      <c r="T5436" s="91"/>
      <c r="U5436" s="96"/>
      <c r="V5436" s="98"/>
      <c r="W5436" s="98"/>
      <c r="X5436" s="98"/>
    </row>
    <row r="5437" spans="17:24" x14ac:dyDescent="0.2">
      <c r="Q5437" s="96"/>
      <c r="R5437" s="125"/>
      <c r="S5437" s="96"/>
      <c r="T5437" s="91"/>
      <c r="U5437" s="96"/>
      <c r="V5437" s="98"/>
      <c r="W5437" s="98"/>
      <c r="X5437" s="98"/>
    </row>
    <row r="5438" spans="17:24" x14ac:dyDescent="0.2">
      <c r="Q5438" s="96"/>
      <c r="R5438" s="125"/>
      <c r="S5438" s="96"/>
      <c r="T5438" s="91"/>
      <c r="U5438" s="96"/>
      <c r="V5438" s="98"/>
      <c r="W5438" s="98"/>
      <c r="X5438" s="98"/>
    </row>
    <row r="5439" spans="17:24" x14ac:dyDescent="0.2">
      <c r="Q5439" s="96"/>
      <c r="R5439" s="125"/>
      <c r="S5439" s="96"/>
      <c r="T5439" s="91"/>
      <c r="U5439" s="96"/>
      <c r="V5439" s="98"/>
      <c r="W5439" s="98"/>
      <c r="X5439" s="98"/>
    </row>
    <row r="5440" spans="17:24" x14ac:dyDescent="0.2">
      <c r="Q5440" s="96"/>
      <c r="R5440" s="125"/>
      <c r="S5440" s="96"/>
      <c r="T5440" s="91"/>
      <c r="U5440" s="96"/>
      <c r="V5440" s="98"/>
      <c r="W5440" s="98"/>
      <c r="X5440" s="98"/>
    </row>
    <row r="5441" spans="17:24" x14ac:dyDescent="0.2">
      <c r="Q5441" s="96"/>
      <c r="R5441" s="125"/>
      <c r="S5441" s="96"/>
      <c r="T5441" s="91"/>
      <c r="U5441" s="96"/>
      <c r="V5441" s="98"/>
      <c r="W5441" s="98"/>
      <c r="X5441" s="98"/>
    </row>
    <row r="5442" spans="17:24" x14ac:dyDescent="0.2">
      <c r="Q5442" s="96"/>
      <c r="R5442" s="125"/>
      <c r="S5442" s="96"/>
      <c r="T5442" s="91"/>
      <c r="U5442" s="96"/>
      <c r="V5442" s="98"/>
      <c r="W5442" s="98"/>
      <c r="X5442" s="98"/>
    </row>
    <row r="5443" spans="17:24" x14ac:dyDescent="0.2">
      <c r="Q5443" s="96"/>
      <c r="R5443" s="125"/>
      <c r="S5443" s="96"/>
      <c r="T5443" s="91"/>
      <c r="U5443" s="96"/>
      <c r="V5443" s="98"/>
      <c r="W5443" s="98"/>
      <c r="X5443" s="98"/>
    </row>
    <row r="5444" spans="17:24" x14ac:dyDescent="0.2">
      <c r="Q5444" s="96"/>
      <c r="R5444" s="125"/>
      <c r="S5444" s="96"/>
      <c r="T5444" s="91"/>
      <c r="U5444" s="96"/>
      <c r="V5444" s="98"/>
      <c r="W5444" s="98"/>
      <c r="X5444" s="98"/>
    </row>
    <row r="5445" spans="17:24" x14ac:dyDescent="0.2">
      <c r="Q5445" s="96"/>
      <c r="R5445" s="125"/>
      <c r="S5445" s="96"/>
      <c r="T5445" s="91"/>
      <c r="U5445" s="96"/>
      <c r="V5445" s="98"/>
      <c r="W5445" s="98"/>
      <c r="X5445" s="98"/>
    </row>
    <row r="5446" spans="17:24" x14ac:dyDescent="0.2">
      <c r="Q5446" s="96"/>
      <c r="R5446" s="125"/>
      <c r="S5446" s="96"/>
      <c r="T5446" s="91"/>
      <c r="U5446" s="96"/>
      <c r="V5446" s="98"/>
      <c r="W5446" s="98"/>
      <c r="X5446" s="98"/>
    </row>
    <row r="5447" spans="17:24" x14ac:dyDescent="0.2">
      <c r="Q5447" s="96"/>
      <c r="R5447" s="125"/>
      <c r="S5447" s="96"/>
      <c r="T5447" s="91"/>
      <c r="U5447" s="96"/>
      <c r="V5447" s="98"/>
      <c r="W5447" s="98"/>
      <c r="X5447" s="98"/>
    </row>
    <row r="5448" spans="17:24" x14ac:dyDescent="0.2">
      <c r="Q5448" s="96"/>
      <c r="R5448" s="125"/>
      <c r="S5448" s="96"/>
      <c r="T5448" s="91"/>
      <c r="U5448" s="96"/>
      <c r="V5448" s="98"/>
      <c r="W5448" s="98"/>
      <c r="X5448" s="98"/>
    </row>
    <row r="5449" spans="17:24" x14ac:dyDescent="0.2">
      <c r="Q5449" s="96"/>
      <c r="R5449" s="125"/>
      <c r="S5449" s="96"/>
      <c r="T5449" s="91"/>
      <c r="U5449" s="96"/>
      <c r="V5449" s="98"/>
      <c r="W5449" s="98"/>
      <c r="X5449" s="98"/>
    </row>
    <row r="5450" spans="17:24" x14ac:dyDescent="0.2">
      <c r="Q5450" s="96"/>
      <c r="R5450" s="125"/>
      <c r="S5450" s="96"/>
      <c r="T5450" s="91"/>
      <c r="U5450" s="96"/>
      <c r="V5450" s="98"/>
      <c r="W5450" s="98"/>
      <c r="X5450" s="98"/>
    </row>
    <row r="5451" spans="17:24" x14ac:dyDescent="0.2">
      <c r="Q5451" s="96"/>
      <c r="R5451" s="125"/>
      <c r="S5451" s="96"/>
      <c r="T5451" s="91"/>
      <c r="U5451" s="96"/>
      <c r="V5451" s="98"/>
      <c r="W5451" s="98"/>
      <c r="X5451" s="98"/>
    </row>
    <row r="5452" spans="17:24" x14ac:dyDescent="0.2">
      <c r="Q5452" s="96"/>
      <c r="R5452" s="125"/>
      <c r="S5452" s="96"/>
      <c r="T5452" s="91"/>
      <c r="U5452" s="96"/>
      <c r="V5452" s="98"/>
      <c r="W5452" s="98"/>
      <c r="X5452" s="98"/>
    </row>
    <row r="5453" spans="17:24" x14ac:dyDescent="0.2">
      <c r="Q5453" s="96"/>
      <c r="R5453" s="125"/>
      <c r="S5453" s="96"/>
      <c r="T5453" s="91"/>
      <c r="U5453" s="96"/>
      <c r="V5453" s="98"/>
      <c r="W5453" s="98"/>
      <c r="X5453" s="98"/>
    </row>
    <row r="5454" spans="17:24" x14ac:dyDescent="0.2">
      <c r="Q5454" s="96"/>
      <c r="R5454" s="125"/>
      <c r="S5454" s="96"/>
      <c r="T5454" s="91"/>
      <c r="U5454" s="96"/>
      <c r="V5454" s="98"/>
      <c r="W5454" s="98"/>
      <c r="X5454" s="98"/>
    </row>
    <row r="5455" spans="17:24" x14ac:dyDescent="0.2">
      <c r="Q5455" s="96"/>
      <c r="R5455" s="125"/>
      <c r="S5455" s="96"/>
      <c r="T5455" s="91"/>
      <c r="U5455" s="96"/>
      <c r="V5455" s="98"/>
      <c r="W5455" s="98"/>
      <c r="X5455" s="98"/>
    </row>
    <row r="5456" spans="17:24" x14ac:dyDescent="0.2">
      <c r="Q5456" s="96"/>
      <c r="R5456" s="125"/>
      <c r="S5456" s="96"/>
      <c r="T5456" s="91"/>
      <c r="U5456" s="96"/>
      <c r="V5456" s="98"/>
      <c r="W5456" s="98"/>
      <c r="X5456" s="98"/>
    </row>
    <row r="5457" spans="17:24" x14ac:dyDescent="0.2">
      <c r="Q5457" s="96"/>
      <c r="R5457" s="125"/>
      <c r="S5457" s="96"/>
      <c r="T5457" s="91"/>
      <c r="U5457" s="96"/>
      <c r="V5457" s="98"/>
      <c r="W5457" s="98"/>
      <c r="X5457" s="98"/>
    </row>
    <row r="5458" spans="17:24" x14ac:dyDescent="0.2">
      <c r="Q5458" s="96"/>
      <c r="R5458" s="125"/>
      <c r="S5458" s="96"/>
      <c r="T5458" s="91"/>
      <c r="U5458" s="96"/>
      <c r="V5458" s="98"/>
      <c r="W5458" s="98"/>
      <c r="X5458" s="98"/>
    </row>
    <row r="5459" spans="17:24" x14ac:dyDescent="0.2">
      <c r="Q5459" s="96"/>
      <c r="R5459" s="125"/>
      <c r="S5459" s="96"/>
      <c r="T5459" s="91"/>
      <c r="U5459" s="96"/>
      <c r="V5459" s="98"/>
      <c r="W5459" s="98"/>
      <c r="X5459" s="98"/>
    </row>
    <row r="5460" spans="17:24" x14ac:dyDescent="0.2">
      <c r="Q5460" s="96"/>
      <c r="R5460" s="125"/>
      <c r="S5460" s="96"/>
      <c r="T5460" s="91"/>
      <c r="U5460" s="96"/>
      <c r="V5460" s="98"/>
      <c r="W5460" s="98"/>
      <c r="X5460" s="98"/>
    </row>
    <row r="5461" spans="17:24" x14ac:dyDescent="0.2">
      <c r="Q5461" s="96"/>
      <c r="R5461" s="125"/>
      <c r="S5461" s="96"/>
      <c r="T5461" s="91"/>
      <c r="U5461" s="96"/>
      <c r="V5461" s="98"/>
      <c r="W5461" s="98"/>
      <c r="X5461" s="98"/>
    </row>
    <row r="5462" spans="17:24" x14ac:dyDescent="0.2">
      <c r="Q5462" s="96"/>
      <c r="R5462" s="125"/>
      <c r="S5462" s="96"/>
      <c r="T5462" s="91"/>
      <c r="U5462" s="96"/>
      <c r="V5462" s="98"/>
      <c r="W5462" s="98"/>
      <c r="X5462" s="98"/>
    </row>
    <row r="5463" spans="17:24" x14ac:dyDescent="0.2">
      <c r="Q5463" s="96"/>
      <c r="R5463" s="125"/>
      <c r="S5463" s="96"/>
      <c r="T5463" s="91"/>
      <c r="U5463" s="96"/>
      <c r="V5463" s="98"/>
      <c r="W5463" s="98"/>
      <c r="X5463" s="98"/>
    </row>
    <row r="5464" spans="17:24" x14ac:dyDescent="0.2">
      <c r="Q5464" s="96"/>
      <c r="R5464" s="125"/>
      <c r="S5464" s="96"/>
      <c r="T5464" s="91"/>
      <c r="U5464" s="96"/>
      <c r="V5464" s="98"/>
      <c r="W5464" s="98"/>
      <c r="X5464" s="98"/>
    </row>
    <row r="5465" spans="17:24" x14ac:dyDescent="0.2">
      <c r="Q5465" s="96"/>
      <c r="R5465" s="125"/>
      <c r="S5465" s="96"/>
      <c r="T5465" s="91"/>
      <c r="U5465" s="96"/>
      <c r="V5465" s="98"/>
      <c r="W5465" s="98"/>
      <c r="X5465" s="98"/>
    </row>
    <row r="5466" spans="17:24" x14ac:dyDescent="0.2">
      <c r="Q5466" s="96"/>
      <c r="R5466" s="125"/>
      <c r="S5466" s="96"/>
      <c r="T5466" s="91"/>
      <c r="U5466" s="96"/>
      <c r="V5466" s="98"/>
      <c r="W5466" s="98"/>
      <c r="X5466" s="98"/>
    </row>
    <row r="5467" spans="17:24" x14ac:dyDescent="0.2">
      <c r="Q5467" s="96"/>
      <c r="R5467" s="125"/>
      <c r="S5467" s="96"/>
      <c r="T5467" s="91"/>
      <c r="U5467" s="96"/>
      <c r="V5467" s="98"/>
      <c r="W5467" s="98"/>
      <c r="X5467" s="98"/>
    </row>
    <row r="5468" spans="17:24" x14ac:dyDescent="0.2">
      <c r="Q5468" s="96"/>
      <c r="R5468" s="125"/>
      <c r="S5468" s="96"/>
      <c r="T5468" s="91"/>
      <c r="U5468" s="96"/>
      <c r="V5468" s="98"/>
      <c r="W5468" s="98"/>
      <c r="X5468" s="98"/>
    </row>
    <row r="5469" spans="17:24" x14ac:dyDescent="0.2">
      <c r="Q5469" s="96"/>
      <c r="R5469" s="125"/>
      <c r="S5469" s="96"/>
      <c r="T5469" s="91"/>
      <c r="U5469" s="96"/>
      <c r="V5469" s="98"/>
      <c r="W5469" s="98"/>
      <c r="X5469" s="98"/>
    </row>
    <row r="5470" spans="17:24" x14ac:dyDescent="0.2">
      <c r="Q5470" s="96"/>
      <c r="R5470" s="125"/>
      <c r="S5470" s="96"/>
      <c r="T5470" s="91"/>
      <c r="U5470" s="96"/>
      <c r="V5470" s="98"/>
      <c r="W5470" s="98"/>
      <c r="X5470" s="98"/>
    </row>
    <row r="5471" spans="17:24" x14ac:dyDescent="0.2">
      <c r="Q5471" s="96"/>
      <c r="R5471" s="125"/>
      <c r="S5471" s="96"/>
      <c r="T5471" s="91"/>
      <c r="U5471" s="96"/>
      <c r="V5471" s="98"/>
      <c r="W5471" s="98"/>
      <c r="X5471" s="98"/>
    </row>
    <row r="5472" spans="17:24" x14ac:dyDescent="0.2">
      <c r="Q5472" s="96"/>
      <c r="R5472" s="125"/>
      <c r="S5472" s="96"/>
      <c r="T5472" s="91"/>
      <c r="U5472" s="96"/>
      <c r="V5472" s="98"/>
      <c r="W5472" s="98"/>
      <c r="X5472" s="98"/>
    </row>
    <row r="5473" spans="17:24" x14ac:dyDescent="0.2">
      <c r="Q5473" s="96"/>
      <c r="R5473" s="125"/>
      <c r="S5473" s="96"/>
      <c r="T5473" s="91"/>
      <c r="U5473" s="96"/>
      <c r="V5473" s="98"/>
      <c r="W5473" s="98"/>
      <c r="X5473" s="98"/>
    </row>
    <row r="5474" spans="17:24" x14ac:dyDescent="0.2">
      <c r="Q5474" s="96"/>
      <c r="R5474" s="125"/>
      <c r="S5474" s="96"/>
      <c r="T5474" s="91"/>
      <c r="U5474" s="96"/>
      <c r="V5474" s="98"/>
      <c r="W5474" s="98"/>
      <c r="X5474" s="98"/>
    </row>
    <row r="5475" spans="17:24" x14ac:dyDescent="0.2">
      <c r="Q5475" s="96"/>
      <c r="R5475" s="125"/>
      <c r="S5475" s="96"/>
      <c r="T5475" s="91"/>
      <c r="U5475" s="96"/>
      <c r="V5475" s="98"/>
      <c r="W5475" s="98"/>
      <c r="X5475" s="98"/>
    </row>
    <row r="5476" spans="17:24" x14ac:dyDescent="0.2">
      <c r="Q5476" s="96"/>
      <c r="R5476" s="125"/>
      <c r="S5476" s="96"/>
      <c r="T5476" s="91"/>
      <c r="U5476" s="96"/>
      <c r="V5476" s="98"/>
      <c r="W5476" s="98"/>
      <c r="X5476" s="98"/>
    </row>
    <row r="5477" spans="17:24" x14ac:dyDescent="0.2">
      <c r="Q5477" s="96"/>
      <c r="R5477" s="125"/>
      <c r="S5477" s="96"/>
      <c r="T5477" s="91"/>
      <c r="U5477" s="96"/>
      <c r="V5477" s="98"/>
      <c r="W5477" s="98"/>
      <c r="X5477" s="98"/>
    </row>
    <row r="5478" spans="17:24" x14ac:dyDescent="0.2">
      <c r="Q5478" s="96"/>
      <c r="R5478" s="125"/>
      <c r="S5478" s="96"/>
      <c r="T5478" s="91"/>
      <c r="U5478" s="96"/>
      <c r="V5478" s="98"/>
      <c r="W5478" s="98"/>
      <c r="X5478" s="98"/>
    </row>
    <row r="5479" spans="17:24" x14ac:dyDescent="0.2">
      <c r="Q5479" s="96"/>
      <c r="R5479" s="125"/>
      <c r="S5479" s="96"/>
      <c r="T5479" s="91"/>
      <c r="U5479" s="96"/>
      <c r="V5479" s="98"/>
      <c r="W5479" s="98"/>
      <c r="X5479" s="98"/>
    </row>
    <row r="5480" spans="17:24" x14ac:dyDescent="0.2">
      <c r="Q5480" s="96"/>
      <c r="R5480" s="125"/>
      <c r="S5480" s="96"/>
      <c r="T5480" s="91"/>
      <c r="U5480" s="96"/>
      <c r="V5480" s="98"/>
      <c r="W5480" s="98"/>
      <c r="X5480" s="98"/>
    </row>
    <row r="5481" spans="17:24" x14ac:dyDescent="0.2">
      <c r="Q5481" s="96"/>
      <c r="R5481" s="125"/>
      <c r="S5481" s="96"/>
      <c r="T5481" s="91"/>
      <c r="U5481" s="96"/>
      <c r="V5481" s="98"/>
      <c r="W5481" s="98"/>
      <c r="X5481" s="98"/>
    </row>
    <row r="5482" spans="17:24" x14ac:dyDescent="0.2">
      <c r="Q5482" s="96"/>
      <c r="R5482" s="125"/>
      <c r="S5482" s="96"/>
      <c r="T5482" s="91"/>
      <c r="U5482" s="96"/>
      <c r="V5482" s="98"/>
      <c r="W5482" s="98"/>
      <c r="X5482" s="98"/>
    </row>
    <row r="5483" spans="17:24" x14ac:dyDescent="0.2">
      <c r="Q5483" s="96"/>
      <c r="R5483" s="125"/>
      <c r="S5483" s="96"/>
      <c r="T5483" s="91"/>
      <c r="U5483" s="96"/>
      <c r="V5483" s="98"/>
      <c r="W5483" s="98"/>
      <c r="X5483" s="98"/>
    </row>
    <row r="5484" spans="17:24" x14ac:dyDescent="0.2">
      <c r="Q5484" s="96"/>
      <c r="R5484" s="125"/>
      <c r="S5484" s="96"/>
      <c r="T5484" s="91"/>
      <c r="U5484" s="96"/>
      <c r="V5484" s="98"/>
      <c r="W5484" s="98"/>
      <c r="X5484" s="98"/>
    </row>
    <row r="5485" spans="17:24" x14ac:dyDescent="0.2">
      <c r="Q5485" s="96"/>
      <c r="R5485" s="125"/>
      <c r="S5485" s="96"/>
      <c r="T5485" s="91"/>
      <c r="U5485" s="96"/>
      <c r="V5485" s="98"/>
      <c r="W5485" s="98"/>
      <c r="X5485" s="98"/>
    </row>
    <row r="5486" spans="17:24" x14ac:dyDescent="0.2">
      <c r="Q5486" s="96"/>
      <c r="R5486" s="125"/>
      <c r="S5486" s="96"/>
      <c r="T5486" s="91"/>
      <c r="U5486" s="96"/>
      <c r="V5486" s="98"/>
      <c r="W5486" s="98"/>
      <c r="X5486" s="98"/>
    </row>
    <row r="5487" spans="17:24" x14ac:dyDescent="0.2">
      <c r="Q5487" s="96"/>
      <c r="R5487" s="125"/>
      <c r="S5487" s="96"/>
      <c r="T5487" s="91"/>
      <c r="U5487" s="96"/>
      <c r="V5487" s="98"/>
      <c r="W5487" s="98"/>
      <c r="X5487" s="98"/>
    </row>
    <row r="5488" spans="17:24" x14ac:dyDescent="0.2">
      <c r="Q5488" s="96"/>
      <c r="R5488" s="125"/>
      <c r="S5488" s="96"/>
      <c r="T5488" s="91"/>
      <c r="U5488" s="96"/>
      <c r="V5488" s="98"/>
      <c r="W5488" s="98"/>
      <c r="X5488" s="98"/>
    </row>
    <row r="5489" spans="17:24" x14ac:dyDescent="0.2">
      <c r="Q5489" s="96"/>
      <c r="R5489" s="125"/>
      <c r="S5489" s="96"/>
      <c r="T5489" s="91"/>
      <c r="U5489" s="96"/>
      <c r="V5489" s="98"/>
      <c r="W5489" s="98"/>
      <c r="X5489" s="98"/>
    </row>
    <row r="5490" spans="17:24" x14ac:dyDescent="0.2">
      <c r="Q5490" s="96"/>
      <c r="R5490" s="125"/>
      <c r="S5490" s="96"/>
      <c r="T5490" s="91"/>
      <c r="U5490" s="96"/>
      <c r="V5490" s="98"/>
      <c r="W5490" s="98"/>
      <c r="X5490" s="98"/>
    </row>
    <row r="5491" spans="17:24" x14ac:dyDescent="0.2">
      <c r="Q5491" s="96"/>
      <c r="R5491" s="125"/>
      <c r="S5491" s="96"/>
      <c r="T5491" s="91"/>
      <c r="U5491" s="96"/>
      <c r="V5491" s="98"/>
      <c r="W5491" s="98"/>
      <c r="X5491" s="98"/>
    </row>
    <row r="5492" spans="17:24" x14ac:dyDescent="0.2">
      <c r="Q5492" s="96"/>
      <c r="R5492" s="125"/>
      <c r="S5492" s="96"/>
      <c r="T5492" s="91"/>
      <c r="U5492" s="96"/>
      <c r="V5492" s="98"/>
      <c r="W5492" s="98"/>
      <c r="X5492" s="98"/>
    </row>
    <row r="5493" spans="17:24" x14ac:dyDescent="0.2">
      <c r="Q5493" s="96"/>
      <c r="R5493" s="125"/>
      <c r="S5493" s="96"/>
      <c r="T5493" s="91"/>
      <c r="U5493" s="96"/>
      <c r="V5493" s="98"/>
      <c r="W5493" s="98"/>
      <c r="X5493" s="98"/>
    </row>
    <row r="5494" spans="17:24" x14ac:dyDescent="0.2">
      <c r="Q5494" s="96"/>
      <c r="R5494" s="125"/>
      <c r="S5494" s="96"/>
      <c r="T5494" s="91"/>
      <c r="U5494" s="96"/>
      <c r="V5494" s="98"/>
      <c r="W5494" s="98"/>
      <c r="X5494" s="98"/>
    </row>
    <row r="5495" spans="17:24" x14ac:dyDescent="0.2">
      <c r="Q5495" s="96"/>
      <c r="R5495" s="125"/>
      <c r="S5495" s="96"/>
      <c r="T5495" s="91"/>
      <c r="U5495" s="96"/>
      <c r="V5495" s="98"/>
      <c r="W5495" s="98"/>
      <c r="X5495" s="98"/>
    </row>
    <row r="5496" spans="17:24" x14ac:dyDescent="0.2">
      <c r="Q5496" s="96"/>
      <c r="R5496" s="125"/>
      <c r="S5496" s="96"/>
      <c r="T5496" s="91"/>
      <c r="U5496" s="96"/>
      <c r="V5496" s="98"/>
      <c r="W5496" s="98"/>
      <c r="X5496" s="98"/>
    </row>
    <row r="5497" spans="17:24" x14ac:dyDescent="0.2">
      <c r="Q5497" s="96"/>
      <c r="R5497" s="125"/>
      <c r="S5497" s="96"/>
      <c r="T5497" s="91"/>
      <c r="U5497" s="96"/>
      <c r="V5497" s="98"/>
      <c r="W5497" s="98"/>
      <c r="X5497" s="98"/>
    </row>
    <row r="5498" spans="17:24" x14ac:dyDescent="0.2">
      <c r="Q5498" s="96"/>
      <c r="R5498" s="125"/>
      <c r="S5498" s="96"/>
      <c r="T5498" s="91"/>
      <c r="U5498" s="96"/>
      <c r="V5498" s="98"/>
      <c r="W5498" s="98"/>
      <c r="X5498" s="98"/>
    </row>
    <row r="5499" spans="17:24" x14ac:dyDescent="0.2">
      <c r="Q5499" s="96"/>
      <c r="R5499" s="125"/>
      <c r="S5499" s="96"/>
      <c r="T5499" s="91"/>
      <c r="U5499" s="96"/>
      <c r="V5499" s="98"/>
      <c r="W5499" s="98"/>
      <c r="X5499" s="98"/>
    </row>
    <row r="5500" spans="17:24" x14ac:dyDescent="0.2">
      <c r="Q5500" s="96"/>
      <c r="R5500" s="125"/>
      <c r="S5500" s="96"/>
      <c r="T5500" s="91"/>
      <c r="U5500" s="96"/>
      <c r="V5500" s="98"/>
      <c r="W5500" s="98"/>
      <c r="X5500" s="98"/>
    </row>
    <row r="5501" spans="17:24" x14ac:dyDescent="0.2">
      <c r="Q5501" s="96"/>
      <c r="R5501" s="125"/>
      <c r="S5501" s="96"/>
      <c r="T5501" s="91"/>
      <c r="U5501" s="96"/>
      <c r="V5501" s="98"/>
      <c r="W5501" s="98"/>
      <c r="X5501" s="98"/>
    </row>
    <row r="5502" spans="17:24" x14ac:dyDescent="0.2">
      <c r="Q5502" s="96"/>
      <c r="R5502" s="125"/>
      <c r="S5502" s="96"/>
      <c r="T5502" s="91"/>
      <c r="U5502" s="96"/>
      <c r="V5502" s="98"/>
      <c r="W5502" s="98"/>
      <c r="X5502" s="98"/>
    </row>
    <row r="5503" spans="17:24" x14ac:dyDescent="0.2">
      <c r="Q5503" s="96"/>
      <c r="R5503" s="125"/>
      <c r="S5503" s="96"/>
      <c r="T5503" s="91"/>
      <c r="U5503" s="96"/>
      <c r="V5503" s="98"/>
      <c r="W5503" s="98"/>
      <c r="X5503" s="98"/>
    </row>
    <row r="5504" spans="17:24" x14ac:dyDescent="0.2">
      <c r="Q5504" s="96"/>
      <c r="R5504" s="125"/>
      <c r="S5504" s="96"/>
      <c r="T5504" s="91"/>
      <c r="U5504" s="96"/>
      <c r="V5504" s="98"/>
      <c r="W5504" s="98"/>
      <c r="X5504" s="98"/>
    </row>
    <row r="5505" spans="17:24" x14ac:dyDescent="0.2">
      <c r="Q5505" s="96"/>
      <c r="R5505" s="125"/>
      <c r="S5505" s="96"/>
      <c r="T5505" s="91"/>
      <c r="U5505" s="96"/>
      <c r="V5505" s="98"/>
      <c r="W5505" s="98"/>
      <c r="X5505" s="98"/>
    </row>
    <row r="5506" spans="17:24" x14ac:dyDescent="0.2">
      <c r="Q5506" s="96"/>
      <c r="R5506" s="125"/>
      <c r="S5506" s="96"/>
      <c r="T5506" s="91"/>
      <c r="U5506" s="96"/>
      <c r="V5506" s="98"/>
      <c r="W5506" s="98"/>
      <c r="X5506" s="98"/>
    </row>
    <row r="5507" spans="17:24" x14ac:dyDescent="0.2">
      <c r="Q5507" s="96"/>
      <c r="R5507" s="125"/>
      <c r="S5507" s="96"/>
      <c r="T5507" s="91"/>
      <c r="U5507" s="96"/>
      <c r="V5507" s="98"/>
      <c r="W5507" s="98"/>
      <c r="X5507" s="98"/>
    </row>
    <row r="5508" spans="17:24" x14ac:dyDescent="0.2">
      <c r="Q5508" s="96"/>
      <c r="R5508" s="125"/>
      <c r="S5508" s="96"/>
      <c r="T5508" s="91"/>
      <c r="U5508" s="96"/>
      <c r="V5508" s="98"/>
      <c r="W5508" s="98"/>
      <c r="X5508" s="98"/>
    </row>
    <row r="5509" spans="17:24" x14ac:dyDescent="0.2">
      <c r="Q5509" s="96"/>
      <c r="R5509" s="125"/>
      <c r="S5509" s="96"/>
      <c r="T5509" s="91"/>
      <c r="U5509" s="96"/>
      <c r="V5509" s="98"/>
      <c r="W5509" s="98"/>
      <c r="X5509" s="98"/>
    </row>
    <row r="5510" spans="17:24" x14ac:dyDescent="0.2">
      <c r="Q5510" s="96"/>
      <c r="R5510" s="125"/>
      <c r="S5510" s="96"/>
      <c r="T5510" s="91"/>
      <c r="U5510" s="96"/>
      <c r="V5510" s="98"/>
      <c r="W5510" s="98"/>
      <c r="X5510" s="98"/>
    </row>
    <row r="5511" spans="17:24" x14ac:dyDescent="0.2">
      <c r="Q5511" s="96"/>
      <c r="R5511" s="125"/>
      <c r="S5511" s="96"/>
      <c r="T5511" s="91"/>
      <c r="U5511" s="96"/>
      <c r="V5511" s="98"/>
      <c r="W5511" s="98"/>
      <c r="X5511" s="98"/>
    </row>
    <row r="5512" spans="17:24" x14ac:dyDescent="0.2">
      <c r="Q5512" s="96"/>
      <c r="R5512" s="125"/>
      <c r="S5512" s="96"/>
      <c r="T5512" s="91"/>
      <c r="U5512" s="96"/>
      <c r="V5512" s="98"/>
      <c r="W5512" s="98"/>
      <c r="X5512" s="98"/>
    </row>
    <row r="5513" spans="17:24" x14ac:dyDescent="0.2">
      <c r="Q5513" s="96"/>
      <c r="R5513" s="125"/>
      <c r="S5513" s="96"/>
      <c r="T5513" s="91"/>
      <c r="U5513" s="96"/>
      <c r="V5513" s="98"/>
      <c r="W5513" s="98"/>
      <c r="X5513" s="98"/>
    </row>
    <row r="5514" spans="17:24" x14ac:dyDescent="0.2">
      <c r="Q5514" s="96"/>
      <c r="R5514" s="125"/>
      <c r="S5514" s="96"/>
      <c r="T5514" s="91"/>
      <c r="U5514" s="96"/>
      <c r="V5514" s="98"/>
      <c r="W5514" s="98"/>
      <c r="X5514" s="98"/>
    </row>
    <row r="5515" spans="17:24" x14ac:dyDescent="0.2">
      <c r="Q5515" s="96"/>
      <c r="R5515" s="125"/>
      <c r="S5515" s="96"/>
      <c r="T5515" s="91"/>
      <c r="U5515" s="96"/>
      <c r="V5515" s="98"/>
      <c r="W5515" s="98"/>
      <c r="X5515" s="98"/>
    </row>
    <row r="5516" spans="17:24" x14ac:dyDescent="0.2">
      <c r="Q5516" s="96"/>
      <c r="R5516" s="125"/>
      <c r="S5516" s="96"/>
      <c r="T5516" s="91"/>
      <c r="U5516" s="96"/>
      <c r="V5516" s="98"/>
      <c r="W5516" s="98"/>
      <c r="X5516" s="98"/>
    </row>
    <row r="5517" spans="17:24" x14ac:dyDescent="0.2">
      <c r="Q5517" s="96"/>
      <c r="R5517" s="125"/>
      <c r="S5517" s="96"/>
      <c r="T5517" s="91"/>
      <c r="U5517" s="96"/>
      <c r="V5517" s="98"/>
      <c r="W5517" s="98"/>
      <c r="X5517" s="98"/>
    </row>
    <row r="5518" spans="17:24" x14ac:dyDescent="0.2">
      <c r="Q5518" s="96"/>
      <c r="R5518" s="125"/>
      <c r="S5518" s="96"/>
      <c r="T5518" s="91"/>
      <c r="U5518" s="96"/>
      <c r="V5518" s="98"/>
      <c r="W5518" s="98"/>
      <c r="X5518" s="98"/>
    </row>
    <row r="5519" spans="17:24" x14ac:dyDescent="0.2">
      <c r="Q5519" s="96"/>
      <c r="R5519" s="125"/>
      <c r="S5519" s="96"/>
      <c r="T5519" s="91"/>
      <c r="U5519" s="96"/>
      <c r="V5519" s="98"/>
      <c r="W5519" s="98"/>
      <c r="X5519" s="98"/>
    </row>
    <row r="5520" spans="17:24" x14ac:dyDescent="0.2">
      <c r="Q5520" s="96"/>
      <c r="R5520" s="125"/>
      <c r="S5520" s="96"/>
      <c r="T5520" s="91"/>
      <c r="U5520" s="96"/>
      <c r="V5520" s="98"/>
      <c r="W5520" s="98"/>
      <c r="X5520" s="98"/>
    </row>
    <row r="5521" spans="17:24" x14ac:dyDescent="0.2">
      <c r="Q5521" s="96"/>
      <c r="R5521" s="125"/>
      <c r="S5521" s="96"/>
      <c r="T5521" s="91"/>
      <c r="U5521" s="96"/>
      <c r="V5521" s="98"/>
      <c r="W5521" s="98"/>
      <c r="X5521" s="98"/>
    </row>
    <row r="5522" spans="17:24" x14ac:dyDescent="0.2">
      <c r="Q5522" s="96"/>
      <c r="R5522" s="125"/>
      <c r="S5522" s="96"/>
      <c r="T5522" s="91"/>
      <c r="U5522" s="96"/>
      <c r="V5522" s="98"/>
      <c r="W5522" s="98"/>
      <c r="X5522" s="98"/>
    </row>
    <row r="5523" spans="17:24" x14ac:dyDescent="0.2">
      <c r="Q5523" s="96"/>
      <c r="R5523" s="125"/>
      <c r="S5523" s="96"/>
      <c r="T5523" s="91"/>
      <c r="U5523" s="96"/>
      <c r="V5523" s="98"/>
      <c r="W5523" s="98"/>
      <c r="X5523" s="98"/>
    </row>
    <row r="5524" spans="17:24" x14ac:dyDescent="0.2">
      <c r="Q5524" s="96"/>
      <c r="R5524" s="125"/>
      <c r="S5524" s="96"/>
      <c r="T5524" s="91"/>
      <c r="U5524" s="96"/>
      <c r="V5524" s="98"/>
      <c r="W5524" s="98"/>
      <c r="X5524" s="98"/>
    </row>
    <row r="5525" spans="17:24" x14ac:dyDescent="0.2">
      <c r="Q5525" s="96"/>
      <c r="R5525" s="125"/>
      <c r="S5525" s="96"/>
      <c r="T5525" s="91"/>
      <c r="U5525" s="96"/>
      <c r="V5525" s="98"/>
      <c r="W5525" s="98"/>
      <c r="X5525" s="98"/>
    </row>
    <row r="5526" spans="17:24" x14ac:dyDescent="0.2">
      <c r="Q5526" s="96"/>
      <c r="R5526" s="125"/>
      <c r="S5526" s="96"/>
      <c r="T5526" s="91"/>
      <c r="U5526" s="96"/>
      <c r="V5526" s="98"/>
      <c r="W5526" s="98"/>
      <c r="X5526" s="98"/>
    </row>
    <row r="5527" spans="17:24" x14ac:dyDescent="0.2">
      <c r="Q5527" s="96"/>
      <c r="R5527" s="125"/>
      <c r="S5527" s="96"/>
      <c r="T5527" s="91"/>
      <c r="U5527" s="96"/>
      <c r="V5527" s="98"/>
      <c r="W5527" s="98"/>
      <c r="X5527" s="98"/>
    </row>
    <row r="5528" spans="17:24" x14ac:dyDescent="0.2">
      <c r="Q5528" s="96"/>
      <c r="R5528" s="125"/>
      <c r="S5528" s="96"/>
      <c r="T5528" s="91"/>
      <c r="U5528" s="96"/>
      <c r="V5528" s="98"/>
      <c r="W5528" s="98"/>
      <c r="X5528" s="98"/>
    </row>
    <row r="5529" spans="17:24" x14ac:dyDescent="0.2">
      <c r="Q5529" s="96"/>
      <c r="R5529" s="125"/>
      <c r="S5529" s="96"/>
      <c r="T5529" s="91"/>
      <c r="U5529" s="96"/>
      <c r="V5529" s="98"/>
      <c r="W5529" s="98"/>
      <c r="X5529" s="98"/>
    </row>
    <row r="5530" spans="17:24" x14ac:dyDescent="0.2">
      <c r="Q5530" s="96"/>
      <c r="R5530" s="125"/>
      <c r="S5530" s="96"/>
      <c r="T5530" s="91"/>
      <c r="U5530" s="96"/>
      <c r="V5530" s="98"/>
      <c r="W5530" s="98"/>
      <c r="X5530" s="98"/>
    </row>
    <row r="5531" spans="17:24" x14ac:dyDescent="0.2">
      <c r="Q5531" s="96"/>
      <c r="R5531" s="125"/>
      <c r="S5531" s="96"/>
      <c r="T5531" s="91"/>
      <c r="U5531" s="96"/>
      <c r="V5531" s="98"/>
      <c r="W5531" s="98"/>
      <c r="X5531" s="98"/>
    </row>
    <row r="5532" spans="17:24" x14ac:dyDescent="0.2">
      <c r="Q5532" s="96"/>
      <c r="R5532" s="125"/>
      <c r="S5532" s="96"/>
      <c r="T5532" s="91"/>
      <c r="U5532" s="96"/>
      <c r="V5532" s="98"/>
      <c r="W5532" s="98"/>
      <c r="X5532" s="98"/>
    </row>
    <row r="5533" spans="17:24" x14ac:dyDescent="0.2">
      <c r="Q5533" s="96"/>
      <c r="R5533" s="125"/>
      <c r="S5533" s="96"/>
      <c r="T5533" s="91"/>
      <c r="U5533" s="96"/>
      <c r="V5533" s="98"/>
      <c r="W5533" s="98"/>
      <c r="X5533" s="98"/>
    </row>
    <row r="5534" spans="17:24" x14ac:dyDescent="0.2">
      <c r="Q5534" s="96"/>
      <c r="R5534" s="125"/>
      <c r="S5534" s="96"/>
      <c r="T5534" s="91"/>
      <c r="U5534" s="96"/>
      <c r="V5534" s="98"/>
      <c r="W5534" s="98"/>
      <c r="X5534" s="98"/>
    </row>
    <row r="5535" spans="17:24" x14ac:dyDescent="0.2">
      <c r="Q5535" s="96"/>
      <c r="R5535" s="125"/>
      <c r="S5535" s="96"/>
      <c r="T5535" s="91"/>
      <c r="U5535" s="96"/>
      <c r="V5535" s="98"/>
      <c r="W5535" s="98"/>
      <c r="X5535" s="98"/>
    </row>
    <row r="5536" spans="17:24" x14ac:dyDescent="0.2">
      <c r="Q5536" s="96"/>
      <c r="R5536" s="125"/>
      <c r="S5536" s="96"/>
      <c r="T5536" s="91"/>
      <c r="U5536" s="96"/>
      <c r="V5536" s="98"/>
      <c r="W5536" s="98"/>
      <c r="X5536" s="98"/>
    </row>
    <row r="5537" spans="17:24" x14ac:dyDescent="0.2">
      <c r="Q5537" s="96"/>
      <c r="R5537" s="125"/>
      <c r="S5537" s="96"/>
      <c r="T5537" s="91"/>
      <c r="U5537" s="96"/>
      <c r="V5537" s="98"/>
      <c r="W5537" s="98"/>
      <c r="X5537" s="98"/>
    </row>
    <row r="5538" spans="17:24" x14ac:dyDescent="0.2">
      <c r="Q5538" s="96"/>
      <c r="R5538" s="125"/>
      <c r="S5538" s="96"/>
      <c r="T5538" s="91"/>
      <c r="U5538" s="96"/>
      <c r="V5538" s="98"/>
      <c r="W5538" s="98"/>
      <c r="X5538" s="98"/>
    </row>
    <row r="5539" spans="17:24" x14ac:dyDescent="0.2">
      <c r="Q5539" s="96"/>
      <c r="R5539" s="125"/>
      <c r="S5539" s="96"/>
      <c r="T5539" s="91"/>
      <c r="U5539" s="96"/>
      <c r="V5539" s="98"/>
      <c r="W5539" s="98"/>
      <c r="X5539" s="98"/>
    </row>
    <row r="5540" spans="17:24" x14ac:dyDescent="0.2">
      <c r="Q5540" s="96"/>
      <c r="R5540" s="125"/>
      <c r="S5540" s="96"/>
      <c r="T5540" s="91"/>
      <c r="U5540" s="96"/>
      <c r="V5540" s="98"/>
      <c r="W5540" s="98"/>
      <c r="X5540" s="98"/>
    </row>
    <row r="5541" spans="17:24" x14ac:dyDescent="0.2">
      <c r="Q5541" s="96"/>
      <c r="R5541" s="125"/>
      <c r="S5541" s="96"/>
      <c r="T5541" s="91"/>
      <c r="U5541" s="96"/>
      <c r="V5541" s="98"/>
      <c r="W5541" s="98"/>
      <c r="X5541" s="98"/>
    </row>
    <row r="5542" spans="17:24" x14ac:dyDescent="0.2">
      <c r="Q5542" s="96"/>
      <c r="R5542" s="125"/>
      <c r="S5542" s="96"/>
      <c r="T5542" s="91"/>
      <c r="U5542" s="96"/>
      <c r="V5542" s="98"/>
      <c r="W5542" s="98"/>
      <c r="X5542" s="98"/>
    </row>
    <row r="5543" spans="17:24" x14ac:dyDescent="0.2">
      <c r="Q5543" s="96"/>
      <c r="R5543" s="125"/>
      <c r="S5543" s="96"/>
      <c r="T5543" s="91"/>
      <c r="U5543" s="96"/>
      <c r="V5543" s="98"/>
      <c r="W5543" s="98"/>
      <c r="X5543" s="98"/>
    </row>
    <row r="5544" spans="17:24" x14ac:dyDescent="0.2">
      <c r="Q5544" s="96"/>
      <c r="R5544" s="125"/>
      <c r="S5544" s="96"/>
      <c r="T5544" s="91"/>
      <c r="U5544" s="96"/>
      <c r="V5544" s="98"/>
      <c r="W5544" s="98"/>
      <c r="X5544" s="98"/>
    </row>
    <row r="5545" spans="17:24" x14ac:dyDescent="0.2">
      <c r="Q5545" s="96"/>
      <c r="R5545" s="125"/>
      <c r="S5545" s="96"/>
      <c r="T5545" s="91"/>
      <c r="U5545" s="96"/>
      <c r="V5545" s="98"/>
      <c r="W5545" s="98"/>
      <c r="X5545" s="98"/>
    </row>
    <row r="5546" spans="17:24" x14ac:dyDescent="0.2">
      <c r="Q5546" s="96"/>
      <c r="R5546" s="125"/>
      <c r="S5546" s="96"/>
      <c r="T5546" s="91"/>
      <c r="U5546" s="96"/>
      <c r="V5546" s="98"/>
      <c r="W5546" s="98"/>
      <c r="X5546" s="98"/>
    </row>
    <row r="5547" spans="17:24" x14ac:dyDescent="0.2">
      <c r="Q5547" s="96"/>
      <c r="R5547" s="125"/>
      <c r="S5547" s="96"/>
      <c r="T5547" s="91"/>
      <c r="U5547" s="96"/>
      <c r="V5547" s="98"/>
      <c r="W5547" s="98"/>
      <c r="X5547" s="98"/>
    </row>
    <row r="5548" spans="17:24" x14ac:dyDescent="0.2">
      <c r="Q5548" s="96"/>
      <c r="R5548" s="125"/>
      <c r="S5548" s="96"/>
      <c r="T5548" s="91"/>
      <c r="U5548" s="96"/>
      <c r="V5548" s="98"/>
      <c r="W5548" s="98"/>
      <c r="X5548" s="98"/>
    </row>
    <row r="5549" spans="17:24" x14ac:dyDescent="0.2">
      <c r="Q5549" s="96"/>
      <c r="R5549" s="125"/>
      <c r="S5549" s="96"/>
      <c r="T5549" s="91"/>
      <c r="U5549" s="96"/>
      <c r="V5549" s="98"/>
      <c r="W5549" s="98"/>
      <c r="X5549" s="98"/>
    </row>
    <row r="5550" spans="17:24" x14ac:dyDescent="0.2">
      <c r="Q5550" s="96"/>
      <c r="R5550" s="125"/>
      <c r="S5550" s="96"/>
      <c r="T5550" s="91"/>
      <c r="U5550" s="96"/>
      <c r="V5550" s="98"/>
      <c r="W5550" s="98"/>
      <c r="X5550" s="98"/>
    </row>
    <row r="5551" spans="17:24" x14ac:dyDescent="0.2">
      <c r="Q5551" s="96"/>
      <c r="R5551" s="125"/>
      <c r="S5551" s="96"/>
      <c r="T5551" s="91"/>
      <c r="U5551" s="96"/>
      <c r="V5551" s="98"/>
      <c r="W5551" s="98"/>
      <c r="X5551" s="98"/>
    </row>
    <row r="5552" spans="17:24" x14ac:dyDescent="0.2">
      <c r="Q5552" s="96"/>
      <c r="R5552" s="125"/>
      <c r="S5552" s="96"/>
      <c r="T5552" s="91"/>
      <c r="U5552" s="96"/>
      <c r="V5552" s="98"/>
      <c r="W5552" s="98"/>
      <c r="X5552" s="98"/>
    </row>
    <row r="5553" spans="17:24" x14ac:dyDescent="0.2">
      <c r="Q5553" s="96"/>
      <c r="R5553" s="125"/>
      <c r="S5553" s="96"/>
      <c r="T5553" s="91"/>
      <c r="U5553" s="96"/>
      <c r="V5553" s="98"/>
      <c r="W5553" s="98"/>
      <c r="X5553" s="98"/>
    </row>
    <row r="5554" spans="17:24" x14ac:dyDescent="0.2">
      <c r="Q5554" s="96"/>
      <c r="R5554" s="125"/>
      <c r="S5554" s="96"/>
      <c r="T5554" s="91"/>
      <c r="U5554" s="96"/>
      <c r="V5554" s="98"/>
      <c r="W5554" s="98"/>
      <c r="X5554" s="98"/>
    </row>
    <row r="5555" spans="17:24" x14ac:dyDescent="0.2">
      <c r="Q5555" s="96"/>
      <c r="R5555" s="125"/>
      <c r="S5555" s="96"/>
      <c r="T5555" s="91"/>
      <c r="U5555" s="96"/>
      <c r="V5555" s="98"/>
      <c r="W5555" s="98"/>
      <c r="X5555" s="98"/>
    </row>
    <row r="5556" spans="17:24" x14ac:dyDescent="0.2">
      <c r="Q5556" s="96"/>
      <c r="R5556" s="125"/>
      <c r="S5556" s="96"/>
      <c r="T5556" s="91"/>
      <c r="U5556" s="96"/>
      <c r="V5556" s="98"/>
      <c r="W5556" s="98"/>
      <c r="X5556" s="98"/>
    </row>
    <row r="5557" spans="17:24" x14ac:dyDescent="0.2">
      <c r="Q5557" s="96"/>
      <c r="R5557" s="125"/>
      <c r="S5557" s="96"/>
      <c r="T5557" s="91"/>
      <c r="U5557" s="96"/>
      <c r="V5557" s="98"/>
      <c r="W5557" s="98"/>
      <c r="X5557" s="98"/>
    </row>
    <row r="5558" spans="17:24" x14ac:dyDescent="0.2">
      <c r="Q5558" s="96"/>
      <c r="R5558" s="125"/>
      <c r="S5558" s="96"/>
      <c r="T5558" s="91"/>
      <c r="U5558" s="96"/>
      <c r="V5558" s="98"/>
      <c r="W5558" s="98"/>
      <c r="X5558" s="98"/>
    </row>
    <row r="5559" spans="17:24" x14ac:dyDescent="0.2">
      <c r="Q5559" s="96"/>
      <c r="R5559" s="125"/>
      <c r="S5559" s="96"/>
      <c r="T5559" s="91"/>
      <c r="U5559" s="96"/>
      <c r="V5559" s="98"/>
      <c r="W5559" s="98"/>
      <c r="X5559" s="98"/>
    </row>
    <row r="5560" spans="17:24" x14ac:dyDescent="0.2">
      <c r="Q5560" s="96"/>
      <c r="R5560" s="125"/>
      <c r="S5560" s="96"/>
      <c r="T5560" s="91"/>
      <c r="U5560" s="96"/>
      <c r="V5560" s="98"/>
      <c r="W5560" s="98"/>
      <c r="X5560" s="98"/>
    </row>
    <row r="5561" spans="17:24" x14ac:dyDescent="0.2">
      <c r="Q5561" s="96"/>
      <c r="R5561" s="125"/>
      <c r="S5561" s="96"/>
      <c r="T5561" s="91"/>
      <c r="U5561" s="96"/>
      <c r="V5561" s="98"/>
      <c r="W5561" s="98"/>
      <c r="X5561" s="98"/>
    </row>
    <row r="5562" spans="17:24" x14ac:dyDescent="0.2">
      <c r="Q5562" s="96"/>
      <c r="R5562" s="125"/>
      <c r="S5562" s="96"/>
      <c r="T5562" s="91"/>
      <c r="U5562" s="96"/>
      <c r="V5562" s="98"/>
      <c r="W5562" s="98"/>
      <c r="X5562" s="98"/>
    </row>
    <row r="5563" spans="17:24" x14ac:dyDescent="0.2">
      <c r="Q5563" s="96"/>
      <c r="R5563" s="125"/>
      <c r="S5563" s="96"/>
      <c r="T5563" s="91"/>
      <c r="U5563" s="96"/>
      <c r="V5563" s="98"/>
      <c r="W5563" s="98"/>
      <c r="X5563" s="98"/>
    </row>
    <row r="5564" spans="17:24" x14ac:dyDescent="0.2">
      <c r="Q5564" s="96"/>
      <c r="R5564" s="125"/>
      <c r="S5564" s="96"/>
      <c r="T5564" s="91"/>
      <c r="U5564" s="96"/>
      <c r="V5564" s="98"/>
      <c r="W5564" s="98"/>
      <c r="X5564" s="98"/>
    </row>
    <row r="5565" spans="17:24" x14ac:dyDescent="0.2">
      <c r="Q5565" s="96"/>
      <c r="R5565" s="125"/>
      <c r="S5565" s="96"/>
      <c r="T5565" s="91"/>
      <c r="U5565" s="96"/>
      <c r="V5565" s="98"/>
      <c r="W5565" s="98"/>
      <c r="X5565" s="98"/>
    </row>
    <row r="5566" spans="17:24" x14ac:dyDescent="0.2">
      <c r="Q5566" s="96"/>
      <c r="R5566" s="125"/>
      <c r="S5566" s="96"/>
      <c r="T5566" s="91"/>
      <c r="U5566" s="96"/>
      <c r="V5566" s="98"/>
      <c r="W5566" s="98"/>
      <c r="X5566" s="98"/>
    </row>
    <row r="5567" spans="17:24" x14ac:dyDescent="0.2">
      <c r="Q5567" s="96"/>
      <c r="R5567" s="125"/>
      <c r="S5567" s="96"/>
      <c r="T5567" s="91"/>
      <c r="U5567" s="96"/>
      <c r="V5567" s="98"/>
      <c r="W5567" s="98"/>
      <c r="X5567" s="98"/>
    </row>
    <row r="5568" spans="17:24" x14ac:dyDescent="0.2">
      <c r="Q5568" s="96"/>
      <c r="R5568" s="125"/>
      <c r="S5568" s="96"/>
      <c r="T5568" s="91"/>
      <c r="U5568" s="96"/>
      <c r="V5568" s="98"/>
      <c r="W5568" s="98"/>
      <c r="X5568" s="98"/>
    </row>
    <row r="5569" spans="17:24" x14ac:dyDescent="0.2">
      <c r="Q5569" s="96"/>
      <c r="R5569" s="125"/>
      <c r="S5569" s="96"/>
      <c r="T5569" s="91"/>
      <c r="U5569" s="96"/>
      <c r="V5569" s="98"/>
      <c r="W5569" s="98"/>
      <c r="X5569" s="98"/>
    </row>
    <row r="5570" spans="17:24" x14ac:dyDescent="0.2">
      <c r="Q5570" s="96"/>
      <c r="R5570" s="125"/>
      <c r="S5570" s="96"/>
      <c r="T5570" s="91"/>
      <c r="U5570" s="96"/>
      <c r="V5570" s="98"/>
      <c r="W5570" s="98"/>
      <c r="X5570" s="98"/>
    </row>
    <row r="5571" spans="17:24" x14ac:dyDescent="0.2">
      <c r="Q5571" s="96"/>
      <c r="R5571" s="125"/>
      <c r="S5571" s="96"/>
      <c r="T5571" s="91"/>
      <c r="U5571" s="96"/>
      <c r="V5571" s="98"/>
      <c r="W5571" s="98"/>
      <c r="X5571" s="98"/>
    </row>
    <row r="5572" spans="17:24" x14ac:dyDescent="0.2">
      <c r="Q5572" s="96"/>
      <c r="R5572" s="125"/>
      <c r="S5572" s="96"/>
      <c r="T5572" s="91"/>
      <c r="U5572" s="96"/>
      <c r="V5572" s="98"/>
      <c r="W5572" s="98"/>
      <c r="X5572" s="98"/>
    </row>
    <row r="5573" spans="17:24" x14ac:dyDescent="0.2">
      <c r="Q5573" s="96"/>
      <c r="R5573" s="125"/>
      <c r="S5573" s="96"/>
      <c r="T5573" s="91"/>
      <c r="U5573" s="96"/>
      <c r="V5573" s="98"/>
      <c r="W5573" s="98"/>
      <c r="X5573" s="98"/>
    </row>
    <row r="5574" spans="17:24" x14ac:dyDescent="0.2">
      <c r="Q5574" s="96"/>
      <c r="R5574" s="125"/>
      <c r="S5574" s="96"/>
      <c r="T5574" s="91"/>
      <c r="U5574" s="96"/>
      <c r="V5574" s="98"/>
      <c r="W5574" s="98"/>
      <c r="X5574" s="98"/>
    </row>
    <row r="5575" spans="17:24" x14ac:dyDescent="0.2">
      <c r="Q5575" s="96"/>
      <c r="R5575" s="125"/>
      <c r="S5575" s="96"/>
      <c r="T5575" s="91"/>
      <c r="U5575" s="96"/>
      <c r="V5575" s="98"/>
      <c r="W5575" s="98"/>
      <c r="X5575" s="98"/>
    </row>
    <row r="5576" spans="17:24" x14ac:dyDescent="0.2">
      <c r="Q5576" s="96"/>
      <c r="R5576" s="125"/>
      <c r="S5576" s="96"/>
      <c r="T5576" s="91"/>
      <c r="U5576" s="96"/>
      <c r="V5576" s="98"/>
      <c r="W5576" s="98"/>
      <c r="X5576" s="98"/>
    </row>
    <row r="5577" spans="17:24" x14ac:dyDescent="0.2">
      <c r="Q5577" s="96"/>
      <c r="R5577" s="125"/>
      <c r="S5577" s="96"/>
      <c r="T5577" s="91"/>
      <c r="U5577" s="96"/>
      <c r="V5577" s="98"/>
      <c r="W5577" s="98"/>
      <c r="X5577" s="98"/>
    </row>
    <row r="5578" spans="17:24" x14ac:dyDescent="0.2">
      <c r="Q5578" s="96"/>
      <c r="R5578" s="125"/>
      <c r="S5578" s="96"/>
      <c r="T5578" s="91"/>
      <c r="U5578" s="96"/>
      <c r="V5578" s="98"/>
      <c r="W5578" s="98"/>
      <c r="X5578" s="98"/>
    </row>
    <row r="5579" spans="17:24" x14ac:dyDescent="0.2">
      <c r="Q5579" s="96"/>
      <c r="R5579" s="125"/>
      <c r="S5579" s="96"/>
      <c r="T5579" s="91"/>
      <c r="U5579" s="96"/>
      <c r="V5579" s="98"/>
      <c r="W5579" s="98"/>
      <c r="X5579" s="98"/>
    </row>
    <row r="5580" spans="17:24" x14ac:dyDescent="0.2">
      <c r="Q5580" s="96"/>
      <c r="R5580" s="125"/>
      <c r="S5580" s="96"/>
      <c r="T5580" s="91"/>
      <c r="U5580" s="96"/>
      <c r="V5580" s="98"/>
      <c r="W5580" s="98"/>
      <c r="X5580" s="98"/>
    </row>
    <row r="5581" spans="17:24" x14ac:dyDescent="0.2">
      <c r="Q5581" s="96"/>
      <c r="R5581" s="125"/>
      <c r="S5581" s="96"/>
      <c r="T5581" s="91"/>
      <c r="U5581" s="96"/>
      <c r="V5581" s="98"/>
      <c r="W5581" s="98"/>
      <c r="X5581" s="98"/>
    </row>
    <row r="5582" spans="17:24" x14ac:dyDescent="0.2">
      <c r="Q5582" s="96"/>
      <c r="R5582" s="125"/>
      <c r="S5582" s="96"/>
      <c r="T5582" s="91"/>
      <c r="U5582" s="96"/>
      <c r="V5582" s="98"/>
      <c r="W5582" s="98"/>
      <c r="X5582" s="98"/>
    </row>
    <row r="5583" spans="17:24" x14ac:dyDescent="0.2">
      <c r="Q5583" s="96"/>
      <c r="R5583" s="125"/>
      <c r="S5583" s="96"/>
      <c r="T5583" s="91"/>
      <c r="U5583" s="96"/>
      <c r="V5583" s="98"/>
      <c r="W5583" s="98"/>
      <c r="X5583" s="98"/>
    </row>
    <row r="5584" spans="17:24" x14ac:dyDescent="0.2">
      <c r="Q5584" s="96"/>
      <c r="R5584" s="125"/>
      <c r="S5584" s="96"/>
      <c r="T5584" s="91"/>
      <c r="U5584" s="96"/>
      <c r="V5584" s="98"/>
      <c r="W5584" s="98"/>
      <c r="X5584" s="98"/>
    </row>
    <row r="5585" spans="17:24" x14ac:dyDescent="0.2">
      <c r="Q5585" s="96"/>
      <c r="R5585" s="125"/>
      <c r="S5585" s="96"/>
      <c r="T5585" s="91"/>
      <c r="U5585" s="96"/>
      <c r="V5585" s="98"/>
      <c r="W5585" s="98"/>
      <c r="X5585" s="98"/>
    </row>
    <row r="5586" spans="17:24" x14ac:dyDescent="0.2">
      <c r="Q5586" s="96"/>
      <c r="R5586" s="125"/>
      <c r="S5586" s="96"/>
      <c r="T5586" s="91"/>
      <c r="U5586" s="96"/>
      <c r="V5586" s="98"/>
      <c r="W5586" s="98"/>
      <c r="X5586" s="98"/>
    </row>
    <row r="5587" spans="17:24" x14ac:dyDescent="0.2">
      <c r="Q5587" s="96"/>
      <c r="R5587" s="125"/>
      <c r="S5587" s="96"/>
      <c r="T5587" s="91"/>
      <c r="U5587" s="96"/>
      <c r="V5587" s="98"/>
      <c r="W5587" s="98"/>
      <c r="X5587" s="98"/>
    </row>
    <row r="5588" spans="17:24" x14ac:dyDescent="0.2">
      <c r="Q5588" s="96"/>
      <c r="R5588" s="125"/>
      <c r="S5588" s="96"/>
      <c r="T5588" s="91"/>
      <c r="U5588" s="96"/>
      <c r="V5588" s="98"/>
      <c r="W5588" s="98"/>
      <c r="X5588" s="98"/>
    </row>
    <row r="5589" spans="17:24" x14ac:dyDescent="0.2">
      <c r="Q5589" s="96"/>
      <c r="R5589" s="125"/>
      <c r="S5589" s="96"/>
      <c r="T5589" s="91"/>
      <c r="U5589" s="96"/>
      <c r="V5589" s="98"/>
      <c r="W5589" s="98"/>
      <c r="X5589" s="98"/>
    </row>
    <row r="5590" spans="17:24" x14ac:dyDescent="0.2">
      <c r="Q5590" s="96"/>
      <c r="R5590" s="125"/>
      <c r="S5590" s="96"/>
      <c r="T5590" s="91"/>
      <c r="U5590" s="96"/>
      <c r="V5590" s="98"/>
      <c r="W5590" s="98"/>
      <c r="X5590" s="98"/>
    </row>
    <row r="5591" spans="17:24" x14ac:dyDescent="0.2">
      <c r="Q5591" s="96"/>
      <c r="R5591" s="125"/>
      <c r="S5591" s="96"/>
      <c r="T5591" s="91"/>
      <c r="U5591" s="96"/>
      <c r="V5591" s="98"/>
      <c r="W5591" s="98"/>
      <c r="X5591" s="98"/>
    </row>
    <row r="5592" spans="17:24" x14ac:dyDescent="0.2">
      <c r="Q5592" s="96"/>
      <c r="R5592" s="125"/>
      <c r="S5592" s="96"/>
      <c r="T5592" s="91"/>
      <c r="U5592" s="96"/>
      <c r="V5592" s="98"/>
      <c r="W5592" s="98"/>
      <c r="X5592" s="98"/>
    </row>
    <row r="5593" spans="17:24" x14ac:dyDescent="0.2">
      <c r="Q5593" s="96"/>
      <c r="R5593" s="125"/>
      <c r="S5593" s="96"/>
      <c r="T5593" s="91"/>
      <c r="U5593" s="96"/>
      <c r="V5593" s="98"/>
      <c r="W5593" s="98"/>
      <c r="X5593" s="98"/>
    </row>
    <row r="5594" spans="17:24" x14ac:dyDescent="0.2">
      <c r="Q5594" s="96"/>
      <c r="R5594" s="125"/>
      <c r="S5594" s="96"/>
      <c r="T5594" s="91"/>
      <c r="U5594" s="96"/>
      <c r="V5594" s="98"/>
      <c r="W5594" s="98"/>
      <c r="X5594" s="98"/>
    </row>
    <row r="5595" spans="17:24" x14ac:dyDescent="0.2">
      <c r="Q5595" s="96"/>
      <c r="R5595" s="125"/>
      <c r="S5595" s="96"/>
      <c r="T5595" s="91"/>
      <c r="U5595" s="96"/>
      <c r="V5595" s="98"/>
      <c r="W5595" s="98"/>
      <c r="X5595" s="98"/>
    </row>
    <row r="5596" spans="17:24" x14ac:dyDescent="0.2">
      <c r="Q5596" s="96"/>
      <c r="R5596" s="125"/>
      <c r="S5596" s="96"/>
      <c r="T5596" s="91"/>
      <c r="U5596" s="96"/>
      <c r="V5596" s="98"/>
      <c r="W5596" s="98"/>
      <c r="X5596" s="98"/>
    </row>
    <row r="5597" spans="17:24" x14ac:dyDescent="0.2">
      <c r="Q5597" s="96"/>
      <c r="R5597" s="125"/>
      <c r="S5597" s="96"/>
      <c r="T5597" s="91"/>
      <c r="U5597" s="96"/>
      <c r="V5597" s="98"/>
      <c r="W5597" s="98"/>
      <c r="X5597" s="98"/>
    </row>
    <row r="5598" spans="17:24" x14ac:dyDescent="0.2">
      <c r="Q5598" s="96"/>
      <c r="R5598" s="125"/>
      <c r="S5598" s="96"/>
      <c r="T5598" s="91"/>
      <c r="U5598" s="96"/>
      <c r="V5598" s="98"/>
      <c r="W5598" s="98"/>
      <c r="X5598" s="98"/>
    </row>
    <row r="5599" spans="17:24" x14ac:dyDescent="0.2">
      <c r="Q5599" s="96"/>
      <c r="R5599" s="125"/>
      <c r="S5599" s="96"/>
      <c r="T5599" s="91"/>
      <c r="U5599" s="96"/>
      <c r="V5599" s="98"/>
      <c r="W5599" s="98"/>
      <c r="X5599" s="98"/>
    </row>
    <row r="5600" spans="17:24" x14ac:dyDescent="0.2">
      <c r="Q5600" s="96"/>
      <c r="R5600" s="125"/>
      <c r="S5600" s="96"/>
      <c r="T5600" s="91"/>
      <c r="U5600" s="96"/>
      <c r="V5600" s="98"/>
      <c r="W5600" s="98"/>
      <c r="X5600" s="98"/>
    </row>
    <row r="5601" spans="17:24" x14ac:dyDescent="0.2">
      <c r="Q5601" s="96"/>
      <c r="R5601" s="125"/>
      <c r="S5601" s="96"/>
      <c r="T5601" s="91"/>
      <c r="U5601" s="96"/>
      <c r="V5601" s="98"/>
      <c r="W5601" s="98"/>
      <c r="X5601" s="98"/>
    </row>
    <row r="5602" spans="17:24" x14ac:dyDescent="0.2">
      <c r="Q5602" s="96"/>
      <c r="R5602" s="125"/>
      <c r="S5602" s="96"/>
      <c r="T5602" s="91"/>
      <c r="U5602" s="96"/>
      <c r="V5602" s="98"/>
      <c r="W5602" s="98"/>
      <c r="X5602" s="98"/>
    </row>
    <row r="5603" spans="17:24" x14ac:dyDescent="0.2">
      <c r="Q5603" s="96"/>
      <c r="R5603" s="125"/>
      <c r="S5603" s="96"/>
      <c r="T5603" s="91"/>
      <c r="U5603" s="96"/>
      <c r="V5603" s="98"/>
      <c r="W5603" s="98"/>
      <c r="X5603" s="98"/>
    </row>
    <row r="5604" spans="17:24" x14ac:dyDescent="0.2">
      <c r="Q5604" s="96"/>
      <c r="R5604" s="125"/>
      <c r="S5604" s="96"/>
      <c r="T5604" s="91"/>
      <c r="U5604" s="96"/>
      <c r="V5604" s="98"/>
      <c r="W5604" s="98"/>
      <c r="X5604" s="98"/>
    </row>
    <row r="5605" spans="17:24" x14ac:dyDescent="0.2">
      <c r="Q5605" s="96"/>
      <c r="R5605" s="125"/>
      <c r="S5605" s="96"/>
      <c r="T5605" s="91"/>
      <c r="U5605" s="96"/>
      <c r="V5605" s="98"/>
      <c r="W5605" s="98"/>
      <c r="X5605" s="98"/>
    </row>
    <row r="5606" spans="17:24" x14ac:dyDescent="0.2">
      <c r="Q5606" s="96"/>
      <c r="R5606" s="125"/>
      <c r="S5606" s="96"/>
      <c r="T5606" s="91"/>
      <c r="U5606" s="96"/>
      <c r="V5606" s="98"/>
      <c r="W5606" s="98"/>
      <c r="X5606" s="98"/>
    </row>
    <row r="5607" spans="17:24" x14ac:dyDescent="0.2">
      <c r="Q5607" s="96"/>
      <c r="R5607" s="125"/>
      <c r="S5607" s="96"/>
      <c r="T5607" s="91"/>
      <c r="U5607" s="96"/>
      <c r="V5607" s="98"/>
      <c r="W5607" s="98"/>
      <c r="X5607" s="98"/>
    </row>
    <row r="5608" spans="17:24" x14ac:dyDescent="0.2">
      <c r="Q5608" s="96"/>
      <c r="R5608" s="125"/>
      <c r="S5608" s="96"/>
      <c r="T5608" s="91"/>
      <c r="U5608" s="96"/>
      <c r="V5608" s="98"/>
      <c r="W5608" s="98"/>
      <c r="X5608" s="98"/>
    </row>
    <row r="5609" spans="17:24" x14ac:dyDescent="0.2">
      <c r="Q5609" s="96"/>
      <c r="R5609" s="125"/>
      <c r="S5609" s="96"/>
      <c r="T5609" s="91"/>
      <c r="U5609" s="96"/>
      <c r="V5609" s="98"/>
      <c r="W5609" s="98"/>
      <c r="X5609" s="98"/>
    </row>
    <row r="5610" spans="17:24" x14ac:dyDescent="0.2">
      <c r="Q5610" s="96"/>
      <c r="R5610" s="125"/>
      <c r="S5610" s="96"/>
      <c r="T5610" s="91"/>
      <c r="U5610" s="96"/>
      <c r="V5610" s="98"/>
      <c r="W5610" s="98"/>
      <c r="X5610" s="98"/>
    </row>
    <row r="5611" spans="17:24" x14ac:dyDescent="0.2">
      <c r="Q5611" s="96"/>
      <c r="R5611" s="125"/>
      <c r="S5611" s="96"/>
      <c r="T5611" s="91"/>
      <c r="U5611" s="96"/>
      <c r="V5611" s="98"/>
      <c r="W5611" s="98"/>
      <c r="X5611" s="98"/>
    </row>
    <row r="5612" spans="17:24" x14ac:dyDescent="0.2">
      <c r="Q5612" s="96"/>
      <c r="R5612" s="125"/>
      <c r="S5612" s="96"/>
      <c r="T5612" s="91"/>
      <c r="U5612" s="96"/>
      <c r="V5612" s="98"/>
      <c r="W5612" s="98"/>
      <c r="X5612" s="98"/>
    </row>
    <row r="5613" spans="17:24" x14ac:dyDescent="0.2">
      <c r="Q5613" s="96"/>
      <c r="R5613" s="125"/>
      <c r="S5613" s="96"/>
      <c r="T5613" s="91"/>
      <c r="U5613" s="96"/>
      <c r="V5613" s="98"/>
      <c r="W5613" s="98"/>
      <c r="X5613" s="98"/>
    </row>
    <row r="5614" spans="17:24" x14ac:dyDescent="0.2">
      <c r="Q5614" s="96"/>
      <c r="R5614" s="125"/>
      <c r="S5614" s="96"/>
      <c r="T5614" s="91"/>
      <c r="U5614" s="96"/>
      <c r="V5614" s="98"/>
      <c r="W5614" s="98"/>
      <c r="X5614" s="98"/>
    </row>
    <row r="5615" spans="17:24" x14ac:dyDescent="0.2">
      <c r="Q5615" s="96"/>
      <c r="R5615" s="125"/>
      <c r="S5615" s="96"/>
      <c r="T5615" s="91"/>
      <c r="U5615" s="96"/>
      <c r="V5615" s="98"/>
      <c r="W5615" s="98"/>
      <c r="X5615" s="98"/>
    </row>
    <row r="5616" spans="17:24" x14ac:dyDescent="0.2">
      <c r="Q5616" s="96"/>
      <c r="R5616" s="125"/>
      <c r="S5616" s="96"/>
      <c r="T5616" s="91"/>
      <c r="U5616" s="96"/>
      <c r="V5616" s="98"/>
      <c r="W5616" s="98"/>
      <c r="X5616" s="98"/>
    </row>
    <row r="5617" spans="17:24" x14ac:dyDescent="0.2">
      <c r="Q5617" s="96"/>
      <c r="R5617" s="125"/>
      <c r="S5617" s="96"/>
      <c r="T5617" s="91"/>
      <c r="U5617" s="96"/>
      <c r="V5617" s="98"/>
      <c r="W5617" s="98"/>
      <c r="X5617" s="98"/>
    </row>
    <row r="5618" spans="17:24" x14ac:dyDescent="0.2">
      <c r="Q5618" s="96"/>
      <c r="R5618" s="125"/>
      <c r="S5618" s="96"/>
      <c r="T5618" s="91"/>
      <c r="U5618" s="96"/>
      <c r="V5618" s="98"/>
      <c r="W5618" s="98"/>
      <c r="X5618" s="98"/>
    </row>
    <row r="5619" spans="17:24" x14ac:dyDescent="0.2">
      <c r="Q5619" s="96"/>
      <c r="R5619" s="125"/>
      <c r="S5619" s="96"/>
      <c r="T5619" s="91"/>
      <c r="U5619" s="96"/>
      <c r="V5619" s="98"/>
      <c r="W5619" s="98"/>
      <c r="X5619" s="98"/>
    </row>
    <row r="5620" spans="17:24" x14ac:dyDescent="0.2">
      <c r="Q5620" s="96"/>
      <c r="R5620" s="125"/>
      <c r="S5620" s="96"/>
      <c r="T5620" s="91"/>
      <c r="U5620" s="96"/>
      <c r="V5620" s="98"/>
      <c r="W5620" s="98"/>
      <c r="X5620" s="98"/>
    </row>
    <row r="5621" spans="17:24" x14ac:dyDescent="0.2">
      <c r="Q5621" s="96"/>
      <c r="R5621" s="125"/>
      <c r="S5621" s="96"/>
      <c r="T5621" s="91"/>
      <c r="U5621" s="96"/>
      <c r="V5621" s="98"/>
      <c r="W5621" s="98"/>
      <c r="X5621" s="98"/>
    </row>
    <row r="5622" spans="17:24" x14ac:dyDescent="0.2">
      <c r="Q5622" s="96"/>
      <c r="R5622" s="125"/>
      <c r="S5622" s="96"/>
      <c r="T5622" s="91"/>
      <c r="U5622" s="96"/>
      <c r="V5622" s="98"/>
      <c r="W5622" s="98"/>
      <c r="X5622" s="98"/>
    </row>
    <row r="5623" spans="17:24" x14ac:dyDescent="0.2">
      <c r="Q5623" s="96"/>
      <c r="R5623" s="125"/>
      <c r="S5623" s="96"/>
      <c r="T5623" s="91"/>
      <c r="U5623" s="96"/>
      <c r="V5623" s="98"/>
      <c r="W5623" s="98"/>
      <c r="X5623" s="98"/>
    </row>
    <row r="5624" spans="17:24" x14ac:dyDescent="0.2">
      <c r="Q5624" s="96"/>
      <c r="R5624" s="125"/>
      <c r="S5624" s="96"/>
      <c r="T5624" s="91"/>
      <c r="U5624" s="96"/>
      <c r="V5624" s="98"/>
      <c r="W5624" s="98"/>
      <c r="X5624" s="98"/>
    </row>
    <row r="5625" spans="17:24" x14ac:dyDescent="0.2">
      <c r="Q5625" s="96"/>
      <c r="R5625" s="125"/>
      <c r="S5625" s="96"/>
      <c r="T5625" s="91"/>
      <c r="U5625" s="96"/>
      <c r="V5625" s="98"/>
      <c r="W5625" s="98"/>
      <c r="X5625" s="98"/>
    </row>
    <row r="5626" spans="17:24" x14ac:dyDescent="0.2">
      <c r="Q5626" s="96"/>
      <c r="R5626" s="125"/>
      <c r="S5626" s="96"/>
      <c r="T5626" s="91"/>
      <c r="U5626" s="96"/>
      <c r="V5626" s="98"/>
      <c r="W5626" s="98"/>
      <c r="X5626" s="98"/>
    </row>
    <row r="5627" spans="17:24" x14ac:dyDescent="0.2">
      <c r="Q5627" s="96"/>
      <c r="R5627" s="125"/>
      <c r="S5627" s="96"/>
      <c r="T5627" s="91"/>
      <c r="U5627" s="96"/>
      <c r="V5627" s="98"/>
      <c r="W5627" s="98"/>
      <c r="X5627" s="98"/>
    </row>
    <row r="5628" spans="17:24" x14ac:dyDescent="0.2">
      <c r="Q5628" s="96"/>
      <c r="R5628" s="125"/>
      <c r="S5628" s="96"/>
      <c r="T5628" s="91"/>
      <c r="U5628" s="96"/>
      <c r="V5628" s="98"/>
      <c r="W5628" s="98"/>
      <c r="X5628" s="98"/>
    </row>
    <row r="5629" spans="17:24" x14ac:dyDescent="0.2">
      <c r="Q5629" s="96"/>
      <c r="R5629" s="125"/>
      <c r="S5629" s="96"/>
      <c r="T5629" s="91"/>
      <c r="U5629" s="96"/>
      <c r="V5629" s="98"/>
      <c r="W5629" s="98"/>
      <c r="X5629" s="98"/>
    </row>
    <row r="5630" spans="17:24" x14ac:dyDescent="0.2">
      <c r="Q5630" s="96"/>
      <c r="R5630" s="125"/>
      <c r="S5630" s="96"/>
      <c r="T5630" s="91"/>
      <c r="U5630" s="96"/>
      <c r="V5630" s="98"/>
      <c r="W5630" s="98"/>
      <c r="X5630" s="98"/>
    </row>
    <row r="5631" spans="17:24" x14ac:dyDescent="0.2">
      <c r="Q5631" s="96"/>
      <c r="R5631" s="125"/>
      <c r="S5631" s="96"/>
      <c r="T5631" s="91"/>
      <c r="U5631" s="96"/>
      <c r="V5631" s="98"/>
      <c r="W5631" s="98"/>
      <c r="X5631" s="98"/>
    </row>
    <row r="5632" spans="17:24" x14ac:dyDescent="0.2">
      <c r="Q5632" s="96"/>
      <c r="R5632" s="125"/>
      <c r="S5632" s="96"/>
      <c r="T5632" s="91"/>
      <c r="U5632" s="96"/>
      <c r="V5632" s="98"/>
      <c r="W5632" s="98"/>
      <c r="X5632" s="98"/>
    </row>
    <row r="5633" spans="17:24" x14ac:dyDescent="0.2">
      <c r="Q5633" s="96"/>
      <c r="R5633" s="125"/>
      <c r="S5633" s="96"/>
      <c r="T5633" s="91"/>
      <c r="U5633" s="96"/>
      <c r="V5633" s="98"/>
      <c r="W5633" s="98"/>
      <c r="X5633" s="98"/>
    </row>
    <row r="5634" spans="17:24" x14ac:dyDescent="0.2">
      <c r="Q5634" s="96"/>
      <c r="R5634" s="125"/>
      <c r="S5634" s="96"/>
      <c r="T5634" s="91"/>
      <c r="U5634" s="96"/>
      <c r="V5634" s="98"/>
      <c r="W5634" s="98"/>
      <c r="X5634" s="98"/>
    </row>
    <row r="5635" spans="17:24" x14ac:dyDescent="0.2">
      <c r="Q5635" s="96"/>
      <c r="R5635" s="125"/>
      <c r="S5635" s="96"/>
      <c r="T5635" s="91"/>
      <c r="U5635" s="96"/>
      <c r="V5635" s="98"/>
      <c r="W5635" s="98"/>
      <c r="X5635" s="98"/>
    </row>
    <row r="5636" spans="17:24" x14ac:dyDescent="0.2">
      <c r="Q5636" s="96"/>
      <c r="R5636" s="125"/>
      <c r="S5636" s="96"/>
      <c r="T5636" s="91"/>
      <c r="U5636" s="96"/>
      <c r="V5636" s="98"/>
      <c r="W5636" s="98"/>
      <c r="X5636" s="98"/>
    </row>
    <row r="5637" spans="17:24" x14ac:dyDescent="0.2">
      <c r="Q5637" s="96"/>
      <c r="R5637" s="125"/>
      <c r="S5637" s="96"/>
      <c r="T5637" s="91"/>
      <c r="U5637" s="96"/>
      <c r="V5637" s="98"/>
      <c r="W5637" s="98"/>
      <c r="X5637" s="98"/>
    </row>
    <row r="5638" spans="17:24" x14ac:dyDescent="0.2">
      <c r="Q5638" s="96"/>
      <c r="R5638" s="125"/>
      <c r="S5638" s="96"/>
      <c r="T5638" s="91"/>
      <c r="U5638" s="96"/>
      <c r="V5638" s="98"/>
      <c r="W5638" s="98"/>
      <c r="X5638" s="98"/>
    </row>
    <row r="5639" spans="17:24" x14ac:dyDescent="0.2">
      <c r="Q5639" s="96"/>
      <c r="R5639" s="125"/>
      <c r="S5639" s="96"/>
      <c r="T5639" s="91"/>
      <c r="U5639" s="96"/>
      <c r="V5639" s="98"/>
      <c r="W5639" s="98"/>
      <c r="X5639" s="98"/>
    </row>
    <row r="5640" spans="17:24" x14ac:dyDescent="0.2">
      <c r="Q5640" s="96"/>
      <c r="R5640" s="125"/>
      <c r="S5640" s="96"/>
      <c r="T5640" s="91"/>
      <c r="U5640" s="96"/>
      <c r="V5640" s="98"/>
      <c r="W5640" s="98"/>
      <c r="X5640" s="98"/>
    </row>
    <row r="5641" spans="17:24" x14ac:dyDescent="0.2">
      <c r="Q5641" s="96"/>
      <c r="R5641" s="125"/>
      <c r="S5641" s="96"/>
      <c r="T5641" s="91"/>
      <c r="U5641" s="96"/>
      <c r="V5641" s="98"/>
      <c r="W5641" s="98"/>
      <c r="X5641" s="98"/>
    </row>
    <row r="5642" spans="17:24" x14ac:dyDescent="0.2">
      <c r="Q5642" s="96"/>
      <c r="R5642" s="125"/>
      <c r="S5642" s="96"/>
      <c r="T5642" s="91"/>
      <c r="U5642" s="96"/>
      <c r="V5642" s="98"/>
      <c r="W5642" s="98"/>
      <c r="X5642" s="98"/>
    </row>
    <row r="5643" spans="17:24" x14ac:dyDescent="0.2">
      <c r="Q5643" s="96"/>
      <c r="R5643" s="125"/>
      <c r="S5643" s="96"/>
      <c r="T5643" s="91"/>
      <c r="U5643" s="96"/>
      <c r="V5643" s="98"/>
      <c r="W5643" s="98"/>
      <c r="X5643" s="98"/>
    </row>
    <row r="5644" spans="17:24" x14ac:dyDescent="0.2">
      <c r="Q5644" s="96"/>
      <c r="R5644" s="125"/>
      <c r="S5644" s="96"/>
      <c r="T5644" s="91"/>
      <c r="U5644" s="96"/>
      <c r="V5644" s="98"/>
      <c r="W5644" s="98"/>
      <c r="X5644" s="98"/>
    </row>
    <row r="5645" spans="17:24" x14ac:dyDescent="0.2">
      <c r="Q5645" s="96"/>
      <c r="R5645" s="125"/>
      <c r="S5645" s="96"/>
      <c r="T5645" s="91"/>
      <c r="U5645" s="96"/>
      <c r="V5645" s="98"/>
      <c r="W5645" s="98"/>
      <c r="X5645" s="98"/>
    </row>
    <row r="5646" spans="17:24" x14ac:dyDescent="0.2">
      <c r="Q5646" s="96"/>
      <c r="R5646" s="125"/>
      <c r="S5646" s="96"/>
      <c r="T5646" s="91"/>
      <c r="U5646" s="96"/>
      <c r="V5646" s="98"/>
      <c r="W5646" s="98"/>
      <c r="X5646" s="98"/>
    </row>
    <row r="5647" spans="17:24" x14ac:dyDescent="0.2">
      <c r="Q5647" s="96"/>
      <c r="R5647" s="125"/>
      <c r="S5647" s="96"/>
      <c r="T5647" s="91"/>
      <c r="U5647" s="96"/>
      <c r="V5647" s="98"/>
      <c r="W5647" s="98"/>
      <c r="X5647" s="98"/>
    </row>
    <row r="5648" spans="17:24" x14ac:dyDescent="0.2">
      <c r="Q5648" s="96"/>
      <c r="R5648" s="125"/>
      <c r="S5648" s="96"/>
      <c r="T5648" s="91"/>
      <c r="U5648" s="96"/>
      <c r="V5648" s="98"/>
      <c r="W5648" s="98"/>
      <c r="X5648" s="98"/>
    </row>
    <row r="5649" spans="17:24" x14ac:dyDescent="0.2">
      <c r="Q5649" s="96"/>
      <c r="R5649" s="125"/>
      <c r="S5649" s="96"/>
      <c r="T5649" s="91"/>
      <c r="U5649" s="96"/>
      <c r="V5649" s="98"/>
      <c r="W5649" s="98"/>
      <c r="X5649" s="98"/>
    </row>
    <row r="5650" spans="17:24" x14ac:dyDescent="0.2">
      <c r="Q5650" s="96"/>
      <c r="R5650" s="125"/>
      <c r="S5650" s="96"/>
      <c r="T5650" s="91"/>
      <c r="U5650" s="96"/>
      <c r="V5650" s="98"/>
      <c r="W5650" s="98"/>
      <c r="X5650" s="98"/>
    </row>
    <row r="5651" spans="17:24" x14ac:dyDescent="0.2">
      <c r="Q5651" s="96"/>
      <c r="R5651" s="125"/>
      <c r="S5651" s="96"/>
      <c r="T5651" s="91"/>
      <c r="U5651" s="96"/>
      <c r="V5651" s="98"/>
      <c r="W5651" s="98"/>
      <c r="X5651" s="98"/>
    </row>
    <row r="5652" spans="17:24" x14ac:dyDescent="0.2">
      <c r="Q5652" s="96"/>
      <c r="R5652" s="125"/>
      <c r="S5652" s="96"/>
      <c r="T5652" s="91"/>
      <c r="U5652" s="96"/>
      <c r="V5652" s="98"/>
      <c r="W5652" s="98"/>
      <c r="X5652" s="98"/>
    </row>
    <row r="5653" spans="17:24" x14ac:dyDescent="0.2">
      <c r="Q5653" s="96"/>
      <c r="R5653" s="125"/>
      <c r="S5653" s="96"/>
      <c r="T5653" s="91"/>
      <c r="U5653" s="96"/>
      <c r="V5653" s="98"/>
      <c r="W5653" s="98"/>
      <c r="X5653" s="98"/>
    </row>
    <row r="5654" spans="17:24" x14ac:dyDescent="0.2">
      <c r="Q5654" s="96"/>
      <c r="R5654" s="125"/>
      <c r="S5654" s="96"/>
      <c r="T5654" s="91"/>
      <c r="U5654" s="96"/>
      <c r="V5654" s="98"/>
      <c r="W5654" s="98"/>
      <c r="X5654" s="98"/>
    </row>
    <row r="5655" spans="17:24" x14ac:dyDescent="0.2">
      <c r="Q5655" s="96"/>
      <c r="R5655" s="125"/>
      <c r="S5655" s="96"/>
      <c r="T5655" s="91"/>
      <c r="U5655" s="96"/>
      <c r="V5655" s="98"/>
      <c r="W5655" s="98"/>
      <c r="X5655" s="98"/>
    </row>
    <row r="5656" spans="17:24" x14ac:dyDescent="0.2">
      <c r="Q5656" s="96"/>
      <c r="R5656" s="125"/>
      <c r="S5656" s="96"/>
      <c r="T5656" s="91"/>
      <c r="U5656" s="96"/>
      <c r="V5656" s="98"/>
      <c r="W5656" s="98"/>
      <c r="X5656" s="98"/>
    </row>
    <row r="5657" spans="17:24" x14ac:dyDescent="0.2">
      <c r="Q5657" s="96"/>
      <c r="R5657" s="125"/>
      <c r="S5657" s="96"/>
      <c r="T5657" s="91"/>
      <c r="U5657" s="96"/>
      <c r="V5657" s="98"/>
      <c r="W5657" s="98"/>
      <c r="X5657" s="98"/>
    </row>
    <row r="5658" spans="17:24" x14ac:dyDescent="0.2">
      <c r="Q5658" s="96"/>
      <c r="R5658" s="125"/>
      <c r="S5658" s="96"/>
      <c r="T5658" s="91"/>
      <c r="U5658" s="96"/>
      <c r="V5658" s="98"/>
      <c r="W5658" s="98"/>
      <c r="X5658" s="98"/>
    </row>
    <row r="5659" spans="17:24" x14ac:dyDescent="0.2">
      <c r="Q5659" s="96"/>
      <c r="R5659" s="125"/>
      <c r="S5659" s="96"/>
      <c r="T5659" s="91"/>
      <c r="U5659" s="96"/>
      <c r="V5659" s="98"/>
      <c r="W5659" s="98"/>
      <c r="X5659" s="98"/>
    </row>
    <row r="5660" spans="17:24" x14ac:dyDescent="0.2">
      <c r="Q5660" s="96"/>
      <c r="R5660" s="125"/>
      <c r="S5660" s="96"/>
      <c r="T5660" s="91"/>
      <c r="U5660" s="96"/>
      <c r="V5660" s="98"/>
      <c r="W5660" s="98"/>
      <c r="X5660" s="98"/>
    </row>
    <row r="5661" spans="17:24" x14ac:dyDescent="0.2">
      <c r="Q5661" s="96"/>
      <c r="R5661" s="125"/>
      <c r="S5661" s="96"/>
      <c r="T5661" s="91"/>
      <c r="U5661" s="96"/>
      <c r="V5661" s="98"/>
      <c r="W5661" s="98"/>
      <c r="X5661" s="98"/>
    </row>
    <row r="5662" spans="17:24" x14ac:dyDescent="0.2">
      <c r="Q5662" s="96"/>
      <c r="R5662" s="125"/>
      <c r="S5662" s="96"/>
      <c r="T5662" s="91"/>
      <c r="U5662" s="96"/>
      <c r="V5662" s="98"/>
      <c r="W5662" s="98"/>
      <c r="X5662" s="98"/>
    </row>
    <row r="5663" spans="17:24" x14ac:dyDescent="0.2">
      <c r="Q5663" s="96"/>
      <c r="R5663" s="125"/>
      <c r="S5663" s="96"/>
      <c r="T5663" s="91"/>
      <c r="U5663" s="96"/>
      <c r="V5663" s="98"/>
      <c r="W5663" s="98"/>
      <c r="X5663" s="98"/>
    </row>
    <row r="5664" spans="17:24" x14ac:dyDescent="0.2">
      <c r="Q5664" s="96"/>
      <c r="R5664" s="125"/>
      <c r="S5664" s="96"/>
      <c r="T5664" s="91"/>
      <c r="U5664" s="96"/>
      <c r="V5664" s="98"/>
      <c r="W5664" s="98"/>
      <c r="X5664" s="98"/>
    </row>
    <row r="5665" spans="17:24" x14ac:dyDescent="0.2">
      <c r="Q5665" s="96"/>
      <c r="R5665" s="125"/>
      <c r="S5665" s="96"/>
      <c r="T5665" s="91"/>
      <c r="U5665" s="96"/>
      <c r="V5665" s="98"/>
      <c r="W5665" s="98"/>
      <c r="X5665" s="98"/>
    </row>
    <row r="5666" spans="17:24" x14ac:dyDescent="0.2">
      <c r="Q5666" s="96"/>
      <c r="R5666" s="125"/>
      <c r="S5666" s="96"/>
      <c r="T5666" s="91"/>
      <c r="U5666" s="96"/>
      <c r="V5666" s="98"/>
      <c r="W5666" s="98"/>
      <c r="X5666" s="98"/>
    </row>
    <row r="5667" spans="17:24" x14ac:dyDescent="0.2">
      <c r="Q5667" s="96"/>
      <c r="R5667" s="125"/>
      <c r="S5667" s="96"/>
      <c r="T5667" s="91"/>
      <c r="U5667" s="96"/>
      <c r="V5667" s="98"/>
      <c r="W5667" s="98"/>
      <c r="X5667" s="98"/>
    </row>
    <row r="5668" spans="17:24" x14ac:dyDescent="0.2">
      <c r="Q5668" s="96"/>
      <c r="R5668" s="125"/>
      <c r="S5668" s="96"/>
      <c r="T5668" s="91"/>
      <c r="U5668" s="96"/>
      <c r="V5668" s="98"/>
      <c r="W5668" s="98"/>
      <c r="X5668" s="98"/>
    </row>
    <row r="5669" spans="17:24" x14ac:dyDescent="0.2">
      <c r="Q5669" s="96"/>
      <c r="R5669" s="125"/>
      <c r="S5669" s="96"/>
      <c r="T5669" s="91"/>
      <c r="U5669" s="96"/>
      <c r="V5669" s="98"/>
      <c r="W5669" s="98"/>
      <c r="X5669" s="98"/>
    </row>
    <row r="5670" spans="17:24" x14ac:dyDescent="0.2">
      <c r="Q5670" s="96"/>
      <c r="R5670" s="125"/>
      <c r="S5670" s="96"/>
      <c r="T5670" s="91"/>
      <c r="U5670" s="96"/>
      <c r="V5670" s="98"/>
      <c r="W5670" s="98"/>
      <c r="X5670" s="98"/>
    </row>
    <row r="5671" spans="17:24" x14ac:dyDescent="0.2">
      <c r="Q5671" s="96"/>
      <c r="R5671" s="125"/>
      <c r="S5671" s="96"/>
      <c r="T5671" s="91"/>
      <c r="U5671" s="96"/>
      <c r="V5671" s="98"/>
      <c r="W5671" s="98"/>
      <c r="X5671" s="98"/>
    </row>
    <row r="5672" spans="17:24" x14ac:dyDescent="0.2">
      <c r="Q5672" s="96"/>
      <c r="R5672" s="125"/>
      <c r="S5672" s="96"/>
      <c r="T5672" s="91"/>
      <c r="U5672" s="96"/>
      <c r="V5672" s="98"/>
      <c r="W5672" s="98"/>
      <c r="X5672" s="98"/>
    </row>
    <row r="5673" spans="17:24" x14ac:dyDescent="0.2">
      <c r="Q5673" s="96"/>
      <c r="R5673" s="125"/>
      <c r="S5673" s="96"/>
      <c r="T5673" s="91"/>
      <c r="U5673" s="96"/>
      <c r="V5673" s="98"/>
      <c r="W5673" s="98"/>
      <c r="X5673" s="98"/>
    </row>
    <row r="5674" spans="17:24" x14ac:dyDescent="0.2">
      <c r="Q5674" s="96"/>
      <c r="R5674" s="125"/>
      <c r="S5674" s="96"/>
      <c r="T5674" s="91"/>
      <c r="U5674" s="96"/>
      <c r="V5674" s="98"/>
      <c r="W5674" s="98"/>
      <c r="X5674" s="98"/>
    </row>
    <row r="5675" spans="17:24" x14ac:dyDescent="0.2">
      <c r="Q5675" s="96"/>
      <c r="R5675" s="125"/>
      <c r="S5675" s="96"/>
      <c r="T5675" s="91"/>
      <c r="U5675" s="96"/>
      <c r="V5675" s="98"/>
      <c r="W5675" s="98"/>
      <c r="X5675" s="98"/>
    </row>
    <row r="5676" spans="17:24" x14ac:dyDescent="0.2">
      <c r="Q5676" s="96"/>
      <c r="R5676" s="125"/>
      <c r="S5676" s="96"/>
      <c r="T5676" s="91"/>
      <c r="U5676" s="96"/>
      <c r="V5676" s="98"/>
      <c r="W5676" s="98"/>
      <c r="X5676" s="98"/>
    </row>
    <row r="5677" spans="17:24" x14ac:dyDescent="0.2">
      <c r="Q5677" s="96"/>
      <c r="R5677" s="125"/>
      <c r="S5677" s="96"/>
      <c r="T5677" s="91"/>
      <c r="U5677" s="96"/>
      <c r="V5677" s="98"/>
      <c r="W5677" s="98"/>
      <c r="X5677" s="98"/>
    </row>
    <row r="5678" spans="17:24" x14ac:dyDescent="0.2">
      <c r="Q5678" s="96"/>
      <c r="R5678" s="125"/>
      <c r="S5678" s="96"/>
      <c r="T5678" s="91"/>
      <c r="U5678" s="96"/>
      <c r="V5678" s="98"/>
      <c r="W5678" s="98"/>
      <c r="X5678" s="98"/>
    </row>
    <row r="5679" spans="17:24" x14ac:dyDescent="0.2">
      <c r="Q5679" s="96"/>
      <c r="R5679" s="125"/>
      <c r="S5679" s="96"/>
      <c r="T5679" s="91"/>
      <c r="U5679" s="96"/>
      <c r="V5679" s="98"/>
      <c r="W5679" s="98"/>
      <c r="X5679" s="98"/>
    </row>
    <row r="5680" spans="17:24" x14ac:dyDescent="0.2">
      <c r="Q5680" s="96"/>
      <c r="R5680" s="125"/>
      <c r="S5680" s="96"/>
      <c r="T5680" s="91"/>
      <c r="U5680" s="96"/>
      <c r="V5680" s="98"/>
      <c r="W5680" s="98"/>
      <c r="X5680" s="98"/>
    </row>
    <row r="5681" spans="17:24" x14ac:dyDescent="0.2">
      <c r="Q5681" s="96"/>
      <c r="R5681" s="125"/>
      <c r="S5681" s="96"/>
      <c r="T5681" s="91"/>
      <c r="U5681" s="96"/>
      <c r="V5681" s="98"/>
      <c r="W5681" s="98"/>
      <c r="X5681" s="98"/>
    </row>
    <row r="5682" spans="17:24" x14ac:dyDescent="0.2">
      <c r="Q5682" s="96"/>
      <c r="R5682" s="125"/>
      <c r="S5682" s="96"/>
      <c r="T5682" s="91"/>
      <c r="U5682" s="96"/>
      <c r="V5682" s="98"/>
      <c r="W5682" s="98"/>
      <c r="X5682" s="98"/>
    </row>
    <row r="5683" spans="17:24" x14ac:dyDescent="0.2">
      <c r="Q5683" s="96"/>
      <c r="R5683" s="125"/>
      <c r="S5683" s="96"/>
      <c r="T5683" s="91"/>
      <c r="U5683" s="96"/>
      <c r="V5683" s="98"/>
      <c r="W5683" s="98"/>
      <c r="X5683" s="98"/>
    </row>
    <row r="5684" spans="17:24" x14ac:dyDescent="0.2">
      <c r="Q5684" s="96"/>
      <c r="R5684" s="125"/>
      <c r="S5684" s="96"/>
      <c r="T5684" s="91"/>
      <c r="U5684" s="96"/>
      <c r="V5684" s="98"/>
      <c r="W5684" s="98"/>
      <c r="X5684" s="98"/>
    </row>
    <row r="5685" spans="17:24" x14ac:dyDescent="0.2">
      <c r="Q5685" s="96"/>
      <c r="R5685" s="125"/>
      <c r="S5685" s="96"/>
      <c r="T5685" s="91"/>
      <c r="U5685" s="96"/>
      <c r="V5685" s="98"/>
      <c r="W5685" s="98"/>
      <c r="X5685" s="98"/>
    </row>
    <row r="5686" spans="17:24" x14ac:dyDescent="0.2">
      <c r="Q5686" s="96"/>
      <c r="R5686" s="125"/>
      <c r="S5686" s="96"/>
      <c r="T5686" s="91"/>
      <c r="U5686" s="96"/>
      <c r="V5686" s="98"/>
      <c r="W5686" s="98"/>
      <c r="X5686" s="98"/>
    </row>
    <row r="5687" spans="17:24" x14ac:dyDescent="0.2">
      <c r="Q5687" s="96"/>
      <c r="R5687" s="125"/>
      <c r="S5687" s="96"/>
      <c r="T5687" s="91"/>
      <c r="U5687" s="96"/>
      <c r="V5687" s="98"/>
      <c r="W5687" s="98"/>
      <c r="X5687" s="98"/>
    </row>
    <row r="5688" spans="17:24" x14ac:dyDescent="0.2">
      <c r="Q5688" s="96"/>
      <c r="R5688" s="125"/>
      <c r="S5688" s="96"/>
      <c r="T5688" s="91"/>
      <c r="U5688" s="96"/>
      <c r="V5688" s="98"/>
      <c r="W5688" s="98"/>
      <c r="X5688" s="98"/>
    </row>
    <row r="5689" spans="17:24" x14ac:dyDescent="0.2">
      <c r="Q5689" s="96"/>
      <c r="R5689" s="125"/>
      <c r="S5689" s="96"/>
      <c r="T5689" s="91"/>
      <c r="U5689" s="96"/>
      <c r="V5689" s="98"/>
      <c r="W5689" s="98"/>
      <c r="X5689" s="98"/>
    </row>
    <row r="5690" spans="17:24" x14ac:dyDescent="0.2">
      <c r="Q5690" s="96"/>
      <c r="R5690" s="125"/>
      <c r="S5690" s="96"/>
      <c r="T5690" s="91"/>
      <c r="U5690" s="96"/>
      <c r="V5690" s="98"/>
      <c r="W5690" s="98"/>
      <c r="X5690" s="98"/>
    </row>
    <row r="5691" spans="17:24" x14ac:dyDescent="0.2">
      <c r="Q5691" s="96"/>
      <c r="R5691" s="125"/>
      <c r="S5691" s="96"/>
      <c r="T5691" s="91"/>
      <c r="U5691" s="96"/>
      <c r="V5691" s="98"/>
      <c r="W5691" s="98"/>
      <c r="X5691" s="98"/>
    </row>
    <row r="5692" spans="17:24" x14ac:dyDescent="0.2">
      <c r="Q5692" s="96"/>
      <c r="R5692" s="125"/>
      <c r="S5692" s="96"/>
      <c r="T5692" s="91"/>
      <c r="U5692" s="96"/>
      <c r="V5692" s="98"/>
      <c r="W5692" s="98"/>
      <c r="X5692" s="98"/>
    </row>
    <row r="5693" spans="17:24" x14ac:dyDescent="0.2">
      <c r="Q5693" s="96"/>
      <c r="R5693" s="125"/>
      <c r="S5693" s="96"/>
      <c r="T5693" s="91"/>
      <c r="U5693" s="96"/>
      <c r="V5693" s="98"/>
      <c r="W5693" s="98"/>
      <c r="X5693" s="98"/>
    </row>
    <row r="5694" spans="17:24" x14ac:dyDescent="0.2">
      <c r="Q5694" s="96"/>
      <c r="R5694" s="125"/>
      <c r="S5694" s="96"/>
      <c r="T5694" s="91"/>
      <c r="U5694" s="96"/>
      <c r="V5694" s="98"/>
      <c r="W5694" s="98"/>
      <c r="X5694" s="98"/>
    </row>
    <row r="5695" spans="17:24" x14ac:dyDescent="0.2">
      <c r="Q5695" s="96"/>
      <c r="R5695" s="125"/>
      <c r="S5695" s="96"/>
      <c r="T5695" s="91"/>
      <c r="U5695" s="96"/>
      <c r="V5695" s="98"/>
      <c r="W5695" s="98"/>
      <c r="X5695" s="98"/>
    </row>
    <row r="5696" spans="17:24" x14ac:dyDescent="0.2">
      <c r="Q5696" s="96"/>
      <c r="R5696" s="125"/>
      <c r="S5696" s="96"/>
      <c r="T5696" s="91"/>
      <c r="U5696" s="96"/>
      <c r="V5696" s="98"/>
      <c r="W5696" s="98"/>
      <c r="X5696" s="98"/>
    </row>
    <row r="5697" spans="17:24" x14ac:dyDescent="0.2">
      <c r="Q5697" s="96"/>
      <c r="R5697" s="125"/>
      <c r="S5697" s="96"/>
      <c r="T5697" s="91"/>
      <c r="U5697" s="96"/>
      <c r="V5697" s="98"/>
      <c r="W5697" s="98"/>
      <c r="X5697" s="98"/>
    </row>
    <row r="5698" spans="17:24" x14ac:dyDescent="0.2">
      <c r="Q5698" s="96"/>
      <c r="R5698" s="125"/>
      <c r="S5698" s="96"/>
      <c r="T5698" s="91"/>
      <c r="U5698" s="96"/>
      <c r="V5698" s="98"/>
      <c r="W5698" s="98"/>
      <c r="X5698" s="98"/>
    </row>
    <row r="5699" spans="17:24" x14ac:dyDescent="0.2">
      <c r="Q5699" s="96"/>
      <c r="R5699" s="125"/>
      <c r="S5699" s="96"/>
      <c r="T5699" s="91"/>
      <c r="U5699" s="96"/>
      <c r="V5699" s="98"/>
      <c r="W5699" s="98"/>
      <c r="X5699" s="98"/>
    </row>
    <row r="5700" spans="17:24" x14ac:dyDescent="0.2">
      <c r="Q5700" s="96"/>
      <c r="R5700" s="125"/>
      <c r="S5700" s="96"/>
      <c r="T5700" s="91"/>
      <c r="U5700" s="96"/>
      <c r="V5700" s="98"/>
      <c r="W5700" s="98"/>
      <c r="X5700" s="98"/>
    </row>
    <row r="5701" spans="17:24" x14ac:dyDescent="0.2">
      <c r="Q5701" s="96"/>
      <c r="R5701" s="125"/>
      <c r="S5701" s="96"/>
      <c r="T5701" s="91"/>
      <c r="U5701" s="96"/>
      <c r="V5701" s="98"/>
      <c r="W5701" s="98"/>
      <c r="X5701" s="98"/>
    </row>
    <row r="5702" spans="17:24" x14ac:dyDescent="0.2">
      <c r="Q5702" s="96"/>
      <c r="R5702" s="125"/>
      <c r="S5702" s="96"/>
      <c r="T5702" s="91"/>
      <c r="U5702" s="96"/>
      <c r="V5702" s="98"/>
      <c r="W5702" s="98"/>
      <c r="X5702" s="98"/>
    </row>
    <row r="5703" spans="17:24" x14ac:dyDescent="0.2">
      <c r="Q5703" s="96"/>
      <c r="R5703" s="125"/>
      <c r="S5703" s="96"/>
      <c r="T5703" s="91"/>
      <c r="U5703" s="96"/>
      <c r="V5703" s="98"/>
      <c r="W5703" s="98"/>
      <c r="X5703" s="98"/>
    </row>
    <row r="5704" spans="17:24" x14ac:dyDescent="0.2">
      <c r="Q5704" s="96"/>
      <c r="R5704" s="125"/>
      <c r="S5704" s="96"/>
      <c r="T5704" s="91"/>
      <c r="U5704" s="96"/>
      <c r="V5704" s="98"/>
      <c r="W5704" s="98"/>
      <c r="X5704" s="98"/>
    </row>
    <row r="5705" spans="17:24" x14ac:dyDescent="0.2">
      <c r="Q5705" s="96"/>
      <c r="R5705" s="125"/>
      <c r="S5705" s="96"/>
      <c r="T5705" s="91"/>
      <c r="U5705" s="96"/>
      <c r="V5705" s="98"/>
      <c r="W5705" s="98"/>
      <c r="X5705" s="98"/>
    </row>
    <row r="5706" spans="17:24" x14ac:dyDescent="0.2">
      <c r="Q5706" s="96"/>
      <c r="R5706" s="125"/>
      <c r="S5706" s="96"/>
      <c r="T5706" s="91"/>
      <c r="U5706" s="96"/>
      <c r="V5706" s="98"/>
      <c r="W5706" s="98"/>
      <c r="X5706" s="98"/>
    </row>
    <row r="5707" spans="17:24" x14ac:dyDescent="0.2">
      <c r="Q5707" s="96"/>
      <c r="R5707" s="125"/>
      <c r="S5707" s="96"/>
      <c r="T5707" s="91"/>
      <c r="U5707" s="96"/>
      <c r="V5707" s="98"/>
      <c r="W5707" s="98"/>
      <c r="X5707" s="98"/>
    </row>
    <row r="5708" spans="17:24" x14ac:dyDescent="0.2">
      <c r="Q5708" s="96"/>
      <c r="R5708" s="125"/>
      <c r="S5708" s="96"/>
      <c r="T5708" s="91"/>
      <c r="U5708" s="96"/>
      <c r="V5708" s="98"/>
      <c r="W5708" s="98"/>
      <c r="X5708" s="98"/>
    </row>
    <row r="5709" spans="17:24" x14ac:dyDescent="0.2">
      <c r="Q5709" s="96"/>
      <c r="R5709" s="125"/>
      <c r="S5709" s="96"/>
      <c r="T5709" s="91"/>
      <c r="U5709" s="96"/>
      <c r="V5709" s="98"/>
      <c r="W5709" s="98"/>
      <c r="X5709" s="98"/>
    </row>
    <row r="5710" spans="17:24" x14ac:dyDescent="0.2">
      <c r="Q5710" s="96"/>
      <c r="R5710" s="125"/>
      <c r="S5710" s="96"/>
      <c r="T5710" s="91"/>
      <c r="U5710" s="96"/>
      <c r="V5710" s="98"/>
      <c r="W5710" s="98"/>
      <c r="X5710" s="98"/>
    </row>
    <row r="5711" spans="17:24" x14ac:dyDescent="0.2">
      <c r="Q5711" s="96"/>
      <c r="R5711" s="125"/>
      <c r="S5711" s="96"/>
      <c r="T5711" s="91"/>
      <c r="U5711" s="96"/>
      <c r="V5711" s="98"/>
      <c r="W5711" s="98"/>
      <c r="X5711" s="98"/>
    </row>
    <row r="5712" spans="17:24" x14ac:dyDescent="0.2">
      <c r="Q5712" s="96"/>
      <c r="R5712" s="125"/>
      <c r="S5712" s="96"/>
      <c r="T5712" s="91"/>
      <c r="U5712" s="96"/>
      <c r="V5712" s="98"/>
      <c r="W5712" s="98"/>
      <c r="X5712" s="98"/>
    </row>
    <row r="5713" spans="17:24" x14ac:dyDescent="0.2">
      <c r="Q5713" s="96"/>
      <c r="R5713" s="125"/>
      <c r="S5713" s="96"/>
      <c r="T5713" s="91"/>
      <c r="U5713" s="96"/>
      <c r="V5713" s="98"/>
      <c r="W5713" s="98"/>
      <c r="X5713" s="98"/>
    </row>
    <row r="5714" spans="17:24" x14ac:dyDescent="0.2">
      <c r="Q5714" s="96"/>
      <c r="R5714" s="125"/>
      <c r="S5714" s="96"/>
      <c r="T5714" s="91"/>
      <c r="U5714" s="96"/>
      <c r="V5714" s="98"/>
      <c r="W5714" s="98"/>
      <c r="X5714" s="98"/>
    </row>
    <row r="5715" spans="17:24" x14ac:dyDescent="0.2">
      <c r="Q5715" s="96"/>
      <c r="R5715" s="125"/>
      <c r="S5715" s="96"/>
      <c r="T5715" s="91"/>
      <c r="U5715" s="96"/>
      <c r="V5715" s="98"/>
      <c r="W5715" s="98"/>
      <c r="X5715" s="98"/>
    </row>
    <row r="5716" spans="17:24" x14ac:dyDescent="0.2">
      <c r="Q5716" s="96"/>
      <c r="R5716" s="125"/>
      <c r="S5716" s="96"/>
      <c r="T5716" s="91"/>
      <c r="U5716" s="96"/>
      <c r="V5716" s="98"/>
      <c r="W5716" s="98"/>
      <c r="X5716" s="98"/>
    </row>
    <row r="5717" spans="17:24" x14ac:dyDescent="0.2">
      <c r="Q5717" s="96"/>
      <c r="R5717" s="125"/>
      <c r="S5717" s="96"/>
      <c r="T5717" s="91"/>
      <c r="U5717" s="96"/>
      <c r="V5717" s="98"/>
      <c r="W5717" s="98"/>
      <c r="X5717" s="98"/>
    </row>
    <row r="5718" spans="17:24" x14ac:dyDescent="0.2">
      <c r="Q5718" s="96"/>
      <c r="R5718" s="125"/>
      <c r="S5718" s="96"/>
      <c r="T5718" s="91"/>
      <c r="U5718" s="96"/>
      <c r="V5718" s="98"/>
      <c r="W5718" s="98"/>
      <c r="X5718" s="98"/>
    </row>
    <row r="5719" spans="17:24" x14ac:dyDescent="0.2">
      <c r="Q5719" s="96"/>
      <c r="R5719" s="125"/>
      <c r="S5719" s="96"/>
      <c r="T5719" s="91"/>
      <c r="U5719" s="96"/>
      <c r="V5719" s="98"/>
      <c r="W5719" s="98"/>
      <c r="X5719" s="98"/>
    </row>
    <row r="5720" spans="17:24" x14ac:dyDescent="0.2">
      <c r="Q5720" s="96"/>
      <c r="R5720" s="125"/>
      <c r="S5720" s="96"/>
      <c r="T5720" s="91"/>
      <c r="U5720" s="96"/>
      <c r="V5720" s="98"/>
      <c r="W5720" s="98"/>
      <c r="X5720" s="98"/>
    </row>
    <row r="5721" spans="17:24" x14ac:dyDescent="0.2">
      <c r="Q5721" s="96"/>
      <c r="R5721" s="125"/>
      <c r="S5721" s="96"/>
      <c r="T5721" s="91"/>
      <c r="U5721" s="96"/>
      <c r="V5721" s="98"/>
      <c r="W5721" s="98"/>
      <c r="X5721" s="98"/>
    </row>
    <row r="5722" spans="17:24" x14ac:dyDescent="0.2">
      <c r="Q5722" s="96"/>
      <c r="R5722" s="125"/>
      <c r="S5722" s="96"/>
      <c r="T5722" s="91"/>
      <c r="U5722" s="96"/>
      <c r="V5722" s="98"/>
      <c r="W5722" s="98"/>
      <c r="X5722" s="98"/>
    </row>
    <row r="5723" spans="17:24" x14ac:dyDescent="0.2">
      <c r="Q5723" s="96"/>
      <c r="R5723" s="125"/>
      <c r="S5723" s="96"/>
      <c r="T5723" s="91"/>
      <c r="U5723" s="96"/>
      <c r="V5723" s="98"/>
      <c r="W5723" s="98"/>
      <c r="X5723" s="98"/>
    </row>
    <row r="5724" spans="17:24" x14ac:dyDescent="0.2">
      <c r="Q5724" s="96"/>
      <c r="R5724" s="125"/>
      <c r="S5724" s="96"/>
      <c r="T5724" s="91"/>
      <c r="U5724" s="96"/>
      <c r="V5724" s="98"/>
      <c r="W5724" s="98"/>
      <c r="X5724" s="98"/>
    </row>
    <row r="5725" spans="17:24" x14ac:dyDescent="0.2">
      <c r="Q5725" s="96"/>
      <c r="R5725" s="125"/>
      <c r="S5725" s="96"/>
      <c r="T5725" s="91"/>
      <c r="U5725" s="96"/>
      <c r="V5725" s="98"/>
      <c r="W5725" s="98"/>
      <c r="X5725" s="98"/>
    </row>
    <row r="5726" spans="17:24" x14ac:dyDescent="0.2">
      <c r="Q5726" s="96"/>
      <c r="R5726" s="125"/>
      <c r="S5726" s="96"/>
      <c r="T5726" s="91"/>
      <c r="U5726" s="96"/>
      <c r="V5726" s="98"/>
      <c r="W5726" s="98"/>
      <c r="X5726" s="98"/>
    </row>
    <row r="5727" spans="17:24" x14ac:dyDescent="0.2">
      <c r="Q5727" s="96"/>
      <c r="R5727" s="125"/>
      <c r="S5727" s="96"/>
      <c r="T5727" s="91"/>
      <c r="U5727" s="96"/>
      <c r="V5727" s="98"/>
      <c r="W5727" s="98"/>
      <c r="X5727" s="98"/>
    </row>
    <row r="5728" spans="17:24" x14ac:dyDescent="0.2">
      <c r="Q5728" s="96"/>
      <c r="R5728" s="125"/>
      <c r="S5728" s="96"/>
      <c r="T5728" s="91"/>
      <c r="U5728" s="96"/>
      <c r="V5728" s="98"/>
      <c r="W5728" s="98"/>
      <c r="X5728" s="98"/>
    </row>
    <row r="5729" spans="17:24" x14ac:dyDescent="0.2">
      <c r="Q5729" s="96"/>
      <c r="R5729" s="125"/>
      <c r="S5729" s="96"/>
      <c r="T5729" s="91"/>
      <c r="U5729" s="96"/>
      <c r="V5729" s="98"/>
      <c r="W5729" s="98"/>
      <c r="X5729" s="98"/>
    </row>
    <row r="5730" spans="17:24" x14ac:dyDescent="0.2">
      <c r="Q5730" s="96"/>
      <c r="R5730" s="125"/>
      <c r="S5730" s="96"/>
      <c r="T5730" s="91"/>
      <c r="U5730" s="96"/>
      <c r="V5730" s="98"/>
      <c r="W5730" s="98"/>
      <c r="X5730" s="98"/>
    </row>
    <row r="5731" spans="17:24" x14ac:dyDescent="0.2">
      <c r="Q5731" s="96"/>
      <c r="R5731" s="125"/>
      <c r="S5731" s="96"/>
      <c r="T5731" s="91"/>
      <c r="U5731" s="96"/>
      <c r="V5731" s="98"/>
      <c r="W5731" s="98"/>
      <c r="X5731" s="98"/>
    </row>
    <row r="5732" spans="17:24" x14ac:dyDescent="0.2">
      <c r="Q5732" s="96"/>
      <c r="R5732" s="125"/>
      <c r="S5732" s="96"/>
      <c r="T5732" s="91"/>
      <c r="U5732" s="96"/>
      <c r="V5732" s="98"/>
      <c r="W5732" s="98"/>
      <c r="X5732" s="98"/>
    </row>
    <row r="5733" spans="17:24" x14ac:dyDescent="0.2">
      <c r="Q5733" s="96"/>
      <c r="R5733" s="125"/>
      <c r="S5733" s="96"/>
      <c r="T5733" s="91"/>
      <c r="U5733" s="96"/>
      <c r="V5733" s="98"/>
      <c r="W5733" s="98"/>
      <c r="X5733" s="98"/>
    </row>
    <row r="5734" spans="17:24" x14ac:dyDescent="0.2">
      <c r="Q5734" s="96"/>
      <c r="R5734" s="125"/>
      <c r="S5734" s="96"/>
      <c r="T5734" s="91"/>
      <c r="U5734" s="96"/>
      <c r="V5734" s="98"/>
      <c r="W5734" s="98"/>
      <c r="X5734" s="98"/>
    </row>
    <row r="5735" spans="17:24" x14ac:dyDescent="0.2">
      <c r="Q5735" s="96"/>
      <c r="R5735" s="125"/>
      <c r="S5735" s="96"/>
      <c r="T5735" s="91"/>
      <c r="U5735" s="96"/>
      <c r="V5735" s="98"/>
      <c r="W5735" s="98"/>
      <c r="X5735" s="98"/>
    </row>
    <row r="5736" spans="17:24" x14ac:dyDescent="0.2">
      <c r="Q5736" s="96"/>
      <c r="R5736" s="125"/>
      <c r="S5736" s="96"/>
      <c r="T5736" s="91"/>
      <c r="U5736" s="96"/>
      <c r="V5736" s="98"/>
      <c r="W5736" s="98"/>
      <c r="X5736" s="98"/>
    </row>
    <row r="5737" spans="17:24" x14ac:dyDescent="0.2">
      <c r="Q5737" s="96"/>
      <c r="R5737" s="125"/>
      <c r="S5737" s="96"/>
      <c r="T5737" s="91"/>
      <c r="U5737" s="96"/>
      <c r="V5737" s="98"/>
      <c r="W5737" s="98"/>
      <c r="X5737" s="98"/>
    </row>
    <row r="5738" spans="17:24" x14ac:dyDescent="0.2">
      <c r="Q5738" s="96"/>
      <c r="R5738" s="125"/>
      <c r="S5738" s="96"/>
      <c r="T5738" s="91"/>
      <c r="U5738" s="96"/>
      <c r="V5738" s="98"/>
      <c r="W5738" s="98"/>
      <c r="X5738" s="98"/>
    </row>
    <row r="5739" spans="17:24" x14ac:dyDescent="0.2">
      <c r="Q5739" s="96"/>
      <c r="R5739" s="125"/>
      <c r="S5739" s="96"/>
      <c r="T5739" s="91"/>
      <c r="U5739" s="96"/>
      <c r="V5739" s="98"/>
      <c r="W5739" s="98"/>
      <c r="X5739" s="98"/>
    </row>
    <row r="5740" spans="17:24" x14ac:dyDescent="0.2">
      <c r="Q5740" s="96"/>
      <c r="R5740" s="125"/>
      <c r="S5740" s="96"/>
      <c r="T5740" s="91"/>
      <c r="U5740" s="96"/>
      <c r="V5740" s="98"/>
      <c r="W5740" s="98"/>
      <c r="X5740" s="98"/>
    </row>
    <row r="5741" spans="17:24" x14ac:dyDescent="0.2">
      <c r="Q5741" s="96"/>
      <c r="R5741" s="125"/>
      <c r="S5741" s="96"/>
      <c r="T5741" s="91"/>
      <c r="U5741" s="96"/>
      <c r="V5741" s="98"/>
      <c r="W5741" s="98"/>
      <c r="X5741" s="98"/>
    </row>
    <row r="5742" spans="17:24" x14ac:dyDescent="0.2">
      <c r="Q5742" s="96"/>
      <c r="R5742" s="125"/>
      <c r="S5742" s="96"/>
      <c r="T5742" s="91"/>
      <c r="U5742" s="96"/>
      <c r="V5742" s="98"/>
      <c r="W5742" s="98"/>
      <c r="X5742" s="98"/>
    </row>
    <row r="5743" spans="17:24" x14ac:dyDescent="0.2">
      <c r="Q5743" s="96"/>
      <c r="R5743" s="125"/>
      <c r="S5743" s="96"/>
      <c r="T5743" s="91"/>
      <c r="U5743" s="96"/>
      <c r="V5743" s="98"/>
      <c r="W5743" s="98"/>
      <c r="X5743" s="98"/>
    </row>
    <row r="5744" spans="17:24" x14ac:dyDescent="0.2">
      <c r="Q5744" s="96"/>
      <c r="R5744" s="125"/>
      <c r="S5744" s="96"/>
      <c r="T5744" s="91"/>
      <c r="U5744" s="96"/>
      <c r="V5744" s="98"/>
      <c r="W5744" s="98"/>
      <c r="X5744" s="98"/>
    </row>
    <row r="5745" spans="17:24" x14ac:dyDescent="0.2">
      <c r="Q5745" s="96"/>
      <c r="R5745" s="125"/>
      <c r="S5745" s="96"/>
      <c r="T5745" s="91"/>
      <c r="U5745" s="96"/>
      <c r="V5745" s="98"/>
      <c r="W5745" s="98"/>
      <c r="X5745" s="98"/>
    </row>
    <row r="5746" spans="17:24" x14ac:dyDescent="0.2">
      <c r="Q5746" s="96"/>
      <c r="R5746" s="125"/>
      <c r="S5746" s="96"/>
      <c r="T5746" s="91"/>
      <c r="U5746" s="96"/>
      <c r="V5746" s="98"/>
      <c r="W5746" s="98"/>
      <c r="X5746" s="98"/>
    </row>
    <row r="5747" spans="17:24" x14ac:dyDescent="0.2">
      <c r="Q5747" s="96"/>
      <c r="R5747" s="125"/>
      <c r="S5747" s="96"/>
      <c r="T5747" s="91"/>
      <c r="U5747" s="96"/>
      <c r="V5747" s="98"/>
      <c r="W5747" s="98"/>
      <c r="X5747" s="98"/>
    </row>
    <row r="5748" spans="17:24" x14ac:dyDescent="0.2">
      <c r="Q5748" s="96"/>
      <c r="R5748" s="125"/>
      <c r="S5748" s="96"/>
      <c r="T5748" s="91"/>
      <c r="U5748" s="96"/>
      <c r="V5748" s="98"/>
      <c r="W5748" s="98"/>
      <c r="X5748" s="98"/>
    </row>
    <row r="5749" spans="17:24" x14ac:dyDescent="0.2">
      <c r="Q5749" s="96"/>
      <c r="R5749" s="125"/>
      <c r="S5749" s="96"/>
      <c r="T5749" s="91"/>
      <c r="U5749" s="96"/>
      <c r="V5749" s="98"/>
      <c r="W5749" s="98"/>
      <c r="X5749" s="98"/>
    </row>
    <row r="5750" spans="17:24" x14ac:dyDescent="0.2">
      <c r="Q5750" s="96"/>
      <c r="R5750" s="125"/>
      <c r="S5750" s="96"/>
      <c r="T5750" s="91"/>
      <c r="U5750" s="96"/>
      <c r="V5750" s="98"/>
      <c r="W5750" s="98"/>
      <c r="X5750" s="98"/>
    </row>
    <row r="5751" spans="17:24" x14ac:dyDescent="0.2">
      <c r="Q5751" s="96"/>
      <c r="R5751" s="125"/>
      <c r="S5751" s="96"/>
      <c r="T5751" s="91"/>
      <c r="U5751" s="96"/>
      <c r="V5751" s="98"/>
      <c r="W5751" s="98"/>
      <c r="X5751" s="98"/>
    </row>
    <row r="5752" spans="17:24" x14ac:dyDescent="0.2">
      <c r="Q5752" s="96"/>
      <c r="R5752" s="125"/>
      <c r="S5752" s="96"/>
      <c r="T5752" s="91"/>
      <c r="U5752" s="96"/>
      <c r="V5752" s="98"/>
      <c r="W5752" s="98"/>
      <c r="X5752" s="98"/>
    </row>
    <row r="5753" spans="17:24" x14ac:dyDescent="0.2">
      <c r="Q5753" s="96"/>
      <c r="R5753" s="125"/>
      <c r="S5753" s="96"/>
      <c r="T5753" s="91"/>
      <c r="U5753" s="96"/>
      <c r="V5753" s="98"/>
      <c r="W5753" s="98"/>
      <c r="X5753" s="98"/>
    </row>
    <row r="5754" spans="17:24" x14ac:dyDescent="0.2">
      <c r="Q5754" s="96"/>
      <c r="R5754" s="125"/>
      <c r="S5754" s="96"/>
      <c r="T5754" s="91"/>
      <c r="U5754" s="96"/>
      <c r="V5754" s="98"/>
      <c r="W5754" s="98"/>
      <c r="X5754" s="98"/>
    </row>
    <row r="5755" spans="17:24" x14ac:dyDescent="0.2">
      <c r="Q5755" s="96"/>
      <c r="R5755" s="125"/>
      <c r="S5755" s="96"/>
      <c r="T5755" s="91"/>
      <c r="U5755" s="96"/>
      <c r="V5755" s="98"/>
      <c r="W5755" s="98"/>
      <c r="X5755" s="98"/>
    </row>
    <row r="5756" spans="17:24" x14ac:dyDescent="0.2">
      <c r="Q5756" s="96"/>
      <c r="R5756" s="125"/>
      <c r="S5756" s="96"/>
      <c r="T5756" s="91"/>
      <c r="U5756" s="96"/>
      <c r="V5756" s="98"/>
      <c r="W5756" s="98"/>
      <c r="X5756" s="98"/>
    </row>
    <row r="5757" spans="17:24" x14ac:dyDescent="0.2">
      <c r="Q5757" s="96"/>
      <c r="R5757" s="125"/>
      <c r="S5757" s="96"/>
      <c r="T5757" s="91"/>
      <c r="U5757" s="96"/>
      <c r="V5757" s="98"/>
      <c r="W5757" s="98"/>
      <c r="X5757" s="98"/>
    </row>
    <row r="5758" spans="17:24" x14ac:dyDescent="0.2">
      <c r="Q5758" s="96"/>
      <c r="R5758" s="125"/>
      <c r="S5758" s="96"/>
      <c r="T5758" s="91"/>
      <c r="U5758" s="96"/>
      <c r="V5758" s="98"/>
      <c r="W5758" s="98"/>
      <c r="X5758" s="98"/>
    </row>
    <row r="5759" spans="17:24" x14ac:dyDescent="0.2">
      <c r="Q5759" s="96"/>
      <c r="R5759" s="125"/>
      <c r="S5759" s="96"/>
      <c r="T5759" s="91"/>
      <c r="U5759" s="96"/>
      <c r="V5759" s="98"/>
      <c r="W5759" s="98"/>
      <c r="X5759" s="98"/>
    </row>
    <row r="5760" spans="17:24" x14ac:dyDescent="0.2">
      <c r="Q5760" s="96"/>
      <c r="R5760" s="125"/>
      <c r="S5760" s="96"/>
      <c r="T5760" s="91"/>
      <c r="U5760" s="96"/>
      <c r="V5760" s="98"/>
      <c r="W5760" s="98"/>
      <c r="X5760" s="98"/>
    </row>
    <row r="5761" spans="17:24" x14ac:dyDescent="0.2">
      <c r="Q5761" s="96"/>
      <c r="R5761" s="125"/>
      <c r="S5761" s="96"/>
      <c r="T5761" s="91"/>
      <c r="U5761" s="96"/>
      <c r="V5761" s="98"/>
      <c r="W5761" s="98"/>
      <c r="X5761" s="98"/>
    </row>
    <row r="5762" spans="17:24" x14ac:dyDescent="0.2">
      <c r="Q5762" s="96"/>
      <c r="R5762" s="125"/>
      <c r="S5762" s="96"/>
      <c r="T5762" s="91"/>
      <c r="U5762" s="96"/>
      <c r="V5762" s="98"/>
      <c r="W5762" s="98"/>
      <c r="X5762" s="98"/>
    </row>
    <row r="5763" spans="17:24" x14ac:dyDescent="0.2">
      <c r="Q5763" s="96"/>
      <c r="R5763" s="125"/>
      <c r="S5763" s="96"/>
      <c r="T5763" s="91"/>
      <c r="U5763" s="96"/>
      <c r="V5763" s="98"/>
      <c r="W5763" s="98"/>
      <c r="X5763" s="98"/>
    </row>
    <row r="5764" spans="17:24" x14ac:dyDescent="0.2">
      <c r="Q5764" s="96"/>
      <c r="R5764" s="125"/>
      <c r="S5764" s="96"/>
      <c r="T5764" s="91"/>
      <c r="U5764" s="96"/>
      <c r="V5764" s="98"/>
      <c r="W5764" s="98"/>
      <c r="X5764" s="98"/>
    </row>
    <row r="5765" spans="17:24" x14ac:dyDescent="0.2">
      <c r="Q5765" s="96"/>
      <c r="R5765" s="125"/>
      <c r="S5765" s="96"/>
      <c r="T5765" s="91"/>
      <c r="U5765" s="96"/>
      <c r="V5765" s="98"/>
      <c r="W5765" s="98"/>
      <c r="X5765" s="98"/>
    </row>
    <row r="5766" spans="17:24" x14ac:dyDescent="0.2">
      <c r="Q5766" s="96"/>
      <c r="R5766" s="125"/>
      <c r="S5766" s="96"/>
      <c r="T5766" s="91"/>
      <c r="U5766" s="96"/>
      <c r="V5766" s="98"/>
      <c r="W5766" s="98"/>
      <c r="X5766" s="98"/>
    </row>
    <row r="5767" spans="17:24" x14ac:dyDescent="0.2">
      <c r="Q5767" s="96"/>
      <c r="R5767" s="125"/>
      <c r="S5767" s="96"/>
      <c r="T5767" s="91"/>
      <c r="U5767" s="96"/>
      <c r="V5767" s="98"/>
      <c r="W5767" s="98"/>
      <c r="X5767" s="98"/>
    </row>
    <row r="5768" spans="17:24" x14ac:dyDescent="0.2">
      <c r="Q5768" s="96"/>
      <c r="R5768" s="125"/>
      <c r="S5768" s="96"/>
      <c r="T5768" s="91"/>
      <c r="U5768" s="96"/>
      <c r="V5768" s="98"/>
      <c r="W5768" s="98"/>
      <c r="X5768" s="98"/>
    </row>
    <row r="5769" spans="17:24" x14ac:dyDescent="0.2">
      <c r="Q5769" s="96"/>
      <c r="R5769" s="125"/>
      <c r="S5769" s="96"/>
      <c r="T5769" s="91"/>
      <c r="U5769" s="96"/>
      <c r="V5769" s="98"/>
      <c r="W5769" s="98"/>
      <c r="X5769" s="98"/>
    </row>
    <row r="5770" spans="17:24" x14ac:dyDescent="0.2">
      <c r="Q5770" s="96"/>
      <c r="R5770" s="125"/>
      <c r="S5770" s="96"/>
      <c r="T5770" s="91"/>
      <c r="U5770" s="96"/>
      <c r="V5770" s="98"/>
      <c r="W5770" s="98"/>
      <c r="X5770" s="98"/>
    </row>
    <row r="5771" spans="17:24" x14ac:dyDescent="0.2">
      <c r="Q5771" s="96"/>
      <c r="R5771" s="125"/>
      <c r="S5771" s="96"/>
      <c r="T5771" s="91"/>
      <c r="U5771" s="96"/>
      <c r="V5771" s="98"/>
      <c r="W5771" s="98"/>
      <c r="X5771" s="98"/>
    </row>
    <row r="5772" spans="17:24" x14ac:dyDescent="0.2">
      <c r="Q5772" s="96"/>
      <c r="R5772" s="125"/>
      <c r="S5772" s="96"/>
      <c r="T5772" s="91"/>
      <c r="U5772" s="96"/>
      <c r="V5772" s="98"/>
      <c r="W5772" s="98"/>
      <c r="X5772" s="98"/>
    </row>
    <row r="5773" spans="17:24" x14ac:dyDescent="0.2">
      <c r="Q5773" s="96"/>
      <c r="R5773" s="125"/>
      <c r="S5773" s="96"/>
      <c r="T5773" s="91"/>
      <c r="U5773" s="96"/>
      <c r="V5773" s="98"/>
      <c r="W5773" s="98"/>
      <c r="X5773" s="98"/>
    </row>
    <row r="5774" spans="17:24" x14ac:dyDescent="0.2">
      <c r="Q5774" s="96"/>
      <c r="R5774" s="125"/>
      <c r="S5774" s="96"/>
      <c r="T5774" s="91"/>
      <c r="U5774" s="96"/>
      <c r="V5774" s="98"/>
      <c r="W5774" s="98"/>
      <c r="X5774" s="98"/>
    </row>
    <row r="5775" spans="17:24" x14ac:dyDescent="0.2">
      <c r="Q5775" s="96"/>
      <c r="R5775" s="125"/>
      <c r="S5775" s="96"/>
      <c r="T5775" s="91"/>
      <c r="U5775" s="96"/>
      <c r="V5775" s="98"/>
      <c r="W5775" s="98"/>
      <c r="X5775" s="98"/>
    </row>
    <row r="5776" spans="17:24" x14ac:dyDescent="0.2">
      <c r="Q5776" s="96"/>
      <c r="R5776" s="125"/>
      <c r="S5776" s="96"/>
      <c r="T5776" s="91"/>
      <c r="U5776" s="96"/>
      <c r="V5776" s="98"/>
      <c r="W5776" s="98"/>
      <c r="X5776" s="98"/>
    </row>
    <row r="5777" spans="17:24" x14ac:dyDescent="0.2">
      <c r="Q5777" s="96"/>
      <c r="R5777" s="125"/>
      <c r="S5777" s="96"/>
      <c r="T5777" s="91"/>
      <c r="U5777" s="96"/>
      <c r="V5777" s="98"/>
      <c r="W5777" s="98"/>
      <c r="X5777" s="98"/>
    </row>
    <row r="5778" spans="17:24" x14ac:dyDescent="0.2">
      <c r="Q5778" s="96"/>
      <c r="R5778" s="125"/>
      <c r="S5778" s="96"/>
      <c r="T5778" s="91"/>
      <c r="U5778" s="96"/>
      <c r="V5778" s="98"/>
      <c r="W5778" s="98"/>
      <c r="X5778" s="98"/>
    </row>
    <row r="5779" spans="17:24" x14ac:dyDescent="0.2">
      <c r="Q5779" s="96"/>
      <c r="R5779" s="125"/>
      <c r="S5779" s="96"/>
      <c r="T5779" s="91"/>
      <c r="U5779" s="96"/>
      <c r="V5779" s="98"/>
      <c r="W5779" s="98"/>
      <c r="X5779" s="98"/>
    </row>
    <row r="5780" spans="17:24" x14ac:dyDescent="0.2">
      <c r="Q5780" s="96"/>
      <c r="R5780" s="125"/>
      <c r="S5780" s="96"/>
      <c r="T5780" s="91"/>
      <c r="U5780" s="96"/>
      <c r="V5780" s="98"/>
      <c r="W5780" s="98"/>
      <c r="X5780" s="98"/>
    </row>
    <row r="5781" spans="17:24" x14ac:dyDescent="0.2">
      <c r="Q5781" s="96"/>
      <c r="R5781" s="125"/>
      <c r="S5781" s="96"/>
      <c r="T5781" s="91"/>
      <c r="U5781" s="96"/>
      <c r="V5781" s="98"/>
      <c r="W5781" s="98"/>
      <c r="X5781" s="98"/>
    </row>
    <row r="5782" spans="17:24" x14ac:dyDescent="0.2">
      <c r="Q5782" s="96"/>
      <c r="R5782" s="125"/>
      <c r="S5782" s="96"/>
      <c r="T5782" s="91"/>
      <c r="U5782" s="96"/>
      <c r="V5782" s="98"/>
      <c r="W5782" s="98"/>
      <c r="X5782" s="98"/>
    </row>
    <row r="5783" spans="17:24" x14ac:dyDescent="0.2">
      <c r="Q5783" s="96"/>
      <c r="R5783" s="125"/>
      <c r="S5783" s="96"/>
      <c r="T5783" s="91"/>
      <c r="U5783" s="96"/>
      <c r="V5783" s="98"/>
      <c r="W5783" s="98"/>
      <c r="X5783" s="98"/>
    </row>
    <row r="5784" spans="17:24" x14ac:dyDescent="0.2">
      <c r="Q5784" s="96"/>
      <c r="R5784" s="125"/>
      <c r="S5784" s="96"/>
      <c r="T5784" s="91"/>
      <c r="U5784" s="96"/>
      <c r="V5784" s="98"/>
      <c r="W5784" s="98"/>
      <c r="X5784" s="98"/>
    </row>
    <row r="5785" spans="17:24" x14ac:dyDescent="0.2">
      <c r="Q5785" s="96"/>
      <c r="R5785" s="125"/>
      <c r="S5785" s="96"/>
      <c r="T5785" s="91"/>
      <c r="U5785" s="96"/>
      <c r="V5785" s="98"/>
      <c r="W5785" s="98"/>
      <c r="X5785" s="98"/>
    </row>
    <row r="5786" spans="17:24" x14ac:dyDescent="0.2">
      <c r="Q5786" s="96"/>
      <c r="R5786" s="125"/>
      <c r="S5786" s="96"/>
      <c r="T5786" s="91"/>
      <c r="U5786" s="96"/>
      <c r="V5786" s="98"/>
      <c r="W5786" s="98"/>
      <c r="X5786" s="98"/>
    </row>
    <row r="5787" spans="17:24" x14ac:dyDescent="0.2">
      <c r="Q5787" s="96"/>
      <c r="R5787" s="125"/>
      <c r="S5787" s="96"/>
      <c r="T5787" s="91"/>
      <c r="U5787" s="96"/>
      <c r="V5787" s="98"/>
      <c r="W5787" s="98"/>
      <c r="X5787" s="98"/>
    </row>
    <row r="5788" spans="17:24" x14ac:dyDescent="0.2">
      <c r="Q5788" s="96"/>
      <c r="R5788" s="125"/>
      <c r="S5788" s="96"/>
      <c r="T5788" s="91"/>
      <c r="U5788" s="96"/>
      <c r="V5788" s="98"/>
      <c r="W5788" s="98"/>
      <c r="X5788" s="98"/>
    </row>
    <row r="5789" spans="17:24" x14ac:dyDescent="0.2">
      <c r="Q5789" s="96"/>
      <c r="R5789" s="125"/>
      <c r="S5789" s="96"/>
      <c r="T5789" s="91"/>
      <c r="U5789" s="96"/>
      <c r="V5789" s="98"/>
      <c r="W5789" s="98"/>
      <c r="X5789" s="98"/>
    </row>
    <row r="5790" spans="17:24" x14ac:dyDescent="0.2">
      <c r="Q5790" s="96"/>
      <c r="R5790" s="125"/>
      <c r="S5790" s="96"/>
      <c r="T5790" s="91"/>
      <c r="U5790" s="96"/>
      <c r="V5790" s="98"/>
      <c r="W5790" s="98"/>
      <c r="X5790" s="98"/>
    </row>
    <row r="5791" spans="17:24" x14ac:dyDescent="0.2">
      <c r="Q5791" s="96"/>
      <c r="R5791" s="125"/>
      <c r="S5791" s="96"/>
      <c r="T5791" s="91"/>
      <c r="U5791" s="96"/>
      <c r="V5791" s="98"/>
      <c r="W5791" s="98"/>
      <c r="X5791" s="98"/>
    </row>
    <row r="5792" spans="17:24" x14ac:dyDescent="0.2">
      <c r="Q5792" s="96"/>
      <c r="R5792" s="125"/>
      <c r="S5792" s="96"/>
      <c r="T5792" s="91"/>
      <c r="U5792" s="96"/>
      <c r="V5792" s="98"/>
      <c r="W5792" s="98"/>
      <c r="X5792" s="98"/>
    </row>
    <row r="5793" spans="17:24" x14ac:dyDescent="0.2">
      <c r="Q5793" s="96"/>
      <c r="R5793" s="125"/>
      <c r="S5793" s="96"/>
      <c r="T5793" s="91"/>
      <c r="U5793" s="96"/>
      <c r="V5793" s="98"/>
      <c r="W5793" s="98"/>
      <c r="X5793" s="98"/>
    </row>
    <row r="5794" spans="17:24" x14ac:dyDescent="0.2">
      <c r="Q5794" s="96"/>
      <c r="R5794" s="125"/>
      <c r="S5794" s="96"/>
      <c r="T5794" s="91"/>
      <c r="U5794" s="96"/>
      <c r="V5794" s="98"/>
      <c r="W5794" s="98"/>
      <c r="X5794" s="98"/>
    </row>
    <row r="5795" spans="17:24" x14ac:dyDescent="0.2">
      <c r="Q5795" s="96"/>
      <c r="R5795" s="125"/>
      <c r="S5795" s="96"/>
      <c r="T5795" s="91"/>
      <c r="U5795" s="96"/>
      <c r="V5795" s="98"/>
      <c r="W5795" s="98"/>
      <c r="X5795" s="98"/>
    </row>
    <row r="5796" spans="17:24" x14ac:dyDescent="0.2">
      <c r="Q5796" s="96"/>
      <c r="R5796" s="125"/>
      <c r="S5796" s="96"/>
      <c r="T5796" s="91"/>
      <c r="U5796" s="96"/>
      <c r="V5796" s="98"/>
      <c r="W5796" s="98"/>
      <c r="X5796" s="98"/>
    </row>
    <row r="5797" spans="17:24" x14ac:dyDescent="0.2">
      <c r="Q5797" s="96"/>
      <c r="R5797" s="125"/>
      <c r="S5797" s="96"/>
      <c r="T5797" s="91"/>
      <c r="U5797" s="96"/>
      <c r="V5797" s="98"/>
      <c r="W5797" s="98"/>
      <c r="X5797" s="98"/>
    </row>
    <row r="5798" spans="17:24" x14ac:dyDescent="0.2">
      <c r="Q5798" s="96"/>
      <c r="R5798" s="125"/>
      <c r="S5798" s="96"/>
      <c r="T5798" s="91"/>
      <c r="U5798" s="96"/>
      <c r="V5798" s="98"/>
      <c r="W5798" s="98"/>
      <c r="X5798" s="98"/>
    </row>
    <row r="5799" spans="17:24" x14ac:dyDescent="0.2">
      <c r="Q5799" s="96"/>
      <c r="R5799" s="125"/>
      <c r="S5799" s="96"/>
      <c r="T5799" s="91"/>
      <c r="U5799" s="96"/>
      <c r="V5799" s="98"/>
      <c r="W5799" s="98"/>
      <c r="X5799" s="98"/>
    </row>
    <row r="5800" spans="17:24" x14ac:dyDescent="0.2">
      <c r="Q5800" s="96"/>
      <c r="R5800" s="125"/>
      <c r="S5800" s="96"/>
      <c r="T5800" s="91"/>
      <c r="U5800" s="96"/>
      <c r="V5800" s="98"/>
      <c r="W5800" s="98"/>
      <c r="X5800" s="98"/>
    </row>
    <row r="5801" spans="17:24" x14ac:dyDescent="0.2">
      <c r="Q5801" s="96"/>
      <c r="R5801" s="125"/>
      <c r="S5801" s="96"/>
      <c r="T5801" s="91"/>
      <c r="U5801" s="96"/>
      <c r="V5801" s="98"/>
      <c r="W5801" s="98"/>
      <c r="X5801" s="98"/>
    </row>
    <row r="5802" spans="17:24" x14ac:dyDescent="0.2">
      <c r="Q5802" s="96"/>
      <c r="R5802" s="125"/>
      <c r="S5802" s="96"/>
      <c r="T5802" s="91"/>
      <c r="U5802" s="96"/>
      <c r="V5802" s="98"/>
      <c r="W5802" s="98"/>
      <c r="X5802" s="98"/>
    </row>
    <row r="5803" spans="17:24" x14ac:dyDescent="0.2">
      <c r="Q5803" s="96"/>
      <c r="R5803" s="125"/>
      <c r="S5803" s="96"/>
      <c r="T5803" s="91"/>
      <c r="U5803" s="96"/>
      <c r="V5803" s="98"/>
      <c r="W5803" s="98"/>
      <c r="X5803" s="98"/>
    </row>
    <row r="5804" spans="17:24" x14ac:dyDescent="0.2">
      <c r="Q5804" s="96"/>
      <c r="R5804" s="125"/>
      <c r="S5804" s="96"/>
      <c r="T5804" s="91"/>
      <c r="U5804" s="96"/>
      <c r="V5804" s="98"/>
      <c r="W5804" s="98"/>
      <c r="X5804" s="98"/>
    </row>
    <row r="5805" spans="17:24" x14ac:dyDescent="0.2">
      <c r="Q5805" s="96"/>
      <c r="R5805" s="125"/>
      <c r="S5805" s="96"/>
      <c r="T5805" s="91"/>
      <c r="U5805" s="96"/>
      <c r="V5805" s="98"/>
      <c r="W5805" s="98"/>
      <c r="X5805" s="98"/>
    </row>
    <row r="5806" spans="17:24" x14ac:dyDescent="0.2">
      <c r="Q5806" s="96"/>
      <c r="R5806" s="125"/>
      <c r="S5806" s="96"/>
      <c r="T5806" s="91"/>
      <c r="U5806" s="96"/>
      <c r="V5806" s="98"/>
      <c r="W5806" s="98"/>
      <c r="X5806" s="98"/>
    </row>
    <row r="5807" spans="17:24" x14ac:dyDescent="0.2">
      <c r="Q5807" s="96"/>
      <c r="R5807" s="125"/>
      <c r="S5807" s="96"/>
      <c r="T5807" s="91"/>
      <c r="U5807" s="96"/>
      <c r="V5807" s="98"/>
      <c r="W5807" s="98"/>
      <c r="X5807" s="98"/>
    </row>
    <row r="5808" spans="17:24" x14ac:dyDescent="0.2">
      <c r="Q5808" s="96"/>
      <c r="R5808" s="125"/>
      <c r="S5808" s="96"/>
      <c r="T5808" s="91"/>
      <c r="U5808" s="96"/>
      <c r="V5808" s="98"/>
      <c r="W5808" s="98"/>
      <c r="X5808" s="98"/>
    </row>
    <row r="5809" spans="17:24" x14ac:dyDescent="0.2">
      <c r="Q5809" s="96"/>
      <c r="R5809" s="125"/>
      <c r="S5809" s="96"/>
      <c r="T5809" s="91"/>
      <c r="U5809" s="96"/>
      <c r="V5809" s="98"/>
      <c r="W5809" s="98"/>
      <c r="X5809" s="98"/>
    </row>
    <row r="5810" spans="17:24" x14ac:dyDescent="0.2">
      <c r="Q5810" s="96"/>
      <c r="R5810" s="125"/>
      <c r="S5810" s="96"/>
      <c r="T5810" s="91"/>
      <c r="U5810" s="96"/>
      <c r="V5810" s="98"/>
      <c r="W5810" s="98"/>
      <c r="X5810" s="98"/>
    </row>
    <row r="5811" spans="17:24" x14ac:dyDescent="0.2">
      <c r="Q5811" s="96"/>
      <c r="R5811" s="125"/>
      <c r="S5811" s="96"/>
      <c r="T5811" s="91"/>
      <c r="U5811" s="96"/>
      <c r="V5811" s="98"/>
      <c r="W5811" s="98"/>
      <c r="X5811" s="98"/>
    </row>
    <row r="5812" spans="17:24" x14ac:dyDescent="0.2">
      <c r="Q5812" s="96"/>
      <c r="R5812" s="125"/>
      <c r="S5812" s="96"/>
      <c r="T5812" s="91"/>
      <c r="U5812" s="96"/>
      <c r="V5812" s="98"/>
      <c r="W5812" s="98"/>
      <c r="X5812" s="98"/>
    </row>
    <row r="5813" spans="17:24" x14ac:dyDescent="0.2">
      <c r="Q5813" s="96"/>
      <c r="R5813" s="125"/>
      <c r="S5813" s="96"/>
      <c r="T5813" s="91"/>
      <c r="U5813" s="96"/>
      <c r="V5813" s="98"/>
      <c r="W5813" s="98"/>
      <c r="X5813" s="98"/>
    </row>
    <row r="5814" spans="17:24" x14ac:dyDescent="0.2">
      <c r="Q5814" s="96"/>
      <c r="R5814" s="125"/>
      <c r="S5814" s="96"/>
      <c r="T5814" s="91"/>
      <c r="U5814" s="96"/>
      <c r="V5814" s="98"/>
      <c r="W5814" s="98"/>
      <c r="X5814" s="98"/>
    </row>
    <row r="5815" spans="17:24" x14ac:dyDescent="0.2">
      <c r="Q5815" s="96"/>
      <c r="R5815" s="125"/>
      <c r="S5815" s="96"/>
      <c r="T5815" s="91"/>
      <c r="U5815" s="96"/>
      <c r="V5815" s="98"/>
      <c r="W5815" s="98"/>
      <c r="X5815" s="98"/>
    </row>
    <row r="5816" spans="17:24" x14ac:dyDescent="0.2">
      <c r="Q5816" s="96"/>
      <c r="R5816" s="125"/>
      <c r="S5816" s="96"/>
      <c r="T5816" s="91"/>
      <c r="U5816" s="96"/>
      <c r="V5816" s="98"/>
      <c r="W5816" s="98"/>
      <c r="X5816" s="98"/>
    </row>
    <row r="5817" spans="17:24" x14ac:dyDescent="0.2">
      <c r="Q5817" s="96"/>
      <c r="R5817" s="125"/>
      <c r="S5817" s="96"/>
      <c r="T5817" s="91"/>
      <c r="U5817" s="96"/>
      <c r="V5817" s="98"/>
      <c r="W5817" s="98"/>
      <c r="X5817" s="98"/>
    </row>
    <row r="5818" spans="17:24" x14ac:dyDescent="0.2">
      <c r="Q5818" s="96"/>
      <c r="R5818" s="125"/>
      <c r="S5818" s="96"/>
      <c r="T5818" s="91"/>
      <c r="U5818" s="96"/>
      <c r="V5818" s="98"/>
      <c r="W5818" s="98"/>
      <c r="X5818" s="98"/>
    </row>
    <row r="5819" spans="17:24" x14ac:dyDescent="0.2">
      <c r="Q5819" s="96"/>
      <c r="R5819" s="125"/>
      <c r="S5819" s="96"/>
      <c r="T5819" s="91"/>
      <c r="U5819" s="96"/>
      <c r="V5819" s="98"/>
      <c r="W5819" s="98"/>
      <c r="X5819" s="98"/>
    </row>
    <row r="5820" spans="17:24" x14ac:dyDescent="0.2">
      <c r="Q5820" s="96"/>
      <c r="R5820" s="125"/>
      <c r="S5820" s="96"/>
      <c r="T5820" s="91"/>
      <c r="U5820" s="96"/>
      <c r="V5820" s="98"/>
      <c r="W5820" s="98"/>
      <c r="X5820" s="98"/>
    </row>
    <row r="5821" spans="17:24" x14ac:dyDescent="0.2">
      <c r="Q5821" s="96"/>
      <c r="R5821" s="125"/>
      <c r="S5821" s="96"/>
      <c r="T5821" s="91"/>
      <c r="U5821" s="96"/>
      <c r="V5821" s="98"/>
      <c r="W5821" s="98"/>
      <c r="X5821" s="98"/>
    </row>
    <row r="5822" spans="17:24" x14ac:dyDescent="0.2">
      <c r="Q5822" s="96"/>
      <c r="R5822" s="125"/>
      <c r="S5822" s="96"/>
      <c r="T5822" s="91"/>
      <c r="U5822" s="96"/>
      <c r="V5822" s="98"/>
      <c r="W5822" s="98"/>
      <c r="X5822" s="98"/>
    </row>
    <row r="5823" spans="17:24" x14ac:dyDescent="0.2">
      <c r="Q5823" s="96"/>
      <c r="R5823" s="125"/>
      <c r="S5823" s="96"/>
      <c r="T5823" s="91"/>
      <c r="U5823" s="96"/>
      <c r="V5823" s="98"/>
      <c r="W5823" s="98"/>
      <c r="X5823" s="98"/>
    </row>
    <row r="5824" spans="17:24" x14ac:dyDescent="0.2">
      <c r="Q5824" s="96"/>
      <c r="R5824" s="125"/>
      <c r="S5824" s="96"/>
      <c r="T5824" s="91"/>
      <c r="U5824" s="96"/>
      <c r="V5824" s="98"/>
      <c r="W5824" s="98"/>
      <c r="X5824" s="98"/>
    </row>
    <row r="5825" spans="17:24" x14ac:dyDescent="0.2">
      <c r="Q5825" s="96"/>
      <c r="R5825" s="125"/>
      <c r="S5825" s="96"/>
      <c r="T5825" s="91"/>
      <c r="U5825" s="96"/>
      <c r="V5825" s="98"/>
      <c r="W5825" s="98"/>
      <c r="X5825" s="98"/>
    </row>
    <row r="5826" spans="17:24" x14ac:dyDescent="0.2">
      <c r="Q5826" s="96"/>
      <c r="R5826" s="125"/>
      <c r="S5826" s="96"/>
      <c r="T5826" s="91"/>
      <c r="U5826" s="96"/>
      <c r="V5826" s="98"/>
      <c r="W5826" s="98"/>
      <c r="X5826" s="98"/>
    </row>
    <row r="5827" spans="17:24" x14ac:dyDescent="0.2">
      <c r="Q5827" s="96"/>
      <c r="R5827" s="125"/>
      <c r="S5827" s="96"/>
      <c r="T5827" s="91"/>
      <c r="U5827" s="96"/>
      <c r="V5827" s="98"/>
      <c r="W5827" s="98"/>
      <c r="X5827" s="98"/>
    </row>
    <row r="5828" spans="17:24" x14ac:dyDescent="0.2">
      <c r="Q5828" s="96"/>
      <c r="R5828" s="125"/>
      <c r="S5828" s="96"/>
      <c r="T5828" s="91"/>
      <c r="U5828" s="96"/>
      <c r="V5828" s="98"/>
      <c r="W5828" s="98"/>
      <c r="X5828" s="98"/>
    </row>
    <row r="5829" spans="17:24" x14ac:dyDescent="0.2">
      <c r="Q5829" s="96"/>
      <c r="R5829" s="125"/>
      <c r="S5829" s="96"/>
      <c r="T5829" s="91"/>
      <c r="U5829" s="96"/>
      <c r="V5829" s="98"/>
      <c r="W5829" s="98"/>
      <c r="X5829" s="98"/>
    </row>
    <row r="5830" spans="17:24" x14ac:dyDescent="0.2">
      <c r="Q5830" s="96"/>
      <c r="R5830" s="125"/>
      <c r="S5830" s="96"/>
      <c r="T5830" s="91"/>
      <c r="U5830" s="96"/>
      <c r="V5830" s="98"/>
      <c r="W5830" s="98"/>
      <c r="X5830" s="98"/>
    </row>
    <row r="5831" spans="17:24" x14ac:dyDescent="0.2">
      <c r="Q5831" s="96"/>
      <c r="R5831" s="125"/>
      <c r="S5831" s="96"/>
      <c r="T5831" s="91"/>
      <c r="U5831" s="96"/>
      <c r="V5831" s="98"/>
      <c r="W5831" s="98"/>
      <c r="X5831" s="98"/>
    </row>
    <row r="5832" spans="17:24" x14ac:dyDescent="0.2">
      <c r="Q5832" s="96"/>
      <c r="R5832" s="125"/>
      <c r="S5832" s="96"/>
      <c r="T5832" s="91"/>
      <c r="U5832" s="96"/>
      <c r="V5832" s="98"/>
      <c r="W5832" s="98"/>
      <c r="X5832" s="98"/>
    </row>
    <row r="5833" spans="17:24" x14ac:dyDescent="0.2">
      <c r="Q5833" s="96"/>
      <c r="R5833" s="125"/>
      <c r="S5833" s="96"/>
      <c r="T5833" s="91"/>
      <c r="U5833" s="96"/>
      <c r="V5833" s="98"/>
      <c r="W5833" s="98"/>
      <c r="X5833" s="98"/>
    </row>
    <row r="5834" spans="17:24" x14ac:dyDescent="0.2">
      <c r="Q5834" s="96"/>
      <c r="R5834" s="125"/>
      <c r="S5834" s="96"/>
      <c r="T5834" s="91"/>
      <c r="U5834" s="96"/>
      <c r="V5834" s="98"/>
      <c r="W5834" s="98"/>
      <c r="X5834" s="98"/>
    </row>
    <row r="5835" spans="17:24" x14ac:dyDescent="0.2">
      <c r="Q5835" s="96"/>
      <c r="R5835" s="125"/>
      <c r="S5835" s="96"/>
      <c r="T5835" s="91"/>
      <c r="U5835" s="96"/>
      <c r="V5835" s="98"/>
      <c r="W5835" s="98"/>
      <c r="X5835" s="98"/>
    </row>
    <row r="5836" spans="17:24" x14ac:dyDescent="0.2">
      <c r="Q5836" s="96"/>
      <c r="R5836" s="125"/>
      <c r="S5836" s="96"/>
      <c r="T5836" s="91"/>
      <c r="U5836" s="96"/>
      <c r="V5836" s="98"/>
      <c r="W5836" s="98"/>
      <c r="X5836" s="98"/>
    </row>
    <row r="5837" spans="17:24" x14ac:dyDescent="0.2">
      <c r="Q5837" s="96"/>
      <c r="R5837" s="125"/>
      <c r="S5837" s="96"/>
      <c r="T5837" s="91"/>
      <c r="U5837" s="96"/>
      <c r="V5837" s="98"/>
      <c r="W5837" s="98"/>
      <c r="X5837" s="98"/>
    </row>
    <row r="5838" spans="17:24" x14ac:dyDescent="0.2">
      <c r="Q5838" s="96"/>
      <c r="R5838" s="125"/>
      <c r="S5838" s="96"/>
      <c r="T5838" s="91"/>
      <c r="U5838" s="96"/>
      <c r="V5838" s="98"/>
      <c r="W5838" s="98"/>
      <c r="X5838" s="98"/>
    </row>
    <row r="5839" spans="17:24" x14ac:dyDescent="0.2">
      <c r="Q5839" s="96"/>
      <c r="R5839" s="125"/>
      <c r="S5839" s="96"/>
      <c r="T5839" s="91"/>
      <c r="U5839" s="96"/>
      <c r="V5839" s="98"/>
      <c r="W5839" s="98"/>
      <c r="X5839" s="98"/>
    </row>
    <row r="5840" spans="17:24" x14ac:dyDescent="0.2">
      <c r="Q5840" s="96"/>
      <c r="R5840" s="125"/>
      <c r="S5840" s="96"/>
      <c r="T5840" s="91"/>
      <c r="U5840" s="96"/>
      <c r="V5840" s="98"/>
      <c r="W5840" s="98"/>
      <c r="X5840" s="98"/>
    </row>
    <row r="5841" spans="17:24" x14ac:dyDescent="0.2">
      <c r="Q5841" s="96"/>
      <c r="R5841" s="125"/>
      <c r="S5841" s="96"/>
      <c r="T5841" s="91"/>
      <c r="U5841" s="96"/>
      <c r="V5841" s="98"/>
      <c r="W5841" s="98"/>
      <c r="X5841" s="98"/>
    </row>
    <row r="5842" spans="17:24" x14ac:dyDescent="0.2">
      <c r="Q5842" s="96"/>
      <c r="R5842" s="125"/>
      <c r="S5842" s="96"/>
      <c r="T5842" s="91"/>
      <c r="U5842" s="96"/>
      <c r="V5842" s="98"/>
      <c r="W5842" s="98"/>
      <c r="X5842" s="98"/>
    </row>
    <row r="5843" spans="17:24" x14ac:dyDescent="0.2">
      <c r="Q5843" s="96"/>
      <c r="R5843" s="125"/>
      <c r="S5843" s="96"/>
      <c r="T5843" s="91"/>
      <c r="U5843" s="96"/>
      <c r="V5843" s="98"/>
      <c r="W5843" s="98"/>
      <c r="X5843" s="98"/>
    </row>
    <row r="5844" spans="17:24" x14ac:dyDescent="0.2">
      <c r="Q5844" s="96"/>
      <c r="R5844" s="125"/>
      <c r="S5844" s="96"/>
      <c r="T5844" s="91"/>
      <c r="U5844" s="96"/>
      <c r="V5844" s="98"/>
      <c r="W5844" s="98"/>
      <c r="X5844" s="98"/>
    </row>
    <row r="5845" spans="17:24" x14ac:dyDescent="0.2">
      <c r="Q5845" s="96"/>
      <c r="R5845" s="125"/>
      <c r="S5845" s="96"/>
      <c r="T5845" s="91"/>
      <c r="U5845" s="96"/>
      <c r="V5845" s="98"/>
      <c r="W5845" s="98"/>
      <c r="X5845" s="98"/>
    </row>
    <row r="5846" spans="17:24" x14ac:dyDescent="0.2">
      <c r="Q5846" s="96"/>
      <c r="R5846" s="125"/>
      <c r="S5846" s="96"/>
      <c r="T5846" s="91"/>
      <c r="U5846" s="96"/>
      <c r="V5846" s="98"/>
      <c r="W5846" s="98"/>
      <c r="X5846" s="98"/>
    </row>
    <row r="5847" spans="17:24" x14ac:dyDescent="0.2">
      <c r="Q5847" s="96"/>
      <c r="R5847" s="125"/>
      <c r="S5847" s="96"/>
      <c r="T5847" s="91"/>
      <c r="U5847" s="96"/>
      <c r="V5847" s="98"/>
      <c r="W5847" s="98"/>
      <c r="X5847" s="98"/>
    </row>
    <row r="5848" spans="17:24" x14ac:dyDescent="0.2">
      <c r="Q5848" s="96"/>
      <c r="R5848" s="125"/>
      <c r="S5848" s="96"/>
      <c r="T5848" s="91"/>
      <c r="U5848" s="96"/>
      <c r="V5848" s="98"/>
      <c r="W5848" s="98"/>
      <c r="X5848" s="98"/>
    </row>
    <row r="5849" spans="17:24" x14ac:dyDescent="0.2">
      <c r="Q5849" s="96"/>
      <c r="R5849" s="125"/>
      <c r="S5849" s="96"/>
      <c r="T5849" s="91"/>
      <c r="U5849" s="96"/>
      <c r="V5849" s="98"/>
      <c r="W5849" s="98"/>
      <c r="X5849" s="98"/>
    </row>
    <row r="5850" spans="17:24" x14ac:dyDescent="0.2">
      <c r="Q5850" s="96"/>
      <c r="R5850" s="125"/>
      <c r="S5850" s="96"/>
      <c r="T5850" s="91"/>
      <c r="U5850" s="96"/>
      <c r="V5850" s="98"/>
      <c r="W5850" s="98"/>
      <c r="X5850" s="98"/>
    </row>
    <row r="5851" spans="17:24" x14ac:dyDescent="0.2">
      <c r="Q5851" s="96"/>
      <c r="R5851" s="125"/>
      <c r="S5851" s="96"/>
      <c r="T5851" s="91"/>
      <c r="U5851" s="96"/>
      <c r="V5851" s="98"/>
      <c r="W5851" s="98"/>
      <c r="X5851" s="98"/>
    </row>
    <row r="5852" spans="17:24" x14ac:dyDescent="0.2">
      <c r="Q5852" s="96"/>
      <c r="R5852" s="125"/>
      <c r="S5852" s="96"/>
      <c r="T5852" s="91"/>
      <c r="U5852" s="96"/>
      <c r="V5852" s="98"/>
      <c r="W5852" s="98"/>
      <c r="X5852" s="98"/>
    </row>
    <row r="5853" spans="17:24" x14ac:dyDescent="0.2">
      <c r="Q5853" s="96"/>
      <c r="R5853" s="125"/>
      <c r="S5853" s="96"/>
      <c r="T5853" s="91"/>
      <c r="U5853" s="96"/>
      <c r="V5853" s="98"/>
      <c r="W5853" s="98"/>
      <c r="X5853" s="98"/>
    </row>
    <row r="5854" spans="17:24" x14ac:dyDescent="0.2">
      <c r="Q5854" s="96"/>
      <c r="R5854" s="125"/>
      <c r="S5854" s="96"/>
      <c r="T5854" s="91"/>
      <c r="U5854" s="96"/>
      <c r="V5854" s="98"/>
      <c r="W5854" s="98"/>
      <c r="X5854" s="98"/>
    </row>
    <row r="5855" spans="17:24" x14ac:dyDescent="0.2">
      <c r="Q5855" s="96"/>
      <c r="R5855" s="125"/>
      <c r="S5855" s="96"/>
      <c r="T5855" s="91"/>
      <c r="U5855" s="96"/>
      <c r="V5855" s="98"/>
      <c r="W5855" s="98"/>
      <c r="X5855" s="98"/>
    </row>
    <row r="5856" spans="17:24" x14ac:dyDescent="0.2">
      <c r="Q5856" s="96"/>
      <c r="R5856" s="125"/>
      <c r="S5856" s="96"/>
      <c r="T5856" s="91"/>
      <c r="U5856" s="96"/>
      <c r="V5856" s="98"/>
      <c r="W5856" s="98"/>
      <c r="X5856" s="98"/>
    </row>
    <row r="5857" spans="17:24" x14ac:dyDescent="0.2">
      <c r="Q5857" s="96"/>
      <c r="R5857" s="125"/>
      <c r="S5857" s="96"/>
      <c r="T5857" s="91"/>
      <c r="U5857" s="96"/>
      <c r="V5857" s="98"/>
      <c r="W5857" s="98"/>
      <c r="X5857" s="98"/>
    </row>
    <row r="5858" spans="17:24" x14ac:dyDescent="0.2">
      <c r="Q5858" s="96"/>
      <c r="R5858" s="125"/>
      <c r="S5858" s="96"/>
      <c r="T5858" s="91"/>
      <c r="U5858" s="96"/>
      <c r="V5858" s="98"/>
      <c r="W5858" s="98"/>
      <c r="X5858" s="98"/>
    </row>
    <row r="5859" spans="17:24" x14ac:dyDescent="0.2">
      <c r="Q5859" s="96"/>
      <c r="R5859" s="125"/>
      <c r="S5859" s="96"/>
      <c r="T5859" s="91"/>
      <c r="U5859" s="96"/>
      <c r="V5859" s="98"/>
      <c r="W5859" s="98"/>
      <c r="X5859" s="98"/>
    </row>
    <row r="5860" spans="17:24" x14ac:dyDescent="0.2">
      <c r="Q5860" s="96"/>
      <c r="R5860" s="125"/>
      <c r="S5860" s="96"/>
      <c r="T5860" s="91"/>
      <c r="U5860" s="96"/>
      <c r="V5860" s="98"/>
      <c r="W5860" s="98"/>
      <c r="X5860" s="98"/>
    </row>
    <row r="5861" spans="17:24" x14ac:dyDescent="0.2">
      <c r="Q5861" s="96"/>
      <c r="R5861" s="125"/>
      <c r="S5861" s="96"/>
      <c r="T5861" s="91"/>
      <c r="U5861" s="96"/>
      <c r="V5861" s="98"/>
      <c r="W5861" s="98"/>
      <c r="X5861" s="98"/>
    </row>
    <row r="5862" spans="17:24" x14ac:dyDescent="0.2">
      <c r="Q5862" s="96"/>
      <c r="R5862" s="125"/>
      <c r="S5862" s="96"/>
      <c r="T5862" s="91"/>
      <c r="U5862" s="96"/>
      <c r="V5862" s="98"/>
      <c r="W5862" s="98"/>
      <c r="X5862" s="98"/>
    </row>
    <row r="5863" spans="17:24" x14ac:dyDescent="0.2">
      <c r="Q5863" s="96"/>
      <c r="R5863" s="125"/>
      <c r="S5863" s="96"/>
      <c r="T5863" s="91"/>
      <c r="U5863" s="96"/>
      <c r="V5863" s="98"/>
      <c r="W5863" s="98"/>
      <c r="X5863" s="98"/>
    </row>
    <row r="5864" spans="17:24" x14ac:dyDescent="0.2">
      <c r="Q5864" s="96"/>
      <c r="R5864" s="125"/>
      <c r="S5864" s="96"/>
      <c r="T5864" s="91"/>
      <c r="U5864" s="96"/>
      <c r="V5864" s="98"/>
      <c r="W5864" s="98"/>
      <c r="X5864" s="98"/>
    </row>
    <row r="5865" spans="17:24" x14ac:dyDescent="0.2">
      <c r="Q5865" s="96"/>
      <c r="R5865" s="125"/>
      <c r="S5865" s="96"/>
      <c r="T5865" s="91"/>
      <c r="U5865" s="96"/>
      <c r="V5865" s="98"/>
      <c r="W5865" s="98"/>
      <c r="X5865" s="98"/>
    </row>
    <row r="5866" spans="17:24" x14ac:dyDescent="0.2">
      <c r="Q5866" s="96"/>
      <c r="R5866" s="125"/>
      <c r="S5866" s="96"/>
      <c r="T5866" s="91"/>
      <c r="U5866" s="96"/>
      <c r="V5866" s="98"/>
      <c r="W5866" s="98"/>
      <c r="X5866" s="98"/>
    </row>
    <row r="5867" spans="17:24" x14ac:dyDescent="0.2">
      <c r="Q5867" s="96"/>
      <c r="R5867" s="125"/>
      <c r="S5867" s="96"/>
      <c r="T5867" s="91"/>
      <c r="U5867" s="96"/>
      <c r="V5867" s="98"/>
      <c r="W5867" s="98"/>
      <c r="X5867" s="98"/>
    </row>
    <row r="5868" spans="17:24" x14ac:dyDescent="0.2">
      <c r="Q5868" s="96"/>
      <c r="R5868" s="125"/>
      <c r="S5868" s="96"/>
      <c r="T5868" s="91"/>
      <c r="U5868" s="96"/>
      <c r="V5868" s="98"/>
      <c r="W5868" s="98"/>
      <c r="X5868" s="98"/>
    </row>
    <row r="5869" spans="17:24" x14ac:dyDescent="0.2">
      <c r="Q5869" s="96"/>
      <c r="R5869" s="125"/>
      <c r="S5869" s="96"/>
      <c r="T5869" s="91"/>
      <c r="U5869" s="96"/>
      <c r="V5869" s="98"/>
      <c r="W5869" s="98"/>
      <c r="X5869" s="98"/>
    </row>
    <row r="5870" spans="17:24" x14ac:dyDescent="0.2">
      <c r="Q5870" s="96"/>
      <c r="R5870" s="125"/>
      <c r="S5870" s="96"/>
      <c r="T5870" s="91"/>
      <c r="U5870" s="96"/>
      <c r="V5870" s="98"/>
      <c r="W5870" s="98"/>
      <c r="X5870" s="98"/>
    </row>
    <row r="5871" spans="17:24" x14ac:dyDescent="0.2">
      <c r="Q5871" s="96"/>
      <c r="R5871" s="125"/>
      <c r="S5871" s="96"/>
      <c r="T5871" s="91"/>
      <c r="U5871" s="96"/>
      <c r="V5871" s="98"/>
      <c r="W5871" s="98"/>
      <c r="X5871" s="98"/>
    </row>
    <row r="5872" spans="17:24" x14ac:dyDescent="0.2">
      <c r="Q5872" s="96"/>
      <c r="R5872" s="125"/>
      <c r="S5872" s="96"/>
      <c r="T5872" s="91"/>
      <c r="U5872" s="96"/>
      <c r="V5872" s="98"/>
      <c r="W5872" s="98"/>
      <c r="X5872" s="98"/>
    </row>
    <row r="5873" spans="17:24" x14ac:dyDescent="0.2">
      <c r="Q5873" s="96"/>
      <c r="R5873" s="125"/>
      <c r="S5873" s="96"/>
      <c r="T5873" s="91"/>
      <c r="U5873" s="96"/>
      <c r="V5873" s="98"/>
      <c r="W5873" s="98"/>
      <c r="X5873" s="98"/>
    </row>
    <row r="5874" spans="17:24" x14ac:dyDescent="0.2">
      <c r="Q5874" s="96"/>
      <c r="R5874" s="125"/>
      <c r="S5874" s="96"/>
      <c r="T5874" s="91"/>
      <c r="U5874" s="96"/>
      <c r="V5874" s="98"/>
      <c r="W5874" s="98"/>
      <c r="X5874" s="98"/>
    </row>
    <row r="5875" spans="17:24" x14ac:dyDescent="0.2">
      <c r="Q5875" s="96"/>
      <c r="R5875" s="125"/>
      <c r="S5875" s="96"/>
      <c r="T5875" s="91"/>
      <c r="U5875" s="96"/>
      <c r="V5875" s="98"/>
      <c r="W5875" s="98"/>
      <c r="X5875" s="98"/>
    </row>
    <row r="5876" spans="17:24" x14ac:dyDescent="0.2">
      <c r="Q5876" s="96"/>
      <c r="R5876" s="125"/>
      <c r="S5876" s="96"/>
      <c r="T5876" s="91"/>
      <c r="U5876" s="96"/>
      <c r="V5876" s="98"/>
      <c r="W5876" s="98"/>
      <c r="X5876" s="98"/>
    </row>
    <row r="5877" spans="17:24" x14ac:dyDescent="0.2">
      <c r="Q5877" s="96"/>
      <c r="R5877" s="125"/>
      <c r="S5877" s="96"/>
      <c r="T5877" s="91"/>
      <c r="U5877" s="96"/>
      <c r="V5877" s="98"/>
      <c r="W5877" s="98"/>
      <c r="X5877" s="98"/>
    </row>
    <row r="5878" spans="17:24" x14ac:dyDescent="0.2">
      <c r="Q5878" s="96"/>
      <c r="R5878" s="125"/>
      <c r="S5878" s="96"/>
      <c r="T5878" s="91"/>
      <c r="U5878" s="96"/>
      <c r="V5878" s="98"/>
      <c r="W5878" s="98"/>
      <c r="X5878" s="98"/>
    </row>
    <row r="5879" spans="17:24" x14ac:dyDescent="0.2">
      <c r="Q5879" s="96"/>
      <c r="R5879" s="125"/>
      <c r="S5879" s="96"/>
      <c r="T5879" s="91"/>
      <c r="U5879" s="96"/>
      <c r="V5879" s="98"/>
      <c r="W5879" s="98"/>
      <c r="X5879" s="98"/>
    </row>
    <row r="5880" spans="17:24" x14ac:dyDescent="0.2">
      <c r="Q5880" s="96"/>
      <c r="R5880" s="125"/>
      <c r="S5880" s="96"/>
      <c r="T5880" s="91"/>
      <c r="U5880" s="96"/>
      <c r="V5880" s="98"/>
      <c r="W5880" s="98"/>
      <c r="X5880" s="98"/>
    </row>
    <row r="5881" spans="17:24" x14ac:dyDescent="0.2">
      <c r="Q5881" s="96"/>
      <c r="R5881" s="125"/>
      <c r="S5881" s="96"/>
      <c r="T5881" s="91"/>
      <c r="U5881" s="96"/>
      <c r="V5881" s="98"/>
      <c r="W5881" s="98"/>
      <c r="X5881" s="98"/>
    </row>
    <row r="5882" spans="17:24" x14ac:dyDescent="0.2">
      <c r="Q5882" s="96"/>
      <c r="R5882" s="125"/>
      <c r="S5882" s="96"/>
      <c r="T5882" s="91"/>
      <c r="U5882" s="96"/>
      <c r="V5882" s="98"/>
      <c r="W5882" s="98"/>
      <c r="X5882" s="98"/>
    </row>
    <row r="5883" spans="17:24" x14ac:dyDescent="0.2">
      <c r="Q5883" s="96"/>
      <c r="R5883" s="125"/>
      <c r="S5883" s="96"/>
      <c r="T5883" s="91"/>
      <c r="U5883" s="96"/>
      <c r="V5883" s="98"/>
      <c r="W5883" s="98"/>
      <c r="X5883" s="98"/>
    </row>
    <row r="5884" spans="17:24" x14ac:dyDescent="0.2">
      <c r="Q5884" s="96"/>
      <c r="R5884" s="125"/>
      <c r="S5884" s="96"/>
      <c r="T5884" s="91"/>
      <c r="U5884" s="96"/>
      <c r="V5884" s="98"/>
      <c r="W5884" s="98"/>
      <c r="X5884" s="98"/>
    </row>
    <row r="5885" spans="17:24" x14ac:dyDescent="0.2">
      <c r="Q5885" s="96"/>
      <c r="R5885" s="125"/>
      <c r="S5885" s="96"/>
      <c r="T5885" s="91"/>
      <c r="U5885" s="96"/>
      <c r="V5885" s="98"/>
      <c r="W5885" s="98"/>
      <c r="X5885" s="98"/>
    </row>
    <row r="5886" spans="17:24" x14ac:dyDescent="0.2">
      <c r="Q5886" s="96"/>
      <c r="R5886" s="125"/>
      <c r="S5886" s="96"/>
      <c r="T5886" s="91"/>
      <c r="U5886" s="96"/>
      <c r="V5886" s="98"/>
      <c r="W5886" s="98"/>
      <c r="X5886" s="98"/>
    </row>
    <row r="5887" spans="17:24" x14ac:dyDescent="0.2">
      <c r="Q5887" s="96"/>
      <c r="R5887" s="125"/>
      <c r="S5887" s="96"/>
      <c r="T5887" s="91"/>
      <c r="U5887" s="96"/>
      <c r="V5887" s="98"/>
      <c r="W5887" s="98"/>
      <c r="X5887" s="98"/>
    </row>
    <row r="5888" spans="17:24" x14ac:dyDescent="0.2">
      <c r="Q5888" s="96"/>
      <c r="R5888" s="125"/>
      <c r="S5888" s="96"/>
      <c r="T5888" s="91"/>
      <c r="U5888" s="96"/>
      <c r="V5888" s="98"/>
      <c r="W5888" s="98"/>
      <c r="X5888" s="98"/>
    </row>
    <row r="5889" spans="17:24" x14ac:dyDescent="0.2">
      <c r="Q5889" s="96"/>
      <c r="R5889" s="125"/>
      <c r="S5889" s="96"/>
      <c r="T5889" s="91"/>
      <c r="U5889" s="96"/>
      <c r="V5889" s="98"/>
      <c r="W5889" s="98"/>
      <c r="X5889" s="98"/>
    </row>
    <row r="5890" spans="17:24" x14ac:dyDescent="0.2">
      <c r="Q5890" s="96"/>
      <c r="R5890" s="125"/>
      <c r="S5890" s="96"/>
      <c r="T5890" s="91"/>
      <c r="U5890" s="96"/>
      <c r="V5890" s="98"/>
      <c r="W5890" s="98"/>
      <c r="X5890" s="98"/>
    </row>
    <row r="5891" spans="17:24" x14ac:dyDescent="0.2">
      <c r="Q5891" s="96"/>
      <c r="R5891" s="125"/>
      <c r="S5891" s="96"/>
      <c r="T5891" s="91"/>
      <c r="U5891" s="96"/>
      <c r="V5891" s="98"/>
      <c r="W5891" s="98"/>
      <c r="X5891" s="98"/>
    </row>
    <row r="5892" spans="17:24" x14ac:dyDescent="0.2">
      <c r="Q5892" s="96"/>
      <c r="R5892" s="125"/>
      <c r="S5892" s="96"/>
      <c r="T5892" s="91"/>
      <c r="U5892" s="96"/>
      <c r="V5892" s="98"/>
      <c r="W5892" s="98"/>
      <c r="X5892" s="98"/>
    </row>
    <row r="5893" spans="17:24" x14ac:dyDescent="0.2">
      <c r="Q5893" s="96"/>
      <c r="R5893" s="125"/>
      <c r="S5893" s="96"/>
      <c r="T5893" s="91"/>
      <c r="U5893" s="96"/>
      <c r="V5893" s="98"/>
      <c r="W5893" s="98"/>
      <c r="X5893" s="98"/>
    </row>
    <row r="5894" spans="17:24" x14ac:dyDescent="0.2">
      <c r="Q5894" s="96"/>
      <c r="R5894" s="125"/>
      <c r="S5894" s="96"/>
      <c r="T5894" s="91"/>
      <c r="U5894" s="96"/>
      <c r="V5894" s="98"/>
      <c r="W5894" s="98"/>
      <c r="X5894" s="98"/>
    </row>
    <row r="5895" spans="17:24" x14ac:dyDescent="0.2">
      <c r="Q5895" s="96"/>
      <c r="R5895" s="125"/>
      <c r="S5895" s="96"/>
      <c r="T5895" s="91"/>
      <c r="U5895" s="96"/>
      <c r="V5895" s="98"/>
      <c r="W5895" s="98"/>
      <c r="X5895" s="98"/>
    </row>
    <row r="5896" spans="17:24" x14ac:dyDescent="0.2">
      <c r="Q5896" s="96"/>
      <c r="R5896" s="125"/>
      <c r="S5896" s="96"/>
      <c r="T5896" s="91"/>
      <c r="U5896" s="96"/>
      <c r="V5896" s="98"/>
      <c r="W5896" s="98"/>
      <c r="X5896" s="98"/>
    </row>
    <row r="5897" spans="17:24" x14ac:dyDescent="0.2">
      <c r="Q5897" s="96"/>
      <c r="R5897" s="125"/>
      <c r="S5897" s="96"/>
      <c r="T5897" s="91"/>
      <c r="U5897" s="96"/>
      <c r="V5897" s="98"/>
      <c r="W5897" s="98"/>
      <c r="X5897" s="98"/>
    </row>
    <row r="5898" spans="17:24" x14ac:dyDescent="0.2">
      <c r="Q5898" s="96"/>
      <c r="R5898" s="125"/>
      <c r="S5898" s="96"/>
      <c r="T5898" s="91"/>
      <c r="U5898" s="96"/>
      <c r="V5898" s="98"/>
      <c r="W5898" s="98"/>
      <c r="X5898" s="98"/>
    </row>
    <row r="5899" spans="17:24" x14ac:dyDescent="0.2">
      <c r="Q5899" s="96"/>
      <c r="R5899" s="125"/>
      <c r="S5899" s="96"/>
      <c r="T5899" s="91"/>
      <c r="U5899" s="96"/>
      <c r="V5899" s="98"/>
      <c r="W5899" s="98"/>
      <c r="X5899" s="98"/>
    </row>
    <row r="5900" spans="17:24" x14ac:dyDescent="0.2">
      <c r="Q5900" s="96"/>
      <c r="R5900" s="125"/>
      <c r="S5900" s="96"/>
      <c r="T5900" s="91"/>
      <c r="U5900" s="96"/>
      <c r="V5900" s="98"/>
      <c r="W5900" s="98"/>
      <c r="X5900" s="98"/>
    </row>
    <row r="5901" spans="17:24" x14ac:dyDescent="0.2">
      <c r="Q5901" s="96"/>
      <c r="R5901" s="125"/>
      <c r="S5901" s="96"/>
      <c r="T5901" s="91"/>
      <c r="U5901" s="96"/>
      <c r="V5901" s="98"/>
      <c r="W5901" s="98"/>
      <c r="X5901" s="98"/>
    </row>
    <row r="5902" spans="17:24" x14ac:dyDescent="0.2">
      <c r="Q5902" s="96"/>
      <c r="R5902" s="125"/>
      <c r="S5902" s="96"/>
      <c r="T5902" s="91"/>
      <c r="U5902" s="96"/>
      <c r="V5902" s="98"/>
      <c r="W5902" s="98"/>
      <c r="X5902" s="98"/>
    </row>
    <row r="5903" spans="17:24" x14ac:dyDescent="0.2">
      <c r="Q5903" s="96"/>
      <c r="R5903" s="125"/>
      <c r="S5903" s="96"/>
      <c r="T5903" s="91"/>
      <c r="U5903" s="96"/>
      <c r="V5903" s="98"/>
      <c r="W5903" s="98"/>
      <c r="X5903" s="98"/>
    </row>
    <row r="5904" spans="17:24" x14ac:dyDescent="0.2">
      <c r="Q5904" s="96"/>
      <c r="R5904" s="125"/>
      <c r="S5904" s="96"/>
      <c r="T5904" s="91"/>
      <c r="U5904" s="96"/>
      <c r="V5904" s="98"/>
      <c r="W5904" s="98"/>
      <c r="X5904" s="98"/>
    </row>
    <row r="5905" spans="17:24" x14ac:dyDescent="0.2">
      <c r="Q5905" s="96"/>
      <c r="R5905" s="125"/>
      <c r="S5905" s="96"/>
      <c r="T5905" s="91"/>
      <c r="U5905" s="96"/>
      <c r="V5905" s="98"/>
      <c r="W5905" s="98"/>
      <c r="X5905" s="98"/>
    </row>
    <row r="5906" spans="17:24" x14ac:dyDescent="0.2">
      <c r="Q5906" s="96"/>
      <c r="R5906" s="125"/>
      <c r="S5906" s="96"/>
      <c r="T5906" s="91"/>
      <c r="U5906" s="96"/>
      <c r="V5906" s="98"/>
      <c r="W5906" s="98"/>
      <c r="X5906" s="98"/>
    </row>
    <row r="5907" spans="17:24" x14ac:dyDescent="0.2">
      <c r="Q5907" s="96"/>
      <c r="R5907" s="125"/>
      <c r="S5907" s="96"/>
      <c r="T5907" s="91"/>
      <c r="U5907" s="96"/>
      <c r="V5907" s="98"/>
      <c r="W5907" s="98"/>
      <c r="X5907" s="98"/>
    </row>
    <row r="5908" spans="17:24" x14ac:dyDescent="0.2">
      <c r="Q5908" s="96"/>
      <c r="R5908" s="125"/>
      <c r="S5908" s="96"/>
      <c r="T5908" s="91"/>
      <c r="U5908" s="96"/>
      <c r="V5908" s="98"/>
      <c r="W5908" s="98"/>
      <c r="X5908" s="98"/>
    </row>
    <row r="5909" spans="17:24" x14ac:dyDescent="0.2">
      <c r="Q5909" s="96"/>
      <c r="R5909" s="125"/>
      <c r="S5909" s="96"/>
      <c r="T5909" s="91"/>
      <c r="U5909" s="96"/>
      <c r="V5909" s="98"/>
      <c r="W5909" s="98"/>
      <c r="X5909" s="98"/>
    </row>
    <row r="5910" spans="17:24" x14ac:dyDescent="0.2">
      <c r="Q5910" s="96"/>
      <c r="R5910" s="125"/>
      <c r="S5910" s="96"/>
      <c r="T5910" s="91"/>
      <c r="U5910" s="96"/>
      <c r="V5910" s="98"/>
      <c r="W5910" s="98"/>
      <c r="X5910" s="98"/>
    </row>
    <row r="5911" spans="17:24" x14ac:dyDescent="0.2">
      <c r="Q5911" s="96"/>
      <c r="R5911" s="125"/>
      <c r="S5911" s="96"/>
      <c r="T5911" s="91"/>
      <c r="U5911" s="96"/>
      <c r="V5911" s="98"/>
      <c r="W5911" s="98"/>
      <c r="X5911" s="98"/>
    </row>
    <row r="5912" spans="17:24" x14ac:dyDescent="0.2">
      <c r="Q5912" s="96"/>
      <c r="R5912" s="125"/>
      <c r="S5912" s="96"/>
      <c r="T5912" s="91"/>
      <c r="U5912" s="96"/>
      <c r="V5912" s="98"/>
      <c r="W5912" s="98"/>
      <c r="X5912" s="98"/>
    </row>
    <row r="5913" spans="17:24" x14ac:dyDescent="0.2">
      <c r="Q5913" s="96"/>
      <c r="R5913" s="125"/>
      <c r="S5913" s="96"/>
      <c r="T5913" s="91"/>
      <c r="U5913" s="96"/>
      <c r="V5913" s="98"/>
      <c r="W5913" s="98"/>
      <c r="X5913" s="98"/>
    </row>
    <row r="5914" spans="17:24" x14ac:dyDescent="0.2">
      <c r="Q5914" s="96"/>
      <c r="R5914" s="125"/>
      <c r="S5914" s="96"/>
      <c r="T5914" s="91"/>
      <c r="U5914" s="96"/>
      <c r="V5914" s="98"/>
      <c r="W5914" s="98"/>
      <c r="X5914" s="98"/>
    </row>
    <row r="5915" spans="17:24" x14ac:dyDescent="0.2">
      <c r="Q5915" s="96"/>
      <c r="R5915" s="125"/>
      <c r="S5915" s="96"/>
      <c r="T5915" s="91"/>
      <c r="U5915" s="96"/>
      <c r="V5915" s="98"/>
      <c r="W5915" s="98"/>
      <c r="X5915" s="98"/>
    </row>
    <row r="5916" spans="17:24" x14ac:dyDescent="0.2">
      <c r="Q5916" s="96"/>
      <c r="R5916" s="125"/>
      <c r="S5916" s="96"/>
      <c r="T5916" s="91"/>
      <c r="U5916" s="96"/>
      <c r="V5916" s="98"/>
      <c r="W5916" s="98"/>
      <c r="X5916" s="98"/>
    </row>
    <row r="5917" spans="17:24" x14ac:dyDescent="0.2">
      <c r="Q5917" s="96"/>
      <c r="R5917" s="125"/>
      <c r="S5917" s="96"/>
      <c r="T5917" s="91"/>
      <c r="U5917" s="96"/>
      <c r="V5917" s="98"/>
      <c r="W5917" s="98"/>
      <c r="X5917" s="98"/>
    </row>
    <row r="5918" spans="17:24" x14ac:dyDescent="0.2">
      <c r="Q5918" s="96"/>
      <c r="R5918" s="125"/>
      <c r="S5918" s="96"/>
      <c r="T5918" s="91"/>
      <c r="U5918" s="96"/>
      <c r="V5918" s="98"/>
      <c r="W5918" s="98"/>
      <c r="X5918" s="98"/>
    </row>
    <row r="5919" spans="17:24" x14ac:dyDescent="0.2">
      <c r="Q5919" s="96"/>
      <c r="R5919" s="125"/>
      <c r="S5919" s="96"/>
      <c r="T5919" s="91"/>
      <c r="U5919" s="96"/>
      <c r="V5919" s="98"/>
      <c r="W5919" s="98"/>
      <c r="X5919" s="98"/>
    </row>
    <row r="5920" spans="17:24" x14ac:dyDescent="0.2">
      <c r="Q5920" s="96"/>
      <c r="R5920" s="125"/>
      <c r="S5920" s="96"/>
      <c r="T5920" s="91"/>
      <c r="U5920" s="96"/>
      <c r="V5920" s="98"/>
      <c r="W5920" s="98"/>
      <c r="X5920" s="98"/>
    </row>
    <row r="5921" spans="17:24" x14ac:dyDescent="0.2">
      <c r="Q5921" s="96"/>
      <c r="R5921" s="125"/>
      <c r="S5921" s="96"/>
      <c r="T5921" s="91"/>
      <c r="U5921" s="96"/>
      <c r="V5921" s="98"/>
      <c r="W5921" s="98"/>
      <c r="X5921" s="98"/>
    </row>
    <row r="5922" spans="17:24" x14ac:dyDescent="0.2">
      <c r="Q5922" s="96"/>
      <c r="R5922" s="125"/>
      <c r="S5922" s="96"/>
      <c r="T5922" s="91"/>
      <c r="U5922" s="96"/>
      <c r="V5922" s="98"/>
      <c r="W5922" s="98"/>
      <c r="X5922" s="98"/>
    </row>
    <row r="5923" spans="17:24" x14ac:dyDescent="0.2">
      <c r="Q5923" s="96"/>
      <c r="R5923" s="125"/>
      <c r="S5923" s="96"/>
      <c r="T5923" s="91"/>
      <c r="U5923" s="96"/>
      <c r="V5923" s="98"/>
      <c r="W5923" s="98"/>
      <c r="X5923" s="98"/>
    </row>
    <row r="5924" spans="17:24" x14ac:dyDescent="0.2">
      <c r="Q5924" s="96"/>
      <c r="R5924" s="125"/>
      <c r="S5924" s="96"/>
      <c r="T5924" s="91"/>
      <c r="U5924" s="96"/>
      <c r="V5924" s="98"/>
      <c r="W5924" s="98"/>
      <c r="X5924" s="98"/>
    </row>
    <row r="5925" spans="17:24" x14ac:dyDescent="0.2">
      <c r="Q5925" s="96"/>
      <c r="R5925" s="125"/>
      <c r="S5925" s="96"/>
      <c r="T5925" s="91"/>
      <c r="U5925" s="96"/>
      <c r="V5925" s="98"/>
      <c r="W5925" s="98"/>
      <c r="X5925" s="98"/>
    </row>
    <row r="5926" spans="17:24" x14ac:dyDescent="0.2">
      <c r="Q5926" s="96"/>
      <c r="R5926" s="125"/>
      <c r="S5926" s="96"/>
      <c r="T5926" s="91"/>
      <c r="U5926" s="96"/>
      <c r="V5926" s="98"/>
      <c r="W5926" s="98"/>
      <c r="X5926" s="98"/>
    </row>
    <row r="5927" spans="17:24" x14ac:dyDescent="0.2">
      <c r="Q5927" s="96"/>
      <c r="R5927" s="125"/>
      <c r="S5927" s="96"/>
      <c r="T5927" s="91"/>
      <c r="U5927" s="96"/>
      <c r="V5927" s="98"/>
      <c r="W5927" s="98"/>
      <c r="X5927" s="98"/>
    </row>
    <row r="5928" spans="17:24" x14ac:dyDescent="0.2">
      <c r="Q5928" s="96"/>
      <c r="R5928" s="125"/>
      <c r="S5928" s="96"/>
      <c r="T5928" s="91"/>
      <c r="U5928" s="96"/>
      <c r="V5928" s="98"/>
      <c r="W5928" s="98"/>
      <c r="X5928" s="98"/>
    </row>
    <row r="5929" spans="17:24" x14ac:dyDescent="0.2">
      <c r="Q5929" s="96"/>
      <c r="R5929" s="125"/>
      <c r="S5929" s="96"/>
      <c r="T5929" s="91"/>
      <c r="U5929" s="96"/>
      <c r="V5929" s="98"/>
      <c r="W5929" s="98"/>
      <c r="X5929" s="98"/>
    </row>
    <row r="5930" spans="17:24" x14ac:dyDescent="0.2">
      <c r="Q5930" s="96"/>
      <c r="R5930" s="125"/>
      <c r="S5930" s="96"/>
      <c r="T5930" s="91"/>
      <c r="U5930" s="96"/>
      <c r="V5930" s="98"/>
      <c r="W5930" s="98"/>
      <c r="X5930" s="98"/>
    </row>
    <row r="5931" spans="17:24" x14ac:dyDescent="0.2">
      <c r="Q5931" s="96"/>
      <c r="R5931" s="125"/>
      <c r="S5931" s="96"/>
      <c r="T5931" s="91"/>
      <c r="U5931" s="96"/>
      <c r="V5931" s="98"/>
      <c r="W5931" s="98"/>
      <c r="X5931" s="98"/>
    </row>
    <row r="5932" spans="17:24" x14ac:dyDescent="0.2">
      <c r="Q5932" s="96"/>
      <c r="R5932" s="125"/>
      <c r="S5932" s="96"/>
      <c r="T5932" s="91"/>
      <c r="U5932" s="96"/>
      <c r="V5932" s="98"/>
      <c r="W5932" s="98"/>
      <c r="X5932" s="98"/>
    </row>
    <row r="5933" spans="17:24" x14ac:dyDescent="0.2">
      <c r="Q5933" s="96"/>
      <c r="R5933" s="125"/>
      <c r="S5933" s="96"/>
      <c r="T5933" s="91"/>
      <c r="U5933" s="96"/>
      <c r="V5933" s="98"/>
      <c r="W5933" s="98"/>
      <c r="X5933" s="98"/>
    </row>
    <row r="5934" spans="17:24" x14ac:dyDescent="0.2">
      <c r="Q5934" s="96"/>
      <c r="R5934" s="125"/>
      <c r="S5934" s="96"/>
      <c r="T5934" s="91"/>
      <c r="U5934" s="96"/>
      <c r="V5934" s="98"/>
      <c r="W5934" s="98"/>
      <c r="X5934" s="98"/>
    </row>
    <row r="5935" spans="17:24" x14ac:dyDescent="0.2">
      <c r="Q5935" s="96"/>
      <c r="R5935" s="125"/>
      <c r="S5935" s="96"/>
      <c r="T5935" s="91"/>
      <c r="U5935" s="96"/>
      <c r="V5935" s="98"/>
      <c r="W5935" s="98"/>
      <c r="X5935" s="98"/>
    </row>
    <row r="5936" spans="17:24" x14ac:dyDescent="0.2">
      <c r="Q5936" s="96"/>
      <c r="R5936" s="125"/>
      <c r="S5936" s="96"/>
      <c r="T5936" s="91"/>
      <c r="U5936" s="96"/>
      <c r="V5936" s="98"/>
      <c r="W5936" s="98"/>
      <c r="X5936" s="98"/>
    </row>
    <row r="5937" spans="17:24" x14ac:dyDescent="0.2">
      <c r="Q5937" s="96"/>
      <c r="R5937" s="125"/>
      <c r="S5937" s="96"/>
      <c r="T5937" s="91"/>
      <c r="U5937" s="96"/>
      <c r="V5937" s="98"/>
      <c r="W5937" s="98"/>
      <c r="X5937" s="98"/>
    </row>
    <row r="5938" spans="17:24" x14ac:dyDescent="0.2">
      <c r="Q5938" s="96"/>
      <c r="R5938" s="125"/>
      <c r="S5938" s="96"/>
      <c r="T5938" s="91"/>
      <c r="U5938" s="96"/>
      <c r="V5938" s="98"/>
      <c r="W5938" s="98"/>
      <c r="X5938" s="98"/>
    </row>
    <row r="5939" spans="17:24" x14ac:dyDescent="0.2">
      <c r="Q5939" s="96"/>
      <c r="R5939" s="125"/>
      <c r="S5939" s="96"/>
      <c r="T5939" s="91"/>
      <c r="U5939" s="96"/>
      <c r="V5939" s="98"/>
      <c r="W5939" s="98"/>
      <c r="X5939" s="98"/>
    </row>
    <row r="5940" spans="17:24" x14ac:dyDescent="0.2">
      <c r="Q5940" s="96"/>
      <c r="R5940" s="125"/>
      <c r="S5940" s="96"/>
      <c r="T5940" s="91"/>
      <c r="U5940" s="96"/>
      <c r="V5940" s="98"/>
      <c r="W5940" s="98"/>
      <c r="X5940" s="98"/>
    </row>
    <row r="5941" spans="17:24" x14ac:dyDescent="0.2">
      <c r="Q5941" s="96"/>
      <c r="R5941" s="125"/>
      <c r="S5941" s="96"/>
      <c r="T5941" s="91"/>
      <c r="U5941" s="96"/>
      <c r="V5941" s="98"/>
      <c r="W5941" s="98"/>
      <c r="X5941" s="98"/>
    </row>
    <row r="5942" spans="17:24" x14ac:dyDescent="0.2">
      <c r="Q5942" s="96"/>
      <c r="R5942" s="125"/>
      <c r="S5942" s="96"/>
      <c r="T5942" s="91"/>
      <c r="U5942" s="96"/>
      <c r="V5942" s="98"/>
      <c r="W5942" s="98"/>
      <c r="X5942" s="98"/>
    </row>
    <row r="5943" spans="17:24" x14ac:dyDescent="0.2">
      <c r="Q5943" s="96"/>
      <c r="R5943" s="125"/>
      <c r="S5943" s="96"/>
      <c r="T5943" s="91"/>
      <c r="U5943" s="96"/>
      <c r="V5943" s="98"/>
      <c r="W5943" s="98"/>
      <c r="X5943" s="98"/>
    </row>
    <row r="5944" spans="17:24" x14ac:dyDescent="0.2">
      <c r="Q5944" s="96"/>
      <c r="R5944" s="125"/>
      <c r="S5944" s="96"/>
      <c r="T5944" s="91"/>
      <c r="U5944" s="96"/>
      <c r="V5944" s="98"/>
      <c r="W5944" s="98"/>
      <c r="X5944" s="98"/>
    </row>
    <row r="5945" spans="17:24" x14ac:dyDescent="0.2">
      <c r="Q5945" s="96"/>
      <c r="R5945" s="125"/>
      <c r="S5945" s="96"/>
      <c r="T5945" s="91"/>
      <c r="U5945" s="96"/>
      <c r="V5945" s="98"/>
      <c r="W5945" s="98"/>
      <c r="X5945" s="98"/>
    </row>
    <row r="5946" spans="17:24" x14ac:dyDescent="0.2">
      <c r="Q5946" s="96"/>
      <c r="R5946" s="125"/>
      <c r="S5946" s="96"/>
      <c r="T5946" s="91"/>
      <c r="U5946" s="96"/>
      <c r="V5946" s="98"/>
      <c r="W5946" s="98"/>
      <c r="X5946" s="98"/>
    </row>
    <row r="5947" spans="17:24" x14ac:dyDescent="0.2">
      <c r="Q5947" s="96"/>
      <c r="R5947" s="125"/>
      <c r="S5947" s="96"/>
      <c r="T5947" s="91"/>
      <c r="U5947" s="96"/>
      <c r="V5947" s="98"/>
      <c r="W5947" s="98"/>
      <c r="X5947" s="98"/>
    </row>
    <row r="5948" spans="17:24" x14ac:dyDescent="0.2">
      <c r="Q5948" s="96"/>
      <c r="R5948" s="125"/>
      <c r="S5948" s="96"/>
      <c r="T5948" s="91"/>
      <c r="U5948" s="96"/>
      <c r="V5948" s="98"/>
      <c r="W5948" s="98"/>
      <c r="X5948" s="98"/>
    </row>
    <row r="5949" spans="17:24" x14ac:dyDescent="0.2">
      <c r="Q5949" s="96"/>
      <c r="R5949" s="125"/>
      <c r="S5949" s="96"/>
      <c r="T5949" s="91"/>
      <c r="U5949" s="96"/>
      <c r="V5949" s="98"/>
      <c r="W5949" s="98"/>
      <c r="X5949" s="98"/>
    </row>
    <row r="5950" spans="17:24" x14ac:dyDescent="0.2">
      <c r="Q5950" s="96"/>
      <c r="R5950" s="125"/>
      <c r="S5950" s="96"/>
      <c r="T5950" s="91"/>
      <c r="U5950" s="96"/>
      <c r="V5950" s="98"/>
      <c r="W5950" s="98"/>
      <c r="X5950" s="98"/>
    </row>
    <row r="5951" spans="17:24" x14ac:dyDescent="0.2">
      <c r="Q5951" s="96"/>
      <c r="R5951" s="125"/>
      <c r="S5951" s="96"/>
      <c r="T5951" s="91"/>
      <c r="U5951" s="96"/>
      <c r="V5951" s="98"/>
      <c r="W5951" s="98"/>
      <c r="X5951" s="98"/>
    </row>
    <row r="5952" spans="17:24" x14ac:dyDescent="0.2">
      <c r="Q5952" s="96"/>
      <c r="R5952" s="125"/>
      <c r="S5952" s="96"/>
      <c r="T5952" s="91"/>
      <c r="U5952" s="96"/>
      <c r="V5952" s="98"/>
      <c r="W5952" s="98"/>
      <c r="X5952" s="98"/>
    </row>
    <row r="5953" spans="17:24" x14ac:dyDescent="0.2">
      <c r="Q5953" s="96"/>
      <c r="R5953" s="125"/>
      <c r="S5953" s="96"/>
      <c r="T5953" s="91"/>
      <c r="U5953" s="96"/>
      <c r="V5953" s="98"/>
      <c r="W5953" s="98"/>
      <c r="X5953" s="98"/>
    </row>
    <row r="5954" spans="17:24" x14ac:dyDescent="0.2">
      <c r="Q5954" s="96"/>
      <c r="R5954" s="125"/>
      <c r="S5954" s="96"/>
      <c r="T5954" s="91"/>
      <c r="U5954" s="96"/>
      <c r="V5954" s="98"/>
      <c r="W5954" s="98"/>
      <c r="X5954" s="98"/>
    </row>
    <row r="5955" spans="17:24" x14ac:dyDescent="0.2">
      <c r="Q5955" s="96"/>
      <c r="R5955" s="125"/>
      <c r="S5955" s="96"/>
      <c r="T5955" s="91"/>
      <c r="U5955" s="96"/>
      <c r="V5955" s="98"/>
      <c r="W5955" s="98"/>
      <c r="X5955" s="98"/>
    </row>
    <row r="5956" spans="17:24" x14ac:dyDescent="0.2">
      <c r="Q5956" s="96"/>
      <c r="R5956" s="125"/>
      <c r="S5956" s="96"/>
      <c r="T5956" s="91"/>
      <c r="U5956" s="96"/>
      <c r="V5956" s="98"/>
      <c r="W5956" s="98"/>
      <c r="X5956" s="98"/>
    </row>
    <row r="5957" spans="17:24" x14ac:dyDescent="0.2">
      <c r="Q5957" s="96"/>
      <c r="R5957" s="125"/>
      <c r="S5957" s="96"/>
      <c r="T5957" s="91"/>
      <c r="U5957" s="96"/>
      <c r="V5957" s="98"/>
      <c r="W5957" s="98"/>
      <c r="X5957" s="98"/>
    </row>
    <row r="5958" spans="17:24" x14ac:dyDescent="0.2">
      <c r="Q5958" s="96"/>
      <c r="R5958" s="125"/>
      <c r="S5958" s="96"/>
      <c r="T5958" s="91"/>
      <c r="U5958" s="96"/>
      <c r="V5958" s="98"/>
      <c r="W5958" s="98"/>
      <c r="X5958" s="98"/>
    </row>
    <row r="5959" spans="17:24" x14ac:dyDescent="0.2">
      <c r="Q5959" s="96"/>
      <c r="R5959" s="125"/>
      <c r="S5959" s="96"/>
      <c r="T5959" s="91"/>
      <c r="U5959" s="96"/>
      <c r="V5959" s="98"/>
      <c r="W5959" s="98"/>
      <c r="X5959" s="98"/>
    </row>
    <row r="5960" spans="17:24" x14ac:dyDescent="0.2">
      <c r="Q5960" s="96"/>
      <c r="R5960" s="125"/>
      <c r="S5960" s="96"/>
      <c r="T5960" s="91"/>
      <c r="U5960" s="96"/>
      <c r="V5960" s="98"/>
      <c r="W5960" s="98"/>
      <c r="X5960" s="98"/>
    </row>
    <row r="5961" spans="17:24" x14ac:dyDescent="0.2">
      <c r="Q5961" s="96"/>
      <c r="R5961" s="125"/>
      <c r="S5961" s="96"/>
      <c r="T5961" s="91"/>
      <c r="U5961" s="96"/>
      <c r="V5961" s="98"/>
      <c r="W5961" s="98"/>
      <c r="X5961" s="98"/>
    </row>
    <row r="5962" spans="17:24" x14ac:dyDescent="0.2">
      <c r="Q5962" s="96"/>
      <c r="R5962" s="125"/>
      <c r="S5962" s="96"/>
      <c r="T5962" s="91"/>
      <c r="U5962" s="96"/>
      <c r="V5962" s="98"/>
      <c r="W5962" s="98"/>
      <c r="X5962" s="98"/>
    </row>
    <row r="5963" spans="17:24" x14ac:dyDescent="0.2">
      <c r="Q5963" s="96"/>
      <c r="R5963" s="125"/>
      <c r="S5963" s="96"/>
      <c r="T5963" s="91"/>
      <c r="U5963" s="96"/>
      <c r="V5963" s="98"/>
      <c r="W5963" s="98"/>
      <c r="X5963" s="98"/>
    </row>
    <row r="5964" spans="17:24" x14ac:dyDescent="0.2">
      <c r="Q5964" s="96"/>
      <c r="R5964" s="125"/>
      <c r="S5964" s="96"/>
      <c r="T5964" s="91"/>
      <c r="U5964" s="96"/>
      <c r="V5964" s="98"/>
      <c r="W5964" s="98"/>
      <c r="X5964" s="98"/>
    </row>
    <row r="5965" spans="17:24" x14ac:dyDescent="0.2">
      <c r="Q5965" s="96"/>
      <c r="R5965" s="125"/>
      <c r="S5965" s="96"/>
      <c r="T5965" s="91"/>
      <c r="U5965" s="96"/>
      <c r="V5965" s="98"/>
      <c r="W5965" s="98"/>
      <c r="X5965" s="98"/>
    </row>
    <row r="5966" spans="17:24" x14ac:dyDescent="0.2">
      <c r="Q5966" s="96"/>
      <c r="R5966" s="125"/>
      <c r="S5966" s="96"/>
      <c r="T5966" s="91"/>
      <c r="U5966" s="96"/>
      <c r="V5966" s="98"/>
      <c r="W5966" s="98"/>
      <c r="X5966" s="98"/>
    </row>
    <row r="5967" spans="17:24" x14ac:dyDescent="0.2">
      <c r="Q5967" s="96"/>
      <c r="R5967" s="125"/>
      <c r="S5967" s="96"/>
      <c r="T5967" s="91"/>
      <c r="U5967" s="96"/>
      <c r="V5967" s="98"/>
      <c r="W5967" s="98"/>
      <c r="X5967" s="98"/>
    </row>
    <row r="5968" spans="17:24" x14ac:dyDescent="0.2">
      <c r="Q5968" s="96"/>
      <c r="R5968" s="125"/>
      <c r="S5968" s="96"/>
      <c r="T5968" s="91"/>
      <c r="U5968" s="96"/>
      <c r="V5968" s="98"/>
      <c r="W5968" s="98"/>
      <c r="X5968" s="98"/>
    </row>
    <row r="5969" spans="17:24" x14ac:dyDescent="0.2">
      <c r="Q5969" s="96"/>
      <c r="R5969" s="125"/>
      <c r="S5969" s="96"/>
      <c r="T5969" s="91"/>
      <c r="U5969" s="96"/>
      <c r="V5969" s="98"/>
      <c r="W5969" s="98"/>
      <c r="X5969" s="98"/>
    </row>
    <row r="5970" spans="17:24" x14ac:dyDescent="0.2">
      <c r="Q5970" s="96"/>
      <c r="R5970" s="125"/>
      <c r="S5970" s="96"/>
      <c r="T5970" s="91"/>
      <c r="U5970" s="96"/>
      <c r="V5970" s="98"/>
      <c r="W5970" s="98"/>
      <c r="X5970" s="98"/>
    </row>
    <row r="5971" spans="17:24" x14ac:dyDescent="0.2">
      <c r="Q5971" s="96"/>
      <c r="R5971" s="125"/>
      <c r="S5971" s="96"/>
      <c r="T5971" s="91"/>
      <c r="U5971" s="96"/>
      <c r="V5971" s="98"/>
      <c r="W5971" s="98"/>
      <c r="X5971" s="98"/>
    </row>
    <row r="5972" spans="17:24" x14ac:dyDescent="0.2">
      <c r="Q5972" s="96"/>
      <c r="R5972" s="125"/>
      <c r="S5972" s="96"/>
      <c r="T5972" s="91"/>
      <c r="U5972" s="96"/>
      <c r="V5972" s="98"/>
      <c r="W5972" s="98"/>
      <c r="X5972" s="98"/>
    </row>
    <row r="5973" spans="17:24" x14ac:dyDescent="0.2">
      <c r="Q5973" s="96"/>
      <c r="R5973" s="125"/>
      <c r="S5973" s="96"/>
      <c r="T5973" s="91"/>
      <c r="U5973" s="96"/>
      <c r="V5973" s="98"/>
      <c r="W5973" s="98"/>
      <c r="X5973" s="98"/>
    </row>
    <row r="5974" spans="17:24" x14ac:dyDescent="0.2">
      <c r="Q5974" s="96"/>
      <c r="R5974" s="125"/>
      <c r="S5974" s="96"/>
      <c r="T5974" s="91"/>
      <c r="U5974" s="96"/>
      <c r="V5974" s="98"/>
      <c r="W5974" s="98"/>
      <c r="X5974" s="98"/>
    </row>
    <row r="5975" spans="17:24" x14ac:dyDescent="0.2">
      <c r="Q5975" s="96"/>
      <c r="R5975" s="125"/>
      <c r="S5975" s="96"/>
      <c r="T5975" s="91"/>
      <c r="U5975" s="96"/>
      <c r="V5975" s="98"/>
      <c r="W5975" s="98"/>
      <c r="X5975" s="98"/>
    </row>
    <row r="5976" spans="17:24" x14ac:dyDescent="0.2">
      <c r="Q5976" s="96"/>
      <c r="R5976" s="125"/>
      <c r="S5976" s="96"/>
      <c r="T5976" s="91"/>
      <c r="U5976" s="96"/>
      <c r="V5976" s="98"/>
      <c r="W5976" s="98"/>
      <c r="X5976" s="98"/>
    </row>
    <row r="5977" spans="17:24" x14ac:dyDescent="0.2">
      <c r="Q5977" s="96"/>
      <c r="R5977" s="125"/>
      <c r="S5977" s="96"/>
      <c r="T5977" s="91"/>
      <c r="U5977" s="96"/>
      <c r="V5977" s="98"/>
      <c r="W5977" s="98"/>
      <c r="X5977" s="98"/>
    </row>
    <row r="5978" spans="17:24" x14ac:dyDescent="0.2">
      <c r="Q5978" s="96"/>
      <c r="R5978" s="125"/>
      <c r="S5978" s="96"/>
      <c r="T5978" s="91"/>
      <c r="U5978" s="96"/>
      <c r="V5978" s="98"/>
      <c r="W5978" s="98"/>
      <c r="X5978" s="98"/>
    </row>
    <row r="5979" spans="17:24" x14ac:dyDescent="0.2">
      <c r="Q5979" s="96"/>
      <c r="R5979" s="125"/>
      <c r="S5979" s="96"/>
      <c r="T5979" s="91"/>
      <c r="U5979" s="96"/>
      <c r="V5979" s="98"/>
      <c r="W5979" s="98"/>
      <c r="X5979" s="98"/>
    </row>
    <row r="5980" spans="17:24" x14ac:dyDescent="0.2">
      <c r="Q5980" s="96"/>
      <c r="R5980" s="125"/>
      <c r="S5980" s="96"/>
      <c r="T5980" s="91"/>
      <c r="U5980" s="96"/>
      <c r="V5980" s="98"/>
      <c r="W5980" s="98"/>
      <c r="X5980" s="98"/>
    </row>
    <row r="5981" spans="17:24" x14ac:dyDescent="0.2">
      <c r="Q5981" s="96"/>
      <c r="R5981" s="125"/>
      <c r="S5981" s="96"/>
      <c r="T5981" s="91"/>
      <c r="U5981" s="96"/>
      <c r="V5981" s="98"/>
      <c r="W5981" s="98"/>
      <c r="X5981" s="98"/>
    </row>
    <row r="5982" spans="17:24" x14ac:dyDescent="0.2">
      <c r="Q5982" s="96"/>
      <c r="R5982" s="125"/>
      <c r="S5982" s="96"/>
      <c r="T5982" s="91"/>
      <c r="U5982" s="96"/>
      <c r="V5982" s="98"/>
      <c r="W5982" s="98"/>
      <c r="X5982" s="98"/>
    </row>
    <row r="5983" spans="17:24" x14ac:dyDescent="0.2">
      <c r="Q5983" s="96"/>
      <c r="R5983" s="125"/>
      <c r="S5983" s="96"/>
      <c r="T5983" s="91"/>
      <c r="U5983" s="96"/>
      <c r="V5983" s="98"/>
      <c r="W5983" s="98"/>
      <c r="X5983" s="98"/>
    </row>
    <row r="5984" spans="17:24" x14ac:dyDescent="0.2">
      <c r="Q5984" s="96"/>
      <c r="R5984" s="125"/>
      <c r="S5984" s="96"/>
      <c r="T5984" s="91"/>
      <c r="U5984" s="96"/>
      <c r="V5984" s="98"/>
      <c r="W5984" s="98"/>
      <c r="X5984" s="98"/>
    </row>
    <row r="5985" spans="17:24" x14ac:dyDescent="0.2">
      <c r="Q5985" s="96"/>
      <c r="R5985" s="125"/>
      <c r="S5985" s="96"/>
      <c r="T5985" s="91"/>
      <c r="U5985" s="96"/>
      <c r="V5985" s="98"/>
      <c r="W5985" s="98"/>
      <c r="X5985" s="98"/>
    </row>
    <row r="5986" spans="17:24" x14ac:dyDescent="0.2">
      <c r="Q5986" s="96"/>
      <c r="R5986" s="125"/>
      <c r="S5986" s="96"/>
      <c r="T5986" s="91"/>
      <c r="U5986" s="96"/>
      <c r="V5986" s="98"/>
      <c r="W5986" s="98"/>
      <c r="X5986" s="98"/>
    </row>
    <row r="5987" spans="17:24" x14ac:dyDescent="0.2">
      <c r="Q5987" s="96"/>
      <c r="R5987" s="125"/>
      <c r="S5987" s="96"/>
      <c r="T5987" s="91"/>
      <c r="U5987" s="96"/>
      <c r="V5987" s="98"/>
      <c r="W5987" s="98"/>
      <c r="X5987" s="98"/>
    </row>
    <row r="5988" spans="17:24" x14ac:dyDescent="0.2">
      <c r="Q5988" s="96"/>
      <c r="R5988" s="125"/>
      <c r="S5988" s="96"/>
      <c r="T5988" s="91"/>
      <c r="U5988" s="96"/>
      <c r="V5988" s="98"/>
      <c r="W5988" s="98"/>
      <c r="X5988" s="98"/>
    </row>
    <row r="5989" spans="17:24" x14ac:dyDescent="0.2">
      <c r="Q5989" s="96"/>
      <c r="R5989" s="125"/>
      <c r="S5989" s="96"/>
      <c r="T5989" s="91"/>
      <c r="U5989" s="96"/>
      <c r="V5989" s="98"/>
      <c r="W5989" s="98"/>
      <c r="X5989" s="98"/>
    </row>
    <row r="5990" spans="17:24" x14ac:dyDescent="0.2">
      <c r="Q5990" s="96"/>
      <c r="R5990" s="125"/>
      <c r="S5990" s="96"/>
      <c r="T5990" s="91"/>
      <c r="U5990" s="96"/>
      <c r="V5990" s="98"/>
      <c r="W5990" s="98"/>
      <c r="X5990" s="98"/>
    </row>
    <row r="5991" spans="17:24" x14ac:dyDescent="0.2">
      <c r="Q5991" s="96"/>
      <c r="R5991" s="125"/>
      <c r="S5991" s="96"/>
      <c r="T5991" s="91"/>
      <c r="U5991" s="96"/>
      <c r="V5991" s="98"/>
      <c r="W5991" s="98"/>
      <c r="X5991" s="98"/>
    </row>
    <row r="5992" spans="17:24" x14ac:dyDescent="0.2">
      <c r="Q5992" s="96"/>
      <c r="R5992" s="125"/>
      <c r="S5992" s="96"/>
      <c r="T5992" s="91"/>
      <c r="U5992" s="96"/>
      <c r="V5992" s="98"/>
      <c r="W5992" s="98"/>
      <c r="X5992" s="98"/>
    </row>
    <row r="5993" spans="17:24" x14ac:dyDescent="0.2">
      <c r="Q5993" s="96"/>
      <c r="R5993" s="125"/>
      <c r="S5993" s="96"/>
      <c r="T5993" s="91"/>
      <c r="U5993" s="96"/>
      <c r="V5993" s="98"/>
      <c r="W5993" s="98"/>
      <c r="X5993" s="98"/>
    </row>
    <row r="5994" spans="17:24" x14ac:dyDescent="0.2">
      <c r="Q5994" s="96"/>
      <c r="R5994" s="125"/>
      <c r="S5994" s="96"/>
      <c r="T5994" s="91"/>
      <c r="U5994" s="96"/>
      <c r="V5994" s="98"/>
      <c r="W5994" s="98"/>
      <c r="X5994" s="98"/>
    </row>
    <row r="5995" spans="17:24" x14ac:dyDescent="0.2">
      <c r="Q5995" s="96"/>
      <c r="R5995" s="125"/>
      <c r="S5995" s="96"/>
      <c r="T5995" s="91"/>
      <c r="U5995" s="96"/>
      <c r="V5995" s="98"/>
      <c r="W5995" s="98"/>
      <c r="X5995" s="98"/>
    </row>
    <row r="5996" spans="17:24" x14ac:dyDescent="0.2">
      <c r="Q5996" s="96"/>
      <c r="R5996" s="125"/>
      <c r="S5996" s="96"/>
      <c r="T5996" s="91"/>
      <c r="U5996" s="96"/>
      <c r="V5996" s="98"/>
      <c r="W5996" s="98"/>
      <c r="X5996" s="98"/>
    </row>
    <row r="5997" spans="17:24" x14ac:dyDescent="0.2">
      <c r="Q5997" s="96"/>
      <c r="R5997" s="125"/>
      <c r="S5997" s="96"/>
      <c r="T5997" s="91"/>
      <c r="U5997" s="96"/>
      <c r="V5997" s="98"/>
      <c r="W5997" s="98"/>
      <c r="X5997" s="98"/>
    </row>
    <row r="5998" spans="17:24" x14ac:dyDescent="0.2">
      <c r="Q5998" s="96"/>
      <c r="R5998" s="125"/>
      <c r="S5998" s="96"/>
      <c r="T5998" s="91"/>
      <c r="U5998" s="96"/>
      <c r="V5998" s="98"/>
      <c r="W5998" s="98"/>
      <c r="X5998" s="98"/>
    </row>
    <row r="5999" spans="17:24" x14ac:dyDescent="0.2">
      <c r="Q5999" s="96"/>
      <c r="R5999" s="125"/>
      <c r="S5999" s="96"/>
      <c r="T5999" s="91"/>
      <c r="U5999" s="96"/>
      <c r="V5999" s="98"/>
      <c r="W5999" s="98"/>
      <c r="X5999" s="98"/>
    </row>
    <row r="6000" spans="17:24" x14ac:dyDescent="0.2">
      <c r="Q6000" s="96"/>
      <c r="R6000" s="125"/>
      <c r="S6000" s="96"/>
      <c r="T6000" s="91"/>
      <c r="U6000" s="96"/>
      <c r="V6000" s="98"/>
      <c r="W6000" s="98"/>
      <c r="X6000" s="98"/>
    </row>
    <row r="6001" spans="17:24" x14ac:dyDescent="0.2">
      <c r="Q6001" s="96"/>
      <c r="R6001" s="125"/>
      <c r="S6001" s="96"/>
      <c r="T6001" s="91"/>
      <c r="U6001" s="96"/>
      <c r="V6001" s="98"/>
      <c r="W6001" s="98"/>
      <c r="X6001" s="98"/>
    </row>
    <row r="6002" spans="17:24" x14ac:dyDescent="0.2">
      <c r="Q6002" s="96"/>
      <c r="R6002" s="125"/>
      <c r="S6002" s="96"/>
      <c r="T6002" s="91"/>
      <c r="U6002" s="96"/>
      <c r="V6002" s="98"/>
      <c r="W6002" s="98"/>
      <c r="X6002" s="98"/>
    </row>
    <row r="6003" spans="17:24" x14ac:dyDescent="0.2">
      <c r="Q6003" s="96"/>
      <c r="R6003" s="125"/>
      <c r="S6003" s="96"/>
      <c r="T6003" s="91"/>
      <c r="U6003" s="96"/>
      <c r="V6003" s="98"/>
      <c r="W6003" s="98"/>
      <c r="X6003" s="98"/>
    </row>
    <row r="6004" spans="17:24" x14ac:dyDescent="0.2">
      <c r="Q6004" s="96"/>
      <c r="R6004" s="125"/>
      <c r="S6004" s="96"/>
      <c r="T6004" s="91"/>
      <c r="U6004" s="96"/>
      <c r="V6004" s="98"/>
      <c r="W6004" s="98"/>
      <c r="X6004" s="98"/>
    </row>
    <row r="6005" spans="17:24" x14ac:dyDescent="0.2">
      <c r="Q6005" s="96"/>
      <c r="R6005" s="125"/>
      <c r="S6005" s="96"/>
      <c r="T6005" s="91"/>
      <c r="U6005" s="96"/>
      <c r="V6005" s="98"/>
      <c r="W6005" s="98"/>
      <c r="X6005" s="98"/>
    </row>
    <row r="6006" spans="17:24" x14ac:dyDescent="0.2">
      <c r="Q6006" s="96"/>
      <c r="R6006" s="125"/>
      <c r="S6006" s="96"/>
      <c r="T6006" s="91"/>
      <c r="U6006" s="96"/>
      <c r="V6006" s="98"/>
      <c r="W6006" s="98"/>
      <c r="X6006" s="98"/>
    </row>
    <row r="6007" spans="17:24" x14ac:dyDescent="0.2">
      <c r="Q6007" s="96"/>
      <c r="R6007" s="125"/>
      <c r="S6007" s="96"/>
      <c r="T6007" s="91"/>
      <c r="U6007" s="96"/>
      <c r="V6007" s="98"/>
      <c r="W6007" s="98"/>
      <c r="X6007" s="98"/>
    </row>
    <row r="6008" spans="17:24" x14ac:dyDescent="0.2">
      <c r="Q6008" s="96"/>
      <c r="R6008" s="125"/>
      <c r="S6008" s="96"/>
      <c r="T6008" s="91"/>
      <c r="U6008" s="96"/>
      <c r="V6008" s="98"/>
      <c r="W6008" s="98"/>
      <c r="X6008" s="98"/>
    </row>
    <row r="6009" spans="17:24" x14ac:dyDescent="0.2">
      <c r="Q6009" s="96"/>
      <c r="R6009" s="125"/>
      <c r="S6009" s="96"/>
      <c r="T6009" s="91"/>
      <c r="U6009" s="96"/>
      <c r="V6009" s="98"/>
      <c r="W6009" s="98"/>
      <c r="X6009" s="98"/>
    </row>
    <row r="6010" spans="17:24" x14ac:dyDescent="0.2">
      <c r="Q6010" s="96"/>
      <c r="R6010" s="125"/>
      <c r="S6010" s="96"/>
      <c r="T6010" s="91"/>
      <c r="U6010" s="96"/>
      <c r="V6010" s="98"/>
      <c r="W6010" s="98"/>
      <c r="X6010" s="98"/>
    </row>
    <row r="6011" spans="17:24" x14ac:dyDescent="0.2">
      <c r="Q6011" s="96"/>
      <c r="R6011" s="125"/>
      <c r="S6011" s="96"/>
      <c r="T6011" s="91"/>
      <c r="U6011" s="96"/>
      <c r="V6011" s="98"/>
      <c r="W6011" s="98"/>
      <c r="X6011" s="98"/>
    </row>
    <row r="6012" spans="17:24" x14ac:dyDescent="0.2">
      <c r="Q6012" s="96"/>
      <c r="R6012" s="125"/>
      <c r="S6012" s="96"/>
      <c r="T6012" s="91"/>
      <c r="U6012" s="96"/>
      <c r="V6012" s="98"/>
      <c r="W6012" s="98"/>
      <c r="X6012" s="98"/>
    </row>
    <row r="6013" spans="17:24" x14ac:dyDescent="0.2">
      <c r="Q6013" s="96"/>
      <c r="R6013" s="125"/>
      <c r="S6013" s="96"/>
      <c r="T6013" s="91"/>
      <c r="U6013" s="96"/>
      <c r="V6013" s="98"/>
      <c r="W6013" s="98"/>
      <c r="X6013" s="98"/>
    </row>
    <row r="6014" spans="17:24" x14ac:dyDescent="0.2">
      <c r="Q6014" s="96"/>
      <c r="R6014" s="125"/>
      <c r="S6014" s="96"/>
      <c r="T6014" s="91"/>
      <c r="U6014" s="96"/>
      <c r="V6014" s="98"/>
      <c r="W6014" s="98"/>
      <c r="X6014" s="98"/>
    </row>
    <row r="6015" spans="17:24" x14ac:dyDescent="0.2">
      <c r="Q6015" s="96"/>
      <c r="R6015" s="125"/>
      <c r="S6015" s="96"/>
      <c r="T6015" s="91"/>
      <c r="U6015" s="96"/>
      <c r="V6015" s="98"/>
      <c r="W6015" s="98"/>
      <c r="X6015" s="98"/>
    </row>
    <row r="6016" spans="17:24" x14ac:dyDescent="0.2">
      <c r="Q6016" s="96"/>
      <c r="R6016" s="125"/>
      <c r="S6016" s="96"/>
      <c r="T6016" s="91"/>
      <c r="U6016" s="96"/>
      <c r="V6016" s="98"/>
      <c r="W6016" s="98"/>
      <c r="X6016" s="98"/>
    </row>
    <row r="6017" spans="17:24" x14ac:dyDescent="0.2">
      <c r="Q6017" s="96"/>
      <c r="R6017" s="125"/>
      <c r="S6017" s="96"/>
      <c r="T6017" s="91"/>
      <c r="U6017" s="96"/>
      <c r="V6017" s="98"/>
      <c r="W6017" s="98"/>
      <c r="X6017" s="98"/>
    </row>
    <row r="6018" spans="17:24" x14ac:dyDescent="0.2">
      <c r="Q6018" s="96"/>
      <c r="R6018" s="125"/>
      <c r="S6018" s="96"/>
      <c r="T6018" s="91"/>
      <c r="U6018" s="96"/>
      <c r="V6018" s="98"/>
      <c r="W6018" s="98"/>
      <c r="X6018" s="98"/>
    </row>
    <row r="6019" spans="17:24" x14ac:dyDescent="0.2">
      <c r="Q6019" s="96"/>
      <c r="R6019" s="125"/>
      <c r="S6019" s="96"/>
      <c r="T6019" s="91"/>
      <c r="U6019" s="96"/>
      <c r="V6019" s="98"/>
      <c r="W6019" s="98"/>
      <c r="X6019" s="98"/>
    </row>
    <row r="6020" spans="17:24" x14ac:dyDescent="0.2">
      <c r="Q6020" s="96"/>
      <c r="R6020" s="125"/>
      <c r="S6020" s="96"/>
      <c r="T6020" s="91"/>
      <c r="U6020" s="96"/>
      <c r="V6020" s="98"/>
      <c r="W6020" s="98"/>
      <c r="X6020" s="98"/>
    </row>
    <row r="6021" spans="17:24" x14ac:dyDescent="0.2">
      <c r="Q6021" s="96"/>
      <c r="R6021" s="125"/>
      <c r="S6021" s="96"/>
      <c r="T6021" s="91"/>
      <c r="U6021" s="96"/>
      <c r="V6021" s="98"/>
      <c r="W6021" s="98"/>
      <c r="X6021" s="98"/>
    </row>
    <row r="6022" spans="17:24" x14ac:dyDescent="0.2">
      <c r="Q6022" s="96"/>
      <c r="R6022" s="125"/>
      <c r="S6022" s="96"/>
      <c r="T6022" s="91"/>
      <c r="U6022" s="96"/>
      <c r="V6022" s="98"/>
      <c r="W6022" s="98"/>
      <c r="X6022" s="98"/>
    </row>
    <row r="6023" spans="17:24" x14ac:dyDescent="0.2">
      <c r="Q6023" s="96"/>
      <c r="R6023" s="125"/>
      <c r="S6023" s="96"/>
      <c r="T6023" s="91"/>
      <c r="U6023" s="96"/>
      <c r="V6023" s="98"/>
      <c r="W6023" s="98"/>
      <c r="X6023" s="98"/>
    </row>
    <row r="6024" spans="17:24" x14ac:dyDescent="0.2">
      <c r="Q6024" s="96"/>
      <c r="R6024" s="125"/>
      <c r="S6024" s="96"/>
      <c r="T6024" s="91"/>
      <c r="U6024" s="96"/>
      <c r="V6024" s="98"/>
      <c r="W6024" s="98"/>
      <c r="X6024" s="98"/>
    </row>
    <row r="6025" spans="17:24" x14ac:dyDescent="0.2">
      <c r="Q6025" s="96"/>
      <c r="R6025" s="125"/>
      <c r="S6025" s="96"/>
      <c r="T6025" s="91"/>
      <c r="U6025" s="96"/>
      <c r="V6025" s="98"/>
      <c r="W6025" s="98"/>
      <c r="X6025" s="98"/>
    </row>
    <row r="6026" spans="17:24" x14ac:dyDescent="0.2">
      <c r="Q6026" s="96"/>
      <c r="R6026" s="125"/>
      <c r="S6026" s="96"/>
      <c r="T6026" s="91"/>
      <c r="U6026" s="96"/>
      <c r="V6026" s="98"/>
      <c r="W6026" s="98"/>
      <c r="X6026" s="98"/>
    </row>
    <row r="6027" spans="17:24" x14ac:dyDescent="0.2">
      <c r="Q6027" s="96"/>
      <c r="R6027" s="125"/>
      <c r="S6027" s="96"/>
      <c r="T6027" s="91"/>
      <c r="U6027" s="96"/>
      <c r="V6027" s="98"/>
      <c r="W6027" s="98"/>
      <c r="X6027" s="98"/>
    </row>
    <row r="6028" spans="17:24" x14ac:dyDescent="0.2">
      <c r="Q6028" s="96"/>
      <c r="R6028" s="125"/>
      <c r="S6028" s="96"/>
      <c r="T6028" s="91"/>
      <c r="U6028" s="96"/>
      <c r="V6028" s="98"/>
      <c r="W6028" s="98"/>
      <c r="X6028" s="98"/>
    </row>
    <row r="6029" spans="17:24" x14ac:dyDescent="0.2">
      <c r="Q6029" s="96"/>
      <c r="R6029" s="125"/>
      <c r="S6029" s="96"/>
      <c r="T6029" s="91"/>
      <c r="U6029" s="96"/>
      <c r="V6029" s="98"/>
      <c r="W6029" s="98"/>
      <c r="X6029" s="98"/>
    </row>
    <row r="6030" spans="17:24" x14ac:dyDescent="0.2">
      <c r="Q6030" s="96"/>
      <c r="R6030" s="125"/>
      <c r="S6030" s="96"/>
      <c r="T6030" s="91"/>
      <c r="U6030" s="96"/>
      <c r="V6030" s="98"/>
      <c r="W6030" s="98"/>
      <c r="X6030" s="98"/>
    </row>
    <row r="6031" spans="17:24" x14ac:dyDescent="0.2">
      <c r="Q6031" s="96"/>
      <c r="R6031" s="125"/>
      <c r="S6031" s="96"/>
      <c r="T6031" s="91"/>
      <c r="U6031" s="96"/>
      <c r="V6031" s="98"/>
      <c r="W6031" s="98"/>
      <c r="X6031" s="98"/>
    </row>
    <row r="6032" spans="17:24" x14ac:dyDescent="0.2">
      <c r="Q6032" s="96"/>
      <c r="R6032" s="125"/>
      <c r="S6032" s="96"/>
      <c r="T6032" s="91"/>
      <c r="U6032" s="96"/>
      <c r="V6032" s="98"/>
      <c r="W6032" s="98"/>
      <c r="X6032" s="98"/>
    </row>
    <row r="6033" spans="17:24" x14ac:dyDescent="0.2">
      <c r="Q6033" s="96"/>
      <c r="R6033" s="125"/>
      <c r="S6033" s="96"/>
      <c r="T6033" s="91"/>
      <c r="U6033" s="96"/>
      <c r="V6033" s="98"/>
      <c r="W6033" s="98"/>
      <c r="X6033" s="98"/>
    </row>
    <row r="6034" spans="17:24" x14ac:dyDescent="0.2">
      <c r="Q6034" s="96"/>
      <c r="R6034" s="125"/>
      <c r="S6034" s="96"/>
      <c r="T6034" s="91"/>
      <c r="U6034" s="96"/>
      <c r="V6034" s="98"/>
      <c r="W6034" s="98"/>
      <c r="X6034" s="98"/>
    </row>
    <row r="6035" spans="17:24" x14ac:dyDescent="0.2">
      <c r="Q6035" s="96"/>
      <c r="R6035" s="125"/>
      <c r="S6035" s="96"/>
      <c r="T6035" s="91"/>
      <c r="U6035" s="96"/>
      <c r="V6035" s="98"/>
      <c r="W6035" s="98"/>
      <c r="X6035" s="98"/>
    </row>
    <row r="6036" spans="17:24" x14ac:dyDescent="0.2">
      <c r="Q6036" s="96"/>
      <c r="R6036" s="125"/>
      <c r="S6036" s="96"/>
      <c r="T6036" s="91"/>
      <c r="U6036" s="96"/>
      <c r="V6036" s="98"/>
      <c r="W6036" s="98"/>
      <c r="X6036" s="98"/>
    </row>
    <row r="6037" spans="17:24" x14ac:dyDescent="0.2">
      <c r="Q6037" s="96"/>
      <c r="R6037" s="125"/>
      <c r="S6037" s="96"/>
      <c r="T6037" s="91"/>
      <c r="U6037" s="96"/>
      <c r="V6037" s="98"/>
      <c r="W6037" s="98"/>
      <c r="X6037" s="98"/>
    </row>
    <row r="6038" spans="17:24" x14ac:dyDescent="0.2">
      <c r="Q6038" s="96"/>
      <c r="R6038" s="125"/>
      <c r="S6038" s="96"/>
      <c r="T6038" s="91"/>
      <c r="U6038" s="96"/>
      <c r="V6038" s="98"/>
      <c r="W6038" s="98"/>
      <c r="X6038" s="98"/>
    </row>
    <row r="6039" spans="17:24" x14ac:dyDescent="0.2">
      <c r="Q6039" s="96"/>
      <c r="R6039" s="125"/>
      <c r="S6039" s="96"/>
      <c r="T6039" s="91"/>
      <c r="U6039" s="96"/>
      <c r="V6039" s="98"/>
      <c r="W6039" s="98"/>
      <c r="X6039" s="98"/>
    </row>
    <row r="6040" spans="17:24" x14ac:dyDescent="0.2">
      <c r="Q6040" s="96"/>
      <c r="R6040" s="125"/>
      <c r="S6040" s="96"/>
      <c r="T6040" s="91"/>
      <c r="U6040" s="96"/>
      <c r="V6040" s="98"/>
      <c r="W6040" s="98"/>
      <c r="X6040" s="98"/>
    </row>
    <row r="6041" spans="17:24" x14ac:dyDescent="0.2">
      <c r="Q6041" s="96"/>
      <c r="R6041" s="125"/>
      <c r="S6041" s="96"/>
      <c r="T6041" s="91"/>
      <c r="U6041" s="96"/>
      <c r="V6041" s="98"/>
      <c r="W6041" s="98"/>
      <c r="X6041" s="98"/>
    </row>
    <row r="6042" spans="17:24" x14ac:dyDescent="0.2">
      <c r="Q6042" s="96"/>
      <c r="R6042" s="125"/>
      <c r="S6042" s="96"/>
      <c r="T6042" s="91"/>
      <c r="U6042" s="96"/>
      <c r="V6042" s="98"/>
      <c r="W6042" s="98"/>
      <c r="X6042" s="98"/>
    </row>
    <row r="6043" spans="17:24" x14ac:dyDescent="0.2">
      <c r="Q6043" s="96"/>
      <c r="R6043" s="125"/>
      <c r="S6043" s="96"/>
      <c r="T6043" s="91"/>
      <c r="U6043" s="96"/>
      <c r="V6043" s="98"/>
      <c r="W6043" s="98"/>
      <c r="X6043" s="98"/>
    </row>
    <row r="6044" spans="17:24" x14ac:dyDescent="0.2">
      <c r="Q6044" s="96"/>
      <c r="R6044" s="125"/>
      <c r="S6044" s="96"/>
      <c r="T6044" s="91"/>
      <c r="U6044" s="96"/>
      <c r="V6044" s="98"/>
      <c r="W6044" s="98"/>
      <c r="X6044" s="98"/>
    </row>
    <row r="6045" spans="17:24" x14ac:dyDescent="0.2">
      <c r="Q6045" s="96"/>
      <c r="R6045" s="125"/>
      <c r="S6045" s="96"/>
      <c r="T6045" s="91"/>
      <c r="U6045" s="96"/>
      <c r="V6045" s="98"/>
      <c r="W6045" s="98"/>
      <c r="X6045" s="98"/>
    </row>
    <row r="6046" spans="17:24" x14ac:dyDescent="0.2">
      <c r="Q6046" s="96"/>
      <c r="R6046" s="125"/>
      <c r="S6046" s="96"/>
      <c r="T6046" s="91"/>
      <c r="U6046" s="96"/>
      <c r="V6046" s="98"/>
      <c r="W6046" s="98"/>
      <c r="X6046" s="98"/>
    </row>
    <row r="6047" spans="17:24" x14ac:dyDescent="0.2">
      <c r="Q6047" s="96"/>
      <c r="R6047" s="125"/>
      <c r="S6047" s="96"/>
      <c r="T6047" s="91"/>
      <c r="U6047" s="96"/>
      <c r="V6047" s="98"/>
      <c r="W6047" s="98"/>
      <c r="X6047" s="98"/>
    </row>
    <row r="6048" spans="17:24" x14ac:dyDescent="0.2">
      <c r="Q6048" s="96"/>
      <c r="R6048" s="125"/>
      <c r="S6048" s="96"/>
      <c r="T6048" s="91"/>
      <c r="U6048" s="96"/>
      <c r="V6048" s="98"/>
      <c r="W6048" s="98"/>
      <c r="X6048" s="98"/>
    </row>
    <row r="6049" spans="17:24" x14ac:dyDescent="0.2">
      <c r="Q6049" s="96"/>
      <c r="R6049" s="125"/>
      <c r="S6049" s="96"/>
      <c r="T6049" s="91"/>
      <c r="U6049" s="96"/>
      <c r="V6049" s="98"/>
      <c r="W6049" s="98"/>
      <c r="X6049" s="98"/>
    </row>
    <row r="6050" spans="17:24" x14ac:dyDescent="0.2">
      <c r="Q6050" s="96"/>
      <c r="R6050" s="125"/>
      <c r="S6050" s="96"/>
      <c r="T6050" s="91"/>
      <c r="U6050" s="96"/>
      <c r="V6050" s="98"/>
      <c r="W6050" s="98"/>
      <c r="X6050" s="98"/>
    </row>
    <row r="6051" spans="17:24" x14ac:dyDescent="0.2">
      <c r="Q6051" s="96"/>
      <c r="R6051" s="125"/>
      <c r="S6051" s="96"/>
      <c r="T6051" s="91"/>
      <c r="U6051" s="96"/>
      <c r="V6051" s="98"/>
      <c r="W6051" s="98"/>
      <c r="X6051" s="98"/>
    </row>
    <row r="6052" spans="17:24" x14ac:dyDescent="0.2">
      <c r="Q6052" s="96"/>
      <c r="R6052" s="125"/>
      <c r="S6052" s="96"/>
      <c r="T6052" s="91"/>
      <c r="U6052" s="96"/>
      <c r="V6052" s="98"/>
      <c r="W6052" s="98"/>
      <c r="X6052" s="98"/>
    </row>
    <row r="6053" spans="17:24" x14ac:dyDescent="0.2">
      <c r="Q6053" s="96"/>
      <c r="R6053" s="125"/>
      <c r="S6053" s="96"/>
      <c r="T6053" s="91"/>
      <c r="U6053" s="96"/>
      <c r="V6053" s="98"/>
      <c r="W6053" s="98"/>
      <c r="X6053" s="98"/>
    </row>
    <row r="6054" spans="17:24" x14ac:dyDescent="0.2">
      <c r="Q6054" s="96"/>
      <c r="R6054" s="125"/>
      <c r="S6054" s="96"/>
      <c r="T6054" s="91"/>
      <c r="U6054" s="96"/>
      <c r="V6054" s="98"/>
      <c r="W6054" s="98"/>
      <c r="X6054" s="98"/>
    </row>
    <row r="6055" spans="17:24" x14ac:dyDescent="0.2">
      <c r="Q6055" s="96"/>
      <c r="R6055" s="125"/>
      <c r="S6055" s="96"/>
      <c r="T6055" s="91"/>
      <c r="U6055" s="96"/>
      <c r="V6055" s="98"/>
      <c r="W6055" s="98"/>
      <c r="X6055" s="98"/>
    </row>
    <row r="6056" spans="17:24" x14ac:dyDescent="0.2">
      <c r="Q6056" s="96"/>
      <c r="R6056" s="125"/>
      <c r="S6056" s="96"/>
      <c r="T6056" s="91"/>
      <c r="U6056" s="96"/>
      <c r="V6056" s="98"/>
      <c r="W6056" s="98"/>
      <c r="X6056" s="98"/>
    </row>
    <row r="6057" spans="17:24" x14ac:dyDescent="0.2">
      <c r="Q6057" s="96"/>
      <c r="R6057" s="125"/>
      <c r="S6057" s="96"/>
      <c r="T6057" s="91"/>
      <c r="U6057" s="96"/>
      <c r="V6057" s="98"/>
      <c r="W6057" s="98"/>
      <c r="X6057" s="98"/>
    </row>
    <row r="6058" spans="17:24" x14ac:dyDescent="0.2">
      <c r="Q6058" s="96"/>
      <c r="R6058" s="125"/>
      <c r="S6058" s="96"/>
      <c r="T6058" s="91"/>
      <c r="U6058" s="96"/>
      <c r="V6058" s="98"/>
      <c r="W6058" s="98"/>
      <c r="X6058" s="98"/>
    </row>
    <row r="6059" spans="17:24" x14ac:dyDescent="0.2">
      <c r="Q6059" s="96"/>
      <c r="R6059" s="125"/>
      <c r="S6059" s="96"/>
      <c r="T6059" s="91"/>
      <c r="U6059" s="96"/>
      <c r="V6059" s="98"/>
      <c r="W6059" s="98"/>
      <c r="X6059" s="98"/>
    </row>
    <row r="6060" spans="17:24" x14ac:dyDescent="0.2">
      <c r="Q6060" s="96"/>
      <c r="R6060" s="125"/>
      <c r="S6060" s="96"/>
      <c r="T6060" s="91"/>
      <c r="U6060" s="96"/>
      <c r="V6060" s="98"/>
      <c r="W6060" s="98"/>
      <c r="X6060" s="98"/>
    </row>
    <row r="6061" spans="17:24" x14ac:dyDescent="0.2">
      <c r="Q6061" s="96"/>
      <c r="R6061" s="125"/>
      <c r="S6061" s="96"/>
      <c r="T6061" s="91"/>
      <c r="U6061" s="96"/>
      <c r="V6061" s="98"/>
      <c r="W6061" s="98"/>
      <c r="X6061" s="98"/>
    </row>
    <row r="6062" spans="17:24" x14ac:dyDescent="0.2">
      <c r="Q6062" s="96"/>
      <c r="R6062" s="125"/>
      <c r="S6062" s="96"/>
      <c r="T6062" s="91"/>
      <c r="U6062" s="96"/>
      <c r="V6062" s="98"/>
      <c r="W6062" s="98"/>
      <c r="X6062" s="98"/>
    </row>
    <row r="6063" spans="17:24" x14ac:dyDescent="0.2">
      <c r="Q6063" s="96"/>
      <c r="R6063" s="125"/>
      <c r="S6063" s="96"/>
      <c r="T6063" s="91"/>
      <c r="U6063" s="96"/>
      <c r="V6063" s="98"/>
      <c r="W6063" s="98"/>
      <c r="X6063" s="98"/>
    </row>
    <row r="6064" spans="17:24" x14ac:dyDescent="0.2">
      <c r="Q6064" s="96"/>
      <c r="R6064" s="125"/>
      <c r="S6064" s="96"/>
      <c r="T6064" s="91"/>
      <c r="U6064" s="96"/>
      <c r="V6064" s="98"/>
      <c r="W6064" s="98"/>
      <c r="X6064" s="98"/>
    </row>
    <row r="6065" spans="17:24" x14ac:dyDescent="0.2">
      <c r="Q6065" s="96"/>
      <c r="R6065" s="125"/>
      <c r="S6065" s="96"/>
      <c r="T6065" s="91"/>
      <c r="U6065" s="96"/>
      <c r="V6065" s="98"/>
      <c r="W6065" s="98"/>
      <c r="X6065" s="98"/>
    </row>
    <row r="6066" spans="17:24" x14ac:dyDescent="0.2">
      <c r="Q6066" s="96"/>
      <c r="R6066" s="125"/>
      <c r="S6066" s="96"/>
      <c r="T6066" s="91"/>
      <c r="U6066" s="96"/>
      <c r="V6066" s="98"/>
      <c r="W6066" s="98"/>
      <c r="X6066" s="98"/>
    </row>
    <row r="6067" spans="17:24" x14ac:dyDescent="0.2">
      <c r="Q6067" s="96"/>
      <c r="R6067" s="125"/>
      <c r="S6067" s="96"/>
      <c r="T6067" s="91"/>
      <c r="U6067" s="96"/>
      <c r="V6067" s="98"/>
      <c r="W6067" s="98"/>
      <c r="X6067" s="98"/>
    </row>
    <row r="6068" spans="17:24" x14ac:dyDescent="0.2">
      <c r="Q6068" s="96"/>
      <c r="R6068" s="125"/>
      <c r="S6068" s="96"/>
      <c r="T6068" s="91"/>
      <c r="U6068" s="96"/>
      <c r="V6068" s="98"/>
      <c r="W6068" s="98"/>
      <c r="X6068" s="98"/>
    </row>
    <row r="6069" spans="17:24" x14ac:dyDescent="0.2">
      <c r="Q6069" s="96"/>
      <c r="R6069" s="125"/>
      <c r="S6069" s="96"/>
      <c r="T6069" s="91"/>
      <c r="U6069" s="96"/>
      <c r="V6069" s="98"/>
      <c r="W6069" s="98"/>
      <c r="X6069" s="98"/>
    </row>
    <row r="6070" spans="17:24" x14ac:dyDescent="0.2">
      <c r="Q6070" s="96"/>
      <c r="R6070" s="125"/>
      <c r="S6070" s="96"/>
      <c r="T6070" s="91"/>
      <c r="U6070" s="96"/>
      <c r="V6070" s="98"/>
      <c r="W6070" s="98"/>
      <c r="X6070" s="98"/>
    </row>
    <row r="6071" spans="17:24" x14ac:dyDescent="0.2">
      <c r="Q6071" s="96"/>
      <c r="R6071" s="125"/>
      <c r="S6071" s="96"/>
      <c r="T6071" s="91"/>
      <c r="U6071" s="96"/>
      <c r="V6071" s="98"/>
      <c r="W6071" s="98"/>
      <c r="X6071" s="98"/>
    </row>
    <row r="6072" spans="17:24" x14ac:dyDescent="0.2">
      <c r="Q6072" s="96"/>
      <c r="R6072" s="125"/>
      <c r="S6072" s="96"/>
      <c r="T6072" s="91"/>
      <c r="U6072" s="96"/>
      <c r="V6072" s="98"/>
      <c r="W6072" s="98"/>
      <c r="X6072" s="98"/>
    </row>
    <row r="6073" spans="17:24" x14ac:dyDescent="0.2">
      <c r="Q6073" s="96"/>
      <c r="R6073" s="125"/>
      <c r="S6073" s="96"/>
      <c r="T6073" s="91"/>
      <c r="U6073" s="96"/>
      <c r="V6073" s="98"/>
      <c r="W6073" s="98"/>
      <c r="X6073" s="98"/>
    </row>
    <row r="6074" spans="17:24" x14ac:dyDescent="0.2">
      <c r="Q6074" s="96"/>
      <c r="R6074" s="125"/>
      <c r="S6074" s="96"/>
      <c r="T6074" s="91"/>
      <c r="U6074" s="96"/>
      <c r="V6074" s="98"/>
      <c r="W6074" s="98"/>
      <c r="X6074" s="98"/>
    </row>
    <row r="6075" spans="17:24" x14ac:dyDescent="0.2">
      <c r="Q6075" s="96"/>
      <c r="R6075" s="125"/>
      <c r="S6075" s="96"/>
      <c r="T6075" s="91"/>
      <c r="U6075" s="96"/>
      <c r="V6075" s="98"/>
      <c r="W6075" s="98"/>
      <c r="X6075" s="98"/>
    </row>
    <row r="6076" spans="17:24" x14ac:dyDescent="0.2">
      <c r="Q6076" s="96"/>
      <c r="R6076" s="125"/>
      <c r="S6076" s="96"/>
      <c r="T6076" s="91"/>
      <c r="U6076" s="96"/>
      <c r="V6076" s="98"/>
      <c r="W6076" s="98"/>
      <c r="X6076" s="98"/>
    </row>
    <row r="6077" spans="17:24" x14ac:dyDescent="0.2">
      <c r="Q6077" s="96"/>
      <c r="R6077" s="125"/>
      <c r="S6077" s="96"/>
      <c r="T6077" s="91"/>
      <c r="U6077" s="96"/>
      <c r="V6077" s="98"/>
      <c r="W6077" s="98"/>
      <c r="X6077" s="98"/>
    </row>
    <row r="6078" spans="17:24" x14ac:dyDescent="0.2">
      <c r="Q6078" s="96"/>
      <c r="R6078" s="125"/>
      <c r="S6078" s="96"/>
      <c r="T6078" s="91"/>
      <c r="U6078" s="96"/>
      <c r="V6078" s="98"/>
      <c r="W6078" s="98"/>
      <c r="X6078" s="98"/>
    </row>
    <row r="6079" spans="17:24" x14ac:dyDescent="0.2">
      <c r="Q6079" s="96"/>
      <c r="R6079" s="125"/>
      <c r="S6079" s="96"/>
      <c r="T6079" s="91"/>
      <c r="U6079" s="96"/>
      <c r="V6079" s="98"/>
      <c r="W6079" s="98"/>
      <c r="X6079" s="98"/>
    </row>
    <row r="6080" spans="17:24" x14ac:dyDescent="0.2">
      <c r="Q6080" s="96"/>
      <c r="R6080" s="125"/>
      <c r="S6080" s="96"/>
      <c r="T6080" s="91"/>
      <c r="U6080" s="96"/>
      <c r="V6080" s="98"/>
      <c r="W6080" s="98"/>
      <c r="X6080" s="98"/>
    </row>
    <row r="6081" spans="17:24" x14ac:dyDescent="0.2">
      <c r="Q6081" s="96"/>
      <c r="R6081" s="125"/>
      <c r="S6081" s="96"/>
      <c r="T6081" s="91"/>
      <c r="U6081" s="96"/>
      <c r="V6081" s="98"/>
      <c r="W6081" s="98"/>
      <c r="X6081" s="98"/>
    </row>
    <row r="6082" spans="17:24" x14ac:dyDescent="0.2">
      <c r="Q6082" s="96"/>
      <c r="R6082" s="125"/>
      <c r="S6082" s="96"/>
      <c r="T6082" s="91"/>
      <c r="U6082" s="96"/>
      <c r="V6082" s="98"/>
      <c r="W6082" s="98"/>
      <c r="X6082" s="98"/>
    </row>
    <row r="6083" spans="17:24" x14ac:dyDescent="0.2">
      <c r="Q6083" s="96"/>
      <c r="R6083" s="125"/>
      <c r="S6083" s="96"/>
      <c r="T6083" s="91"/>
      <c r="U6083" s="96"/>
      <c r="V6083" s="98"/>
      <c r="W6083" s="98"/>
      <c r="X6083" s="98"/>
    </row>
    <row r="6084" spans="17:24" x14ac:dyDescent="0.2">
      <c r="Q6084" s="96"/>
      <c r="R6084" s="125"/>
      <c r="S6084" s="96"/>
      <c r="T6084" s="91"/>
      <c r="U6084" s="96"/>
      <c r="V6084" s="98"/>
      <c r="W6084" s="98"/>
      <c r="X6084" s="98"/>
    </row>
    <row r="6085" spans="17:24" x14ac:dyDescent="0.2">
      <c r="Q6085" s="96"/>
      <c r="R6085" s="125"/>
      <c r="S6085" s="96"/>
      <c r="T6085" s="91"/>
      <c r="U6085" s="96"/>
      <c r="V6085" s="98"/>
      <c r="W6085" s="98"/>
      <c r="X6085" s="98"/>
    </row>
    <row r="6086" spans="17:24" x14ac:dyDescent="0.2">
      <c r="Q6086" s="96"/>
      <c r="R6086" s="125"/>
      <c r="S6086" s="96"/>
      <c r="T6086" s="91"/>
      <c r="U6086" s="96"/>
      <c r="V6086" s="98"/>
      <c r="W6086" s="98"/>
      <c r="X6086" s="98"/>
    </row>
    <row r="6087" spans="17:24" x14ac:dyDescent="0.2">
      <c r="Q6087" s="96"/>
      <c r="R6087" s="125"/>
      <c r="S6087" s="96"/>
      <c r="T6087" s="91"/>
      <c r="U6087" s="96"/>
      <c r="V6087" s="98"/>
      <c r="W6087" s="98"/>
      <c r="X6087" s="98"/>
    </row>
    <row r="6088" spans="17:24" x14ac:dyDescent="0.2">
      <c r="Q6088" s="96"/>
      <c r="R6088" s="125"/>
      <c r="S6088" s="96"/>
      <c r="T6088" s="91"/>
      <c r="U6088" s="96"/>
      <c r="V6088" s="98"/>
      <c r="W6088" s="98"/>
      <c r="X6088" s="98"/>
    </row>
    <row r="6089" spans="17:24" x14ac:dyDescent="0.2">
      <c r="Q6089" s="96"/>
      <c r="R6089" s="125"/>
      <c r="S6089" s="96"/>
      <c r="T6089" s="91"/>
      <c r="U6089" s="96"/>
      <c r="V6089" s="98"/>
      <c r="W6089" s="98"/>
      <c r="X6089" s="98"/>
    </row>
    <row r="6090" spans="17:24" x14ac:dyDescent="0.2">
      <c r="Q6090" s="96"/>
      <c r="R6090" s="125"/>
      <c r="S6090" s="96"/>
      <c r="T6090" s="91"/>
      <c r="U6090" s="96"/>
      <c r="V6090" s="98"/>
      <c r="W6090" s="98"/>
      <c r="X6090" s="98"/>
    </row>
    <row r="6091" spans="17:24" x14ac:dyDescent="0.2">
      <c r="Q6091" s="96"/>
      <c r="R6091" s="125"/>
      <c r="S6091" s="96"/>
      <c r="T6091" s="91"/>
      <c r="U6091" s="96"/>
      <c r="V6091" s="98"/>
      <c r="W6091" s="98"/>
      <c r="X6091" s="98"/>
    </row>
    <row r="6092" spans="17:24" x14ac:dyDescent="0.2">
      <c r="Q6092" s="96"/>
      <c r="R6092" s="125"/>
      <c r="S6092" s="96"/>
      <c r="T6092" s="91"/>
      <c r="U6092" s="96"/>
      <c r="V6092" s="98"/>
      <c r="W6092" s="98"/>
      <c r="X6092" s="98"/>
    </row>
    <row r="6093" spans="17:24" x14ac:dyDescent="0.2">
      <c r="Q6093" s="96"/>
      <c r="R6093" s="125"/>
      <c r="S6093" s="96"/>
      <c r="T6093" s="91"/>
      <c r="U6093" s="96"/>
      <c r="V6093" s="98"/>
      <c r="W6093" s="98"/>
      <c r="X6093" s="98"/>
    </row>
    <row r="6094" spans="17:24" x14ac:dyDescent="0.2">
      <c r="Q6094" s="96"/>
      <c r="R6094" s="125"/>
      <c r="S6094" s="96"/>
      <c r="T6094" s="91"/>
      <c r="U6094" s="96"/>
      <c r="V6094" s="98"/>
      <c r="W6094" s="98"/>
      <c r="X6094" s="98"/>
    </row>
    <row r="6095" spans="17:24" x14ac:dyDescent="0.2">
      <c r="Q6095" s="96"/>
      <c r="R6095" s="125"/>
      <c r="S6095" s="96"/>
      <c r="T6095" s="91"/>
      <c r="U6095" s="96"/>
      <c r="V6095" s="98"/>
      <c r="W6095" s="98"/>
      <c r="X6095" s="98"/>
    </row>
    <row r="6096" spans="17:24" x14ac:dyDescent="0.2">
      <c r="Q6096" s="96"/>
      <c r="R6096" s="125"/>
      <c r="S6096" s="96"/>
      <c r="T6096" s="91"/>
      <c r="U6096" s="96"/>
      <c r="V6096" s="98"/>
      <c r="W6096" s="98"/>
      <c r="X6096" s="98"/>
    </row>
    <row r="6097" spans="17:24" x14ac:dyDescent="0.2">
      <c r="Q6097" s="96"/>
      <c r="R6097" s="125"/>
      <c r="S6097" s="96"/>
      <c r="T6097" s="91"/>
      <c r="U6097" s="96"/>
      <c r="V6097" s="98"/>
      <c r="W6097" s="98"/>
      <c r="X6097" s="98"/>
    </row>
    <row r="6098" spans="17:24" x14ac:dyDescent="0.2">
      <c r="Q6098" s="96"/>
      <c r="R6098" s="125"/>
      <c r="S6098" s="96"/>
      <c r="T6098" s="91"/>
      <c r="U6098" s="96"/>
      <c r="V6098" s="98"/>
      <c r="W6098" s="98"/>
      <c r="X6098" s="98"/>
    </row>
    <row r="6099" spans="17:24" x14ac:dyDescent="0.2">
      <c r="Q6099" s="96"/>
      <c r="R6099" s="125"/>
      <c r="S6099" s="96"/>
      <c r="T6099" s="91"/>
      <c r="U6099" s="96"/>
      <c r="V6099" s="98"/>
      <c r="W6099" s="98"/>
      <c r="X6099" s="98"/>
    </row>
    <row r="6100" spans="17:24" x14ac:dyDescent="0.2">
      <c r="Q6100" s="96"/>
      <c r="R6100" s="125"/>
      <c r="S6100" s="96"/>
      <c r="T6100" s="91"/>
      <c r="U6100" s="96"/>
      <c r="V6100" s="98"/>
      <c r="W6100" s="98"/>
      <c r="X6100" s="98"/>
    </row>
    <row r="6101" spans="17:24" x14ac:dyDescent="0.2">
      <c r="Q6101" s="96"/>
      <c r="R6101" s="125"/>
      <c r="S6101" s="96"/>
      <c r="T6101" s="91"/>
      <c r="U6101" s="96"/>
      <c r="V6101" s="98"/>
      <c r="W6101" s="98"/>
      <c r="X6101" s="98"/>
    </row>
    <row r="6102" spans="17:24" x14ac:dyDescent="0.2">
      <c r="Q6102" s="96"/>
      <c r="R6102" s="125"/>
      <c r="S6102" s="96"/>
      <c r="T6102" s="91"/>
      <c r="U6102" s="96"/>
      <c r="V6102" s="98"/>
      <c r="W6102" s="98"/>
      <c r="X6102" s="98"/>
    </row>
    <row r="6103" spans="17:24" x14ac:dyDescent="0.2">
      <c r="Q6103" s="96"/>
      <c r="R6103" s="125"/>
      <c r="S6103" s="96"/>
      <c r="T6103" s="91"/>
      <c r="U6103" s="96"/>
      <c r="V6103" s="98"/>
      <c r="W6103" s="98"/>
      <c r="X6103" s="98"/>
    </row>
    <row r="6104" spans="17:24" x14ac:dyDescent="0.2">
      <c r="Q6104" s="96"/>
      <c r="R6104" s="125"/>
      <c r="S6104" s="96"/>
      <c r="T6104" s="91"/>
      <c r="U6104" s="96"/>
      <c r="V6104" s="98"/>
      <c r="W6104" s="98"/>
      <c r="X6104" s="98"/>
    </row>
    <row r="6105" spans="17:24" x14ac:dyDescent="0.2">
      <c r="Q6105" s="96"/>
      <c r="R6105" s="125"/>
      <c r="S6105" s="96"/>
      <c r="T6105" s="91"/>
      <c r="U6105" s="96"/>
      <c r="V6105" s="98"/>
      <c r="W6105" s="98"/>
      <c r="X6105" s="98"/>
    </row>
    <row r="6106" spans="17:24" x14ac:dyDescent="0.2">
      <c r="Q6106" s="96"/>
      <c r="R6106" s="125"/>
      <c r="S6106" s="96"/>
      <c r="T6106" s="91"/>
      <c r="U6106" s="96"/>
      <c r="V6106" s="98"/>
      <c r="W6106" s="98"/>
      <c r="X6106" s="98"/>
    </row>
    <row r="6107" spans="17:24" x14ac:dyDescent="0.2">
      <c r="Q6107" s="96"/>
      <c r="R6107" s="125"/>
      <c r="S6107" s="96"/>
      <c r="T6107" s="91"/>
      <c r="U6107" s="96"/>
      <c r="V6107" s="98"/>
      <c r="W6107" s="98"/>
      <c r="X6107" s="98"/>
    </row>
    <row r="6108" spans="17:24" x14ac:dyDescent="0.2">
      <c r="Q6108" s="96"/>
      <c r="R6108" s="125"/>
      <c r="S6108" s="96"/>
      <c r="T6108" s="91"/>
      <c r="U6108" s="96"/>
      <c r="V6108" s="98"/>
      <c r="W6108" s="98"/>
      <c r="X6108" s="98"/>
    </row>
    <row r="6109" spans="17:24" x14ac:dyDescent="0.2">
      <c r="Q6109" s="96"/>
      <c r="R6109" s="125"/>
      <c r="S6109" s="96"/>
      <c r="T6109" s="91"/>
      <c r="U6109" s="96"/>
      <c r="V6109" s="98"/>
      <c r="W6109" s="98"/>
      <c r="X6109" s="98"/>
    </row>
    <row r="6110" spans="17:24" x14ac:dyDescent="0.2">
      <c r="Q6110" s="96"/>
      <c r="R6110" s="125"/>
      <c r="S6110" s="96"/>
      <c r="T6110" s="91"/>
      <c r="U6110" s="96"/>
      <c r="V6110" s="98"/>
      <c r="W6110" s="98"/>
      <c r="X6110" s="98"/>
    </row>
    <row r="6111" spans="17:24" x14ac:dyDescent="0.2">
      <c r="Q6111" s="96"/>
      <c r="R6111" s="125"/>
      <c r="S6111" s="96"/>
      <c r="T6111" s="91"/>
      <c r="U6111" s="96"/>
      <c r="V6111" s="98"/>
      <c r="W6111" s="98"/>
      <c r="X6111" s="98"/>
    </row>
    <row r="6112" spans="17:24" x14ac:dyDescent="0.2">
      <c r="Q6112" s="96"/>
      <c r="R6112" s="125"/>
      <c r="S6112" s="96"/>
      <c r="T6112" s="91"/>
      <c r="U6112" s="96"/>
      <c r="V6112" s="98"/>
      <c r="W6112" s="98"/>
      <c r="X6112" s="98"/>
    </row>
    <row r="6113" spans="17:24" x14ac:dyDescent="0.2">
      <c r="Q6113" s="96"/>
      <c r="R6113" s="125"/>
      <c r="S6113" s="96"/>
      <c r="T6113" s="91"/>
      <c r="U6113" s="96"/>
      <c r="V6113" s="98"/>
      <c r="W6113" s="98"/>
      <c r="X6113" s="98"/>
    </row>
    <row r="6114" spans="17:24" x14ac:dyDescent="0.2">
      <c r="Q6114" s="96"/>
      <c r="R6114" s="125"/>
      <c r="S6114" s="96"/>
      <c r="T6114" s="91"/>
      <c r="U6114" s="96"/>
      <c r="V6114" s="98"/>
      <c r="W6114" s="98"/>
      <c r="X6114" s="98"/>
    </row>
    <row r="6115" spans="17:24" x14ac:dyDescent="0.2">
      <c r="Q6115" s="96"/>
      <c r="R6115" s="125"/>
      <c r="S6115" s="96"/>
      <c r="T6115" s="91"/>
      <c r="U6115" s="96"/>
      <c r="V6115" s="98"/>
      <c r="W6115" s="98"/>
      <c r="X6115" s="98"/>
    </row>
    <row r="6116" spans="17:24" x14ac:dyDescent="0.2">
      <c r="Q6116" s="96"/>
      <c r="R6116" s="125"/>
      <c r="S6116" s="96"/>
      <c r="T6116" s="91"/>
      <c r="U6116" s="96"/>
      <c r="V6116" s="98"/>
      <c r="W6116" s="98"/>
      <c r="X6116" s="98"/>
    </row>
    <row r="6117" spans="17:24" x14ac:dyDescent="0.2">
      <c r="Q6117" s="96"/>
      <c r="R6117" s="125"/>
      <c r="S6117" s="96"/>
      <c r="T6117" s="91"/>
      <c r="U6117" s="96"/>
      <c r="V6117" s="98"/>
      <c r="W6117" s="98"/>
      <c r="X6117" s="98"/>
    </row>
    <row r="6118" spans="17:24" x14ac:dyDescent="0.2">
      <c r="Q6118" s="96"/>
      <c r="R6118" s="125"/>
      <c r="S6118" s="96"/>
      <c r="T6118" s="91"/>
      <c r="U6118" s="96"/>
      <c r="V6118" s="98"/>
      <c r="W6118" s="98"/>
      <c r="X6118" s="98"/>
    </row>
    <row r="6119" spans="17:24" x14ac:dyDescent="0.2">
      <c r="Q6119" s="96"/>
      <c r="R6119" s="125"/>
      <c r="S6119" s="96"/>
      <c r="T6119" s="91"/>
      <c r="U6119" s="96"/>
      <c r="V6119" s="98"/>
      <c r="W6119" s="98"/>
      <c r="X6119" s="98"/>
    </row>
    <row r="6120" spans="17:24" x14ac:dyDescent="0.2">
      <c r="Q6120" s="96"/>
      <c r="R6120" s="125"/>
      <c r="S6120" s="96"/>
      <c r="T6120" s="91"/>
      <c r="U6120" s="96"/>
      <c r="V6120" s="98"/>
      <c r="W6120" s="98"/>
      <c r="X6120" s="98"/>
    </row>
    <row r="6121" spans="17:24" x14ac:dyDescent="0.2">
      <c r="Q6121" s="96"/>
      <c r="R6121" s="125"/>
      <c r="S6121" s="96"/>
      <c r="T6121" s="91"/>
      <c r="U6121" s="96"/>
      <c r="V6121" s="98"/>
      <c r="W6121" s="98"/>
      <c r="X6121" s="98"/>
    </row>
    <row r="6122" spans="17:24" x14ac:dyDescent="0.2">
      <c r="Q6122" s="96"/>
      <c r="R6122" s="125"/>
      <c r="S6122" s="96"/>
      <c r="T6122" s="91"/>
      <c r="U6122" s="96"/>
      <c r="V6122" s="98"/>
      <c r="W6122" s="98"/>
      <c r="X6122" s="98"/>
    </row>
    <row r="6123" spans="17:24" x14ac:dyDescent="0.2">
      <c r="Q6123" s="96"/>
      <c r="R6123" s="125"/>
      <c r="S6123" s="96"/>
      <c r="T6123" s="91"/>
      <c r="U6123" s="96"/>
      <c r="V6123" s="98"/>
      <c r="W6123" s="98"/>
      <c r="X6123" s="98"/>
    </row>
    <row r="6124" spans="17:24" x14ac:dyDescent="0.2">
      <c r="Q6124" s="96"/>
      <c r="R6124" s="125"/>
      <c r="S6124" s="96"/>
      <c r="T6124" s="91"/>
      <c r="U6124" s="96"/>
      <c r="V6124" s="98"/>
      <c r="W6124" s="98"/>
      <c r="X6124" s="98"/>
    </row>
    <row r="6125" spans="17:24" x14ac:dyDescent="0.2">
      <c r="Q6125" s="96"/>
      <c r="R6125" s="125"/>
      <c r="S6125" s="96"/>
      <c r="T6125" s="91"/>
      <c r="U6125" s="96"/>
      <c r="V6125" s="98"/>
      <c r="W6125" s="98"/>
      <c r="X6125" s="98"/>
    </row>
    <row r="6126" spans="17:24" x14ac:dyDescent="0.2">
      <c r="Q6126" s="96"/>
      <c r="R6126" s="125"/>
      <c r="S6126" s="96"/>
      <c r="T6126" s="91"/>
      <c r="U6126" s="96"/>
      <c r="V6126" s="98"/>
      <c r="W6126" s="98"/>
      <c r="X6126" s="98"/>
    </row>
    <row r="6127" spans="17:24" x14ac:dyDescent="0.2">
      <c r="Q6127" s="96"/>
      <c r="R6127" s="125"/>
      <c r="S6127" s="96"/>
      <c r="T6127" s="91"/>
      <c r="U6127" s="96"/>
      <c r="V6127" s="98"/>
      <c r="W6127" s="98"/>
      <c r="X6127" s="98"/>
    </row>
    <row r="6128" spans="17:24" x14ac:dyDescent="0.2">
      <c r="Q6128" s="96"/>
      <c r="R6128" s="125"/>
      <c r="S6128" s="96"/>
      <c r="T6128" s="91"/>
      <c r="U6128" s="96"/>
      <c r="V6128" s="98"/>
      <c r="W6128" s="98"/>
      <c r="X6128" s="98"/>
    </row>
    <row r="6129" spans="17:24" x14ac:dyDescent="0.2">
      <c r="Q6129" s="96"/>
      <c r="R6129" s="125"/>
      <c r="S6129" s="96"/>
      <c r="T6129" s="91"/>
      <c r="U6129" s="96"/>
      <c r="V6129" s="98"/>
      <c r="W6129" s="98"/>
      <c r="X6129" s="98"/>
    </row>
    <row r="6130" spans="17:24" x14ac:dyDescent="0.2">
      <c r="Q6130" s="96"/>
      <c r="R6130" s="125"/>
      <c r="S6130" s="96"/>
      <c r="T6130" s="91"/>
      <c r="U6130" s="96"/>
      <c r="V6130" s="98"/>
      <c r="W6130" s="98"/>
      <c r="X6130" s="98"/>
    </row>
    <row r="6131" spans="17:24" x14ac:dyDescent="0.2">
      <c r="Q6131" s="96"/>
      <c r="R6131" s="125"/>
      <c r="S6131" s="96"/>
      <c r="T6131" s="91"/>
      <c r="U6131" s="96"/>
      <c r="V6131" s="98"/>
      <c r="W6131" s="98"/>
      <c r="X6131" s="98"/>
    </row>
    <row r="6132" spans="17:24" x14ac:dyDescent="0.2">
      <c r="Q6132" s="96"/>
      <c r="R6132" s="125"/>
      <c r="S6132" s="96"/>
      <c r="T6132" s="91"/>
      <c r="U6132" s="96"/>
      <c r="V6132" s="98"/>
      <c r="W6132" s="98"/>
      <c r="X6132" s="98"/>
    </row>
    <row r="6133" spans="17:24" x14ac:dyDescent="0.2">
      <c r="Q6133" s="96"/>
      <c r="R6133" s="125"/>
      <c r="S6133" s="96"/>
      <c r="T6133" s="91"/>
      <c r="U6133" s="96"/>
      <c r="V6133" s="98"/>
      <c r="W6133" s="98"/>
      <c r="X6133" s="98"/>
    </row>
    <row r="6134" spans="17:24" x14ac:dyDescent="0.2">
      <c r="Q6134" s="96"/>
      <c r="R6134" s="125"/>
      <c r="S6134" s="96"/>
      <c r="T6134" s="91"/>
      <c r="U6134" s="96"/>
      <c r="V6134" s="98"/>
      <c r="W6134" s="98"/>
      <c r="X6134" s="98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X1446"/>
  <sheetViews>
    <sheetView rightToLeft="1" zoomScale="85" zoomScaleNormal="85" workbookViewId="0"/>
  </sheetViews>
  <sheetFormatPr defaultColWidth="9" defaultRowHeight="14.25" x14ac:dyDescent="0.2"/>
  <cols>
    <col min="1" max="2" width="3.875" style="74" bestFit="1" customWidth="1"/>
    <col min="3" max="3" width="35" style="74" bestFit="1" customWidth="1"/>
    <col min="4" max="4" width="24.625" style="74" bestFit="1" customWidth="1"/>
    <col min="5" max="5" width="4" style="76" bestFit="1" customWidth="1"/>
    <col min="6" max="6" width="43.75" style="74" bestFit="1" customWidth="1"/>
    <col min="7" max="7" width="14.75" style="74" bestFit="1" customWidth="1"/>
    <col min="8" max="8" width="4.375" style="74" bestFit="1" customWidth="1"/>
    <col min="9" max="9" width="24.375" style="74" bestFit="1" customWidth="1"/>
    <col min="10" max="10" width="5.375" style="74" bestFit="1" customWidth="1"/>
    <col min="11" max="11" width="13.375" style="74" bestFit="1" customWidth="1"/>
    <col min="12" max="12" width="7.125" style="74" bestFit="1" customWidth="1"/>
    <col min="13" max="13" width="75.375" style="74" bestFit="1" customWidth="1"/>
    <col min="14" max="14" width="2.75" style="74" bestFit="1" customWidth="1"/>
    <col min="15" max="15" width="4.75" style="74" bestFit="1" customWidth="1"/>
    <col min="16" max="16" width="13.375" style="76" bestFit="1" customWidth="1"/>
    <col min="17" max="17" width="6.375" style="74" bestFit="1" customWidth="1"/>
    <col min="18" max="18" width="11.875" style="74" bestFit="1" customWidth="1"/>
    <col min="19" max="19" width="4.375" style="74" bestFit="1" customWidth="1"/>
    <col min="20" max="20" width="11.875" style="74" bestFit="1" customWidth="1"/>
    <col min="21" max="21" width="7" style="74" bestFit="1" customWidth="1"/>
    <col min="22" max="22" width="8" style="74" bestFit="1" customWidth="1"/>
    <col min="23" max="23" width="7" style="74" bestFit="1" customWidth="1"/>
    <col min="24" max="24" width="16.125" style="74" bestFit="1" customWidth="1"/>
    <col min="25" max="16384" width="9" style="74"/>
  </cols>
  <sheetData>
    <row r="1" spans="1:24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300</v>
      </c>
      <c r="N1" s="14" t="s">
        <v>620</v>
      </c>
      <c r="O1" s="14" t="s">
        <v>396</v>
      </c>
      <c r="P1" s="14" t="s">
        <v>786</v>
      </c>
      <c r="Q1" s="14" t="s">
        <v>11</v>
      </c>
      <c r="R1" s="14" t="s">
        <v>15</v>
      </c>
      <c r="S1" s="14" t="s">
        <v>951</v>
      </c>
      <c r="T1" s="14" t="s">
        <v>1122</v>
      </c>
      <c r="U1" s="14" t="s">
        <v>18</v>
      </c>
      <c r="V1" s="14" t="s">
        <v>19</v>
      </c>
      <c r="W1" s="14" t="s">
        <v>30</v>
      </c>
    </row>
    <row r="2" spans="1:24" x14ac:dyDescent="0.2">
      <c r="A2" s="77">
        <v>162</v>
      </c>
      <c r="B2" s="77">
        <v>162</v>
      </c>
      <c r="C2" s="77" t="s">
        <v>1451</v>
      </c>
      <c r="D2" s="77">
        <v>513534974</v>
      </c>
      <c r="E2" s="75" t="s">
        <v>429</v>
      </c>
      <c r="F2" s="77" t="s">
        <v>3198</v>
      </c>
      <c r="G2" s="77" t="s">
        <v>1456</v>
      </c>
      <c r="H2" s="75" t="s">
        <v>76</v>
      </c>
      <c r="I2" s="77" t="s">
        <v>234</v>
      </c>
      <c r="J2" s="75" t="s">
        <v>53</v>
      </c>
      <c r="K2" s="75" t="s">
        <v>53</v>
      </c>
      <c r="L2" s="75" t="s">
        <v>311</v>
      </c>
      <c r="M2" s="77" t="s">
        <v>1457</v>
      </c>
      <c r="N2" s="77" t="s">
        <v>62</v>
      </c>
      <c r="O2" s="75" t="s">
        <v>973</v>
      </c>
      <c r="P2" s="103">
        <v>800964.53</v>
      </c>
      <c r="Q2" s="126">
        <v>1</v>
      </c>
      <c r="R2" s="102">
        <v>1926</v>
      </c>
      <c r="S2" s="102">
        <v>0</v>
      </c>
      <c r="T2" s="102">
        <v>15426.576999999999</v>
      </c>
      <c r="U2" s="117">
        <v>4.5750000000000001E-3</v>
      </c>
      <c r="V2" s="268">
        <v>1.1336015345806992E-2</v>
      </c>
      <c r="W2" s="268">
        <v>2.1192442081677653E-3</v>
      </c>
      <c r="X2" s="195"/>
    </row>
    <row r="3" spans="1:24" x14ac:dyDescent="0.2">
      <c r="A3" s="79">
        <v>162</v>
      </c>
      <c r="B3" s="79">
        <v>162</v>
      </c>
      <c r="C3" s="79" t="s">
        <v>1451</v>
      </c>
      <c r="D3" s="79">
        <v>513534974</v>
      </c>
      <c r="E3" s="75" t="s">
        <v>429</v>
      </c>
      <c r="F3" s="79" t="s">
        <v>3199</v>
      </c>
      <c r="G3" s="79" t="s">
        <v>2875</v>
      </c>
      <c r="H3" s="75" t="s">
        <v>76</v>
      </c>
      <c r="I3" s="79" t="s">
        <v>234</v>
      </c>
      <c r="J3" s="75" t="s">
        <v>53</v>
      </c>
      <c r="K3" s="75" t="s">
        <v>53</v>
      </c>
      <c r="L3" s="75" t="s">
        <v>311</v>
      </c>
      <c r="M3" s="79" t="s">
        <v>1124</v>
      </c>
      <c r="N3" s="79" t="s">
        <v>62</v>
      </c>
      <c r="O3" s="75" t="s">
        <v>973</v>
      </c>
      <c r="P3" s="103">
        <v>432540.93900000001</v>
      </c>
      <c r="Q3" s="119">
        <v>1</v>
      </c>
      <c r="R3" s="107">
        <v>3437</v>
      </c>
      <c r="S3" s="107">
        <v>0</v>
      </c>
      <c r="T3" s="107">
        <v>14866.432000000001</v>
      </c>
      <c r="U3" s="108">
        <v>5.6670000000000002E-3</v>
      </c>
      <c r="V3" s="268">
        <v>1.0924400227568057E-2</v>
      </c>
      <c r="W3" s="268">
        <v>2.0422936282053971E-3</v>
      </c>
      <c r="X3" s="195"/>
    </row>
    <row r="4" spans="1:24" x14ac:dyDescent="0.2">
      <c r="A4" s="79">
        <v>162</v>
      </c>
      <c r="B4" s="79">
        <v>162</v>
      </c>
      <c r="C4" s="79" t="s">
        <v>1451</v>
      </c>
      <c r="D4" s="79">
        <v>513534974</v>
      </c>
      <c r="E4" s="75" t="s">
        <v>429</v>
      </c>
      <c r="F4" s="79" t="s">
        <v>2876</v>
      </c>
      <c r="G4" s="79" t="s">
        <v>2877</v>
      </c>
      <c r="H4" s="75" t="s">
        <v>76</v>
      </c>
      <c r="I4" s="79" t="s">
        <v>236</v>
      </c>
      <c r="J4" s="75" t="s">
        <v>53</v>
      </c>
      <c r="K4" s="75" t="s">
        <v>53</v>
      </c>
      <c r="L4" s="75" t="s">
        <v>311</v>
      </c>
      <c r="M4" s="79" t="s">
        <v>1459</v>
      </c>
      <c r="N4" s="79" t="s">
        <v>62</v>
      </c>
      <c r="O4" s="75" t="s">
        <v>973</v>
      </c>
      <c r="P4" s="103">
        <v>1377487.004</v>
      </c>
      <c r="Q4" s="119">
        <v>1</v>
      </c>
      <c r="R4" s="107">
        <v>384.65</v>
      </c>
      <c r="S4" s="107">
        <v>0</v>
      </c>
      <c r="T4" s="107">
        <v>5298.5039999999999</v>
      </c>
      <c r="U4" s="108">
        <v>4.7600000000000003E-3</v>
      </c>
      <c r="V4" s="268">
        <v>3.8935353354032937E-3</v>
      </c>
      <c r="W4" s="268">
        <v>7.2788823560493931E-4</v>
      </c>
      <c r="X4" s="195"/>
    </row>
    <row r="5" spans="1:24" x14ac:dyDescent="0.2">
      <c r="A5" s="79">
        <v>162</v>
      </c>
      <c r="B5" s="79">
        <v>162</v>
      </c>
      <c r="C5" s="79" t="s">
        <v>1451</v>
      </c>
      <c r="D5" s="79">
        <v>513534974</v>
      </c>
      <c r="E5" s="75" t="s">
        <v>429</v>
      </c>
      <c r="F5" s="79" t="s">
        <v>3200</v>
      </c>
      <c r="G5" s="79" t="s">
        <v>1460</v>
      </c>
      <c r="H5" s="75" t="s">
        <v>76</v>
      </c>
      <c r="I5" s="79" t="s">
        <v>236</v>
      </c>
      <c r="J5" s="75" t="s">
        <v>53</v>
      </c>
      <c r="K5" s="75" t="s">
        <v>53</v>
      </c>
      <c r="L5" s="75" t="s">
        <v>311</v>
      </c>
      <c r="M5" s="79" t="s">
        <v>1461</v>
      </c>
      <c r="N5" s="79" t="s">
        <v>62</v>
      </c>
      <c r="O5" s="75" t="s">
        <v>973</v>
      </c>
      <c r="P5" s="103">
        <v>94072.282999999996</v>
      </c>
      <c r="Q5" s="119">
        <v>1</v>
      </c>
      <c r="R5" s="107">
        <v>3964.59</v>
      </c>
      <c r="S5" s="107">
        <v>0</v>
      </c>
      <c r="T5" s="107">
        <v>3729.58</v>
      </c>
      <c r="U5" s="108">
        <v>5.3090000000000004E-3</v>
      </c>
      <c r="V5" s="268">
        <v>2.7406323589098764E-3</v>
      </c>
      <c r="W5" s="268">
        <v>5.1235545084942261E-4</v>
      </c>
      <c r="X5" s="195"/>
    </row>
    <row r="6" spans="1:24" x14ac:dyDescent="0.2">
      <c r="A6" s="79">
        <v>162</v>
      </c>
      <c r="B6" s="79">
        <v>162</v>
      </c>
      <c r="C6" s="79" t="s">
        <v>1453</v>
      </c>
      <c r="D6" s="79">
        <v>510938608</v>
      </c>
      <c r="E6" s="75" t="s">
        <v>429</v>
      </c>
      <c r="F6" s="79" t="s">
        <v>2974</v>
      </c>
      <c r="G6" s="79" t="s">
        <v>2975</v>
      </c>
      <c r="H6" s="75" t="s">
        <v>76</v>
      </c>
      <c r="I6" s="79" t="s">
        <v>236</v>
      </c>
      <c r="J6" s="75" t="s">
        <v>53</v>
      </c>
      <c r="K6" s="75" t="s">
        <v>53</v>
      </c>
      <c r="L6" s="75" t="s">
        <v>311</v>
      </c>
      <c r="M6" s="79" t="s">
        <v>1458</v>
      </c>
      <c r="N6" s="79" t="s">
        <v>62</v>
      </c>
      <c r="O6" s="75" t="s">
        <v>973</v>
      </c>
      <c r="P6" s="103">
        <v>33597.243999999999</v>
      </c>
      <c r="Q6" s="119">
        <v>1</v>
      </c>
      <c r="R6" s="107">
        <v>3548.09</v>
      </c>
      <c r="S6" s="107">
        <v>0</v>
      </c>
      <c r="T6" s="107">
        <v>1192.06</v>
      </c>
      <c r="U6" s="108">
        <v>1.3929999999999999E-3</v>
      </c>
      <c r="V6" s="268">
        <v>8.7596946834820743E-4</v>
      </c>
      <c r="W6" s="268">
        <v>1.6376064831417016E-4</v>
      </c>
      <c r="X6" s="195"/>
    </row>
    <row r="7" spans="1:24" x14ac:dyDescent="0.2">
      <c r="A7" s="79">
        <v>162</v>
      </c>
      <c r="B7" s="79">
        <v>162</v>
      </c>
      <c r="C7" s="79" t="s">
        <v>1453</v>
      </c>
      <c r="D7" s="79">
        <v>510938608</v>
      </c>
      <c r="E7" s="75" t="s">
        <v>429</v>
      </c>
      <c r="F7" s="79" t="s">
        <v>3201</v>
      </c>
      <c r="G7" s="79" t="s">
        <v>2878</v>
      </c>
      <c r="H7" s="75" t="s">
        <v>76</v>
      </c>
      <c r="I7" s="79" t="s">
        <v>234</v>
      </c>
      <c r="J7" s="75" t="s">
        <v>53</v>
      </c>
      <c r="K7" s="75" t="s">
        <v>53</v>
      </c>
      <c r="L7" s="75" t="s">
        <v>311</v>
      </c>
      <c r="M7" s="79" t="s">
        <v>1457</v>
      </c>
      <c r="N7" s="79" t="s">
        <v>62</v>
      </c>
      <c r="O7" s="75" t="s">
        <v>973</v>
      </c>
      <c r="P7" s="103">
        <v>79030.706999999995</v>
      </c>
      <c r="Q7" s="119">
        <v>1</v>
      </c>
      <c r="R7" s="107">
        <v>19140</v>
      </c>
      <c r="S7" s="107">
        <v>0</v>
      </c>
      <c r="T7" s="107">
        <v>15126.477000000001</v>
      </c>
      <c r="U7" s="108">
        <v>2.6610000000000002E-3</v>
      </c>
      <c r="V7" s="268">
        <v>1.1115490844144916E-2</v>
      </c>
      <c r="W7" s="268">
        <v>2.0780176167553514E-3</v>
      </c>
      <c r="X7" s="195"/>
    </row>
    <row r="8" spans="1:24" x14ac:dyDescent="0.2">
      <c r="A8" s="79">
        <v>162</v>
      </c>
      <c r="B8" s="79">
        <v>162</v>
      </c>
      <c r="C8" s="79" t="s">
        <v>1453</v>
      </c>
      <c r="D8" s="79">
        <v>510938608</v>
      </c>
      <c r="E8" s="75" t="s">
        <v>429</v>
      </c>
      <c r="F8" s="79" t="s">
        <v>3202</v>
      </c>
      <c r="G8" s="79" t="s">
        <v>2879</v>
      </c>
      <c r="H8" s="75" t="s">
        <v>76</v>
      </c>
      <c r="I8" s="79" t="s">
        <v>236</v>
      </c>
      <c r="J8" s="75" t="s">
        <v>53</v>
      </c>
      <c r="K8" s="75" t="s">
        <v>53</v>
      </c>
      <c r="L8" s="75" t="s">
        <v>311</v>
      </c>
      <c r="M8" s="79" t="s">
        <v>1461</v>
      </c>
      <c r="N8" s="79" t="s">
        <v>62</v>
      </c>
      <c r="O8" s="75" t="s">
        <v>973</v>
      </c>
      <c r="P8" s="103">
        <v>92425.748999999996</v>
      </c>
      <c r="Q8" s="119">
        <v>1</v>
      </c>
      <c r="R8" s="107">
        <v>3955.14</v>
      </c>
      <c r="S8" s="107">
        <v>0</v>
      </c>
      <c r="T8" s="107">
        <v>3655.5680000000002</v>
      </c>
      <c r="U8" s="108">
        <v>7.5779999999999997E-3</v>
      </c>
      <c r="V8" s="268">
        <v>2.6862456230984347E-3</v>
      </c>
      <c r="W8" s="268">
        <v>5.0218796506596515E-4</v>
      </c>
      <c r="X8" s="195"/>
    </row>
    <row r="9" spans="1:24" x14ac:dyDescent="0.2">
      <c r="A9" s="79">
        <v>162</v>
      </c>
      <c r="B9" s="79">
        <v>162</v>
      </c>
      <c r="C9" s="79" t="s">
        <v>1042</v>
      </c>
      <c r="D9" s="79">
        <v>513765339</v>
      </c>
      <c r="E9" s="75" t="s">
        <v>429</v>
      </c>
      <c r="F9" s="79" t="s">
        <v>3203</v>
      </c>
      <c r="G9" s="79" t="s">
        <v>1463</v>
      </c>
      <c r="H9" s="75" t="s">
        <v>76</v>
      </c>
      <c r="I9" s="79" t="s">
        <v>236</v>
      </c>
      <c r="J9" s="75" t="s">
        <v>53</v>
      </c>
      <c r="K9" s="75" t="s">
        <v>53</v>
      </c>
      <c r="L9" s="75" t="s">
        <v>311</v>
      </c>
      <c r="M9" s="79" t="s">
        <v>1458</v>
      </c>
      <c r="N9" s="79" t="s">
        <v>62</v>
      </c>
      <c r="O9" s="75" t="s">
        <v>973</v>
      </c>
      <c r="P9" s="103">
        <v>638347.63600000006</v>
      </c>
      <c r="Q9" s="119">
        <v>1</v>
      </c>
      <c r="R9" s="107">
        <v>357.8</v>
      </c>
      <c r="S9" s="107">
        <v>0</v>
      </c>
      <c r="T9" s="107">
        <v>2284.0079999999998</v>
      </c>
      <c r="U9" s="108">
        <v>2.1320000000000002E-3</v>
      </c>
      <c r="V9" s="268">
        <v>1.6783729623198935E-3</v>
      </c>
      <c r="W9" s="268">
        <v>3.137682925647628E-4</v>
      </c>
      <c r="X9" s="195"/>
    </row>
    <row r="10" spans="1:24" x14ac:dyDescent="0.2">
      <c r="A10" s="79">
        <v>162</v>
      </c>
      <c r="B10" s="79">
        <v>162</v>
      </c>
      <c r="C10" s="79" t="s">
        <v>1042</v>
      </c>
      <c r="D10" s="79">
        <v>513765339</v>
      </c>
      <c r="E10" s="75" t="s">
        <v>429</v>
      </c>
      <c r="F10" s="79" t="s">
        <v>3204</v>
      </c>
      <c r="G10" s="79" t="s">
        <v>1043</v>
      </c>
      <c r="H10" s="75" t="s">
        <v>76</v>
      </c>
      <c r="I10" s="79" t="s">
        <v>234</v>
      </c>
      <c r="J10" s="75" t="s">
        <v>53</v>
      </c>
      <c r="K10" s="75" t="s">
        <v>53</v>
      </c>
      <c r="L10" s="75" t="s">
        <v>311</v>
      </c>
      <c r="M10" s="79" t="s">
        <v>1124</v>
      </c>
      <c r="N10" s="79" t="s">
        <v>62</v>
      </c>
      <c r="O10" s="75" t="s">
        <v>973</v>
      </c>
      <c r="P10" s="103">
        <v>3171266.6359999999</v>
      </c>
      <c r="Q10" s="119">
        <v>1</v>
      </c>
      <c r="R10" s="107">
        <v>3462</v>
      </c>
      <c r="S10" s="107">
        <v>0</v>
      </c>
      <c r="T10" s="107">
        <v>109789.251</v>
      </c>
      <c r="U10" s="108">
        <v>1.4024999999999999E-2</v>
      </c>
      <c r="V10" s="268">
        <v>8.0677173824151391E-2</v>
      </c>
      <c r="W10" s="268">
        <v>1.5082427832229213E-2</v>
      </c>
      <c r="X10" s="195"/>
    </row>
    <row r="11" spans="1:24" x14ac:dyDescent="0.2">
      <c r="A11" s="79">
        <v>162</v>
      </c>
      <c r="B11" s="79">
        <v>162</v>
      </c>
      <c r="C11" s="79" t="s">
        <v>2880</v>
      </c>
      <c r="D11" s="79">
        <v>511776783</v>
      </c>
      <c r="E11" s="75" t="s">
        <v>429</v>
      </c>
      <c r="F11" s="79" t="s">
        <v>2881</v>
      </c>
      <c r="G11" s="79" t="s">
        <v>2882</v>
      </c>
      <c r="H11" s="75" t="s">
        <v>76</v>
      </c>
      <c r="I11" s="79" t="s">
        <v>234</v>
      </c>
      <c r="J11" s="75" t="s">
        <v>53</v>
      </c>
      <c r="K11" s="75" t="s">
        <v>53</v>
      </c>
      <c r="L11" s="75" t="s">
        <v>311</v>
      </c>
      <c r="M11" s="79" t="s">
        <v>1457</v>
      </c>
      <c r="N11" s="79" t="s">
        <v>62</v>
      </c>
      <c r="O11" s="75" t="s">
        <v>973</v>
      </c>
      <c r="P11" s="103">
        <v>697348.33700000006</v>
      </c>
      <c r="Q11" s="119">
        <v>1</v>
      </c>
      <c r="R11" s="107">
        <v>1921</v>
      </c>
      <c r="S11" s="107">
        <v>0</v>
      </c>
      <c r="T11" s="107">
        <v>13396.062</v>
      </c>
      <c r="U11" s="108">
        <v>8.5100000000000002E-3</v>
      </c>
      <c r="V11" s="268">
        <v>9.8439183498310687E-3</v>
      </c>
      <c r="W11" s="268">
        <v>1.8402998154260853E-3</v>
      </c>
      <c r="X11" s="195"/>
    </row>
    <row r="12" spans="1:24" x14ac:dyDescent="0.2">
      <c r="A12" s="79">
        <v>162</v>
      </c>
      <c r="B12" s="79">
        <v>162</v>
      </c>
      <c r="C12" s="79" t="s">
        <v>2880</v>
      </c>
      <c r="D12" s="79">
        <v>511776783</v>
      </c>
      <c r="E12" s="75" t="s">
        <v>429</v>
      </c>
      <c r="F12" s="79" t="s">
        <v>3205</v>
      </c>
      <c r="G12" s="79" t="s">
        <v>2883</v>
      </c>
      <c r="H12" s="75" t="s">
        <v>76</v>
      </c>
      <c r="I12" s="79" t="s">
        <v>234</v>
      </c>
      <c r="J12" s="75" t="s">
        <v>53</v>
      </c>
      <c r="K12" s="75" t="s">
        <v>53</v>
      </c>
      <c r="L12" s="75" t="s">
        <v>311</v>
      </c>
      <c r="M12" s="79" t="s">
        <v>1124</v>
      </c>
      <c r="N12" s="79" t="s">
        <v>62</v>
      </c>
      <c r="O12" s="75" t="s">
        <v>973</v>
      </c>
      <c r="P12" s="103">
        <v>66202.130999999994</v>
      </c>
      <c r="Q12" s="119">
        <v>1</v>
      </c>
      <c r="R12" s="107">
        <v>3498</v>
      </c>
      <c r="S12" s="107">
        <v>0</v>
      </c>
      <c r="T12" s="107">
        <v>2315.7510000000002</v>
      </c>
      <c r="U12" s="108">
        <v>1.3309999999999999E-3</v>
      </c>
      <c r="V12" s="268">
        <v>1.7016988845333539E-3</v>
      </c>
      <c r="W12" s="268">
        <v>3.181290246247571E-4</v>
      </c>
      <c r="X12" s="195"/>
    </row>
    <row r="13" spans="1:24" x14ac:dyDescent="0.2">
      <c r="A13" s="79">
        <v>162</v>
      </c>
      <c r="B13" s="79">
        <v>162</v>
      </c>
      <c r="C13" s="79" t="s">
        <v>2880</v>
      </c>
      <c r="D13" s="79">
        <v>511776783</v>
      </c>
      <c r="E13" s="75" t="s">
        <v>429</v>
      </c>
      <c r="F13" s="79" t="s">
        <v>2884</v>
      </c>
      <c r="G13" s="79" t="s">
        <v>2885</v>
      </c>
      <c r="H13" s="75" t="s">
        <v>76</v>
      </c>
      <c r="I13" s="79" t="s">
        <v>236</v>
      </c>
      <c r="J13" s="75" t="s">
        <v>53</v>
      </c>
      <c r="K13" s="75" t="s">
        <v>53</v>
      </c>
      <c r="L13" s="75" t="s">
        <v>311</v>
      </c>
      <c r="M13" s="79" t="s">
        <v>1458</v>
      </c>
      <c r="N13" s="79" t="s">
        <v>62</v>
      </c>
      <c r="O13" s="75" t="s">
        <v>973</v>
      </c>
      <c r="P13" s="103">
        <v>807325.31099999999</v>
      </c>
      <c r="Q13" s="119">
        <v>1</v>
      </c>
      <c r="R13" s="107">
        <v>355.84</v>
      </c>
      <c r="S13" s="107">
        <v>0</v>
      </c>
      <c r="T13" s="107">
        <v>2872.7860000000001</v>
      </c>
      <c r="U13" s="108">
        <v>4.0369999999999998E-3</v>
      </c>
      <c r="V13" s="268">
        <v>2.1110286605524665E-3</v>
      </c>
      <c r="W13" s="268">
        <v>3.9465236466945598E-4</v>
      </c>
      <c r="X13" s="195"/>
    </row>
    <row r="14" spans="1:24" x14ac:dyDescent="0.2">
      <c r="A14" s="79">
        <v>162</v>
      </c>
      <c r="B14" s="79">
        <v>162</v>
      </c>
      <c r="C14" s="79" t="s">
        <v>2880</v>
      </c>
      <c r="D14" s="79">
        <v>511776783</v>
      </c>
      <c r="E14" s="75" t="s">
        <v>429</v>
      </c>
      <c r="F14" s="79" t="s">
        <v>3206</v>
      </c>
      <c r="G14" s="79" t="s">
        <v>2886</v>
      </c>
      <c r="H14" s="75" t="s">
        <v>76</v>
      </c>
      <c r="I14" s="79" t="s">
        <v>236</v>
      </c>
      <c r="J14" s="75" t="s">
        <v>53</v>
      </c>
      <c r="K14" s="75" t="s">
        <v>53</v>
      </c>
      <c r="L14" s="75" t="s">
        <v>311</v>
      </c>
      <c r="M14" s="79" t="s">
        <v>1461</v>
      </c>
      <c r="N14" s="79" t="s">
        <v>62</v>
      </c>
      <c r="O14" s="75" t="s">
        <v>973</v>
      </c>
      <c r="P14" s="103">
        <v>739139.36800000002</v>
      </c>
      <c r="Q14" s="119">
        <v>1</v>
      </c>
      <c r="R14" s="107">
        <v>394.75</v>
      </c>
      <c r="S14" s="107">
        <v>0</v>
      </c>
      <c r="T14" s="107">
        <v>2917.7530000000002</v>
      </c>
      <c r="U14" s="108">
        <v>7.9769999999999997E-3</v>
      </c>
      <c r="V14" s="268">
        <v>2.1440720636389E-3</v>
      </c>
      <c r="W14" s="268">
        <v>4.0082975932471097E-4</v>
      </c>
      <c r="X14" s="195"/>
    </row>
    <row r="15" spans="1:24" x14ac:dyDescent="0.2">
      <c r="A15" s="79">
        <v>162</v>
      </c>
      <c r="B15" s="79">
        <v>162</v>
      </c>
      <c r="C15" s="79" t="s">
        <v>2887</v>
      </c>
      <c r="D15" s="79">
        <v>514884485</v>
      </c>
      <c r="E15" s="75" t="s">
        <v>429</v>
      </c>
      <c r="F15" s="79" t="s">
        <v>2888</v>
      </c>
      <c r="G15" s="79" t="s">
        <v>2889</v>
      </c>
      <c r="H15" s="75" t="s">
        <v>76</v>
      </c>
      <c r="I15" s="79" t="s">
        <v>234</v>
      </c>
      <c r="J15" s="75" t="s">
        <v>53</v>
      </c>
      <c r="K15" s="75" t="s">
        <v>53</v>
      </c>
      <c r="L15" s="75" t="s">
        <v>311</v>
      </c>
      <c r="M15" s="79" t="s">
        <v>1124</v>
      </c>
      <c r="N15" s="79" t="s">
        <v>62</v>
      </c>
      <c r="O15" s="75" t="s">
        <v>973</v>
      </c>
      <c r="P15" s="103">
        <v>205423.052</v>
      </c>
      <c r="Q15" s="119">
        <v>1</v>
      </c>
      <c r="R15" s="107">
        <v>5621</v>
      </c>
      <c r="S15" s="107">
        <v>0</v>
      </c>
      <c r="T15" s="107">
        <v>11546.83</v>
      </c>
      <c r="U15" s="108">
        <v>6.2440000000000004E-3</v>
      </c>
      <c r="V15" s="268">
        <v>8.4850347601690621E-3</v>
      </c>
      <c r="W15" s="268">
        <v>1.5862593885991557E-3</v>
      </c>
      <c r="X15" s="195"/>
    </row>
    <row r="16" spans="1:24" x14ac:dyDescent="0.2">
      <c r="A16" s="79">
        <v>162</v>
      </c>
      <c r="B16" s="79">
        <v>162</v>
      </c>
      <c r="C16" s="79" t="s">
        <v>2887</v>
      </c>
      <c r="D16" s="79">
        <v>514884485</v>
      </c>
      <c r="E16" s="75" t="s">
        <v>429</v>
      </c>
      <c r="F16" s="79" t="s">
        <v>2890</v>
      </c>
      <c r="G16" s="79" t="s">
        <v>2891</v>
      </c>
      <c r="H16" s="75" t="s">
        <v>76</v>
      </c>
      <c r="I16" s="79" t="s">
        <v>236</v>
      </c>
      <c r="J16" s="75" t="s">
        <v>53</v>
      </c>
      <c r="K16" s="75" t="s">
        <v>53</v>
      </c>
      <c r="L16" s="75" t="s">
        <v>311</v>
      </c>
      <c r="M16" s="79" t="s">
        <v>1458</v>
      </c>
      <c r="N16" s="79" t="s">
        <v>62</v>
      </c>
      <c r="O16" s="75" t="s">
        <v>973</v>
      </c>
      <c r="P16" s="103">
        <v>73241.991999999998</v>
      </c>
      <c r="Q16" s="119">
        <v>1</v>
      </c>
      <c r="R16" s="107">
        <v>5197.79</v>
      </c>
      <c r="S16" s="107">
        <v>0</v>
      </c>
      <c r="T16" s="107">
        <v>3806.9650000000001</v>
      </c>
      <c r="U16" s="108">
        <v>1.6281E-2</v>
      </c>
      <c r="V16" s="268">
        <v>2.7974976990002461E-3</v>
      </c>
      <c r="W16" s="268">
        <v>5.2298630648570956E-4</v>
      </c>
      <c r="X16" s="195"/>
    </row>
    <row r="17" spans="1:24" x14ac:dyDescent="0.2">
      <c r="A17" s="79">
        <v>162</v>
      </c>
      <c r="B17" s="79">
        <v>162</v>
      </c>
      <c r="C17" s="79" t="s">
        <v>2887</v>
      </c>
      <c r="D17" s="79">
        <v>514884485</v>
      </c>
      <c r="E17" s="75" t="s">
        <v>429</v>
      </c>
      <c r="F17" s="79" t="s">
        <v>2892</v>
      </c>
      <c r="G17" s="79" t="s">
        <v>2893</v>
      </c>
      <c r="H17" s="75" t="s">
        <v>76</v>
      </c>
      <c r="I17" s="79" t="s">
        <v>234</v>
      </c>
      <c r="J17" s="75" t="s">
        <v>53</v>
      </c>
      <c r="K17" s="75" t="s">
        <v>53</v>
      </c>
      <c r="L17" s="75" t="s">
        <v>311</v>
      </c>
      <c r="M17" s="79" t="s">
        <v>1462</v>
      </c>
      <c r="N17" s="79" t="s">
        <v>62</v>
      </c>
      <c r="O17" s="75" t="s">
        <v>973</v>
      </c>
      <c r="P17" s="103">
        <v>196201.10399999999</v>
      </c>
      <c r="Q17" s="119">
        <v>1</v>
      </c>
      <c r="R17" s="107">
        <v>4959</v>
      </c>
      <c r="S17" s="107">
        <v>0</v>
      </c>
      <c r="T17" s="107">
        <v>9729.6129999999994</v>
      </c>
      <c r="U17" s="108">
        <v>2.4757000000000001E-2</v>
      </c>
      <c r="V17" s="268">
        <v>7.1496769683101575E-3</v>
      </c>
      <c r="W17" s="268">
        <v>1.3366170601529941E-3</v>
      </c>
      <c r="X17" s="195"/>
    </row>
    <row r="18" spans="1:24" x14ac:dyDescent="0.2">
      <c r="A18" s="79">
        <v>162</v>
      </c>
      <c r="B18" s="79">
        <v>162</v>
      </c>
      <c r="C18" s="79" t="s">
        <v>1451</v>
      </c>
      <c r="D18" s="79">
        <v>513534974</v>
      </c>
      <c r="E18" s="75" t="s">
        <v>429</v>
      </c>
      <c r="F18" s="79" t="s">
        <v>2894</v>
      </c>
      <c r="G18" s="79" t="s">
        <v>2895</v>
      </c>
      <c r="H18" s="75" t="s">
        <v>76</v>
      </c>
      <c r="I18" s="79" t="s">
        <v>234</v>
      </c>
      <c r="J18" s="75" t="s">
        <v>53</v>
      </c>
      <c r="K18" s="75" t="s">
        <v>53</v>
      </c>
      <c r="L18" s="75" t="s">
        <v>311</v>
      </c>
      <c r="M18" s="79" t="s">
        <v>1464</v>
      </c>
      <c r="N18" s="79" t="s">
        <v>62</v>
      </c>
      <c r="O18" s="75" t="s">
        <v>973</v>
      </c>
      <c r="P18" s="103">
        <v>281199.03000000003</v>
      </c>
      <c r="Q18" s="119">
        <v>1</v>
      </c>
      <c r="R18" s="107">
        <v>2746</v>
      </c>
      <c r="S18" s="107">
        <v>0</v>
      </c>
      <c r="T18" s="107">
        <v>7721.7250000000004</v>
      </c>
      <c r="U18" s="108">
        <v>2.8223999999999999E-2</v>
      </c>
      <c r="V18" s="268">
        <v>5.6742071229477229E-3</v>
      </c>
      <c r="W18" s="268">
        <v>1.0607810782206732E-3</v>
      </c>
      <c r="X18" s="195"/>
    </row>
    <row r="19" spans="1:24" x14ac:dyDescent="0.2">
      <c r="A19" s="79">
        <v>162</v>
      </c>
      <c r="B19" s="79">
        <v>162</v>
      </c>
      <c r="C19" s="79" t="s">
        <v>3207</v>
      </c>
      <c r="D19" s="79">
        <v>513846808</v>
      </c>
      <c r="E19" s="75" t="s">
        <v>429</v>
      </c>
      <c r="F19" s="79" t="s">
        <v>3208</v>
      </c>
      <c r="G19" s="79" t="s">
        <v>3209</v>
      </c>
      <c r="H19" s="75" t="s">
        <v>76</v>
      </c>
      <c r="I19" s="79" t="s">
        <v>234</v>
      </c>
      <c r="J19" s="75" t="s">
        <v>53</v>
      </c>
      <c r="K19" s="75" t="s">
        <v>53</v>
      </c>
      <c r="L19" s="75" t="s">
        <v>311</v>
      </c>
      <c r="M19" s="79" t="s">
        <v>1124</v>
      </c>
      <c r="N19" s="79" t="s">
        <v>62</v>
      </c>
      <c r="O19" s="75" t="s">
        <v>973</v>
      </c>
      <c r="P19" s="103">
        <v>115014.44</v>
      </c>
      <c r="Q19" s="119">
        <v>1</v>
      </c>
      <c r="R19" s="107">
        <v>4900</v>
      </c>
      <c r="S19" s="107">
        <v>0</v>
      </c>
      <c r="T19" s="107">
        <v>5635.7079999999996</v>
      </c>
      <c r="U19" s="108">
        <v>5.2422999999999997E-2</v>
      </c>
      <c r="V19" s="268">
        <v>4.1413252189703023E-3</v>
      </c>
      <c r="W19" s="268">
        <v>7.7421203277465509E-4</v>
      </c>
      <c r="X19" s="195"/>
    </row>
    <row r="20" spans="1:24" x14ac:dyDescent="0.2">
      <c r="A20" s="79">
        <v>162</v>
      </c>
      <c r="B20" s="79">
        <v>162</v>
      </c>
      <c r="C20" s="79" t="s">
        <v>2896</v>
      </c>
      <c r="D20" s="79" t="s">
        <v>2897</v>
      </c>
      <c r="E20" s="75" t="s">
        <v>430</v>
      </c>
      <c r="F20" s="79" t="s">
        <v>2898</v>
      </c>
      <c r="G20" s="79" t="s">
        <v>2899</v>
      </c>
      <c r="H20" s="75" t="s">
        <v>76</v>
      </c>
      <c r="I20" s="79" t="s">
        <v>235</v>
      </c>
      <c r="J20" s="75" t="s">
        <v>61</v>
      </c>
      <c r="K20" s="75" t="s">
        <v>67</v>
      </c>
      <c r="L20" s="75" t="s">
        <v>477</v>
      </c>
      <c r="M20" s="79" t="s">
        <v>1465</v>
      </c>
      <c r="N20" s="79" t="s">
        <v>62</v>
      </c>
      <c r="O20" s="75" t="s">
        <v>971</v>
      </c>
      <c r="P20" s="103">
        <v>40194.485999999997</v>
      </c>
      <c r="Q20" s="119">
        <v>2.4931000000000001</v>
      </c>
      <c r="R20" s="107">
        <v>9677</v>
      </c>
      <c r="S20" s="107">
        <v>0</v>
      </c>
      <c r="T20" s="107">
        <v>9697.2129999999997</v>
      </c>
      <c r="U20" s="108">
        <v>2.5799999999999998E-4</v>
      </c>
      <c r="V20" s="268">
        <v>7.1258682583673011E-3</v>
      </c>
      <c r="W20" s="268">
        <v>1.33216607194319E-3</v>
      </c>
      <c r="X20" s="195"/>
    </row>
    <row r="21" spans="1:24" x14ac:dyDescent="0.2">
      <c r="A21" s="79">
        <v>162</v>
      </c>
      <c r="B21" s="79">
        <v>162</v>
      </c>
      <c r="C21" s="79" t="s">
        <v>2900</v>
      </c>
      <c r="D21" s="79" t="s">
        <v>2901</v>
      </c>
      <c r="E21" s="75" t="s">
        <v>430</v>
      </c>
      <c r="F21" s="79" t="s">
        <v>2902</v>
      </c>
      <c r="G21" s="79" t="s">
        <v>2903</v>
      </c>
      <c r="H21" s="75" t="s">
        <v>76</v>
      </c>
      <c r="I21" s="79" t="s">
        <v>235</v>
      </c>
      <c r="J21" s="75" t="s">
        <v>61</v>
      </c>
      <c r="K21" s="75" t="s">
        <v>204</v>
      </c>
      <c r="L21" s="75" t="s">
        <v>102</v>
      </c>
      <c r="M21" s="79" t="s">
        <v>1465</v>
      </c>
      <c r="N21" s="79" t="s">
        <v>62</v>
      </c>
      <c r="O21" s="75" t="s">
        <v>970</v>
      </c>
      <c r="P21" s="103">
        <v>97989.081999999995</v>
      </c>
      <c r="Q21" s="119">
        <v>2.7412999999999998</v>
      </c>
      <c r="R21" s="107">
        <v>5597</v>
      </c>
      <c r="S21" s="107">
        <v>0</v>
      </c>
      <c r="T21" s="107">
        <v>15034.52</v>
      </c>
      <c r="U21" s="108">
        <v>1.516E-3</v>
      </c>
      <c r="V21" s="268">
        <v>1.1047917463274073E-2</v>
      </c>
      <c r="W21" s="268">
        <v>2.065384915434087E-3</v>
      </c>
      <c r="X21" s="195"/>
    </row>
    <row r="22" spans="1:24" x14ac:dyDescent="0.2">
      <c r="A22" s="79">
        <v>162</v>
      </c>
      <c r="B22" s="79">
        <v>162</v>
      </c>
      <c r="C22" s="79" t="s">
        <v>2904</v>
      </c>
      <c r="D22" s="79" t="s">
        <v>2905</v>
      </c>
      <c r="E22" s="75" t="s">
        <v>430</v>
      </c>
      <c r="F22" s="79" t="s">
        <v>2906</v>
      </c>
      <c r="G22" s="79" t="s">
        <v>2907</v>
      </c>
      <c r="H22" s="75" t="s">
        <v>76</v>
      </c>
      <c r="I22" s="79" t="s">
        <v>235</v>
      </c>
      <c r="J22" s="75" t="s">
        <v>61</v>
      </c>
      <c r="K22" s="75" t="s">
        <v>313</v>
      </c>
      <c r="L22" s="75" t="s">
        <v>102</v>
      </c>
      <c r="M22" s="79" t="s">
        <v>1466</v>
      </c>
      <c r="N22" s="79" t="s">
        <v>62</v>
      </c>
      <c r="O22" s="75" t="s">
        <v>967</v>
      </c>
      <c r="P22" s="103">
        <v>161671.155</v>
      </c>
      <c r="Q22" s="119">
        <v>4.0202</v>
      </c>
      <c r="R22" s="107">
        <v>4964.5</v>
      </c>
      <c r="S22" s="107">
        <v>0</v>
      </c>
      <c r="T22" s="107">
        <v>32266.787</v>
      </c>
      <c r="U22" s="108">
        <v>1.2030000000000001E-3</v>
      </c>
      <c r="V22" s="268">
        <v>2.371082013799209E-2</v>
      </c>
      <c r="W22" s="268">
        <v>4.4326879168290504E-3</v>
      </c>
      <c r="X22" s="195"/>
    </row>
    <row r="23" spans="1:24" x14ac:dyDescent="0.2">
      <c r="A23" s="79">
        <v>162</v>
      </c>
      <c r="B23" s="79">
        <v>162</v>
      </c>
      <c r="C23" s="79" t="s">
        <v>2904</v>
      </c>
      <c r="D23" s="79" t="s">
        <v>2905</v>
      </c>
      <c r="E23" s="75" t="s">
        <v>430</v>
      </c>
      <c r="F23" s="79" t="s">
        <v>3210</v>
      </c>
      <c r="G23" s="79" t="s">
        <v>3211</v>
      </c>
      <c r="H23" s="75" t="s">
        <v>76</v>
      </c>
      <c r="I23" s="79" t="s">
        <v>235</v>
      </c>
      <c r="J23" s="75" t="s">
        <v>61</v>
      </c>
      <c r="K23" s="75" t="s">
        <v>313</v>
      </c>
      <c r="L23" s="75" t="s">
        <v>102</v>
      </c>
      <c r="M23" s="79" t="s">
        <v>1468</v>
      </c>
      <c r="N23" s="79" t="s">
        <v>62</v>
      </c>
      <c r="O23" s="75" t="s">
        <v>967</v>
      </c>
      <c r="P23" s="103">
        <v>17458.210999999999</v>
      </c>
      <c r="Q23" s="119">
        <v>4.0202</v>
      </c>
      <c r="R23" s="107">
        <v>8502</v>
      </c>
      <c r="S23" s="107">
        <v>0</v>
      </c>
      <c r="T23" s="107">
        <v>5967.1710000000003</v>
      </c>
      <c r="U23" s="108">
        <v>7.4450000000000002E-3</v>
      </c>
      <c r="V23" s="268">
        <v>4.3848964048897217E-3</v>
      </c>
      <c r="W23" s="268">
        <v>8.1974715329892391E-4</v>
      </c>
      <c r="X23" s="195"/>
    </row>
    <row r="24" spans="1:24" x14ac:dyDescent="0.2">
      <c r="A24" s="79">
        <v>162</v>
      </c>
      <c r="B24" s="79">
        <v>162</v>
      </c>
      <c r="C24" s="79" t="s">
        <v>2904</v>
      </c>
      <c r="D24" s="79" t="s">
        <v>2905</v>
      </c>
      <c r="E24" s="75" t="s">
        <v>430</v>
      </c>
      <c r="F24" s="79" t="s">
        <v>2908</v>
      </c>
      <c r="G24" s="79" t="s">
        <v>2909</v>
      </c>
      <c r="H24" s="75" t="s">
        <v>76</v>
      </c>
      <c r="I24" s="79" t="s">
        <v>235</v>
      </c>
      <c r="J24" s="75" t="s">
        <v>61</v>
      </c>
      <c r="K24" s="75" t="s">
        <v>143</v>
      </c>
      <c r="L24" s="75" t="s">
        <v>486</v>
      </c>
      <c r="M24" s="79" t="s">
        <v>1465</v>
      </c>
      <c r="N24" s="79" t="s">
        <v>62</v>
      </c>
      <c r="O24" s="75" t="s">
        <v>964</v>
      </c>
      <c r="P24" s="103">
        <v>106120.751</v>
      </c>
      <c r="Q24" s="119">
        <v>3.7589999999999999</v>
      </c>
      <c r="R24" s="107">
        <v>3486</v>
      </c>
      <c r="S24" s="107">
        <v>0</v>
      </c>
      <c r="T24" s="107">
        <v>13905.93</v>
      </c>
      <c r="U24" s="108">
        <v>1.369E-3</v>
      </c>
      <c r="V24" s="268">
        <v>1.0218588081965159E-2</v>
      </c>
      <c r="W24" s="268">
        <v>1.9103435332210362E-3</v>
      </c>
      <c r="X24" s="195"/>
    </row>
    <row r="25" spans="1:24" x14ac:dyDescent="0.2">
      <c r="A25" s="79">
        <v>162</v>
      </c>
      <c r="B25" s="79">
        <v>162</v>
      </c>
      <c r="C25" s="79" t="s">
        <v>3212</v>
      </c>
      <c r="D25" s="79" t="s">
        <v>3213</v>
      </c>
      <c r="E25" s="75" t="s">
        <v>430</v>
      </c>
      <c r="F25" s="79" t="s">
        <v>3214</v>
      </c>
      <c r="G25" s="79" t="s">
        <v>3215</v>
      </c>
      <c r="H25" s="75" t="s">
        <v>76</v>
      </c>
      <c r="I25" s="79" t="s">
        <v>235</v>
      </c>
      <c r="J25" s="75" t="s">
        <v>61</v>
      </c>
      <c r="K25" s="75" t="s">
        <v>159</v>
      </c>
      <c r="L25" s="75" t="s">
        <v>488</v>
      </c>
      <c r="M25" s="79" t="s">
        <v>1631</v>
      </c>
      <c r="N25" s="79" t="s">
        <v>62</v>
      </c>
      <c r="O25" s="75" t="s">
        <v>1162</v>
      </c>
      <c r="P25" s="103">
        <v>660366.98600000003</v>
      </c>
      <c r="Q25" s="119">
        <v>0.48136000000000001</v>
      </c>
      <c r="R25" s="107">
        <v>1845</v>
      </c>
      <c r="S25" s="107">
        <v>0</v>
      </c>
      <c r="T25" s="107">
        <v>5864.78</v>
      </c>
      <c r="U25" s="108">
        <v>9.41E-4</v>
      </c>
      <c r="V25" s="268">
        <v>4.3096557376132074E-3</v>
      </c>
      <c r="W25" s="268">
        <v>8.0568106892268758E-4</v>
      </c>
      <c r="X25" s="195"/>
    </row>
    <row r="26" spans="1:24" x14ac:dyDescent="0.2">
      <c r="A26" s="79">
        <v>162</v>
      </c>
      <c r="B26" s="79">
        <v>162</v>
      </c>
      <c r="C26" s="79" t="s">
        <v>1454</v>
      </c>
      <c r="D26" s="79" t="s">
        <v>1455</v>
      </c>
      <c r="E26" s="75" t="s">
        <v>430</v>
      </c>
      <c r="F26" s="79" t="s">
        <v>2910</v>
      </c>
      <c r="G26" s="79" t="s">
        <v>2911</v>
      </c>
      <c r="H26" s="75" t="s">
        <v>76</v>
      </c>
      <c r="I26" s="79" t="s">
        <v>235</v>
      </c>
      <c r="J26" s="75" t="s">
        <v>61</v>
      </c>
      <c r="K26" s="75" t="s">
        <v>313</v>
      </c>
      <c r="L26" s="75" t="s">
        <v>102</v>
      </c>
      <c r="M26" s="79" t="s">
        <v>1468</v>
      </c>
      <c r="N26" s="79" t="s">
        <v>62</v>
      </c>
      <c r="O26" s="75" t="s">
        <v>967</v>
      </c>
      <c r="P26" s="103">
        <v>659288.59600000002</v>
      </c>
      <c r="Q26" s="119">
        <v>4.0202</v>
      </c>
      <c r="R26" s="107">
        <v>3210</v>
      </c>
      <c r="S26" s="107">
        <v>0</v>
      </c>
      <c r="T26" s="107">
        <v>85080.152000000002</v>
      </c>
      <c r="U26" s="108">
        <v>2.738E-3</v>
      </c>
      <c r="V26" s="268">
        <v>6.2520020396980583E-2</v>
      </c>
      <c r="W26" s="268">
        <v>1.1687986217294551E-2</v>
      </c>
      <c r="X26" s="195"/>
    </row>
    <row r="27" spans="1:24" x14ac:dyDescent="0.2">
      <c r="A27" s="79">
        <v>162</v>
      </c>
      <c r="B27" s="79">
        <v>162</v>
      </c>
      <c r="C27" s="79" t="s">
        <v>2912</v>
      </c>
      <c r="D27" s="79" t="s">
        <v>2913</v>
      </c>
      <c r="E27" s="75" t="s">
        <v>430</v>
      </c>
      <c r="F27" s="79" t="s">
        <v>2914</v>
      </c>
      <c r="G27" s="79" t="s">
        <v>2915</v>
      </c>
      <c r="H27" s="75" t="s">
        <v>76</v>
      </c>
      <c r="I27" s="79" t="s">
        <v>235</v>
      </c>
      <c r="J27" s="75" t="s">
        <v>61</v>
      </c>
      <c r="K27" s="75" t="s">
        <v>1597</v>
      </c>
      <c r="L27" s="75" t="s">
        <v>102</v>
      </c>
      <c r="M27" s="79" t="s">
        <v>1467</v>
      </c>
      <c r="N27" s="79" t="s">
        <v>62</v>
      </c>
      <c r="O27" s="75" t="s">
        <v>964</v>
      </c>
      <c r="P27" s="103">
        <v>53795.650999999998</v>
      </c>
      <c r="Q27" s="119">
        <v>3.7589999999999999</v>
      </c>
      <c r="R27" s="107">
        <v>5186</v>
      </c>
      <c r="S27" s="107">
        <v>0</v>
      </c>
      <c r="T27" s="107">
        <v>10487.018</v>
      </c>
      <c r="U27" s="108">
        <v>7.7549999999999997E-3</v>
      </c>
      <c r="V27" s="268">
        <v>7.7062459792444013E-3</v>
      </c>
      <c r="W27" s="268">
        <v>1.4406664652470281E-3</v>
      </c>
      <c r="X27" s="195"/>
    </row>
    <row r="28" spans="1:24" x14ac:dyDescent="0.2">
      <c r="A28" s="79">
        <v>162</v>
      </c>
      <c r="B28" s="79">
        <v>162</v>
      </c>
      <c r="C28" s="79" t="s">
        <v>2867</v>
      </c>
      <c r="D28" s="79" t="s">
        <v>2868</v>
      </c>
      <c r="E28" s="75" t="s">
        <v>430</v>
      </c>
      <c r="F28" s="79" t="s">
        <v>2869</v>
      </c>
      <c r="G28" s="79" t="s">
        <v>2870</v>
      </c>
      <c r="H28" s="75" t="s">
        <v>76</v>
      </c>
      <c r="I28" s="79" t="s">
        <v>235</v>
      </c>
      <c r="J28" s="75" t="s">
        <v>61</v>
      </c>
      <c r="K28" s="75" t="s">
        <v>314</v>
      </c>
      <c r="L28" s="75" t="s">
        <v>493</v>
      </c>
      <c r="M28" s="79" t="s">
        <v>1452</v>
      </c>
      <c r="N28" s="79" t="s">
        <v>62</v>
      </c>
      <c r="O28" s="75" t="s">
        <v>964</v>
      </c>
      <c r="P28" s="103">
        <v>14307.612999999999</v>
      </c>
      <c r="Q28" s="119">
        <v>3.7589999999999999</v>
      </c>
      <c r="R28" s="107">
        <v>107787</v>
      </c>
      <c r="S28" s="107">
        <v>0</v>
      </c>
      <c r="T28" s="107">
        <v>57970.345999999998</v>
      </c>
      <c r="U28" s="108">
        <v>6.7400000000000001E-4</v>
      </c>
      <c r="V28" s="268">
        <v>4.2598739296328736E-2</v>
      </c>
      <c r="W28" s="268">
        <v>7.9637446470452507E-3</v>
      </c>
      <c r="X28" s="195"/>
    </row>
    <row r="29" spans="1:24" x14ac:dyDescent="0.2">
      <c r="A29" s="79">
        <v>162</v>
      </c>
      <c r="B29" s="79">
        <v>162</v>
      </c>
      <c r="C29" s="79" t="s">
        <v>1454</v>
      </c>
      <c r="D29" s="79" t="s">
        <v>1455</v>
      </c>
      <c r="E29" s="75" t="s">
        <v>430</v>
      </c>
      <c r="F29" s="79" t="s">
        <v>2916</v>
      </c>
      <c r="G29" s="79" t="s">
        <v>2917</v>
      </c>
      <c r="H29" s="75" t="s">
        <v>76</v>
      </c>
      <c r="I29" s="79" t="s">
        <v>235</v>
      </c>
      <c r="J29" s="75" t="s">
        <v>61</v>
      </c>
      <c r="K29" s="75" t="s">
        <v>314</v>
      </c>
      <c r="L29" s="75" t="s">
        <v>493</v>
      </c>
      <c r="M29" s="79" t="s">
        <v>2918</v>
      </c>
      <c r="N29" s="79" t="s">
        <v>62</v>
      </c>
      <c r="O29" s="75" t="s">
        <v>964</v>
      </c>
      <c r="P29" s="103">
        <v>691548.16299999994</v>
      </c>
      <c r="Q29" s="119">
        <v>3.7589999999999999</v>
      </c>
      <c r="R29" s="107">
        <v>1149.5</v>
      </c>
      <c r="S29" s="107">
        <v>0</v>
      </c>
      <c r="T29" s="107">
        <v>29881.592000000001</v>
      </c>
      <c r="U29" s="108">
        <v>3.356E-3</v>
      </c>
      <c r="V29" s="268">
        <v>2.1958091251814547E-2</v>
      </c>
      <c r="W29" s="268">
        <v>4.1050189408079465E-3</v>
      </c>
      <c r="X29" s="195"/>
    </row>
    <row r="30" spans="1:24" x14ac:dyDescent="0.2">
      <c r="A30" s="79">
        <v>162</v>
      </c>
      <c r="B30" s="79">
        <v>162</v>
      </c>
      <c r="C30" s="79" t="s">
        <v>2919</v>
      </c>
      <c r="D30" s="79" t="s">
        <v>2920</v>
      </c>
      <c r="E30" s="75" t="s">
        <v>430</v>
      </c>
      <c r="F30" s="79" t="s">
        <v>2921</v>
      </c>
      <c r="G30" s="79" t="s">
        <v>2922</v>
      </c>
      <c r="H30" s="75" t="s">
        <v>76</v>
      </c>
      <c r="I30" s="79" t="s">
        <v>235</v>
      </c>
      <c r="J30" s="75" t="s">
        <v>61</v>
      </c>
      <c r="K30" s="75" t="s">
        <v>1597</v>
      </c>
      <c r="L30" s="75" t="s">
        <v>493</v>
      </c>
      <c r="M30" s="79" t="s">
        <v>1467</v>
      </c>
      <c r="N30" s="79" t="s">
        <v>62</v>
      </c>
      <c r="O30" s="75" t="s">
        <v>964</v>
      </c>
      <c r="P30" s="103">
        <v>78866.453999999998</v>
      </c>
      <c r="Q30" s="119">
        <v>3.7589999999999999</v>
      </c>
      <c r="R30" s="107">
        <v>6351.5</v>
      </c>
      <c r="S30" s="107">
        <v>0</v>
      </c>
      <c r="T30" s="107">
        <v>18829.593000000001</v>
      </c>
      <c r="U30" s="108">
        <v>8.2799999999999992E-3</v>
      </c>
      <c r="V30" s="268">
        <v>1.383667648392122E-2</v>
      </c>
      <c r="W30" s="268">
        <v>2.5867375443953834E-3</v>
      </c>
      <c r="X30" s="195"/>
    </row>
    <row r="31" spans="1:24" x14ac:dyDescent="0.2">
      <c r="A31" s="79">
        <v>162</v>
      </c>
      <c r="B31" s="79">
        <v>162</v>
      </c>
      <c r="C31" s="79" t="s">
        <v>2923</v>
      </c>
      <c r="D31" s="79" t="s">
        <v>2924</v>
      </c>
      <c r="E31" s="75" t="s">
        <v>430</v>
      </c>
      <c r="F31" s="79" t="s">
        <v>2925</v>
      </c>
      <c r="G31" s="79" t="s">
        <v>2926</v>
      </c>
      <c r="H31" s="75" t="s">
        <v>76</v>
      </c>
      <c r="I31" s="79" t="s">
        <v>235</v>
      </c>
      <c r="J31" s="75" t="s">
        <v>61</v>
      </c>
      <c r="K31" s="75" t="s">
        <v>313</v>
      </c>
      <c r="L31" s="75" t="s">
        <v>486</v>
      </c>
      <c r="M31" s="79" t="s">
        <v>1466</v>
      </c>
      <c r="N31" s="79" t="s">
        <v>62</v>
      </c>
      <c r="O31" s="75" t="s">
        <v>967</v>
      </c>
      <c r="P31" s="103">
        <v>155824.68400000001</v>
      </c>
      <c r="Q31" s="119">
        <v>4.0202</v>
      </c>
      <c r="R31" s="107">
        <v>5237</v>
      </c>
      <c r="S31" s="107">
        <v>0</v>
      </c>
      <c r="T31" s="107">
        <v>32806.998</v>
      </c>
      <c r="U31" s="108">
        <v>9.1190000000000004E-3</v>
      </c>
      <c r="V31" s="268">
        <v>2.4107787020922356E-2</v>
      </c>
      <c r="W31" s="268">
        <v>4.5069000400329547E-3</v>
      </c>
      <c r="X31" s="195"/>
    </row>
    <row r="32" spans="1:24" x14ac:dyDescent="0.2">
      <c r="A32" s="79">
        <v>162</v>
      </c>
      <c r="B32" s="79">
        <v>162</v>
      </c>
      <c r="C32" s="79" t="s">
        <v>2923</v>
      </c>
      <c r="D32" s="79" t="s">
        <v>2924</v>
      </c>
      <c r="E32" s="75" t="s">
        <v>430</v>
      </c>
      <c r="F32" s="79" t="s">
        <v>2927</v>
      </c>
      <c r="G32" s="79" t="s">
        <v>2928</v>
      </c>
      <c r="H32" s="75" t="s">
        <v>76</v>
      </c>
      <c r="I32" s="79" t="s">
        <v>235</v>
      </c>
      <c r="J32" s="75" t="s">
        <v>61</v>
      </c>
      <c r="K32" s="75" t="s">
        <v>1597</v>
      </c>
      <c r="L32" s="75" t="s">
        <v>493</v>
      </c>
      <c r="M32" s="79" t="s">
        <v>1467</v>
      </c>
      <c r="N32" s="79" t="s">
        <v>62</v>
      </c>
      <c r="O32" s="75" t="s">
        <v>964</v>
      </c>
      <c r="P32" s="103">
        <v>150901.875</v>
      </c>
      <c r="Q32" s="119">
        <v>3.7589999999999999</v>
      </c>
      <c r="R32" s="107">
        <v>1090.75</v>
      </c>
      <c r="S32" s="107">
        <v>0</v>
      </c>
      <c r="T32" s="107">
        <v>6187.1719999999996</v>
      </c>
      <c r="U32" s="108">
        <v>6.8199999999999999E-4</v>
      </c>
      <c r="V32" s="268">
        <v>4.5465612195853518E-3</v>
      </c>
      <c r="W32" s="268">
        <v>8.4997005012439045E-4</v>
      </c>
      <c r="X32" s="195"/>
    </row>
    <row r="33" spans="1:24" x14ac:dyDescent="0.2">
      <c r="A33" s="79">
        <v>162</v>
      </c>
      <c r="B33" s="79">
        <v>162</v>
      </c>
      <c r="C33" s="79" t="s">
        <v>3216</v>
      </c>
      <c r="D33" s="79" t="s">
        <v>3217</v>
      </c>
      <c r="E33" s="75" t="s">
        <v>430</v>
      </c>
      <c r="F33" s="79" t="s">
        <v>3218</v>
      </c>
      <c r="G33" s="79" t="s">
        <v>3219</v>
      </c>
      <c r="H33" s="75" t="s">
        <v>76</v>
      </c>
      <c r="I33" s="79" t="s">
        <v>235</v>
      </c>
      <c r="J33" s="75" t="s">
        <v>61</v>
      </c>
      <c r="K33" s="75" t="s">
        <v>313</v>
      </c>
      <c r="L33" s="75" t="s">
        <v>486</v>
      </c>
      <c r="M33" s="79" t="s">
        <v>1466</v>
      </c>
      <c r="N33" s="79" t="s">
        <v>62</v>
      </c>
      <c r="O33" s="75" t="s">
        <v>967</v>
      </c>
      <c r="P33" s="103">
        <v>41006.495999999999</v>
      </c>
      <c r="Q33" s="119">
        <v>4.0202</v>
      </c>
      <c r="R33" s="107">
        <v>12108</v>
      </c>
      <c r="S33" s="107">
        <v>0</v>
      </c>
      <c r="T33" s="107">
        <v>19960.560000000001</v>
      </c>
      <c r="U33" s="108">
        <v>7.6779999999999999E-3</v>
      </c>
      <c r="V33" s="268">
        <v>1.4667752572129336E-2</v>
      </c>
      <c r="W33" s="268">
        <v>2.7421054697866656E-3</v>
      </c>
      <c r="X33" s="195"/>
    </row>
    <row r="34" spans="1:24" x14ac:dyDescent="0.2">
      <c r="A34" s="79">
        <v>162</v>
      </c>
      <c r="B34" s="79">
        <v>162</v>
      </c>
      <c r="C34" s="79" t="s">
        <v>2919</v>
      </c>
      <c r="D34" s="79" t="s">
        <v>2920</v>
      </c>
      <c r="E34" s="75" t="s">
        <v>430</v>
      </c>
      <c r="F34" s="79" t="s">
        <v>2929</v>
      </c>
      <c r="G34" s="79" t="s">
        <v>2930</v>
      </c>
      <c r="H34" s="75" t="s">
        <v>76</v>
      </c>
      <c r="I34" s="79" t="s">
        <v>235</v>
      </c>
      <c r="J34" s="75" t="s">
        <v>61</v>
      </c>
      <c r="K34" s="75" t="s">
        <v>313</v>
      </c>
      <c r="L34" s="75" t="s">
        <v>102</v>
      </c>
      <c r="M34" s="79" t="s">
        <v>1468</v>
      </c>
      <c r="N34" s="79" t="s">
        <v>62</v>
      </c>
      <c r="O34" s="75" t="s">
        <v>967</v>
      </c>
      <c r="P34" s="103">
        <v>31863.184000000001</v>
      </c>
      <c r="Q34" s="119">
        <v>4.0202</v>
      </c>
      <c r="R34" s="107">
        <v>20915</v>
      </c>
      <c r="S34" s="107">
        <v>0</v>
      </c>
      <c r="T34" s="107">
        <v>26791.356</v>
      </c>
      <c r="U34" s="108">
        <v>6.0020000000000004E-3</v>
      </c>
      <c r="V34" s="268">
        <v>1.9687272345056087E-2</v>
      </c>
      <c r="W34" s="268">
        <v>3.6804941259464563E-3</v>
      </c>
      <c r="X34" s="195"/>
    </row>
    <row r="35" spans="1:24" x14ac:dyDescent="0.2">
      <c r="A35" s="79">
        <v>162</v>
      </c>
      <c r="B35" s="79">
        <v>162</v>
      </c>
      <c r="C35" s="79" t="s">
        <v>2919</v>
      </c>
      <c r="D35" s="79" t="s">
        <v>2920</v>
      </c>
      <c r="E35" s="75" t="s">
        <v>430</v>
      </c>
      <c r="F35" s="79" t="s">
        <v>2931</v>
      </c>
      <c r="G35" s="79" t="s">
        <v>2932</v>
      </c>
      <c r="H35" s="75" t="s">
        <v>76</v>
      </c>
      <c r="I35" s="79" t="s">
        <v>235</v>
      </c>
      <c r="J35" s="75" t="s">
        <v>61</v>
      </c>
      <c r="K35" s="75" t="s">
        <v>313</v>
      </c>
      <c r="L35" s="75" t="s">
        <v>102</v>
      </c>
      <c r="M35" s="79" t="s">
        <v>1468</v>
      </c>
      <c r="N35" s="79" t="s">
        <v>62</v>
      </c>
      <c r="O35" s="75" t="s">
        <v>967</v>
      </c>
      <c r="P35" s="103">
        <v>36093.836000000003</v>
      </c>
      <c r="Q35" s="119">
        <v>4.0202</v>
      </c>
      <c r="R35" s="107">
        <v>23265</v>
      </c>
      <c r="S35" s="107">
        <v>0</v>
      </c>
      <c r="T35" s="107">
        <v>33758.548000000003</v>
      </c>
      <c r="U35" s="108">
        <v>1.2134000000000001E-2</v>
      </c>
      <c r="V35" s="268">
        <v>2.4807020908148451E-2</v>
      </c>
      <c r="W35" s="268">
        <v>4.6376203434600888E-3</v>
      </c>
      <c r="X35" s="195"/>
    </row>
    <row r="36" spans="1:24" x14ac:dyDescent="0.2">
      <c r="A36" s="79">
        <v>162</v>
      </c>
      <c r="B36" s="79">
        <v>162</v>
      </c>
      <c r="C36" s="79" t="s">
        <v>2919</v>
      </c>
      <c r="D36" s="79" t="s">
        <v>2920</v>
      </c>
      <c r="E36" s="75" t="s">
        <v>430</v>
      </c>
      <c r="F36" s="79" t="s">
        <v>3220</v>
      </c>
      <c r="G36" s="79" t="s">
        <v>3221</v>
      </c>
      <c r="H36" s="75" t="s">
        <v>76</v>
      </c>
      <c r="I36" s="79" t="s">
        <v>235</v>
      </c>
      <c r="J36" s="75" t="s">
        <v>61</v>
      </c>
      <c r="K36" s="75" t="s">
        <v>313</v>
      </c>
      <c r="L36" s="75" t="s">
        <v>102</v>
      </c>
      <c r="M36" s="79" t="s">
        <v>1468</v>
      </c>
      <c r="N36" s="79" t="s">
        <v>62</v>
      </c>
      <c r="O36" s="75" t="s">
        <v>967</v>
      </c>
      <c r="P36" s="103">
        <v>3532.2429999999999</v>
      </c>
      <c r="Q36" s="119">
        <v>4.0202</v>
      </c>
      <c r="R36" s="107">
        <v>30855</v>
      </c>
      <c r="S36" s="107">
        <v>0</v>
      </c>
      <c r="T36" s="107">
        <v>4381.509</v>
      </c>
      <c r="U36" s="108">
        <v>2.6580000000000002E-3</v>
      </c>
      <c r="V36" s="268">
        <v>3.219693731265948E-3</v>
      </c>
      <c r="W36" s="268">
        <v>6.019149660540337E-4</v>
      </c>
      <c r="X36" s="195"/>
    </row>
    <row r="37" spans="1:24" x14ac:dyDescent="0.2">
      <c r="A37" s="79">
        <v>162</v>
      </c>
      <c r="B37" s="79">
        <v>162</v>
      </c>
      <c r="C37" s="79" t="s">
        <v>1454</v>
      </c>
      <c r="D37" s="79" t="s">
        <v>1455</v>
      </c>
      <c r="E37" s="75" t="s">
        <v>430</v>
      </c>
      <c r="F37" s="79" t="s">
        <v>2871</v>
      </c>
      <c r="G37" s="79" t="s">
        <v>2872</v>
      </c>
      <c r="H37" s="75" t="s">
        <v>76</v>
      </c>
      <c r="I37" s="79" t="s">
        <v>235</v>
      </c>
      <c r="J37" s="75" t="s">
        <v>61</v>
      </c>
      <c r="K37" s="75" t="s">
        <v>314</v>
      </c>
      <c r="L37" s="75" t="s">
        <v>102</v>
      </c>
      <c r="M37" s="79" t="s">
        <v>1452</v>
      </c>
      <c r="N37" s="79" t="s">
        <v>62</v>
      </c>
      <c r="O37" s="75" t="s">
        <v>964</v>
      </c>
      <c r="P37" s="103">
        <v>1328448.0660000001</v>
      </c>
      <c r="Q37" s="119">
        <v>3.7589999999999999</v>
      </c>
      <c r="R37" s="107">
        <v>899.2</v>
      </c>
      <c r="S37" s="107">
        <v>0</v>
      </c>
      <c r="T37" s="107">
        <v>44902.777000000002</v>
      </c>
      <c r="U37" s="108">
        <v>2.1510000000000001E-3</v>
      </c>
      <c r="V37" s="268">
        <v>3.2996209667338988E-2</v>
      </c>
      <c r="W37" s="268">
        <v>6.168571944890869E-3</v>
      </c>
      <c r="X37" s="195"/>
    </row>
    <row r="38" spans="1:24" x14ac:dyDescent="0.2">
      <c r="A38" s="79">
        <v>162</v>
      </c>
      <c r="B38" s="79">
        <v>162</v>
      </c>
      <c r="C38" s="79" t="s">
        <v>2919</v>
      </c>
      <c r="D38" s="79" t="s">
        <v>2920</v>
      </c>
      <c r="E38" s="75" t="s">
        <v>430</v>
      </c>
      <c r="F38" s="79" t="s">
        <v>2933</v>
      </c>
      <c r="G38" s="79" t="s">
        <v>2934</v>
      </c>
      <c r="H38" s="75" t="s">
        <v>76</v>
      </c>
      <c r="I38" s="79" t="s">
        <v>235</v>
      </c>
      <c r="J38" s="75" t="s">
        <v>61</v>
      </c>
      <c r="K38" s="75" t="s">
        <v>314</v>
      </c>
      <c r="L38" s="75" t="s">
        <v>493</v>
      </c>
      <c r="M38" s="79" t="s">
        <v>1469</v>
      </c>
      <c r="N38" s="79" t="s">
        <v>62</v>
      </c>
      <c r="O38" s="75" t="s">
        <v>964</v>
      </c>
      <c r="P38" s="103">
        <v>366216.429</v>
      </c>
      <c r="Q38" s="119">
        <v>3.7589999999999999</v>
      </c>
      <c r="R38" s="107">
        <v>3488.25</v>
      </c>
      <c r="S38" s="107">
        <v>0</v>
      </c>
      <c r="T38" s="107">
        <v>48019.512999999999</v>
      </c>
      <c r="U38" s="108">
        <v>1.3126000000000001E-2</v>
      </c>
      <c r="V38" s="268">
        <v>3.5286501747353184E-2</v>
      </c>
      <c r="W38" s="268">
        <v>6.5967372285042052E-3</v>
      </c>
      <c r="X38" s="195"/>
    </row>
    <row r="39" spans="1:24" x14ac:dyDescent="0.2">
      <c r="A39" s="79">
        <v>162</v>
      </c>
      <c r="B39" s="79">
        <v>162</v>
      </c>
      <c r="C39" s="79" t="s">
        <v>2935</v>
      </c>
      <c r="D39" s="79" t="s">
        <v>2936</v>
      </c>
      <c r="E39" s="75" t="s">
        <v>430</v>
      </c>
      <c r="F39" s="79" t="s">
        <v>2937</v>
      </c>
      <c r="G39" s="79" t="s">
        <v>2938</v>
      </c>
      <c r="H39" s="75" t="s">
        <v>76</v>
      </c>
      <c r="I39" s="79" t="s">
        <v>235</v>
      </c>
      <c r="J39" s="75" t="s">
        <v>61</v>
      </c>
      <c r="K39" s="75" t="s">
        <v>166</v>
      </c>
      <c r="L39" s="75" t="s">
        <v>479</v>
      </c>
      <c r="M39" s="79" t="s">
        <v>1470</v>
      </c>
      <c r="N39" s="79" t="s">
        <v>62</v>
      </c>
      <c r="O39" s="75" t="s">
        <v>969</v>
      </c>
      <c r="P39" s="103">
        <v>453095.755</v>
      </c>
      <c r="Q39" s="119">
        <v>2.3359000000000001E-2</v>
      </c>
      <c r="R39" s="107">
        <v>296850</v>
      </c>
      <c r="S39" s="107">
        <v>0</v>
      </c>
      <c r="T39" s="107">
        <v>31418.2</v>
      </c>
      <c r="U39" s="108">
        <v>5.5999999999999999E-5</v>
      </c>
      <c r="V39" s="268">
        <v>2.3087247244650146E-2</v>
      </c>
      <c r="W39" s="268">
        <v>4.3161122769527216E-3</v>
      </c>
      <c r="X39" s="195"/>
    </row>
    <row r="40" spans="1:24" x14ac:dyDescent="0.2">
      <c r="A40" s="79">
        <v>162</v>
      </c>
      <c r="B40" s="79">
        <v>162</v>
      </c>
      <c r="C40" s="79" t="s">
        <v>2873</v>
      </c>
      <c r="D40" s="79" t="s">
        <v>2874</v>
      </c>
      <c r="E40" s="75" t="s">
        <v>430</v>
      </c>
      <c r="F40" s="79" t="s">
        <v>2939</v>
      </c>
      <c r="G40" s="79" t="s">
        <v>2940</v>
      </c>
      <c r="H40" s="75" t="s">
        <v>76</v>
      </c>
      <c r="I40" s="79" t="s">
        <v>235</v>
      </c>
      <c r="J40" s="75" t="s">
        <v>61</v>
      </c>
      <c r="K40" s="75" t="s">
        <v>313</v>
      </c>
      <c r="L40" s="75" t="s">
        <v>102</v>
      </c>
      <c r="M40" s="79" t="s">
        <v>1471</v>
      </c>
      <c r="N40" s="79" t="s">
        <v>62</v>
      </c>
      <c r="O40" s="75" t="s">
        <v>967</v>
      </c>
      <c r="P40" s="103">
        <v>149833.22899999999</v>
      </c>
      <c r="Q40" s="119">
        <v>4.0202</v>
      </c>
      <c r="R40" s="107">
        <v>23725</v>
      </c>
      <c r="S40" s="107">
        <v>0</v>
      </c>
      <c r="T40" s="107">
        <v>142909.80300000001</v>
      </c>
      <c r="U40" s="108">
        <v>4.5430000000000002E-3</v>
      </c>
      <c r="V40" s="268">
        <v>0.10501537184005592</v>
      </c>
      <c r="W40" s="268">
        <v>1.9632402722791088E-2</v>
      </c>
      <c r="X40" s="195"/>
    </row>
    <row r="41" spans="1:24" x14ac:dyDescent="0.2">
      <c r="A41" s="79">
        <v>162</v>
      </c>
      <c r="B41" s="79">
        <v>162</v>
      </c>
      <c r="C41" s="79" t="s">
        <v>1039</v>
      </c>
      <c r="D41" s="79" t="s">
        <v>1040</v>
      </c>
      <c r="E41" s="75" t="s">
        <v>430</v>
      </c>
      <c r="F41" s="79" t="s">
        <v>2941</v>
      </c>
      <c r="G41" s="79" t="s">
        <v>2942</v>
      </c>
      <c r="H41" s="75" t="s">
        <v>76</v>
      </c>
      <c r="I41" s="79" t="s">
        <v>235</v>
      </c>
      <c r="J41" s="75" t="s">
        <v>61</v>
      </c>
      <c r="K41" s="75" t="s">
        <v>317</v>
      </c>
      <c r="L41" s="75" t="s">
        <v>486</v>
      </c>
      <c r="M41" s="79" t="s">
        <v>1467</v>
      </c>
      <c r="N41" s="79" t="s">
        <v>62</v>
      </c>
      <c r="O41" s="75" t="s">
        <v>964</v>
      </c>
      <c r="P41" s="103">
        <v>322705.32900000003</v>
      </c>
      <c r="Q41" s="119">
        <v>3.7589999999999999</v>
      </c>
      <c r="R41" s="107">
        <v>7095.5</v>
      </c>
      <c r="S41" s="107">
        <v>0</v>
      </c>
      <c r="T41" s="107">
        <v>86071.914999999994</v>
      </c>
      <c r="U41" s="108">
        <v>7.2049999999999996E-3</v>
      </c>
      <c r="V41" s="268">
        <v>6.3248804273494705E-2</v>
      </c>
      <c r="W41" s="268">
        <v>1.1824230829020475E-2</v>
      </c>
      <c r="X41" s="195"/>
    </row>
    <row r="42" spans="1:24" x14ac:dyDescent="0.2">
      <c r="A42" s="79">
        <v>162</v>
      </c>
      <c r="B42" s="79">
        <v>162</v>
      </c>
      <c r="C42" s="79" t="s">
        <v>1039</v>
      </c>
      <c r="D42" s="79" t="s">
        <v>1040</v>
      </c>
      <c r="E42" s="75" t="s">
        <v>430</v>
      </c>
      <c r="F42" s="79" t="s">
        <v>2943</v>
      </c>
      <c r="G42" s="79" t="s">
        <v>2944</v>
      </c>
      <c r="H42" s="75" t="s">
        <v>76</v>
      </c>
      <c r="I42" s="79" t="s">
        <v>235</v>
      </c>
      <c r="J42" s="75" t="s">
        <v>61</v>
      </c>
      <c r="K42" s="75" t="s">
        <v>944</v>
      </c>
      <c r="L42" s="75" t="s">
        <v>102</v>
      </c>
      <c r="M42" s="79" t="s">
        <v>1467</v>
      </c>
      <c r="N42" s="79" t="s">
        <v>62</v>
      </c>
      <c r="O42" s="75" t="s">
        <v>964</v>
      </c>
      <c r="P42" s="103">
        <v>325209.93300000002</v>
      </c>
      <c r="Q42" s="119">
        <v>3.7589999999999999</v>
      </c>
      <c r="R42" s="107">
        <v>1566.45</v>
      </c>
      <c r="S42" s="107">
        <v>0</v>
      </c>
      <c r="T42" s="107">
        <v>19149.289000000001</v>
      </c>
      <c r="U42" s="108">
        <v>2.7460999999999999E-2</v>
      </c>
      <c r="V42" s="268">
        <v>1.4071600846078365E-2</v>
      </c>
      <c r="W42" s="268">
        <v>2.630656159417653E-3</v>
      </c>
      <c r="X42" s="195"/>
    </row>
    <row r="43" spans="1:24" x14ac:dyDescent="0.2">
      <c r="A43" s="79">
        <v>162</v>
      </c>
      <c r="B43" s="79">
        <v>162</v>
      </c>
      <c r="C43" s="79" t="s">
        <v>2873</v>
      </c>
      <c r="D43" s="79" t="s">
        <v>2874</v>
      </c>
      <c r="E43" s="75" t="s">
        <v>430</v>
      </c>
      <c r="F43" s="79" t="s">
        <v>2945</v>
      </c>
      <c r="G43" s="79" t="s">
        <v>2946</v>
      </c>
      <c r="H43" s="75" t="s">
        <v>76</v>
      </c>
      <c r="I43" s="79" t="s">
        <v>235</v>
      </c>
      <c r="J43" s="75" t="s">
        <v>61</v>
      </c>
      <c r="K43" s="75" t="s">
        <v>313</v>
      </c>
      <c r="L43" s="75" t="s">
        <v>102</v>
      </c>
      <c r="M43" s="79" t="s">
        <v>1471</v>
      </c>
      <c r="N43" s="79" t="s">
        <v>62</v>
      </c>
      <c r="O43" s="75" t="s">
        <v>967</v>
      </c>
      <c r="P43" s="103">
        <v>150164.935</v>
      </c>
      <c r="Q43" s="119">
        <v>4.0202</v>
      </c>
      <c r="R43" s="107">
        <v>3074.1</v>
      </c>
      <c r="S43" s="107">
        <v>0</v>
      </c>
      <c r="T43" s="107">
        <v>18558.129000000001</v>
      </c>
      <c r="U43" s="108">
        <v>5.4359999999999999E-3</v>
      </c>
      <c r="V43" s="268">
        <v>1.3637194766762957E-2</v>
      </c>
      <c r="W43" s="268">
        <v>2.5494448572538318E-3</v>
      </c>
      <c r="X43" s="195"/>
    </row>
    <row r="44" spans="1:24" x14ac:dyDescent="0.2">
      <c r="A44" s="79">
        <v>162</v>
      </c>
      <c r="B44" s="79">
        <v>162</v>
      </c>
      <c r="C44" s="79" t="s">
        <v>1039</v>
      </c>
      <c r="D44" s="79" t="s">
        <v>1040</v>
      </c>
      <c r="E44" s="75" t="s">
        <v>430</v>
      </c>
      <c r="F44" s="79" t="s">
        <v>1472</v>
      </c>
      <c r="G44" s="79" t="s">
        <v>1473</v>
      </c>
      <c r="H44" s="75" t="s">
        <v>76</v>
      </c>
      <c r="I44" s="79" t="s">
        <v>235</v>
      </c>
      <c r="J44" s="75" t="s">
        <v>61</v>
      </c>
      <c r="K44" s="75" t="s">
        <v>317</v>
      </c>
      <c r="L44" s="75" t="s">
        <v>486</v>
      </c>
      <c r="M44" s="79" t="s">
        <v>1467</v>
      </c>
      <c r="N44" s="79" t="s">
        <v>62</v>
      </c>
      <c r="O44" s="75" t="s">
        <v>964</v>
      </c>
      <c r="P44" s="103">
        <v>218671.19899999999</v>
      </c>
      <c r="Q44" s="119">
        <v>3.7589999999999999</v>
      </c>
      <c r="R44" s="107">
        <v>5215</v>
      </c>
      <c r="S44" s="107">
        <v>0</v>
      </c>
      <c r="T44" s="107">
        <v>42866.52</v>
      </c>
      <c r="U44" s="108">
        <v>7.4019999999999997E-3</v>
      </c>
      <c r="V44" s="268">
        <v>3.1499893238878744E-2</v>
      </c>
      <c r="W44" s="268">
        <v>5.8888387381275621E-3</v>
      </c>
      <c r="X44" s="195"/>
    </row>
    <row r="45" spans="1:24" x14ac:dyDescent="0.2">
      <c r="A45" s="79">
        <v>162</v>
      </c>
      <c r="B45" s="79">
        <v>162</v>
      </c>
      <c r="C45" s="79" t="s">
        <v>2947</v>
      </c>
      <c r="D45" s="79" t="s">
        <v>2948</v>
      </c>
      <c r="E45" s="75" t="s">
        <v>430</v>
      </c>
      <c r="F45" s="79" t="s">
        <v>2949</v>
      </c>
      <c r="G45" s="79" t="s">
        <v>2950</v>
      </c>
      <c r="H45" s="75" t="s">
        <v>76</v>
      </c>
      <c r="I45" s="79" t="s">
        <v>235</v>
      </c>
      <c r="J45" s="75" t="s">
        <v>61</v>
      </c>
      <c r="K45" s="75" t="s">
        <v>157</v>
      </c>
      <c r="L45" s="75" t="s">
        <v>475</v>
      </c>
      <c r="M45" s="79" t="s">
        <v>1465</v>
      </c>
      <c r="N45" s="79" t="s">
        <v>62</v>
      </c>
      <c r="O45" s="75" t="s">
        <v>964</v>
      </c>
      <c r="P45" s="103">
        <v>112260.35799999999</v>
      </c>
      <c r="Q45" s="119">
        <v>3.7589999999999999</v>
      </c>
      <c r="R45" s="107">
        <v>3986</v>
      </c>
      <c r="S45" s="107">
        <v>0</v>
      </c>
      <c r="T45" s="107">
        <v>16820.388999999999</v>
      </c>
      <c r="U45" s="108">
        <v>3.0630000000000002E-3</v>
      </c>
      <c r="V45" s="268">
        <v>1.2360239593426536E-2</v>
      </c>
      <c r="W45" s="268">
        <v>2.3107207754110835E-3</v>
      </c>
      <c r="X45" s="195"/>
    </row>
    <row r="46" spans="1:24" x14ac:dyDescent="0.2">
      <c r="A46" s="79">
        <v>162</v>
      </c>
      <c r="B46" s="79">
        <v>162</v>
      </c>
      <c r="C46" s="79" t="s">
        <v>1474</v>
      </c>
      <c r="D46" s="79" t="s">
        <v>1475</v>
      </c>
      <c r="E46" s="75" t="s">
        <v>430</v>
      </c>
      <c r="F46" s="79" t="s">
        <v>2951</v>
      </c>
      <c r="G46" s="79" t="s">
        <v>2952</v>
      </c>
      <c r="H46" s="75" t="s">
        <v>76</v>
      </c>
      <c r="I46" s="79" t="s">
        <v>235</v>
      </c>
      <c r="J46" s="75" t="s">
        <v>61</v>
      </c>
      <c r="K46" s="75" t="s">
        <v>314</v>
      </c>
      <c r="L46" s="75" t="s">
        <v>475</v>
      </c>
      <c r="M46" s="79" t="s">
        <v>1469</v>
      </c>
      <c r="N46" s="79" t="s">
        <v>62</v>
      </c>
      <c r="O46" s="75" t="s">
        <v>964</v>
      </c>
      <c r="P46" s="103">
        <v>34916.421999999999</v>
      </c>
      <c r="Q46" s="119">
        <v>3.7589999999999999</v>
      </c>
      <c r="R46" s="107">
        <v>6543</v>
      </c>
      <c r="S46" s="107">
        <v>0</v>
      </c>
      <c r="T46" s="107">
        <v>8587.7420000000002</v>
      </c>
      <c r="U46" s="108">
        <v>3.1180000000000001E-3</v>
      </c>
      <c r="V46" s="268">
        <v>6.3105882204348533E-3</v>
      </c>
      <c r="W46" s="268">
        <v>1.1797511849024615E-3</v>
      </c>
      <c r="X46" s="195"/>
    </row>
    <row r="47" spans="1:24" x14ac:dyDescent="0.2">
      <c r="A47" s="79">
        <v>162</v>
      </c>
      <c r="B47" s="79">
        <v>162</v>
      </c>
      <c r="C47" s="79" t="s">
        <v>1474</v>
      </c>
      <c r="D47" s="79" t="s">
        <v>1475</v>
      </c>
      <c r="E47" s="75" t="s">
        <v>430</v>
      </c>
      <c r="F47" s="79" t="s">
        <v>2953</v>
      </c>
      <c r="G47" s="79" t="s">
        <v>2954</v>
      </c>
      <c r="H47" s="75" t="s">
        <v>76</v>
      </c>
      <c r="I47" s="79" t="s">
        <v>235</v>
      </c>
      <c r="J47" s="75" t="s">
        <v>61</v>
      </c>
      <c r="K47" s="75" t="s">
        <v>314</v>
      </c>
      <c r="L47" s="75" t="s">
        <v>475</v>
      </c>
      <c r="M47" s="79" t="s">
        <v>2955</v>
      </c>
      <c r="N47" s="79" t="s">
        <v>62</v>
      </c>
      <c r="O47" s="75" t="s">
        <v>964</v>
      </c>
      <c r="P47" s="103">
        <v>121494.736</v>
      </c>
      <c r="Q47" s="119">
        <v>3.7589999999999999</v>
      </c>
      <c r="R47" s="107">
        <v>8690</v>
      </c>
      <c r="S47" s="107">
        <v>0</v>
      </c>
      <c r="T47" s="107">
        <v>39687.118000000002</v>
      </c>
      <c r="U47" s="108">
        <v>1.549E-3</v>
      </c>
      <c r="V47" s="268">
        <v>2.9163551880553473E-2</v>
      </c>
      <c r="W47" s="268">
        <v>5.4520646388612759E-3</v>
      </c>
      <c r="X47" s="195"/>
    </row>
    <row r="48" spans="1:24" x14ac:dyDescent="0.2">
      <c r="A48" s="79">
        <v>162</v>
      </c>
      <c r="B48" s="79">
        <v>162</v>
      </c>
      <c r="C48" s="79" t="s">
        <v>2956</v>
      </c>
      <c r="D48" s="79" t="s">
        <v>2957</v>
      </c>
      <c r="E48" s="75" t="s">
        <v>430</v>
      </c>
      <c r="F48" s="79" t="s">
        <v>3222</v>
      </c>
      <c r="G48" s="79" t="s">
        <v>3223</v>
      </c>
      <c r="H48" s="75" t="s">
        <v>76</v>
      </c>
      <c r="I48" s="79" t="s">
        <v>235</v>
      </c>
      <c r="J48" s="75" t="s">
        <v>61</v>
      </c>
      <c r="K48" s="75" t="s">
        <v>314</v>
      </c>
      <c r="L48" s="75" t="s">
        <v>475</v>
      </c>
      <c r="M48" s="79" t="s">
        <v>1469</v>
      </c>
      <c r="N48" s="79" t="s">
        <v>62</v>
      </c>
      <c r="O48" s="75" t="s">
        <v>964</v>
      </c>
      <c r="P48" s="103">
        <v>47096.57</v>
      </c>
      <c r="Q48" s="119">
        <v>3.7589999999999999</v>
      </c>
      <c r="R48" s="107">
        <v>8831</v>
      </c>
      <c r="S48" s="107">
        <v>0</v>
      </c>
      <c r="T48" s="107">
        <v>15634.05</v>
      </c>
      <c r="U48" s="108">
        <v>7.6400000000000003E-4</v>
      </c>
      <c r="V48" s="268">
        <v>1.1488474125991386E-2</v>
      </c>
      <c r="W48" s="268">
        <v>2.1477460562187743E-3</v>
      </c>
      <c r="X48" s="195"/>
    </row>
    <row r="49" spans="1:24" x14ac:dyDescent="0.2">
      <c r="A49" s="79">
        <v>162</v>
      </c>
      <c r="B49" s="79">
        <v>162</v>
      </c>
      <c r="C49" s="79" t="s">
        <v>2956</v>
      </c>
      <c r="D49" s="79" t="s">
        <v>2957</v>
      </c>
      <c r="E49" s="75" t="s">
        <v>430</v>
      </c>
      <c r="F49" s="79" t="s">
        <v>2958</v>
      </c>
      <c r="G49" s="79" t="s">
        <v>2959</v>
      </c>
      <c r="H49" s="75" t="s">
        <v>76</v>
      </c>
      <c r="I49" s="79" t="s">
        <v>235</v>
      </c>
      <c r="J49" s="75" t="s">
        <v>61</v>
      </c>
      <c r="K49" s="75" t="s">
        <v>314</v>
      </c>
      <c r="L49" s="75" t="s">
        <v>475</v>
      </c>
      <c r="M49" s="79" t="s">
        <v>1469</v>
      </c>
      <c r="N49" s="79" t="s">
        <v>62</v>
      </c>
      <c r="O49" s="75" t="s">
        <v>964</v>
      </c>
      <c r="P49" s="103">
        <v>8729.1059999999998</v>
      </c>
      <c r="Q49" s="119">
        <v>3.7589999999999999</v>
      </c>
      <c r="R49" s="107">
        <v>18240</v>
      </c>
      <c r="S49" s="107">
        <v>0</v>
      </c>
      <c r="T49" s="107">
        <v>5985.0379999999996</v>
      </c>
      <c r="U49" s="108">
        <v>8.2999999999999998E-5</v>
      </c>
      <c r="V49" s="268">
        <v>4.3980257326844442E-3</v>
      </c>
      <c r="W49" s="268">
        <v>8.2220165349474383E-4</v>
      </c>
      <c r="X49" s="195"/>
    </row>
    <row r="50" spans="1:24" x14ac:dyDescent="0.2">
      <c r="A50" s="79">
        <v>162</v>
      </c>
      <c r="B50" s="79">
        <v>162</v>
      </c>
      <c r="C50" s="79" t="s">
        <v>2956</v>
      </c>
      <c r="D50" s="79" t="s">
        <v>2957</v>
      </c>
      <c r="E50" s="75" t="s">
        <v>430</v>
      </c>
      <c r="F50" s="79" t="s">
        <v>3224</v>
      </c>
      <c r="G50" s="79" t="s">
        <v>3225</v>
      </c>
      <c r="H50" s="75" t="s">
        <v>76</v>
      </c>
      <c r="I50" s="79" t="s">
        <v>235</v>
      </c>
      <c r="J50" s="75" t="s">
        <v>61</v>
      </c>
      <c r="K50" s="75" t="s">
        <v>314</v>
      </c>
      <c r="L50" s="75" t="s">
        <v>475</v>
      </c>
      <c r="M50" s="79" t="s">
        <v>1631</v>
      </c>
      <c r="N50" s="79" t="s">
        <v>62</v>
      </c>
      <c r="O50" s="75" t="s">
        <v>964</v>
      </c>
      <c r="P50" s="103">
        <v>9338.1129999999994</v>
      </c>
      <c r="Q50" s="119">
        <v>3.7589999999999999</v>
      </c>
      <c r="R50" s="107">
        <v>9115</v>
      </c>
      <c r="S50" s="107">
        <v>0</v>
      </c>
      <c r="T50" s="107">
        <v>3199.5439999999999</v>
      </c>
      <c r="U50" s="108">
        <v>2.1999999999999999E-5</v>
      </c>
      <c r="V50" s="268">
        <v>2.3511424396730845E-3</v>
      </c>
      <c r="W50" s="268">
        <v>4.3954113027004789E-4</v>
      </c>
      <c r="X50" s="195"/>
    </row>
    <row r="51" spans="1:24" x14ac:dyDescent="0.2">
      <c r="A51" s="79">
        <v>162</v>
      </c>
      <c r="B51" s="79">
        <v>162</v>
      </c>
      <c r="C51" s="79" t="s">
        <v>2956</v>
      </c>
      <c r="D51" s="79" t="s">
        <v>2957</v>
      </c>
      <c r="E51" s="75" t="s">
        <v>430</v>
      </c>
      <c r="F51" s="79" t="s">
        <v>2960</v>
      </c>
      <c r="G51" s="79" t="s">
        <v>2961</v>
      </c>
      <c r="H51" s="75" t="s">
        <v>76</v>
      </c>
      <c r="I51" s="79" t="s">
        <v>235</v>
      </c>
      <c r="J51" s="75" t="s">
        <v>61</v>
      </c>
      <c r="K51" s="75" t="s">
        <v>314</v>
      </c>
      <c r="L51" s="75" t="s">
        <v>475</v>
      </c>
      <c r="M51" s="79" t="s">
        <v>2962</v>
      </c>
      <c r="N51" s="79" t="s">
        <v>62</v>
      </c>
      <c r="O51" s="75" t="s">
        <v>964</v>
      </c>
      <c r="P51" s="103">
        <v>148498.48800000001</v>
      </c>
      <c r="Q51" s="119">
        <v>3.7589999999999999</v>
      </c>
      <c r="R51" s="107">
        <v>4111</v>
      </c>
      <c r="S51" s="107">
        <v>0</v>
      </c>
      <c r="T51" s="107">
        <v>22947.841</v>
      </c>
      <c r="U51" s="108">
        <v>1.5699999999999999E-4</v>
      </c>
      <c r="V51" s="268">
        <v>1.6862916363697463E-2</v>
      </c>
      <c r="W51" s="268">
        <v>3.1524867201067857E-3</v>
      </c>
      <c r="X51" s="195"/>
    </row>
    <row r="52" spans="1:24" x14ac:dyDescent="0.2">
      <c r="A52" s="79">
        <v>162</v>
      </c>
      <c r="B52" s="79">
        <v>162</v>
      </c>
      <c r="C52" s="79" t="s">
        <v>2956</v>
      </c>
      <c r="D52" s="79" t="s">
        <v>2957</v>
      </c>
      <c r="E52" s="75" t="s">
        <v>430</v>
      </c>
      <c r="F52" s="79" t="s">
        <v>2963</v>
      </c>
      <c r="G52" s="79" t="s">
        <v>2964</v>
      </c>
      <c r="H52" s="75" t="s">
        <v>76</v>
      </c>
      <c r="I52" s="79" t="s">
        <v>235</v>
      </c>
      <c r="J52" s="75" t="s">
        <v>61</v>
      </c>
      <c r="K52" s="75" t="s">
        <v>314</v>
      </c>
      <c r="L52" s="75" t="s">
        <v>475</v>
      </c>
      <c r="M52" s="79" t="s">
        <v>1469</v>
      </c>
      <c r="N52" s="79" t="s">
        <v>62</v>
      </c>
      <c r="O52" s="75" t="s">
        <v>964</v>
      </c>
      <c r="P52" s="103">
        <v>98009.585000000006</v>
      </c>
      <c r="Q52" s="119">
        <v>3.7589999999999999</v>
      </c>
      <c r="R52" s="107">
        <v>12187</v>
      </c>
      <c r="S52" s="107">
        <v>0</v>
      </c>
      <c r="T52" s="107">
        <v>44899.105000000003</v>
      </c>
      <c r="U52" s="108">
        <v>6.6E-4</v>
      </c>
      <c r="V52" s="268">
        <v>3.29935113468788E-2</v>
      </c>
      <c r="W52" s="268">
        <v>6.1680674995604244E-3</v>
      </c>
      <c r="X52" s="195"/>
    </row>
    <row r="53" spans="1:24" x14ac:dyDescent="0.2">
      <c r="A53" s="79">
        <v>162</v>
      </c>
      <c r="B53" s="79">
        <v>162</v>
      </c>
      <c r="C53" s="79" t="s">
        <v>2956</v>
      </c>
      <c r="D53" s="79" t="s">
        <v>2957</v>
      </c>
      <c r="E53" s="75" t="s">
        <v>430</v>
      </c>
      <c r="F53" s="79" t="s">
        <v>2965</v>
      </c>
      <c r="G53" s="79" t="s">
        <v>2966</v>
      </c>
      <c r="H53" s="75" t="s">
        <v>76</v>
      </c>
      <c r="I53" s="79" t="s">
        <v>235</v>
      </c>
      <c r="J53" s="75" t="s">
        <v>61</v>
      </c>
      <c r="K53" s="75" t="s">
        <v>314</v>
      </c>
      <c r="L53" s="75" t="s">
        <v>475</v>
      </c>
      <c r="M53" s="79" t="s">
        <v>2955</v>
      </c>
      <c r="N53" s="79" t="s">
        <v>62</v>
      </c>
      <c r="O53" s="75" t="s">
        <v>964</v>
      </c>
      <c r="P53" s="103">
        <v>22389.222000000002</v>
      </c>
      <c r="Q53" s="119">
        <v>3.7589999999999999</v>
      </c>
      <c r="R53" s="107">
        <v>22623</v>
      </c>
      <c r="S53" s="107">
        <v>0</v>
      </c>
      <c r="T53" s="107">
        <v>19039.761999999999</v>
      </c>
      <c r="U53" s="108">
        <v>7.2000000000000002E-5</v>
      </c>
      <c r="V53" s="268">
        <v>1.3991116383920608E-2</v>
      </c>
      <c r="W53" s="268">
        <v>2.615609758625825E-3</v>
      </c>
      <c r="X53" s="195"/>
    </row>
    <row r="54" spans="1:24" x14ac:dyDescent="0.2">
      <c r="A54" s="79">
        <v>162</v>
      </c>
      <c r="B54" s="79">
        <v>162</v>
      </c>
      <c r="C54" s="79" t="s">
        <v>2956</v>
      </c>
      <c r="D54" s="79" t="s">
        <v>2957</v>
      </c>
      <c r="E54" s="75" t="s">
        <v>430</v>
      </c>
      <c r="F54" s="79" t="s">
        <v>2967</v>
      </c>
      <c r="G54" s="79" t="s">
        <v>2968</v>
      </c>
      <c r="H54" s="75" t="s">
        <v>76</v>
      </c>
      <c r="I54" s="79" t="s">
        <v>235</v>
      </c>
      <c r="J54" s="75" t="s">
        <v>61</v>
      </c>
      <c r="K54" s="75" t="s">
        <v>314</v>
      </c>
      <c r="L54" s="75" t="s">
        <v>475</v>
      </c>
      <c r="M54" s="79" t="s">
        <v>1469</v>
      </c>
      <c r="N54" s="79" t="s">
        <v>62</v>
      </c>
      <c r="O54" s="75" t="s">
        <v>964</v>
      </c>
      <c r="P54" s="103">
        <v>147666.95000000001</v>
      </c>
      <c r="Q54" s="119">
        <v>3.7589999999999999</v>
      </c>
      <c r="R54" s="107">
        <v>8566</v>
      </c>
      <c r="S54" s="107">
        <v>0</v>
      </c>
      <c r="T54" s="107">
        <v>47548.158000000003</v>
      </c>
      <c r="U54" s="108">
        <v>6.7100000000000005E-4</v>
      </c>
      <c r="V54" s="268">
        <v>3.494013278207185E-2</v>
      </c>
      <c r="W54" s="268">
        <v>6.5319842795032107E-3</v>
      </c>
      <c r="X54" s="195"/>
    </row>
    <row r="55" spans="1:24" x14ac:dyDescent="0.2">
      <c r="A55" s="79">
        <v>162</v>
      </c>
      <c r="B55" s="79">
        <v>162</v>
      </c>
      <c r="C55" s="79" t="s">
        <v>2956</v>
      </c>
      <c r="D55" s="79" t="s">
        <v>2957</v>
      </c>
      <c r="E55" s="75" t="s">
        <v>430</v>
      </c>
      <c r="F55" s="79" t="s">
        <v>2969</v>
      </c>
      <c r="G55" s="79" t="s">
        <v>2970</v>
      </c>
      <c r="H55" s="75" t="s">
        <v>76</v>
      </c>
      <c r="I55" s="79" t="s">
        <v>235</v>
      </c>
      <c r="J55" s="75" t="s">
        <v>61</v>
      </c>
      <c r="K55" s="75" t="s">
        <v>314</v>
      </c>
      <c r="L55" s="75" t="s">
        <v>475</v>
      </c>
      <c r="M55" s="79" t="s">
        <v>1469</v>
      </c>
      <c r="N55" s="79" t="s">
        <v>62</v>
      </c>
      <c r="O55" s="75" t="s">
        <v>964</v>
      </c>
      <c r="P55" s="103">
        <v>100689.21799999999</v>
      </c>
      <c r="Q55" s="119">
        <v>3.7589999999999999</v>
      </c>
      <c r="R55" s="107">
        <v>3841</v>
      </c>
      <c r="S55" s="107">
        <v>0</v>
      </c>
      <c r="T55" s="107">
        <v>14537.83</v>
      </c>
      <c r="U55" s="108">
        <v>6.2299999999999996E-4</v>
      </c>
      <c r="V55" s="268">
        <v>1.0682931409523531E-2</v>
      </c>
      <c r="W55" s="268">
        <v>1.9971515409301483E-3</v>
      </c>
      <c r="X55" s="195"/>
    </row>
    <row r="56" spans="1:24" x14ac:dyDescent="0.2">
      <c r="A56" s="79">
        <v>162</v>
      </c>
      <c r="B56" s="79">
        <v>162</v>
      </c>
      <c r="C56" s="79" t="s">
        <v>2971</v>
      </c>
      <c r="D56" s="79" t="s">
        <v>2972</v>
      </c>
      <c r="E56" s="75" t="s">
        <v>430</v>
      </c>
      <c r="F56" s="79" t="s">
        <v>2971</v>
      </c>
      <c r="G56" s="79" t="s">
        <v>2973</v>
      </c>
      <c r="H56" s="75" t="s">
        <v>76</v>
      </c>
      <c r="I56" s="79" t="s">
        <v>235</v>
      </c>
      <c r="J56" s="75" t="s">
        <v>61</v>
      </c>
      <c r="K56" s="75" t="s">
        <v>314</v>
      </c>
      <c r="L56" s="75" t="s">
        <v>475</v>
      </c>
      <c r="M56" s="79" t="s">
        <v>1469</v>
      </c>
      <c r="N56" s="79" t="s">
        <v>62</v>
      </c>
      <c r="O56" s="75" t="s">
        <v>964</v>
      </c>
      <c r="P56" s="103">
        <v>38332.953999999998</v>
      </c>
      <c r="Q56" s="119">
        <v>3.7589999999999999</v>
      </c>
      <c r="R56" s="107">
        <v>26070</v>
      </c>
      <c r="S56" s="107">
        <v>0</v>
      </c>
      <c r="T56" s="107">
        <v>37565.194000000003</v>
      </c>
      <c r="U56" s="108">
        <v>4.3600000000000003E-4</v>
      </c>
      <c r="V56" s="268">
        <v>2.7604284194232904E-2</v>
      </c>
      <c r="W56" s="268">
        <v>5.1605628269445966E-3</v>
      </c>
      <c r="X56" s="195"/>
    </row>
    <row r="57" spans="1:24" x14ac:dyDescent="0.2">
      <c r="A57" s="79">
        <v>162</v>
      </c>
      <c r="B57" s="79">
        <v>162</v>
      </c>
      <c r="C57" s="79" t="s">
        <v>3226</v>
      </c>
      <c r="D57" s="79" t="s">
        <v>3227</v>
      </c>
      <c r="E57" s="75" t="s">
        <v>430</v>
      </c>
      <c r="F57" s="79" t="s">
        <v>3228</v>
      </c>
      <c r="G57" s="79" t="s">
        <v>3229</v>
      </c>
      <c r="H57" s="75" t="s">
        <v>76</v>
      </c>
      <c r="I57" s="192" t="s">
        <v>235</v>
      </c>
      <c r="J57" s="75" t="s">
        <v>61</v>
      </c>
      <c r="K57" s="75" t="s">
        <v>157</v>
      </c>
      <c r="L57" s="75" t="s">
        <v>475</v>
      </c>
      <c r="M57" s="192" t="s">
        <v>1725</v>
      </c>
      <c r="N57" s="79" t="s">
        <v>62</v>
      </c>
      <c r="O57" s="75" t="s">
        <v>964</v>
      </c>
      <c r="P57" s="103">
        <v>56840.686999999998</v>
      </c>
      <c r="Q57" s="119">
        <v>3.7589999999999999</v>
      </c>
      <c r="R57" s="107">
        <v>4828</v>
      </c>
      <c r="S57" s="107">
        <v>0</v>
      </c>
      <c r="T57" s="107">
        <v>10315.705</v>
      </c>
      <c r="U57" s="108">
        <v>7.4200000000000004E-4</v>
      </c>
      <c r="V57" s="268">
        <v>7.5803588950949996E-3</v>
      </c>
      <c r="W57" s="268">
        <v>1.4171321398400473E-3</v>
      </c>
      <c r="X57" s="195"/>
    </row>
    <row r="58" spans="1:24" x14ac:dyDescent="0.2">
      <c r="A58" s="79"/>
      <c r="B58" s="79"/>
      <c r="C58" s="79"/>
      <c r="D58" s="79"/>
      <c r="E58" s="75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103"/>
      <c r="Q58" s="119"/>
      <c r="R58" s="107"/>
      <c r="S58" s="107"/>
      <c r="T58" s="107"/>
      <c r="U58" s="108"/>
      <c r="V58" s="110"/>
      <c r="W58" s="110"/>
    </row>
    <row r="59" spans="1:24" x14ac:dyDescent="0.2">
      <c r="A59" s="80"/>
      <c r="B59" s="80"/>
      <c r="C59" s="80"/>
      <c r="D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96"/>
      <c r="Q59" s="124"/>
      <c r="R59" s="91"/>
      <c r="S59" s="91"/>
      <c r="T59" s="91"/>
      <c r="U59" s="93"/>
      <c r="V59" s="93"/>
      <c r="W59" s="93"/>
    </row>
    <row r="60" spans="1:24" x14ac:dyDescent="0.2">
      <c r="A60" s="80"/>
      <c r="B60" s="80"/>
      <c r="C60" s="80"/>
      <c r="D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96"/>
      <c r="Q60" s="124"/>
      <c r="R60" s="91"/>
      <c r="S60" s="91"/>
      <c r="T60" s="91"/>
      <c r="U60" s="93"/>
      <c r="V60" s="93"/>
      <c r="W60" s="93"/>
    </row>
    <row r="61" spans="1:24" x14ac:dyDescent="0.2">
      <c r="A61" s="80"/>
      <c r="B61" s="80"/>
      <c r="C61" s="80"/>
      <c r="D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96"/>
      <c r="Q61" s="124"/>
      <c r="R61" s="91"/>
      <c r="S61" s="91"/>
      <c r="T61" s="91"/>
      <c r="U61" s="93"/>
      <c r="V61" s="93"/>
      <c r="W61" s="93"/>
    </row>
    <row r="62" spans="1:24" x14ac:dyDescent="0.2">
      <c r="A62" s="80"/>
      <c r="B62" s="80"/>
      <c r="C62" s="80"/>
      <c r="D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96"/>
      <c r="Q62" s="124"/>
      <c r="R62" s="91"/>
      <c r="S62" s="91"/>
      <c r="T62" s="91"/>
      <c r="U62" s="93"/>
      <c r="V62" s="93"/>
      <c r="W62" s="93"/>
    </row>
    <row r="63" spans="1:24" x14ac:dyDescent="0.2">
      <c r="A63" s="80"/>
      <c r="B63" s="80"/>
      <c r="C63" s="80"/>
      <c r="D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96"/>
      <c r="Q63" s="124"/>
      <c r="R63" s="91"/>
      <c r="S63" s="91"/>
      <c r="T63" s="91"/>
      <c r="U63" s="93"/>
      <c r="V63" s="93"/>
      <c r="W63" s="93"/>
    </row>
    <row r="64" spans="1:24" x14ac:dyDescent="0.2">
      <c r="A64" s="80"/>
      <c r="B64" s="80"/>
      <c r="C64" s="80"/>
      <c r="D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96"/>
      <c r="Q64" s="124"/>
      <c r="R64" s="91"/>
      <c r="S64" s="91"/>
      <c r="T64" s="91"/>
      <c r="U64" s="93"/>
      <c r="V64" s="93"/>
      <c r="W64" s="93"/>
    </row>
    <row r="65" spans="1:23" x14ac:dyDescent="0.2">
      <c r="A65" s="80"/>
      <c r="B65" s="80"/>
      <c r="C65" s="80"/>
      <c r="D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96"/>
      <c r="Q65" s="124"/>
      <c r="R65" s="91"/>
      <c r="S65" s="91"/>
      <c r="T65" s="91"/>
      <c r="U65" s="93"/>
      <c r="V65" s="93"/>
      <c r="W65" s="93"/>
    </row>
    <row r="66" spans="1:23" x14ac:dyDescent="0.2">
      <c r="A66" s="80"/>
      <c r="B66" s="80"/>
      <c r="C66" s="80"/>
      <c r="D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96"/>
      <c r="Q66" s="124"/>
      <c r="R66" s="91"/>
      <c r="S66" s="91"/>
      <c r="T66" s="91"/>
      <c r="U66" s="93"/>
      <c r="V66" s="93"/>
      <c r="W66" s="93"/>
    </row>
    <row r="67" spans="1:23" x14ac:dyDescent="0.2">
      <c r="A67" s="80"/>
      <c r="B67" s="80"/>
      <c r="C67" s="80"/>
      <c r="D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96"/>
      <c r="Q67" s="124"/>
      <c r="R67" s="91"/>
      <c r="S67" s="91"/>
      <c r="T67" s="91"/>
      <c r="U67" s="93"/>
      <c r="V67" s="93"/>
      <c r="W67" s="93"/>
    </row>
    <row r="68" spans="1:23" x14ac:dyDescent="0.2">
      <c r="A68" s="80"/>
      <c r="B68" s="80"/>
      <c r="C68" s="80"/>
      <c r="D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96"/>
      <c r="Q68" s="124"/>
      <c r="R68" s="91"/>
      <c r="S68" s="91"/>
      <c r="T68" s="91"/>
      <c r="U68" s="93"/>
      <c r="V68" s="93"/>
      <c r="W68" s="93"/>
    </row>
    <row r="69" spans="1:23" x14ac:dyDescent="0.2">
      <c r="A69" s="80"/>
      <c r="B69" s="80"/>
      <c r="C69" s="80"/>
      <c r="D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96"/>
      <c r="Q69" s="124"/>
      <c r="R69" s="91"/>
      <c r="S69" s="91"/>
      <c r="T69" s="91"/>
      <c r="U69" s="93"/>
      <c r="V69" s="93"/>
      <c r="W69" s="93"/>
    </row>
    <row r="70" spans="1:23" x14ac:dyDescent="0.2">
      <c r="A70" s="80"/>
      <c r="B70" s="80"/>
      <c r="C70" s="80"/>
      <c r="D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96"/>
      <c r="Q70" s="124"/>
      <c r="R70" s="91"/>
      <c r="S70" s="91"/>
      <c r="T70" s="91"/>
      <c r="U70" s="93"/>
      <c r="V70" s="93"/>
      <c r="W70" s="93"/>
    </row>
    <row r="71" spans="1:23" x14ac:dyDescent="0.2">
      <c r="A71" s="80"/>
      <c r="B71" s="80"/>
      <c r="C71" s="80"/>
      <c r="D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96"/>
      <c r="Q71" s="124"/>
      <c r="R71" s="91"/>
      <c r="S71" s="91"/>
      <c r="T71" s="91"/>
      <c r="U71" s="93"/>
      <c r="V71" s="93"/>
      <c r="W71" s="93"/>
    </row>
    <row r="72" spans="1:23" x14ac:dyDescent="0.2">
      <c r="A72" s="80"/>
      <c r="B72" s="80"/>
      <c r="C72" s="80"/>
      <c r="D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96"/>
      <c r="Q72" s="124"/>
      <c r="R72" s="91"/>
      <c r="S72" s="91"/>
      <c r="T72" s="91"/>
      <c r="U72" s="93"/>
      <c r="V72" s="93"/>
      <c r="W72" s="93"/>
    </row>
    <row r="73" spans="1:23" x14ac:dyDescent="0.2">
      <c r="A73" s="80"/>
      <c r="B73" s="80"/>
      <c r="C73" s="80"/>
      <c r="D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96"/>
      <c r="Q73" s="124"/>
      <c r="R73" s="91"/>
      <c r="S73" s="91"/>
      <c r="T73" s="91"/>
      <c r="U73" s="93"/>
      <c r="V73" s="93"/>
      <c r="W73" s="93"/>
    </row>
    <row r="74" spans="1:23" x14ac:dyDescent="0.2">
      <c r="A74" s="80"/>
      <c r="B74" s="80"/>
      <c r="C74" s="80"/>
      <c r="D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96"/>
      <c r="Q74" s="124"/>
      <c r="R74" s="91"/>
      <c r="S74" s="91"/>
      <c r="T74" s="91"/>
      <c r="U74" s="93"/>
      <c r="V74" s="93"/>
      <c r="W74" s="93"/>
    </row>
    <row r="75" spans="1:23" x14ac:dyDescent="0.2">
      <c r="A75" s="80"/>
      <c r="B75" s="80"/>
      <c r="C75" s="80"/>
      <c r="D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96"/>
      <c r="Q75" s="124"/>
      <c r="R75" s="91"/>
      <c r="S75" s="91"/>
      <c r="T75" s="91"/>
      <c r="U75" s="93"/>
      <c r="V75" s="93"/>
      <c r="W75" s="93"/>
    </row>
    <row r="76" spans="1:23" x14ac:dyDescent="0.2">
      <c r="A76" s="80"/>
      <c r="B76" s="80"/>
      <c r="C76" s="80"/>
      <c r="D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96"/>
      <c r="Q76" s="124"/>
      <c r="R76" s="91"/>
      <c r="S76" s="91"/>
      <c r="T76" s="91"/>
      <c r="U76" s="93"/>
      <c r="V76" s="93"/>
      <c r="W76" s="93"/>
    </row>
    <row r="77" spans="1:23" x14ac:dyDescent="0.2">
      <c r="A77" s="80"/>
      <c r="B77" s="80"/>
      <c r="C77" s="80"/>
      <c r="D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96"/>
      <c r="Q77" s="124"/>
      <c r="R77" s="91"/>
      <c r="S77" s="91"/>
      <c r="T77" s="91"/>
      <c r="U77" s="93"/>
      <c r="V77" s="93"/>
      <c r="W77" s="93"/>
    </row>
    <row r="78" spans="1:23" x14ac:dyDescent="0.2">
      <c r="A78" s="80"/>
      <c r="B78" s="80"/>
      <c r="C78" s="80"/>
      <c r="D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96"/>
      <c r="Q78" s="124"/>
      <c r="R78" s="91"/>
      <c r="S78" s="91"/>
      <c r="T78" s="91"/>
      <c r="U78" s="93"/>
      <c r="V78" s="93"/>
      <c r="W78" s="93"/>
    </row>
    <row r="79" spans="1:23" x14ac:dyDescent="0.2">
      <c r="A79" s="80"/>
      <c r="B79" s="80"/>
      <c r="C79" s="80"/>
      <c r="D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96"/>
      <c r="Q79" s="124"/>
      <c r="R79" s="91"/>
      <c r="S79" s="91"/>
      <c r="T79" s="91"/>
      <c r="U79" s="93"/>
      <c r="V79" s="93"/>
      <c r="W79" s="93"/>
    </row>
    <row r="80" spans="1:23" x14ac:dyDescent="0.2">
      <c r="A80" s="80"/>
      <c r="B80" s="80"/>
      <c r="C80" s="80"/>
      <c r="D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96"/>
      <c r="Q80" s="124"/>
      <c r="R80" s="91"/>
      <c r="S80" s="91"/>
      <c r="T80" s="91"/>
      <c r="U80" s="93"/>
      <c r="V80" s="93"/>
      <c r="W80" s="93"/>
    </row>
    <row r="81" spans="1:23" x14ac:dyDescent="0.2">
      <c r="A81" s="80"/>
      <c r="B81" s="80"/>
      <c r="C81" s="80"/>
      <c r="D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96"/>
      <c r="Q81" s="124"/>
      <c r="R81" s="91"/>
      <c r="S81" s="91"/>
      <c r="T81" s="91"/>
      <c r="U81" s="93"/>
      <c r="V81" s="93"/>
      <c r="W81" s="93"/>
    </row>
    <row r="82" spans="1:23" x14ac:dyDescent="0.2">
      <c r="A82" s="80"/>
      <c r="B82" s="80"/>
      <c r="C82" s="80"/>
      <c r="D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96"/>
      <c r="Q82" s="124"/>
      <c r="R82" s="91"/>
      <c r="S82" s="91"/>
      <c r="T82" s="91"/>
      <c r="U82" s="93"/>
      <c r="V82" s="93"/>
      <c r="W82" s="93"/>
    </row>
    <row r="83" spans="1:23" x14ac:dyDescent="0.2">
      <c r="A83" s="80"/>
      <c r="B83" s="80"/>
      <c r="C83" s="80"/>
      <c r="D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96"/>
      <c r="Q83" s="124"/>
      <c r="R83" s="91"/>
      <c r="S83" s="91"/>
      <c r="T83" s="91"/>
      <c r="U83" s="93"/>
      <c r="V83" s="93"/>
      <c r="W83" s="93"/>
    </row>
    <row r="84" spans="1:23" x14ac:dyDescent="0.2">
      <c r="A84" s="80"/>
      <c r="B84" s="80"/>
      <c r="C84" s="80"/>
      <c r="D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96"/>
      <c r="Q84" s="124"/>
      <c r="R84" s="91"/>
      <c r="S84" s="91"/>
      <c r="T84" s="91"/>
      <c r="U84" s="93"/>
      <c r="V84" s="93"/>
      <c r="W84" s="93"/>
    </row>
    <row r="85" spans="1:23" x14ac:dyDescent="0.2">
      <c r="A85" s="80"/>
      <c r="B85" s="80"/>
      <c r="C85" s="80"/>
      <c r="D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96"/>
      <c r="Q85" s="124"/>
      <c r="R85" s="91"/>
      <c r="S85" s="91"/>
      <c r="T85" s="91"/>
      <c r="U85" s="93"/>
      <c r="V85" s="93"/>
      <c r="W85" s="93"/>
    </row>
    <row r="86" spans="1:23" x14ac:dyDescent="0.2">
      <c r="A86" s="80"/>
      <c r="B86" s="80"/>
      <c r="C86" s="80"/>
      <c r="D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96"/>
      <c r="Q86" s="124"/>
      <c r="R86" s="91"/>
      <c r="S86" s="91"/>
      <c r="T86" s="91"/>
      <c r="U86" s="93"/>
      <c r="V86" s="93"/>
      <c r="W86" s="93"/>
    </row>
    <row r="87" spans="1:23" x14ac:dyDescent="0.2">
      <c r="A87" s="80"/>
      <c r="B87" s="80"/>
      <c r="C87" s="80"/>
      <c r="D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96"/>
      <c r="Q87" s="124"/>
      <c r="R87" s="91"/>
      <c r="S87" s="91"/>
      <c r="T87" s="91"/>
      <c r="U87" s="93"/>
      <c r="V87" s="93"/>
      <c r="W87" s="93"/>
    </row>
    <row r="88" spans="1:23" x14ac:dyDescent="0.2">
      <c r="A88" s="80"/>
      <c r="B88" s="80"/>
      <c r="C88" s="80"/>
      <c r="D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96"/>
      <c r="Q88" s="124"/>
      <c r="R88" s="91"/>
      <c r="S88" s="91"/>
      <c r="T88" s="91"/>
      <c r="U88" s="93"/>
      <c r="V88" s="93"/>
      <c r="W88" s="93"/>
    </row>
    <row r="89" spans="1:23" x14ac:dyDescent="0.2">
      <c r="A89" s="80"/>
      <c r="B89" s="80"/>
      <c r="C89" s="80"/>
      <c r="D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96"/>
      <c r="Q89" s="124"/>
      <c r="R89" s="91"/>
      <c r="S89" s="91"/>
      <c r="T89" s="91"/>
      <c r="U89" s="93"/>
      <c r="V89" s="93"/>
      <c r="W89" s="93"/>
    </row>
    <row r="90" spans="1:23" x14ac:dyDescent="0.2">
      <c r="A90" s="80"/>
      <c r="B90" s="80"/>
      <c r="C90" s="80"/>
      <c r="D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96"/>
      <c r="Q90" s="124"/>
      <c r="R90" s="91"/>
      <c r="S90" s="91"/>
      <c r="T90" s="91"/>
      <c r="U90" s="93"/>
      <c r="V90" s="93"/>
      <c r="W90" s="93"/>
    </row>
    <row r="91" spans="1:23" x14ac:dyDescent="0.2">
      <c r="A91" s="80"/>
      <c r="B91" s="80"/>
      <c r="C91" s="80"/>
      <c r="D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96"/>
      <c r="Q91" s="124"/>
      <c r="R91" s="91"/>
      <c r="S91" s="91"/>
      <c r="T91" s="91"/>
      <c r="U91" s="93"/>
      <c r="V91" s="93"/>
      <c r="W91" s="93"/>
    </row>
    <row r="92" spans="1:23" x14ac:dyDescent="0.2">
      <c r="A92" s="80"/>
      <c r="B92" s="80"/>
      <c r="C92" s="80"/>
      <c r="D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96"/>
      <c r="Q92" s="124"/>
      <c r="R92" s="91"/>
      <c r="S92" s="91"/>
      <c r="T92" s="91"/>
      <c r="U92" s="93"/>
      <c r="V92" s="93"/>
      <c r="W92" s="93"/>
    </row>
    <row r="93" spans="1:23" x14ac:dyDescent="0.2">
      <c r="A93" s="80"/>
      <c r="B93" s="80"/>
      <c r="C93" s="80"/>
      <c r="D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96"/>
      <c r="Q93" s="124"/>
      <c r="R93" s="91"/>
      <c r="S93" s="91"/>
      <c r="T93" s="91"/>
      <c r="U93" s="93"/>
      <c r="V93" s="93"/>
      <c r="W93" s="93"/>
    </row>
    <row r="94" spans="1:23" x14ac:dyDescent="0.2">
      <c r="A94" s="80"/>
      <c r="B94" s="80"/>
      <c r="C94" s="80"/>
      <c r="D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96"/>
      <c r="Q94" s="124"/>
      <c r="R94" s="91"/>
      <c r="S94" s="91"/>
      <c r="T94" s="91"/>
      <c r="U94" s="93"/>
      <c r="V94" s="93"/>
      <c r="W94" s="93"/>
    </row>
    <row r="95" spans="1:23" x14ac:dyDescent="0.2">
      <c r="A95" s="80"/>
      <c r="B95" s="80"/>
      <c r="C95" s="80"/>
      <c r="D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96"/>
      <c r="Q95" s="124"/>
      <c r="R95" s="91"/>
      <c r="S95" s="91"/>
      <c r="T95" s="91"/>
      <c r="U95" s="93"/>
      <c r="V95" s="93"/>
      <c r="W95" s="93"/>
    </row>
    <row r="96" spans="1:23" x14ac:dyDescent="0.2">
      <c r="A96" s="80"/>
      <c r="B96" s="80"/>
      <c r="C96" s="80"/>
      <c r="D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96"/>
      <c r="Q96" s="124"/>
      <c r="R96" s="91"/>
      <c r="S96" s="91"/>
      <c r="T96" s="91"/>
      <c r="U96" s="93"/>
      <c r="V96" s="93"/>
      <c r="W96" s="93"/>
    </row>
    <row r="97" spans="1:23" x14ac:dyDescent="0.2">
      <c r="A97" s="80"/>
      <c r="B97" s="80"/>
      <c r="C97" s="80"/>
      <c r="D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96"/>
      <c r="Q97" s="124"/>
      <c r="R97" s="91"/>
      <c r="S97" s="91"/>
      <c r="T97" s="91"/>
      <c r="U97" s="93"/>
      <c r="V97" s="93"/>
      <c r="W97" s="93"/>
    </row>
    <row r="98" spans="1:23" x14ac:dyDescent="0.2">
      <c r="A98" s="80"/>
      <c r="B98" s="80"/>
      <c r="C98" s="80"/>
      <c r="D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96"/>
      <c r="Q98" s="124"/>
      <c r="R98" s="91"/>
      <c r="S98" s="91"/>
      <c r="T98" s="91"/>
      <c r="U98" s="93"/>
      <c r="V98" s="93"/>
      <c r="W98" s="93"/>
    </row>
    <row r="99" spans="1:23" x14ac:dyDescent="0.2">
      <c r="A99" s="80"/>
      <c r="B99" s="80"/>
      <c r="C99" s="80"/>
      <c r="D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96"/>
      <c r="Q99" s="124"/>
      <c r="R99" s="91"/>
      <c r="S99" s="91"/>
      <c r="T99" s="91"/>
      <c r="U99" s="93"/>
      <c r="V99" s="93"/>
      <c r="W99" s="93"/>
    </row>
    <row r="100" spans="1:23" x14ac:dyDescent="0.2">
      <c r="A100" s="80"/>
      <c r="B100" s="80"/>
      <c r="C100" s="80"/>
      <c r="D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96"/>
      <c r="Q100" s="124"/>
      <c r="R100" s="91"/>
      <c r="S100" s="91"/>
      <c r="T100" s="91"/>
      <c r="U100" s="93"/>
      <c r="V100" s="93"/>
      <c r="W100" s="93"/>
    </row>
    <row r="101" spans="1:23" x14ac:dyDescent="0.2">
      <c r="A101" s="80"/>
      <c r="B101" s="80"/>
      <c r="C101" s="80"/>
      <c r="D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96"/>
      <c r="Q101" s="124"/>
      <c r="R101" s="91"/>
      <c r="S101" s="91"/>
      <c r="T101" s="91"/>
      <c r="U101" s="93"/>
      <c r="V101" s="93"/>
      <c r="W101" s="93"/>
    </row>
    <row r="102" spans="1:23" x14ac:dyDescent="0.2">
      <c r="A102" s="80"/>
      <c r="B102" s="80"/>
      <c r="C102" s="80"/>
      <c r="D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96"/>
      <c r="Q102" s="124"/>
      <c r="R102" s="91"/>
      <c r="S102" s="91"/>
      <c r="T102" s="91"/>
      <c r="U102" s="93"/>
      <c r="V102" s="93"/>
      <c r="W102" s="93"/>
    </row>
    <row r="103" spans="1:23" x14ac:dyDescent="0.2">
      <c r="A103" s="80"/>
      <c r="B103" s="80"/>
      <c r="C103" s="80"/>
      <c r="D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96"/>
      <c r="Q103" s="124"/>
      <c r="R103" s="91"/>
      <c r="S103" s="91"/>
      <c r="T103" s="91"/>
      <c r="U103" s="93"/>
      <c r="V103" s="93"/>
      <c r="W103" s="93"/>
    </row>
    <row r="104" spans="1:23" x14ac:dyDescent="0.2">
      <c r="A104" s="80"/>
      <c r="B104" s="80"/>
      <c r="C104" s="80"/>
      <c r="D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96"/>
      <c r="Q104" s="124"/>
      <c r="R104" s="91"/>
      <c r="S104" s="91"/>
      <c r="T104" s="91"/>
      <c r="U104" s="93"/>
      <c r="V104" s="93"/>
      <c r="W104" s="93"/>
    </row>
    <row r="105" spans="1:23" x14ac:dyDescent="0.2">
      <c r="A105" s="80"/>
      <c r="B105" s="80"/>
      <c r="C105" s="80"/>
      <c r="D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96"/>
      <c r="Q105" s="124"/>
      <c r="R105" s="91"/>
      <c r="S105" s="91"/>
      <c r="T105" s="91"/>
      <c r="U105" s="93"/>
      <c r="V105" s="93"/>
      <c r="W105" s="93"/>
    </row>
    <row r="106" spans="1:23" x14ac:dyDescent="0.2">
      <c r="A106" s="80"/>
      <c r="B106" s="80"/>
      <c r="C106" s="80"/>
      <c r="D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96"/>
      <c r="Q106" s="124"/>
      <c r="R106" s="91"/>
      <c r="S106" s="91"/>
      <c r="T106" s="91"/>
      <c r="U106" s="93"/>
      <c r="V106" s="93"/>
      <c r="W106" s="93"/>
    </row>
    <row r="107" spans="1:23" x14ac:dyDescent="0.2">
      <c r="A107" s="80"/>
      <c r="B107" s="80"/>
      <c r="C107" s="80"/>
      <c r="D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96"/>
      <c r="Q107" s="124"/>
      <c r="R107" s="91"/>
      <c r="S107" s="91"/>
      <c r="T107" s="91"/>
      <c r="U107" s="93"/>
      <c r="V107" s="93"/>
      <c r="W107" s="93"/>
    </row>
    <row r="108" spans="1:23" x14ac:dyDescent="0.2">
      <c r="A108" s="80"/>
      <c r="B108" s="80"/>
      <c r="C108" s="80"/>
      <c r="D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96"/>
      <c r="Q108" s="124"/>
      <c r="R108" s="91"/>
      <c r="S108" s="91"/>
      <c r="T108" s="91"/>
      <c r="U108" s="93"/>
      <c r="V108" s="93"/>
      <c r="W108" s="93"/>
    </row>
    <row r="109" spans="1:23" x14ac:dyDescent="0.2">
      <c r="A109" s="80"/>
      <c r="B109" s="80"/>
      <c r="C109" s="80"/>
      <c r="D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96"/>
      <c r="Q109" s="124"/>
      <c r="R109" s="91"/>
      <c r="S109" s="91"/>
      <c r="T109" s="91"/>
      <c r="U109" s="93"/>
      <c r="V109" s="93"/>
      <c r="W109" s="93"/>
    </row>
    <row r="110" spans="1:23" x14ac:dyDescent="0.2">
      <c r="A110" s="80"/>
      <c r="B110" s="80"/>
      <c r="C110" s="80"/>
      <c r="D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96"/>
      <c r="Q110" s="124"/>
      <c r="R110" s="91"/>
      <c r="S110" s="91"/>
      <c r="T110" s="91"/>
      <c r="U110" s="93"/>
      <c r="V110" s="93"/>
      <c r="W110" s="93"/>
    </row>
    <row r="111" spans="1:23" x14ac:dyDescent="0.2">
      <c r="A111" s="80"/>
      <c r="B111" s="80"/>
      <c r="C111" s="80"/>
      <c r="D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96"/>
      <c r="Q111" s="124"/>
      <c r="R111" s="91"/>
      <c r="S111" s="91"/>
      <c r="T111" s="91"/>
      <c r="U111" s="93"/>
      <c r="V111" s="93"/>
      <c r="W111" s="93"/>
    </row>
    <row r="112" spans="1:23" x14ac:dyDescent="0.2">
      <c r="A112" s="80"/>
      <c r="B112" s="80"/>
      <c r="C112" s="80"/>
      <c r="D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96"/>
      <c r="Q112" s="124"/>
      <c r="R112" s="91"/>
      <c r="S112" s="91"/>
      <c r="T112" s="91"/>
      <c r="U112" s="93"/>
      <c r="V112" s="93"/>
      <c r="W112" s="93"/>
    </row>
    <row r="113" spans="1:23" x14ac:dyDescent="0.2">
      <c r="A113" s="80"/>
      <c r="B113" s="80"/>
      <c r="C113" s="80"/>
      <c r="D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96"/>
      <c r="Q113" s="124"/>
      <c r="R113" s="91"/>
      <c r="S113" s="91"/>
      <c r="T113" s="91"/>
      <c r="U113" s="93"/>
      <c r="V113" s="93"/>
      <c r="W113" s="93"/>
    </row>
    <row r="114" spans="1:23" x14ac:dyDescent="0.2">
      <c r="A114" s="80"/>
      <c r="B114" s="80"/>
      <c r="C114" s="80"/>
      <c r="D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96"/>
      <c r="Q114" s="124"/>
      <c r="R114" s="91"/>
      <c r="S114" s="91"/>
      <c r="T114" s="91"/>
      <c r="U114" s="93"/>
      <c r="V114" s="93"/>
      <c r="W114" s="93"/>
    </row>
    <row r="115" spans="1:23" x14ac:dyDescent="0.2">
      <c r="A115" s="80"/>
      <c r="B115" s="80"/>
      <c r="C115" s="80"/>
      <c r="D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96"/>
      <c r="Q115" s="124"/>
      <c r="R115" s="91"/>
      <c r="S115" s="91"/>
      <c r="T115" s="91"/>
      <c r="U115" s="93"/>
      <c r="V115" s="93"/>
      <c r="W115" s="93"/>
    </row>
    <row r="116" spans="1:23" x14ac:dyDescent="0.2">
      <c r="A116" s="80"/>
      <c r="B116" s="80"/>
      <c r="C116" s="80"/>
      <c r="D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96"/>
      <c r="Q116" s="124"/>
      <c r="R116" s="91"/>
      <c r="S116" s="91"/>
      <c r="T116" s="91"/>
      <c r="U116" s="93"/>
      <c r="V116" s="93"/>
      <c r="W116" s="93"/>
    </row>
    <row r="117" spans="1:23" x14ac:dyDescent="0.2">
      <c r="A117" s="80"/>
      <c r="B117" s="80"/>
      <c r="C117" s="80"/>
      <c r="D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96"/>
      <c r="Q117" s="124"/>
      <c r="R117" s="91"/>
      <c r="S117" s="91"/>
      <c r="T117" s="91"/>
      <c r="U117" s="93"/>
      <c r="V117" s="93"/>
      <c r="W117" s="93"/>
    </row>
    <row r="118" spans="1:23" x14ac:dyDescent="0.2">
      <c r="A118" s="80"/>
      <c r="B118" s="80"/>
      <c r="C118" s="80"/>
      <c r="D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96"/>
      <c r="Q118" s="124"/>
      <c r="R118" s="91"/>
      <c r="S118" s="91"/>
      <c r="T118" s="91"/>
      <c r="U118" s="93"/>
      <c r="V118" s="93"/>
      <c r="W118" s="93"/>
    </row>
    <row r="119" spans="1:23" x14ac:dyDescent="0.2">
      <c r="A119" s="80"/>
      <c r="B119" s="80"/>
      <c r="C119" s="80"/>
      <c r="D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96"/>
      <c r="Q119" s="124"/>
      <c r="R119" s="91"/>
      <c r="S119" s="91"/>
      <c r="T119" s="91"/>
      <c r="U119" s="93"/>
      <c r="V119" s="93"/>
      <c r="W119" s="93"/>
    </row>
    <row r="120" spans="1:23" x14ac:dyDescent="0.2">
      <c r="A120" s="80"/>
      <c r="B120" s="80"/>
      <c r="C120" s="80"/>
      <c r="D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96"/>
      <c r="Q120" s="124"/>
      <c r="R120" s="91"/>
      <c r="S120" s="91"/>
      <c r="T120" s="91"/>
      <c r="U120" s="93"/>
      <c r="V120" s="93"/>
      <c r="W120" s="93"/>
    </row>
    <row r="121" spans="1:23" x14ac:dyDescent="0.2">
      <c r="A121" s="80"/>
      <c r="B121" s="80"/>
      <c r="C121" s="80"/>
      <c r="D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96"/>
      <c r="Q121" s="124"/>
      <c r="R121" s="91"/>
      <c r="S121" s="91"/>
      <c r="T121" s="91"/>
      <c r="U121" s="93"/>
      <c r="V121" s="93"/>
      <c r="W121" s="93"/>
    </row>
    <row r="122" spans="1:23" x14ac:dyDescent="0.2">
      <c r="A122" s="80"/>
      <c r="B122" s="80"/>
      <c r="C122" s="80"/>
      <c r="D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96"/>
      <c r="Q122" s="124"/>
      <c r="R122" s="91"/>
      <c r="S122" s="91"/>
      <c r="T122" s="91"/>
      <c r="U122" s="93"/>
      <c r="V122" s="93"/>
      <c r="W122" s="93"/>
    </row>
    <row r="123" spans="1:23" x14ac:dyDescent="0.2">
      <c r="A123" s="80"/>
      <c r="B123" s="80"/>
      <c r="C123" s="80"/>
      <c r="D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96"/>
      <c r="Q123" s="124"/>
      <c r="R123" s="91"/>
      <c r="S123" s="91"/>
      <c r="T123" s="91"/>
      <c r="U123" s="93"/>
      <c r="V123" s="93"/>
      <c r="W123" s="93"/>
    </row>
    <row r="124" spans="1:23" x14ac:dyDescent="0.2">
      <c r="A124" s="80"/>
      <c r="B124" s="80"/>
      <c r="C124" s="80"/>
      <c r="D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96"/>
      <c r="Q124" s="124"/>
      <c r="R124" s="91"/>
      <c r="S124" s="91"/>
      <c r="T124" s="91"/>
      <c r="U124" s="93"/>
      <c r="V124" s="93"/>
      <c r="W124" s="93"/>
    </row>
    <row r="125" spans="1:23" x14ac:dyDescent="0.2">
      <c r="A125" s="80"/>
      <c r="B125" s="80"/>
      <c r="C125" s="80"/>
      <c r="D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96"/>
      <c r="Q125" s="124"/>
      <c r="R125" s="91"/>
      <c r="S125" s="91"/>
      <c r="T125" s="91"/>
      <c r="U125" s="93"/>
      <c r="V125" s="93"/>
      <c r="W125" s="93"/>
    </row>
    <row r="126" spans="1:23" x14ac:dyDescent="0.2">
      <c r="A126" s="80"/>
      <c r="B126" s="80"/>
      <c r="C126" s="80"/>
      <c r="D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96"/>
      <c r="Q126" s="124"/>
      <c r="R126" s="91"/>
      <c r="S126" s="91"/>
      <c r="T126" s="91"/>
      <c r="U126" s="93"/>
      <c r="V126" s="93"/>
      <c r="W126" s="93"/>
    </row>
    <row r="127" spans="1:23" x14ac:dyDescent="0.2">
      <c r="A127" s="80"/>
      <c r="B127" s="80"/>
      <c r="C127" s="80"/>
      <c r="D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96"/>
      <c r="Q127" s="124"/>
      <c r="R127" s="91"/>
      <c r="S127" s="91"/>
      <c r="T127" s="91"/>
      <c r="U127" s="93"/>
      <c r="V127" s="93"/>
      <c r="W127" s="93"/>
    </row>
    <row r="128" spans="1:23" x14ac:dyDescent="0.2">
      <c r="A128" s="80"/>
      <c r="B128" s="80"/>
      <c r="C128" s="80"/>
      <c r="D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96"/>
      <c r="Q128" s="124"/>
      <c r="R128" s="91"/>
      <c r="S128" s="91"/>
      <c r="T128" s="91"/>
      <c r="U128" s="93"/>
      <c r="V128" s="93"/>
      <c r="W128" s="93"/>
    </row>
    <row r="129" spans="1:23" x14ac:dyDescent="0.2">
      <c r="A129" s="80"/>
      <c r="B129" s="80"/>
      <c r="C129" s="80"/>
      <c r="D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96"/>
      <c r="Q129" s="124"/>
      <c r="R129" s="91"/>
      <c r="S129" s="91"/>
      <c r="T129" s="91"/>
      <c r="U129" s="93"/>
      <c r="V129" s="93"/>
      <c r="W129" s="93"/>
    </row>
    <row r="130" spans="1:23" x14ac:dyDescent="0.2">
      <c r="A130" s="80"/>
      <c r="B130" s="80"/>
      <c r="C130" s="80"/>
      <c r="D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96"/>
      <c r="Q130" s="124"/>
      <c r="R130" s="91"/>
      <c r="S130" s="91"/>
      <c r="T130" s="91"/>
      <c r="U130" s="93"/>
      <c r="V130" s="93"/>
      <c r="W130" s="93"/>
    </row>
    <row r="131" spans="1:23" x14ac:dyDescent="0.2">
      <c r="A131" s="80"/>
      <c r="B131" s="80"/>
      <c r="C131" s="80"/>
      <c r="D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96"/>
      <c r="Q131" s="124"/>
      <c r="R131" s="91"/>
      <c r="S131" s="91"/>
      <c r="T131" s="91"/>
      <c r="U131" s="93"/>
      <c r="V131" s="93"/>
      <c r="W131" s="93"/>
    </row>
    <row r="132" spans="1:23" x14ac:dyDescent="0.2">
      <c r="A132" s="80"/>
      <c r="B132" s="80"/>
      <c r="C132" s="80"/>
      <c r="D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96"/>
      <c r="Q132" s="124"/>
      <c r="R132" s="91"/>
      <c r="S132" s="91"/>
      <c r="T132" s="91"/>
      <c r="U132" s="93"/>
      <c r="V132" s="93"/>
      <c r="W132" s="93"/>
    </row>
    <row r="133" spans="1:23" x14ac:dyDescent="0.2">
      <c r="A133" s="80"/>
      <c r="B133" s="80"/>
      <c r="C133" s="80"/>
      <c r="D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96"/>
      <c r="Q133" s="124"/>
      <c r="R133" s="91"/>
      <c r="S133" s="91"/>
      <c r="T133" s="91"/>
      <c r="U133" s="93"/>
      <c r="V133" s="93"/>
      <c r="W133" s="93"/>
    </row>
    <row r="134" spans="1:23" x14ac:dyDescent="0.2">
      <c r="A134" s="80"/>
      <c r="B134" s="80"/>
      <c r="C134" s="80"/>
      <c r="D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96"/>
      <c r="Q134" s="124"/>
      <c r="R134" s="91"/>
      <c r="S134" s="91"/>
      <c r="T134" s="91"/>
      <c r="U134" s="93"/>
      <c r="V134" s="93"/>
      <c r="W134" s="93"/>
    </row>
    <row r="135" spans="1:23" x14ac:dyDescent="0.2">
      <c r="A135" s="80"/>
      <c r="B135" s="80"/>
      <c r="C135" s="80"/>
      <c r="D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96"/>
      <c r="Q135" s="124"/>
      <c r="R135" s="91"/>
      <c r="S135" s="91"/>
      <c r="T135" s="91"/>
      <c r="U135" s="93"/>
      <c r="V135" s="93"/>
      <c r="W135" s="93"/>
    </row>
    <row r="136" spans="1:23" x14ac:dyDescent="0.2">
      <c r="A136" s="80"/>
      <c r="B136" s="80"/>
      <c r="C136" s="80"/>
      <c r="D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96"/>
      <c r="Q136" s="124"/>
      <c r="R136" s="91"/>
      <c r="S136" s="91"/>
      <c r="T136" s="91"/>
      <c r="U136" s="93"/>
      <c r="V136" s="93"/>
      <c r="W136" s="93"/>
    </row>
    <row r="137" spans="1:23" x14ac:dyDescent="0.2">
      <c r="A137" s="80"/>
      <c r="B137" s="80"/>
      <c r="C137" s="80"/>
      <c r="D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96"/>
      <c r="Q137" s="124"/>
      <c r="R137" s="91"/>
      <c r="S137" s="91"/>
      <c r="T137" s="91"/>
      <c r="U137" s="93"/>
      <c r="V137" s="93"/>
      <c r="W137" s="93"/>
    </row>
    <row r="138" spans="1:23" x14ac:dyDescent="0.2">
      <c r="A138" s="80"/>
      <c r="B138" s="80"/>
      <c r="C138" s="80"/>
      <c r="D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96"/>
      <c r="Q138" s="124"/>
      <c r="R138" s="91"/>
      <c r="S138" s="91"/>
      <c r="T138" s="91"/>
      <c r="U138" s="93"/>
      <c r="V138" s="93"/>
      <c r="W138" s="93"/>
    </row>
    <row r="139" spans="1:23" x14ac:dyDescent="0.2">
      <c r="A139" s="80"/>
      <c r="B139" s="80"/>
      <c r="C139" s="80"/>
      <c r="D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96"/>
      <c r="Q139" s="124"/>
      <c r="R139" s="91"/>
      <c r="S139" s="91"/>
      <c r="T139" s="91"/>
      <c r="U139" s="93"/>
      <c r="V139" s="93"/>
      <c r="W139" s="93"/>
    </row>
    <row r="140" spans="1:23" x14ac:dyDescent="0.2">
      <c r="A140" s="80"/>
      <c r="B140" s="80"/>
      <c r="C140" s="80"/>
      <c r="D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96"/>
      <c r="Q140" s="124"/>
      <c r="R140" s="91"/>
      <c r="S140" s="91"/>
      <c r="T140" s="91"/>
      <c r="U140" s="93"/>
      <c r="V140" s="93"/>
      <c r="W140" s="93"/>
    </row>
    <row r="141" spans="1:23" x14ac:dyDescent="0.2">
      <c r="A141" s="80"/>
      <c r="B141" s="80"/>
      <c r="C141" s="80"/>
      <c r="D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96"/>
      <c r="Q141" s="124"/>
      <c r="R141" s="91"/>
      <c r="S141" s="91"/>
      <c r="T141" s="91"/>
      <c r="U141" s="93"/>
      <c r="V141" s="93"/>
      <c r="W141" s="93"/>
    </row>
    <row r="142" spans="1:23" x14ac:dyDescent="0.2">
      <c r="A142" s="80"/>
      <c r="B142" s="80"/>
      <c r="C142" s="80"/>
      <c r="D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96"/>
      <c r="Q142" s="124"/>
      <c r="R142" s="91"/>
      <c r="S142" s="91"/>
      <c r="T142" s="91"/>
      <c r="U142" s="93"/>
      <c r="V142" s="93"/>
      <c r="W142" s="93"/>
    </row>
    <row r="143" spans="1:23" x14ac:dyDescent="0.2">
      <c r="A143" s="80"/>
      <c r="B143" s="80"/>
      <c r="C143" s="80"/>
      <c r="D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96"/>
      <c r="Q143" s="124"/>
      <c r="R143" s="91"/>
      <c r="S143" s="91"/>
      <c r="T143" s="91"/>
      <c r="U143" s="93"/>
      <c r="V143" s="93"/>
      <c r="W143" s="93"/>
    </row>
    <row r="144" spans="1:23" x14ac:dyDescent="0.2">
      <c r="A144" s="80"/>
      <c r="B144" s="80"/>
      <c r="C144" s="80"/>
      <c r="D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96"/>
      <c r="Q144" s="124"/>
      <c r="R144" s="91"/>
      <c r="S144" s="91"/>
      <c r="T144" s="91"/>
      <c r="U144" s="93"/>
      <c r="V144" s="93"/>
      <c r="W144" s="93"/>
    </row>
    <row r="145" spans="1:23" x14ac:dyDescent="0.2">
      <c r="A145" s="80"/>
      <c r="B145" s="80"/>
      <c r="C145" s="80"/>
      <c r="D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96"/>
      <c r="Q145" s="124"/>
      <c r="R145" s="91"/>
      <c r="S145" s="91"/>
      <c r="T145" s="91"/>
      <c r="U145" s="93"/>
      <c r="V145" s="93"/>
      <c r="W145" s="93"/>
    </row>
    <row r="146" spans="1:23" x14ac:dyDescent="0.2">
      <c r="A146" s="80"/>
      <c r="B146" s="80"/>
      <c r="C146" s="80"/>
      <c r="D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96"/>
      <c r="Q146" s="124"/>
      <c r="R146" s="91"/>
      <c r="S146" s="91"/>
      <c r="T146" s="91"/>
      <c r="U146" s="93"/>
      <c r="V146" s="93"/>
      <c r="W146" s="93"/>
    </row>
    <row r="147" spans="1:23" x14ac:dyDescent="0.2">
      <c r="A147" s="80"/>
      <c r="B147" s="80"/>
      <c r="C147" s="80"/>
      <c r="D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96"/>
      <c r="Q147" s="124"/>
      <c r="R147" s="91"/>
      <c r="S147" s="91"/>
      <c r="T147" s="91"/>
      <c r="U147" s="93"/>
      <c r="V147" s="93"/>
      <c r="W147" s="93"/>
    </row>
    <row r="148" spans="1:23" x14ac:dyDescent="0.2">
      <c r="A148" s="80"/>
      <c r="B148" s="80"/>
      <c r="C148" s="80"/>
      <c r="D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96"/>
      <c r="Q148" s="124"/>
      <c r="R148" s="91"/>
      <c r="S148" s="91"/>
      <c r="T148" s="91"/>
      <c r="U148" s="93"/>
      <c r="V148" s="93"/>
      <c r="W148" s="93"/>
    </row>
    <row r="149" spans="1:23" x14ac:dyDescent="0.2">
      <c r="A149" s="80"/>
      <c r="B149" s="80"/>
      <c r="C149" s="80"/>
      <c r="D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96"/>
      <c r="Q149" s="124"/>
      <c r="R149" s="91"/>
      <c r="S149" s="91"/>
      <c r="T149" s="91"/>
      <c r="U149" s="93"/>
      <c r="V149" s="93"/>
      <c r="W149" s="93"/>
    </row>
    <row r="150" spans="1:23" x14ac:dyDescent="0.2">
      <c r="A150" s="80"/>
      <c r="B150" s="80"/>
      <c r="C150" s="80"/>
      <c r="D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96"/>
      <c r="Q150" s="124"/>
      <c r="R150" s="91"/>
      <c r="S150" s="91"/>
      <c r="T150" s="91"/>
      <c r="U150" s="93"/>
      <c r="V150" s="93"/>
      <c r="W150" s="93"/>
    </row>
    <row r="151" spans="1:23" x14ac:dyDescent="0.2">
      <c r="A151" s="80"/>
      <c r="B151" s="80"/>
      <c r="C151" s="80"/>
      <c r="D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96"/>
      <c r="Q151" s="124"/>
      <c r="R151" s="91"/>
      <c r="S151" s="91"/>
      <c r="T151" s="91"/>
      <c r="U151" s="93"/>
      <c r="V151" s="93"/>
      <c r="W151" s="93"/>
    </row>
    <row r="152" spans="1:23" x14ac:dyDescent="0.2">
      <c r="A152" s="80"/>
      <c r="B152" s="80"/>
      <c r="C152" s="80"/>
      <c r="D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96"/>
      <c r="Q152" s="124"/>
      <c r="R152" s="91"/>
      <c r="S152" s="91"/>
      <c r="T152" s="91"/>
      <c r="U152" s="93"/>
      <c r="V152" s="93"/>
      <c r="W152" s="93"/>
    </row>
    <row r="153" spans="1:23" x14ac:dyDescent="0.2">
      <c r="A153" s="80"/>
      <c r="B153" s="80"/>
      <c r="C153" s="80"/>
      <c r="D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96"/>
      <c r="Q153" s="124"/>
      <c r="R153" s="91"/>
      <c r="S153" s="91"/>
      <c r="T153" s="91"/>
      <c r="U153" s="93"/>
      <c r="V153" s="93"/>
      <c r="W153" s="93"/>
    </row>
    <row r="154" spans="1:23" x14ac:dyDescent="0.2">
      <c r="A154" s="80"/>
      <c r="B154" s="80"/>
      <c r="C154" s="80"/>
      <c r="D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96"/>
      <c r="Q154" s="124"/>
      <c r="R154" s="91"/>
      <c r="S154" s="91"/>
      <c r="T154" s="91"/>
      <c r="U154" s="93"/>
      <c r="V154" s="93"/>
      <c r="W154" s="93"/>
    </row>
    <row r="155" spans="1:23" x14ac:dyDescent="0.2">
      <c r="A155" s="80"/>
      <c r="B155" s="80"/>
      <c r="C155" s="80"/>
      <c r="D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96"/>
      <c r="Q155" s="124"/>
      <c r="R155" s="91"/>
      <c r="S155" s="91"/>
      <c r="T155" s="91"/>
      <c r="U155" s="93"/>
      <c r="V155" s="93"/>
      <c r="W155" s="93"/>
    </row>
    <row r="156" spans="1:23" x14ac:dyDescent="0.2">
      <c r="A156" s="80"/>
      <c r="B156" s="80"/>
      <c r="C156" s="80"/>
      <c r="D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96"/>
      <c r="Q156" s="124"/>
      <c r="R156" s="91"/>
      <c r="S156" s="91"/>
      <c r="T156" s="91"/>
      <c r="U156" s="93"/>
      <c r="V156" s="93"/>
      <c r="W156" s="93"/>
    </row>
    <row r="157" spans="1:23" x14ac:dyDescent="0.2">
      <c r="A157" s="80"/>
      <c r="B157" s="80"/>
      <c r="C157" s="80"/>
      <c r="D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96"/>
      <c r="Q157" s="124"/>
      <c r="R157" s="91"/>
      <c r="S157" s="91"/>
      <c r="T157" s="91"/>
      <c r="U157" s="93"/>
      <c r="V157" s="93"/>
      <c r="W157" s="93"/>
    </row>
    <row r="158" spans="1:23" x14ac:dyDescent="0.2">
      <c r="A158" s="80"/>
      <c r="B158" s="80"/>
      <c r="C158" s="80"/>
      <c r="D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96"/>
      <c r="Q158" s="124"/>
      <c r="R158" s="91"/>
      <c r="S158" s="91"/>
      <c r="T158" s="91"/>
      <c r="U158" s="93"/>
      <c r="V158" s="93"/>
      <c r="W158" s="93"/>
    </row>
    <row r="159" spans="1:23" x14ac:dyDescent="0.2">
      <c r="A159" s="80"/>
      <c r="B159" s="80"/>
      <c r="C159" s="80"/>
      <c r="D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96"/>
      <c r="Q159" s="124"/>
      <c r="R159" s="91"/>
      <c r="S159" s="91"/>
      <c r="T159" s="91"/>
      <c r="U159" s="93"/>
      <c r="V159" s="93"/>
      <c r="W159" s="93"/>
    </row>
    <row r="160" spans="1:23" x14ac:dyDescent="0.2">
      <c r="A160" s="80"/>
      <c r="B160" s="80"/>
      <c r="C160" s="80"/>
      <c r="D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96"/>
      <c r="Q160" s="124"/>
      <c r="R160" s="91"/>
      <c r="S160" s="91"/>
      <c r="T160" s="91"/>
      <c r="U160" s="93"/>
      <c r="V160" s="93"/>
      <c r="W160" s="93"/>
    </row>
    <row r="161" spans="1:23" x14ac:dyDescent="0.2">
      <c r="A161" s="80"/>
      <c r="B161" s="80"/>
      <c r="C161" s="80"/>
      <c r="D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96"/>
      <c r="Q161" s="124"/>
      <c r="R161" s="91"/>
      <c r="S161" s="91"/>
      <c r="T161" s="91"/>
      <c r="U161" s="93"/>
      <c r="V161" s="93"/>
      <c r="W161" s="93"/>
    </row>
    <row r="162" spans="1:23" x14ac:dyDescent="0.2">
      <c r="A162" s="80"/>
      <c r="B162" s="80"/>
      <c r="C162" s="80"/>
      <c r="D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96"/>
      <c r="Q162" s="124"/>
      <c r="R162" s="91"/>
      <c r="S162" s="91"/>
      <c r="T162" s="91"/>
      <c r="U162" s="93"/>
      <c r="V162" s="93"/>
      <c r="W162" s="93"/>
    </row>
    <row r="163" spans="1:23" x14ac:dyDescent="0.2">
      <c r="A163" s="80"/>
      <c r="B163" s="80"/>
      <c r="C163" s="80"/>
      <c r="D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96"/>
      <c r="Q163" s="124"/>
      <c r="R163" s="91"/>
      <c r="S163" s="91"/>
      <c r="T163" s="91"/>
      <c r="U163" s="93"/>
      <c r="V163" s="93"/>
      <c r="W163" s="93"/>
    </row>
    <row r="164" spans="1:23" x14ac:dyDescent="0.2">
      <c r="A164" s="80"/>
      <c r="B164" s="80"/>
      <c r="C164" s="80"/>
      <c r="D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96"/>
      <c r="Q164" s="124"/>
      <c r="R164" s="91"/>
      <c r="S164" s="91"/>
      <c r="T164" s="91"/>
      <c r="U164" s="93"/>
      <c r="V164" s="93"/>
      <c r="W164" s="93"/>
    </row>
    <row r="165" spans="1:23" x14ac:dyDescent="0.2">
      <c r="A165" s="80"/>
      <c r="B165" s="80"/>
      <c r="C165" s="80"/>
      <c r="D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96"/>
      <c r="Q165" s="124"/>
      <c r="R165" s="91"/>
      <c r="S165" s="91"/>
      <c r="T165" s="91"/>
      <c r="U165" s="93"/>
      <c r="V165" s="93"/>
      <c r="W165" s="93"/>
    </row>
    <row r="166" spans="1:23" x14ac:dyDescent="0.2">
      <c r="A166" s="80"/>
      <c r="B166" s="80"/>
      <c r="C166" s="80"/>
      <c r="D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96"/>
      <c r="Q166" s="124"/>
      <c r="R166" s="91"/>
      <c r="S166" s="91"/>
      <c r="T166" s="91"/>
      <c r="U166" s="93"/>
      <c r="V166" s="93"/>
      <c r="W166" s="93"/>
    </row>
    <row r="167" spans="1:23" x14ac:dyDescent="0.2">
      <c r="A167" s="80"/>
      <c r="B167" s="80"/>
      <c r="C167" s="80"/>
      <c r="D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96"/>
      <c r="Q167" s="124"/>
      <c r="R167" s="91"/>
      <c r="S167" s="91"/>
      <c r="T167" s="91"/>
      <c r="U167" s="93"/>
      <c r="V167" s="93"/>
      <c r="W167" s="93"/>
    </row>
    <row r="168" spans="1:23" x14ac:dyDescent="0.2">
      <c r="A168" s="80"/>
      <c r="B168" s="80"/>
      <c r="C168" s="80"/>
      <c r="D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96"/>
      <c r="Q168" s="124"/>
      <c r="R168" s="91"/>
      <c r="S168" s="91"/>
      <c r="T168" s="91"/>
      <c r="U168" s="93"/>
      <c r="V168" s="93"/>
      <c r="W168" s="93"/>
    </row>
    <row r="169" spans="1:23" x14ac:dyDescent="0.2">
      <c r="A169" s="80"/>
      <c r="B169" s="80"/>
      <c r="C169" s="80"/>
      <c r="D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96"/>
      <c r="Q169" s="124"/>
      <c r="R169" s="91"/>
      <c r="S169" s="91"/>
      <c r="T169" s="91"/>
      <c r="U169" s="93"/>
      <c r="V169" s="93"/>
      <c r="W169" s="93"/>
    </row>
    <row r="170" spans="1:23" x14ac:dyDescent="0.2">
      <c r="A170" s="80"/>
      <c r="B170" s="80"/>
      <c r="C170" s="80"/>
      <c r="D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96"/>
      <c r="Q170" s="124"/>
      <c r="R170" s="91"/>
      <c r="S170" s="91"/>
      <c r="T170" s="91"/>
      <c r="U170" s="93"/>
      <c r="V170" s="93"/>
      <c r="W170" s="93"/>
    </row>
    <row r="171" spans="1:23" x14ac:dyDescent="0.2">
      <c r="A171" s="80"/>
      <c r="B171" s="80"/>
      <c r="C171" s="80"/>
      <c r="D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96"/>
      <c r="Q171" s="124"/>
      <c r="R171" s="91"/>
      <c r="S171" s="91"/>
      <c r="T171" s="91"/>
      <c r="U171" s="93"/>
      <c r="V171" s="93"/>
      <c r="W171" s="93"/>
    </row>
    <row r="172" spans="1:23" x14ac:dyDescent="0.2">
      <c r="A172" s="80"/>
      <c r="B172" s="80"/>
      <c r="C172" s="80"/>
      <c r="D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96"/>
      <c r="Q172" s="124"/>
      <c r="R172" s="91"/>
      <c r="S172" s="91"/>
      <c r="T172" s="91"/>
      <c r="U172" s="93"/>
      <c r="V172" s="93"/>
      <c r="W172" s="93"/>
    </row>
    <row r="173" spans="1:23" x14ac:dyDescent="0.2">
      <c r="A173" s="80"/>
      <c r="B173" s="80"/>
      <c r="C173" s="80"/>
      <c r="D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96"/>
      <c r="Q173" s="124"/>
      <c r="R173" s="91"/>
      <c r="S173" s="91"/>
      <c r="T173" s="91"/>
      <c r="U173" s="93"/>
      <c r="V173" s="93"/>
      <c r="W173" s="93"/>
    </row>
    <row r="174" spans="1:23" x14ac:dyDescent="0.2">
      <c r="A174" s="80"/>
      <c r="B174" s="80"/>
      <c r="C174" s="80"/>
      <c r="D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96"/>
      <c r="Q174" s="124"/>
      <c r="R174" s="91"/>
      <c r="S174" s="91"/>
      <c r="T174" s="91"/>
      <c r="U174" s="93"/>
      <c r="V174" s="93"/>
      <c r="W174" s="93"/>
    </row>
    <row r="175" spans="1:23" x14ac:dyDescent="0.2">
      <c r="A175" s="80"/>
      <c r="B175" s="80"/>
      <c r="C175" s="80"/>
      <c r="D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96"/>
      <c r="Q175" s="124"/>
      <c r="R175" s="91"/>
      <c r="S175" s="91"/>
      <c r="T175" s="91"/>
      <c r="U175" s="93"/>
      <c r="V175" s="93"/>
      <c r="W175" s="93"/>
    </row>
    <row r="176" spans="1:23" x14ac:dyDescent="0.2">
      <c r="A176" s="80"/>
      <c r="B176" s="80"/>
      <c r="C176" s="80"/>
      <c r="D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96"/>
      <c r="Q176" s="124"/>
      <c r="R176" s="91"/>
      <c r="S176" s="91"/>
      <c r="T176" s="91"/>
      <c r="U176" s="93"/>
      <c r="V176" s="93"/>
      <c r="W176" s="93"/>
    </row>
    <row r="177" spans="1:23" x14ac:dyDescent="0.2">
      <c r="A177" s="80"/>
      <c r="B177" s="80"/>
      <c r="C177" s="80"/>
      <c r="D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96"/>
      <c r="Q177" s="124"/>
      <c r="R177" s="91"/>
      <c r="S177" s="91"/>
      <c r="T177" s="91"/>
      <c r="U177" s="93"/>
      <c r="V177" s="93"/>
      <c r="W177" s="93"/>
    </row>
    <row r="178" spans="1:23" x14ac:dyDescent="0.2">
      <c r="A178" s="80"/>
      <c r="B178" s="80"/>
      <c r="C178" s="80"/>
      <c r="D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96"/>
      <c r="Q178" s="124"/>
      <c r="R178" s="91"/>
      <c r="S178" s="91"/>
      <c r="T178" s="91"/>
      <c r="U178" s="93"/>
      <c r="V178" s="93"/>
      <c r="W178" s="93"/>
    </row>
    <row r="179" spans="1:23" x14ac:dyDescent="0.2">
      <c r="A179" s="80"/>
      <c r="B179" s="80"/>
      <c r="C179" s="80"/>
      <c r="D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96"/>
      <c r="Q179" s="124"/>
      <c r="R179" s="91"/>
      <c r="S179" s="91"/>
      <c r="T179" s="91"/>
      <c r="U179" s="93"/>
      <c r="V179" s="93"/>
      <c r="W179" s="93"/>
    </row>
    <row r="180" spans="1:23" x14ac:dyDescent="0.2">
      <c r="A180" s="80"/>
      <c r="B180" s="80"/>
      <c r="C180" s="80"/>
      <c r="D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96"/>
      <c r="Q180" s="124"/>
      <c r="R180" s="91"/>
      <c r="S180" s="91"/>
      <c r="T180" s="91"/>
      <c r="U180" s="93"/>
      <c r="V180" s="93"/>
      <c r="W180" s="93"/>
    </row>
    <row r="181" spans="1:23" x14ac:dyDescent="0.2">
      <c r="A181" s="80"/>
      <c r="B181" s="80"/>
      <c r="C181" s="80"/>
      <c r="D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96"/>
      <c r="Q181" s="124"/>
      <c r="R181" s="91"/>
      <c r="S181" s="91"/>
      <c r="T181" s="91"/>
      <c r="U181" s="93"/>
      <c r="V181" s="93"/>
      <c r="W181" s="93"/>
    </row>
    <row r="182" spans="1:23" x14ac:dyDescent="0.2">
      <c r="A182" s="80"/>
      <c r="B182" s="80"/>
      <c r="C182" s="80"/>
      <c r="D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96"/>
      <c r="Q182" s="124"/>
      <c r="R182" s="91"/>
      <c r="S182" s="91"/>
      <c r="T182" s="91"/>
      <c r="U182" s="93"/>
      <c r="V182" s="93"/>
      <c r="W182" s="93"/>
    </row>
    <row r="183" spans="1:23" x14ac:dyDescent="0.2">
      <c r="A183" s="80"/>
      <c r="B183" s="80"/>
      <c r="C183" s="80"/>
      <c r="D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96"/>
      <c r="Q183" s="124"/>
      <c r="R183" s="91"/>
      <c r="S183" s="91"/>
      <c r="T183" s="91"/>
      <c r="U183" s="93"/>
      <c r="V183" s="93"/>
      <c r="W183" s="93"/>
    </row>
    <row r="184" spans="1:23" x14ac:dyDescent="0.2">
      <c r="A184" s="80"/>
      <c r="B184" s="80"/>
      <c r="C184" s="80"/>
      <c r="D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96"/>
      <c r="Q184" s="124"/>
      <c r="R184" s="91"/>
      <c r="S184" s="91"/>
      <c r="T184" s="91"/>
      <c r="U184" s="93"/>
      <c r="V184" s="93"/>
      <c r="W184" s="93"/>
    </row>
    <row r="185" spans="1:23" x14ac:dyDescent="0.2">
      <c r="A185" s="80"/>
      <c r="B185" s="80"/>
      <c r="C185" s="80"/>
      <c r="D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96"/>
      <c r="Q185" s="124"/>
      <c r="R185" s="91"/>
      <c r="S185" s="91"/>
      <c r="T185" s="91"/>
      <c r="U185" s="93"/>
      <c r="V185" s="93"/>
      <c r="W185" s="93"/>
    </row>
    <row r="186" spans="1:23" x14ac:dyDescent="0.2">
      <c r="A186" s="80"/>
      <c r="B186" s="80"/>
      <c r="C186" s="80"/>
      <c r="D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96"/>
      <c r="Q186" s="124"/>
      <c r="R186" s="91"/>
      <c r="S186" s="91"/>
      <c r="T186" s="91"/>
      <c r="U186" s="93"/>
      <c r="V186" s="93"/>
      <c r="W186" s="93"/>
    </row>
    <row r="187" spans="1:23" x14ac:dyDescent="0.2">
      <c r="A187" s="80"/>
      <c r="B187" s="80"/>
      <c r="C187" s="80"/>
      <c r="D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96"/>
      <c r="Q187" s="124"/>
      <c r="R187" s="91"/>
      <c r="S187" s="91"/>
      <c r="T187" s="91"/>
      <c r="U187" s="93"/>
      <c r="V187" s="93"/>
      <c r="W187" s="93"/>
    </row>
    <row r="188" spans="1:23" x14ac:dyDescent="0.2">
      <c r="A188" s="80"/>
      <c r="B188" s="80"/>
      <c r="C188" s="80"/>
      <c r="D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96"/>
      <c r="Q188" s="124"/>
      <c r="R188" s="91"/>
      <c r="S188" s="91"/>
      <c r="T188" s="91"/>
      <c r="U188" s="93"/>
      <c r="V188" s="93"/>
      <c r="W188" s="93"/>
    </row>
    <row r="189" spans="1:23" x14ac:dyDescent="0.2">
      <c r="A189" s="80"/>
      <c r="B189" s="80"/>
      <c r="C189" s="80"/>
      <c r="D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96"/>
      <c r="Q189" s="124"/>
      <c r="R189" s="91"/>
      <c r="S189" s="91"/>
      <c r="T189" s="91"/>
      <c r="U189" s="93"/>
      <c r="V189" s="93"/>
      <c r="W189" s="93"/>
    </row>
    <row r="190" spans="1:23" x14ac:dyDescent="0.2">
      <c r="A190" s="80"/>
      <c r="B190" s="80"/>
      <c r="C190" s="80"/>
      <c r="D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96"/>
      <c r="Q190" s="124"/>
      <c r="R190" s="91"/>
      <c r="S190" s="91"/>
      <c r="T190" s="91"/>
      <c r="U190" s="93"/>
      <c r="V190" s="93"/>
      <c r="W190" s="93"/>
    </row>
    <row r="191" spans="1:23" x14ac:dyDescent="0.2">
      <c r="A191" s="80"/>
      <c r="B191" s="80"/>
      <c r="C191" s="80"/>
      <c r="D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96"/>
      <c r="Q191" s="124"/>
      <c r="R191" s="91"/>
      <c r="S191" s="91"/>
      <c r="T191" s="91"/>
      <c r="U191" s="93"/>
      <c r="V191" s="93"/>
      <c r="W191" s="93"/>
    </row>
    <row r="192" spans="1:23" x14ac:dyDescent="0.2">
      <c r="A192" s="80"/>
      <c r="B192" s="80"/>
      <c r="C192" s="80"/>
      <c r="D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96"/>
      <c r="Q192" s="124"/>
      <c r="R192" s="91"/>
      <c r="S192" s="91"/>
      <c r="T192" s="91"/>
      <c r="U192" s="93"/>
      <c r="V192" s="93"/>
      <c r="W192" s="93"/>
    </row>
    <row r="193" spans="1:23" x14ac:dyDescent="0.2">
      <c r="A193" s="80"/>
      <c r="B193" s="80"/>
      <c r="C193" s="80"/>
      <c r="D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96"/>
      <c r="Q193" s="124"/>
      <c r="R193" s="91"/>
      <c r="S193" s="91"/>
      <c r="T193" s="91"/>
      <c r="U193" s="93"/>
      <c r="V193" s="93"/>
      <c r="W193" s="93"/>
    </row>
    <row r="194" spans="1:23" x14ac:dyDescent="0.2">
      <c r="A194" s="80"/>
      <c r="B194" s="80"/>
      <c r="C194" s="80"/>
      <c r="D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96"/>
      <c r="Q194" s="124"/>
      <c r="R194" s="91"/>
      <c r="S194" s="91"/>
      <c r="T194" s="91"/>
      <c r="U194" s="93"/>
      <c r="V194" s="93"/>
      <c r="W194" s="93"/>
    </row>
    <row r="195" spans="1:23" x14ac:dyDescent="0.2">
      <c r="A195" s="80"/>
      <c r="B195" s="80"/>
      <c r="C195" s="80"/>
      <c r="D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96"/>
      <c r="Q195" s="124"/>
      <c r="R195" s="91"/>
      <c r="S195" s="91"/>
      <c r="T195" s="91"/>
      <c r="U195" s="93"/>
      <c r="V195" s="93"/>
      <c r="W195" s="93"/>
    </row>
    <row r="196" spans="1:23" x14ac:dyDescent="0.2">
      <c r="A196" s="80"/>
      <c r="B196" s="80"/>
      <c r="C196" s="80"/>
      <c r="D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96"/>
      <c r="Q196" s="124"/>
      <c r="R196" s="91"/>
      <c r="S196" s="91"/>
      <c r="T196" s="91"/>
      <c r="U196" s="93"/>
      <c r="V196" s="93"/>
      <c r="W196" s="93"/>
    </row>
    <row r="197" spans="1:23" x14ac:dyDescent="0.2">
      <c r="A197" s="80"/>
      <c r="B197" s="80"/>
      <c r="C197" s="80"/>
      <c r="D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96"/>
      <c r="Q197" s="124"/>
      <c r="R197" s="91"/>
      <c r="S197" s="91"/>
      <c r="T197" s="91"/>
      <c r="U197" s="93"/>
      <c r="V197" s="93"/>
      <c r="W197" s="93"/>
    </row>
    <row r="198" spans="1:23" x14ac:dyDescent="0.2">
      <c r="A198" s="80"/>
      <c r="B198" s="80"/>
      <c r="C198" s="80"/>
      <c r="D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96"/>
      <c r="Q198" s="124"/>
      <c r="R198" s="91"/>
      <c r="S198" s="91"/>
      <c r="T198" s="91"/>
      <c r="U198" s="93"/>
      <c r="V198" s="93"/>
      <c r="W198" s="93"/>
    </row>
    <row r="199" spans="1:23" x14ac:dyDescent="0.2">
      <c r="A199" s="80"/>
      <c r="B199" s="80"/>
      <c r="C199" s="80"/>
      <c r="D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96"/>
      <c r="Q199" s="124"/>
      <c r="R199" s="91"/>
      <c r="S199" s="91"/>
      <c r="T199" s="91"/>
      <c r="U199" s="93"/>
      <c r="V199" s="93"/>
      <c r="W199" s="93"/>
    </row>
    <row r="200" spans="1:23" x14ac:dyDescent="0.2">
      <c r="A200" s="80"/>
      <c r="B200" s="80"/>
      <c r="C200" s="80"/>
      <c r="D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96"/>
      <c r="Q200" s="124"/>
      <c r="R200" s="91"/>
      <c r="S200" s="91"/>
      <c r="T200" s="91"/>
      <c r="U200" s="93"/>
      <c r="V200" s="93"/>
      <c r="W200" s="93"/>
    </row>
    <row r="201" spans="1:23" x14ac:dyDescent="0.2">
      <c r="A201" s="80"/>
      <c r="B201" s="80"/>
      <c r="C201" s="80"/>
      <c r="D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96"/>
      <c r="Q201" s="124"/>
      <c r="R201" s="91"/>
      <c r="S201" s="91"/>
      <c r="T201" s="91"/>
      <c r="U201" s="93"/>
      <c r="V201" s="93"/>
      <c r="W201" s="93"/>
    </row>
    <row r="202" spans="1:23" x14ac:dyDescent="0.2">
      <c r="A202" s="80"/>
      <c r="B202" s="80"/>
      <c r="C202" s="80"/>
      <c r="D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96"/>
      <c r="Q202" s="124"/>
      <c r="R202" s="91"/>
      <c r="S202" s="91"/>
      <c r="T202" s="91"/>
      <c r="U202" s="93"/>
      <c r="V202" s="93"/>
      <c r="W202" s="93"/>
    </row>
    <row r="203" spans="1:23" x14ac:dyDescent="0.2">
      <c r="A203" s="80"/>
      <c r="B203" s="80"/>
      <c r="C203" s="80"/>
      <c r="D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96"/>
      <c r="Q203" s="124"/>
      <c r="R203" s="91"/>
      <c r="S203" s="91"/>
      <c r="T203" s="91"/>
      <c r="U203" s="93"/>
      <c r="V203" s="93"/>
      <c r="W203" s="93"/>
    </row>
    <row r="204" spans="1:23" x14ac:dyDescent="0.2">
      <c r="A204" s="80"/>
      <c r="B204" s="80"/>
      <c r="C204" s="80"/>
      <c r="D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96"/>
      <c r="Q204" s="124"/>
      <c r="R204" s="91"/>
      <c r="S204" s="91"/>
      <c r="T204" s="91"/>
      <c r="U204" s="93"/>
      <c r="V204" s="93"/>
      <c r="W204" s="93"/>
    </row>
    <row r="205" spans="1:23" x14ac:dyDescent="0.2">
      <c r="A205" s="80"/>
      <c r="B205" s="80"/>
      <c r="C205" s="80"/>
      <c r="D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96"/>
      <c r="Q205" s="124"/>
      <c r="R205" s="91"/>
      <c r="S205" s="91"/>
      <c r="T205" s="91"/>
      <c r="U205" s="93"/>
      <c r="V205" s="93"/>
      <c r="W205" s="93"/>
    </row>
    <row r="206" spans="1:23" x14ac:dyDescent="0.2">
      <c r="A206" s="80"/>
      <c r="B206" s="80"/>
      <c r="C206" s="80"/>
      <c r="D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96"/>
      <c r="Q206" s="124"/>
      <c r="R206" s="91"/>
      <c r="S206" s="91"/>
      <c r="T206" s="91"/>
      <c r="U206" s="93"/>
      <c r="V206" s="93"/>
      <c r="W206" s="93"/>
    </row>
    <row r="207" spans="1:23" x14ac:dyDescent="0.2">
      <c r="A207" s="80"/>
      <c r="B207" s="80"/>
      <c r="C207" s="80"/>
      <c r="D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96"/>
      <c r="Q207" s="124"/>
      <c r="R207" s="91"/>
      <c r="S207" s="91"/>
      <c r="T207" s="91"/>
      <c r="U207" s="93"/>
      <c r="V207" s="93"/>
      <c r="W207" s="93"/>
    </row>
    <row r="208" spans="1:23" x14ac:dyDescent="0.2">
      <c r="A208" s="80"/>
      <c r="B208" s="80"/>
      <c r="C208" s="80"/>
      <c r="D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96"/>
      <c r="Q208" s="124"/>
      <c r="R208" s="91"/>
      <c r="S208" s="91"/>
      <c r="T208" s="91"/>
      <c r="U208" s="93"/>
      <c r="V208" s="93"/>
      <c r="W208" s="93"/>
    </row>
    <row r="209" spans="1:23" x14ac:dyDescent="0.2">
      <c r="A209" s="80"/>
      <c r="B209" s="80"/>
      <c r="C209" s="80"/>
      <c r="D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96"/>
      <c r="Q209" s="124"/>
      <c r="R209" s="91"/>
      <c r="S209" s="91"/>
      <c r="T209" s="91"/>
      <c r="U209" s="93"/>
      <c r="V209" s="93"/>
      <c r="W209" s="93"/>
    </row>
    <row r="210" spans="1:23" x14ac:dyDescent="0.2">
      <c r="A210" s="80"/>
      <c r="B210" s="80"/>
      <c r="C210" s="80"/>
      <c r="D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96"/>
      <c r="Q210" s="124"/>
      <c r="R210" s="91"/>
      <c r="S210" s="91"/>
      <c r="T210" s="91"/>
      <c r="U210" s="93"/>
      <c r="V210" s="93"/>
      <c r="W210" s="93"/>
    </row>
    <row r="211" spans="1:23" x14ac:dyDescent="0.2">
      <c r="A211" s="80"/>
      <c r="B211" s="80"/>
      <c r="C211" s="80"/>
      <c r="D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96"/>
      <c r="Q211" s="124"/>
      <c r="R211" s="91"/>
      <c r="S211" s="91"/>
      <c r="T211" s="91"/>
      <c r="U211" s="93"/>
      <c r="V211" s="93"/>
      <c r="W211" s="93"/>
    </row>
    <row r="212" spans="1:23" x14ac:dyDescent="0.2">
      <c r="A212" s="80"/>
      <c r="B212" s="80"/>
      <c r="C212" s="80"/>
      <c r="D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96"/>
      <c r="Q212" s="124"/>
      <c r="R212" s="91"/>
      <c r="S212" s="91"/>
      <c r="T212" s="91"/>
      <c r="U212" s="93"/>
      <c r="V212" s="93"/>
      <c r="W212" s="93"/>
    </row>
    <row r="213" spans="1:23" x14ac:dyDescent="0.2">
      <c r="A213" s="80"/>
      <c r="B213" s="80"/>
      <c r="C213" s="80"/>
      <c r="D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96"/>
      <c r="Q213" s="124"/>
      <c r="R213" s="91"/>
      <c r="S213" s="91"/>
      <c r="T213" s="91"/>
      <c r="U213" s="93"/>
      <c r="V213" s="93"/>
      <c r="W213" s="93"/>
    </row>
    <row r="214" spans="1:23" x14ac:dyDescent="0.2">
      <c r="A214" s="80"/>
      <c r="B214" s="80"/>
      <c r="C214" s="80"/>
      <c r="D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96"/>
      <c r="Q214" s="124"/>
      <c r="R214" s="91"/>
      <c r="S214" s="91"/>
      <c r="T214" s="91"/>
      <c r="U214" s="93"/>
      <c r="V214" s="93"/>
      <c r="W214" s="93"/>
    </row>
    <row r="215" spans="1:23" x14ac:dyDescent="0.2">
      <c r="A215" s="80"/>
      <c r="B215" s="80"/>
      <c r="C215" s="80"/>
      <c r="D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96"/>
      <c r="Q215" s="124"/>
      <c r="R215" s="91"/>
      <c r="S215" s="91"/>
      <c r="T215" s="91"/>
      <c r="U215" s="93"/>
      <c r="V215" s="93"/>
      <c r="W215" s="93"/>
    </row>
    <row r="216" spans="1:23" x14ac:dyDescent="0.2">
      <c r="A216" s="80"/>
      <c r="B216" s="80"/>
      <c r="C216" s="80"/>
      <c r="D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96"/>
      <c r="Q216" s="124"/>
      <c r="R216" s="91"/>
      <c r="S216" s="91"/>
      <c r="T216" s="91"/>
      <c r="U216" s="93"/>
      <c r="V216" s="93"/>
      <c r="W216" s="93"/>
    </row>
    <row r="217" spans="1:23" x14ac:dyDescent="0.2">
      <c r="A217" s="80"/>
      <c r="B217" s="80"/>
      <c r="C217" s="80"/>
      <c r="D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96"/>
      <c r="Q217" s="124"/>
      <c r="R217" s="91"/>
      <c r="S217" s="91"/>
      <c r="T217" s="91"/>
      <c r="U217" s="93"/>
      <c r="V217" s="93"/>
      <c r="W217" s="93"/>
    </row>
    <row r="218" spans="1:23" x14ac:dyDescent="0.2">
      <c r="A218" s="80"/>
      <c r="B218" s="80"/>
      <c r="C218" s="80"/>
      <c r="D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96"/>
      <c r="Q218" s="124"/>
      <c r="R218" s="91"/>
      <c r="S218" s="91"/>
      <c r="T218" s="91"/>
      <c r="U218" s="93"/>
      <c r="V218" s="93"/>
      <c r="W218" s="93"/>
    </row>
    <row r="219" spans="1:23" x14ac:dyDescent="0.2">
      <c r="A219" s="80"/>
      <c r="B219" s="80"/>
      <c r="C219" s="80"/>
      <c r="D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96"/>
      <c r="Q219" s="124"/>
      <c r="R219" s="91"/>
      <c r="S219" s="91"/>
      <c r="T219" s="91"/>
      <c r="U219" s="93"/>
      <c r="V219" s="93"/>
      <c r="W219" s="93"/>
    </row>
    <row r="220" spans="1:23" x14ac:dyDescent="0.2">
      <c r="A220" s="80"/>
      <c r="B220" s="80"/>
      <c r="C220" s="80"/>
      <c r="D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96"/>
      <c r="Q220" s="124"/>
      <c r="R220" s="91"/>
      <c r="S220" s="91"/>
      <c r="T220" s="91"/>
      <c r="U220" s="93"/>
      <c r="V220" s="93"/>
      <c r="W220" s="93"/>
    </row>
    <row r="221" spans="1:23" x14ac:dyDescent="0.2">
      <c r="A221" s="80"/>
      <c r="B221" s="80"/>
      <c r="C221" s="80"/>
      <c r="D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96"/>
      <c r="Q221" s="124"/>
      <c r="R221" s="91"/>
      <c r="S221" s="91"/>
      <c r="T221" s="91"/>
      <c r="U221" s="93"/>
      <c r="V221" s="93"/>
      <c r="W221" s="93"/>
    </row>
    <row r="222" spans="1:23" x14ac:dyDescent="0.2">
      <c r="A222" s="80"/>
      <c r="B222" s="80"/>
      <c r="C222" s="80"/>
      <c r="D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96"/>
      <c r="Q222" s="124"/>
      <c r="R222" s="91"/>
      <c r="S222" s="91"/>
      <c r="T222" s="91"/>
      <c r="U222" s="93"/>
      <c r="V222" s="93"/>
      <c r="W222" s="93"/>
    </row>
    <row r="223" spans="1:23" x14ac:dyDescent="0.2">
      <c r="A223" s="80"/>
      <c r="B223" s="80"/>
      <c r="C223" s="80"/>
      <c r="D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96"/>
      <c r="Q223" s="124"/>
      <c r="R223" s="91"/>
      <c r="S223" s="91"/>
      <c r="T223" s="91"/>
      <c r="U223" s="93"/>
      <c r="V223" s="93"/>
      <c r="W223" s="93"/>
    </row>
    <row r="224" spans="1:23" x14ac:dyDescent="0.2">
      <c r="A224" s="80"/>
      <c r="B224" s="80"/>
      <c r="C224" s="80"/>
      <c r="D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96"/>
      <c r="Q224" s="124"/>
      <c r="R224" s="91"/>
      <c r="S224" s="91"/>
      <c r="T224" s="91"/>
      <c r="U224" s="93"/>
      <c r="V224" s="93"/>
      <c r="W224" s="93"/>
    </row>
    <row r="225" spans="1:23" x14ac:dyDescent="0.2">
      <c r="A225" s="80"/>
      <c r="B225" s="80"/>
      <c r="C225" s="80"/>
      <c r="D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96"/>
      <c r="Q225" s="124"/>
      <c r="R225" s="91"/>
      <c r="S225" s="91"/>
      <c r="T225" s="91"/>
      <c r="U225" s="93"/>
      <c r="V225" s="93"/>
      <c r="W225" s="93"/>
    </row>
    <row r="226" spans="1:23" x14ac:dyDescent="0.2">
      <c r="A226" s="80"/>
      <c r="B226" s="80"/>
      <c r="C226" s="80"/>
      <c r="D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96"/>
      <c r="Q226" s="124"/>
      <c r="R226" s="91"/>
      <c r="S226" s="91"/>
      <c r="T226" s="91"/>
      <c r="U226" s="93"/>
      <c r="V226" s="93"/>
      <c r="W226" s="93"/>
    </row>
    <row r="227" spans="1:23" x14ac:dyDescent="0.2">
      <c r="A227" s="80"/>
      <c r="B227" s="80"/>
      <c r="C227" s="80"/>
      <c r="D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96"/>
      <c r="Q227" s="124"/>
      <c r="R227" s="91"/>
      <c r="S227" s="91"/>
      <c r="T227" s="91"/>
      <c r="U227" s="93"/>
      <c r="V227" s="93"/>
      <c r="W227" s="93"/>
    </row>
    <row r="228" spans="1:23" x14ac:dyDescent="0.2">
      <c r="A228" s="80"/>
      <c r="B228" s="80"/>
      <c r="C228" s="80"/>
      <c r="D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96"/>
      <c r="Q228" s="124"/>
      <c r="R228" s="91"/>
      <c r="S228" s="91"/>
      <c r="T228" s="91"/>
      <c r="U228" s="93"/>
      <c r="V228" s="93"/>
      <c r="W228" s="93"/>
    </row>
    <row r="229" spans="1:23" x14ac:dyDescent="0.2">
      <c r="A229" s="80"/>
      <c r="B229" s="80"/>
      <c r="C229" s="80"/>
      <c r="D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96"/>
      <c r="Q229" s="124"/>
      <c r="R229" s="91"/>
      <c r="S229" s="91"/>
      <c r="T229" s="91"/>
      <c r="U229" s="93"/>
      <c r="V229" s="93"/>
      <c r="W229" s="93"/>
    </row>
    <row r="230" spans="1:23" x14ac:dyDescent="0.2">
      <c r="A230" s="80"/>
      <c r="B230" s="80"/>
      <c r="C230" s="80"/>
      <c r="D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96"/>
      <c r="Q230" s="124"/>
      <c r="R230" s="91"/>
      <c r="S230" s="91"/>
      <c r="T230" s="91"/>
      <c r="U230" s="93"/>
      <c r="V230" s="93"/>
      <c r="W230" s="93"/>
    </row>
    <row r="231" spans="1:23" x14ac:dyDescent="0.2">
      <c r="A231" s="80"/>
      <c r="B231" s="80"/>
      <c r="C231" s="80"/>
      <c r="D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96"/>
      <c r="Q231" s="124"/>
      <c r="R231" s="91"/>
      <c r="S231" s="91"/>
      <c r="T231" s="91"/>
      <c r="U231" s="93"/>
      <c r="V231" s="93"/>
      <c r="W231" s="93"/>
    </row>
    <row r="232" spans="1:23" x14ac:dyDescent="0.2">
      <c r="A232" s="80"/>
      <c r="B232" s="80"/>
      <c r="C232" s="80"/>
      <c r="D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96"/>
      <c r="Q232" s="124"/>
      <c r="R232" s="91"/>
      <c r="S232" s="91"/>
      <c r="T232" s="91"/>
      <c r="U232" s="93"/>
      <c r="V232" s="93"/>
      <c r="W232" s="93"/>
    </row>
    <row r="233" spans="1:23" x14ac:dyDescent="0.2">
      <c r="A233" s="80"/>
      <c r="B233" s="80"/>
      <c r="C233" s="80"/>
      <c r="D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96"/>
      <c r="Q233" s="124"/>
      <c r="R233" s="91"/>
      <c r="S233" s="91"/>
      <c r="T233" s="91"/>
      <c r="U233" s="93"/>
      <c r="V233" s="93"/>
      <c r="W233" s="93"/>
    </row>
    <row r="234" spans="1:23" x14ac:dyDescent="0.2">
      <c r="A234" s="80"/>
      <c r="B234" s="80"/>
      <c r="C234" s="80"/>
      <c r="D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96"/>
      <c r="Q234" s="124"/>
      <c r="R234" s="91"/>
      <c r="S234" s="91"/>
      <c r="T234" s="91"/>
      <c r="U234" s="93"/>
      <c r="V234" s="93"/>
      <c r="W234" s="93"/>
    </row>
    <row r="235" spans="1:23" x14ac:dyDescent="0.2">
      <c r="A235" s="80"/>
      <c r="B235" s="80"/>
      <c r="C235" s="80"/>
      <c r="D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96"/>
      <c r="Q235" s="124"/>
      <c r="R235" s="91"/>
      <c r="S235" s="91"/>
      <c r="T235" s="91"/>
      <c r="U235" s="93"/>
      <c r="V235" s="93"/>
      <c r="W235" s="93"/>
    </row>
    <row r="236" spans="1:23" x14ac:dyDescent="0.2">
      <c r="A236" s="80"/>
      <c r="B236" s="80"/>
      <c r="C236" s="80"/>
      <c r="D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96"/>
      <c r="Q236" s="124"/>
      <c r="R236" s="91"/>
      <c r="S236" s="91"/>
      <c r="T236" s="91"/>
      <c r="U236" s="93"/>
      <c r="V236" s="93"/>
      <c r="W236" s="93"/>
    </row>
    <row r="237" spans="1:23" x14ac:dyDescent="0.2">
      <c r="A237" s="80"/>
      <c r="B237" s="80"/>
      <c r="C237" s="80"/>
      <c r="D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96"/>
      <c r="Q237" s="124"/>
      <c r="R237" s="91"/>
      <c r="S237" s="91"/>
      <c r="T237" s="91"/>
      <c r="U237" s="93"/>
      <c r="V237" s="93"/>
      <c r="W237" s="93"/>
    </row>
    <row r="238" spans="1:23" x14ac:dyDescent="0.2">
      <c r="A238" s="80"/>
      <c r="B238" s="80"/>
      <c r="C238" s="80"/>
      <c r="D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96"/>
      <c r="Q238" s="124"/>
      <c r="R238" s="91"/>
      <c r="S238" s="91"/>
      <c r="T238" s="91"/>
      <c r="U238" s="93"/>
      <c r="V238" s="93"/>
      <c r="W238" s="93"/>
    </row>
    <row r="239" spans="1:23" x14ac:dyDescent="0.2">
      <c r="A239" s="80"/>
      <c r="B239" s="80"/>
      <c r="C239" s="80"/>
      <c r="D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96"/>
      <c r="Q239" s="124"/>
      <c r="R239" s="91"/>
      <c r="S239" s="91"/>
      <c r="T239" s="91"/>
      <c r="U239" s="93"/>
      <c r="V239" s="93"/>
      <c r="W239" s="93"/>
    </row>
    <row r="240" spans="1:23" x14ac:dyDescent="0.2">
      <c r="A240" s="80"/>
      <c r="B240" s="80"/>
      <c r="C240" s="80"/>
      <c r="D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96"/>
      <c r="Q240" s="124"/>
      <c r="R240" s="91"/>
      <c r="S240" s="91"/>
      <c r="T240" s="91"/>
      <c r="U240" s="93"/>
      <c r="V240" s="93"/>
      <c r="W240" s="93"/>
    </row>
    <row r="241" spans="1:23" x14ac:dyDescent="0.2">
      <c r="A241" s="80"/>
      <c r="B241" s="80"/>
      <c r="C241" s="80"/>
      <c r="D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96"/>
      <c r="Q241" s="124"/>
      <c r="R241" s="91"/>
      <c r="S241" s="91"/>
      <c r="T241" s="91"/>
      <c r="U241" s="93"/>
      <c r="V241" s="93"/>
      <c r="W241" s="93"/>
    </row>
    <row r="242" spans="1:23" x14ac:dyDescent="0.2">
      <c r="A242" s="80"/>
      <c r="B242" s="80"/>
      <c r="C242" s="80"/>
      <c r="D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96"/>
      <c r="Q242" s="124"/>
      <c r="R242" s="91"/>
      <c r="S242" s="91"/>
      <c r="T242" s="91"/>
      <c r="U242" s="93"/>
      <c r="V242" s="93"/>
      <c r="W242" s="93"/>
    </row>
    <row r="243" spans="1:23" x14ac:dyDescent="0.2">
      <c r="A243" s="80"/>
      <c r="B243" s="80"/>
      <c r="C243" s="80"/>
      <c r="D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96"/>
      <c r="Q243" s="124"/>
      <c r="R243" s="91"/>
      <c r="S243" s="91"/>
      <c r="T243" s="91"/>
      <c r="U243" s="93"/>
      <c r="V243" s="93"/>
      <c r="W243" s="93"/>
    </row>
    <row r="244" spans="1:23" x14ac:dyDescent="0.2">
      <c r="A244" s="80"/>
      <c r="B244" s="80"/>
      <c r="C244" s="80"/>
      <c r="D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96"/>
      <c r="Q244" s="124"/>
      <c r="R244" s="91"/>
      <c r="S244" s="91"/>
      <c r="T244" s="91"/>
      <c r="U244" s="93"/>
      <c r="V244" s="93"/>
      <c r="W244" s="93"/>
    </row>
    <row r="245" spans="1:23" x14ac:dyDescent="0.2">
      <c r="A245" s="80"/>
      <c r="B245" s="80"/>
      <c r="C245" s="80"/>
      <c r="D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96"/>
      <c r="Q245" s="124"/>
      <c r="R245" s="91"/>
      <c r="S245" s="91"/>
      <c r="T245" s="91"/>
      <c r="U245" s="93"/>
      <c r="V245" s="93"/>
      <c r="W245" s="93"/>
    </row>
    <row r="246" spans="1:23" x14ac:dyDescent="0.2">
      <c r="A246" s="80"/>
      <c r="B246" s="80"/>
      <c r="C246" s="80"/>
      <c r="D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96"/>
      <c r="Q246" s="124"/>
      <c r="R246" s="91"/>
      <c r="S246" s="91"/>
      <c r="T246" s="91"/>
      <c r="U246" s="93"/>
      <c r="V246" s="93"/>
      <c r="W246" s="93"/>
    </row>
    <row r="247" spans="1:23" x14ac:dyDescent="0.2">
      <c r="A247" s="80"/>
      <c r="B247" s="80"/>
      <c r="C247" s="80"/>
      <c r="D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96"/>
      <c r="Q247" s="124"/>
      <c r="R247" s="91"/>
      <c r="S247" s="91"/>
      <c r="T247" s="91"/>
      <c r="U247" s="93"/>
      <c r="V247" s="93"/>
      <c r="W247" s="93"/>
    </row>
    <row r="248" spans="1:23" x14ac:dyDescent="0.2">
      <c r="A248" s="80"/>
      <c r="B248" s="80"/>
      <c r="C248" s="80"/>
      <c r="D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96"/>
      <c r="Q248" s="124"/>
      <c r="R248" s="91"/>
      <c r="S248" s="91"/>
      <c r="T248" s="91"/>
      <c r="U248" s="93"/>
      <c r="V248" s="93"/>
      <c r="W248" s="93"/>
    </row>
    <row r="249" spans="1:23" x14ac:dyDescent="0.2">
      <c r="A249" s="80"/>
      <c r="B249" s="80"/>
      <c r="C249" s="80"/>
      <c r="D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96"/>
      <c r="Q249" s="124"/>
      <c r="R249" s="91"/>
      <c r="S249" s="91"/>
      <c r="T249" s="91"/>
      <c r="U249" s="93"/>
      <c r="V249" s="93"/>
      <c r="W249" s="93"/>
    </row>
    <row r="250" spans="1:23" x14ac:dyDescent="0.2">
      <c r="A250" s="80"/>
      <c r="B250" s="80"/>
      <c r="C250" s="80"/>
      <c r="D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96"/>
      <c r="Q250" s="124"/>
      <c r="R250" s="91"/>
      <c r="S250" s="91"/>
      <c r="T250" s="91"/>
      <c r="U250" s="93"/>
      <c r="V250" s="93"/>
      <c r="W250" s="93"/>
    </row>
    <row r="251" spans="1:23" x14ac:dyDescent="0.2">
      <c r="A251" s="80"/>
      <c r="B251" s="80"/>
      <c r="C251" s="80"/>
      <c r="D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96"/>
      <c r="Q251" s="124"/>
      <c r="R251" s="91"/>
      <c r="S251" s="91"/>
      <c r="T251" s="91"/>
      <c r="U251" s="93"/>
      <c r="V251" s="93"/>
      <c r="W251" s="93"/>
    </row>
    <row r="252" spans="1:23" x14ac:dyDescent="0.2">
      <c r="A252" s="80"/>
      <c r="B252" s="80"/>
      <c r="C252" s="80"/>
      <c r="D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96"/>
      <c r="Q252" s="124"/>
      <c r="R252" s="91"/>
      <c r="S252" s="91"/>
      <c r="T252" s="91"/>
      <c r="U252" s="93"/>
      <c r="V252" s="93"/>
      <c r="W252" s="93"/>
    </row>
    <row r="253" spans="1:23" x14ac:dyDescent="0.2">
      <c r="A253" s="80"/>
      <c r="B253" s="80"/>
      <c r="C253" s="80"/>
      <c r="D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96"/>
      <c r="Q253" s="124"/>
      <c r="R253" s="91"/>
      <c r="S253" s="91"/>
      <c r="T253" s="91"/>
      <c r="U253" s="93"/>
      <c r="V253" s="93"/>
      <c r="W253" s="93"/>
    </row>
    <row r="254" spans="1:23" x14ac:dyDescent="0.2">
      <c r="A254" s="80"/>
      <c r="B254" s="80"/>
      <c r="C254" s="80"/>
      <c r="D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96"/>
      <c r="Q254" s="124"/>
      <c r="R254" s="91"/>
      <c r="S254" s="91"/>
      <c r="T254" s="91"/>
      <c r="U254" s="93"/>
      <c r="V254" s="93"/>
      <c r="W254" s="93"/>
    </row>
    <row r="255" spans="1:23" x14ac:dyDescent="0.2">
      <c r="A255" s="80"/>
      <c r="B255" s="80"/>
      <c r="C255" s="80"/>
      <c r="D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96"/>
      <c r="Q255" s="124"/>
      <c r="R255" s="91"/>
      <c r="S255" s="91"/>
      <c r="T255" s="91"/>
      <c r="U255" s="93"/>
      <c r="V255" s="93"/>
      <c r="W255" s="93"/>
    </row>
    <row r="256" spans="1:23" x14ac:dyDescent="0.2">
      <c r="A256" s="80"/>
      <c r="B256" s="80"/>
      <c r="C256" s="80"/>
      <c r="D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96"/>
      <c r="Q256" s="124"/>
      <c r="R256" s="91"/>
      <c r="S256" s="91"/>
      <c r="T256" s="91"/>
      <c r="U256" s="93"/>
      <c r="V256" s="93"/>
      <c r="W256" s="93"/>
    </row>
    <row r="257" spans="1:23" x14ac:dyDescent="0.2">
      <c r="A257" s="80"/>
      <c r="B257" s="80"/>
      <c r="C257" s="80"/>
      <c r="D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96"/>
      <c r="Q257" s="124"/>
      <c r="R257" s="91"/>
      <c r="S257" s="91"/>
      <c r="T257" s="91"/>
      <c r="U257" s="93"/>
      <c r="V257" s="93"/>
      <c r="W257" s="93"/>
    </row>
    <row r="258" spans="1:23" x14ac:dyDescent="0.2">
      <c r="A258" s="80"/>
      <c r="B258" s="80"/>
      <c r="C258" s="80"/>
      <c r="D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96"/>
      <c r="Q258" s="124"/>
      <c r="R258" s="91"/>
      <c r="S258" s="91"/>
      <c r="T258" s="91"/>
      <c r="U258" s="93"/>
      <c r="V258" s="93"/>
      <c r="W258" s="93"/>
    </row>
    <row r="259" spans="1:23" x14ac:dyDescent="0.2">
      <c r="A259" s="80"/>
      <c r="B259" s="80"/>
      <c r="C259" s="80"/>
      <c r="D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96"/>
      <c r="Q259" s="124"/>
      <c r="R259" s="91"/>
      <c r="S259" s="91"/>
      <c r="T259" s="91"/>
      <c r="U259" s="93"/>
      <c r="V259" s="93"/>
      <c r="W259" s="93"/>
    </row>
    <row r="260" spans="1:23" x14ac:dyDescent="0.2">
      <c r="A260" s="80"/>
      <c r="B260" s="80"/>
      <c r="C260" s="80"/>
      <c r="D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96"/>
      <c r="Q260" s="124"/>
      <c r="R260" s="91"/>
      <c r="S260" s="91"/>
      <c r="T260" s="91"/>
      <c r="U260" s="93"/>
      <c r="V260" s="93"/>
      <c r="W260" s="93"/>
    </row>
    <row r="261" spans="1:23" x14ac:dyDescent="0.2">
      <c r="A261" s="80"/>
      <c r="B261" s="80"/>
      <c r="C261" s="80"/>
      <c r="D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96"/>
      <c r="Q261" s="124"/>
      <c r="R261" s="91"/>
      <c r="S261" s="91"/>
      <c r="T261" s="91"/>
      <c r="U261" s="93"/>
      <c r="V261" s="93"/>
      <c r="W261" s="93"/>
    </row>
    <row r="262" spans="1:23" x14ac:dyDescent="0.2">
      <c r="A262" s="80"/>
      <c r="B262" s="80"/>
      <c r="C262" s="80"/>
      <c r="D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96"/>
      <c r="Q262" s="124"/>
      <c r="R262" s="91"/>
      <c r="S262" s="91"/>
      <c r="T262" s="91"/>
      <c r="U262" s="93"/>
      <c r="V262" s="93"/>
      <c r="W262" s="93"/>
    </row>
    <row r="263" spans="1:23" x14ac:dyDescent="0.2">
      <c r="A263" s="80"/>
      <c r="B263" s="80"/>
      <c r="C263" s="80"/>
      <c r="D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96"/>
      <c r="Q263" s="124"/>
      <c r="R263" s="91"/>
      <c r="S263" s="91"/>
      <c r="T263" s="91"/>
      <c r="U263" s="93"/>
      <c r="V263" s="93"/>
      <c r="W263" s="93"/>
    </row>
    <row r="264" spans="1:23" x14ac:dyDescent="0.2">
      <c r="A264" s="80"/>
      <c r="B264" s="80"/>
      <c r="C264" s="80"/>
      <c r="D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96"/>
      <c r="Q264" s="124"/>
      <c r="R264" s="91"/>
      <c r="S264" s="91"/>
      <c r="T264" s="91"/>
      <c r="U264" s="93"/>
      <c r="V264" s="93"/>
      <c r="W264" s="93"/>
    </row>
    <row r="265" spans="1:23" x14ac:dyDescent="0.2">
      <c r="A265" s="80"/>
      <c r="B265" s="80"/>
      <c r="C265" s="80"/>
      <c r="D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96"/>
      <c r="Q265" s="124"/>
      <c r="R265" s="91"/>
      <c r="S265" s="91"/>
      <c r="T265" s="91"/>
      <c r="U265" s="93"/>
      <c r="V265" s="93"/>
      <c r="W265" s="93"/>
    </row>
    <row r="266" spans="1:23" x14ac:dyDescent="0.2">
      <c r="A266" s="80"/>
      <c r="B266" s="80"/>
      <c r="C266" s="80"/>
      <c r="D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96"/>
      <c r="Q266" s="124"/>
      <c r="R266" s="91"/>
      <c r="S266" s="91"/>
      <c r="T266" s="91"/>
      <c r="U266" s="93"/>
      <c r="V266" s="93"/>
      <c r="W266" s="93"/>
    </row>
    <row r="267" spans="1:23" x14ac:dyDescent="0.2">
      <c r="A267" s="80"/>
      <c r="B267" s="80"/>
      <c r="C267" s="80"/>
      <c r="D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96"/>
      <c r="Q267" s="124"/>
      <c r="R267" s="91"/>
      <c r="S267" s="91"/>
      <c r="T267" s="91"/>
      <c r="U267" s="93"/>
      <c r="V267" s="93"/>
      <c r="W267" s="93"/>
    </row>
    <row r="268" spans="1:23" x14ac:dyDescent="0.2">
      <c r="A268" s="80"/>
      <c r="B268" s="80"/>
      <c r="C268" s="80"/>
      <c r="D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96"/>
      <c r="Q268" s="124"/>
      <c r="R268" s="91"/>
      <c r="S268" s="91"/>
      <c r="T268" s="91"/>
      <c r="U268" s="93"/>
      <c r="V268" s="93"/>
      <c r="W268" s="93"/>
    </row>
    <row r="269" spans="1:23" x14ac:dyDescent="0.2">
      <c r="A269" s="80"/>
      <c r="B269" s="80"/>
      <c r="C269" s="80"/>
      <c r="D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96"/>
      <c r="Q269" s="124"/>
      <c r="R269" s="91"/>
      <c r="S269" s="91"/>
      <c r="T269" s="91"/>
      <c r="U269" s="93"/>
      <c r="V269" s="93"/>
      <c r="W269" s="93"/>
    </row>
    <row r="270" spans="1:23" x14ac:dyDescent="0.2">
      <c r="A270" s="80"/>
      <c r="B270" s="80"/>
      <c r="C270" s="80"/>
      <c r="D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96"/>
      <c r="Q270" s="124"/>
      <c r="R270" s="91"/>
      <c r="S270" s="91"/>
      <c r="T270" s="91"/>
      <c r="U270" s="93"/>
      <c r="V270" s="93"/>
      <c r="W270" s="93"/>
    </row>
    <row r="271" spans="1:23" x14ac:dyDescent="0.2">
      <c r="A271" s="80"/>
      <c r="B271" s="80"/>
      <c r="C271" s="80"/>
      <c r="D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96"/>
      <c r="Q271" s="124"/>
      <c r="R271" s="91"/>
      <c r="S271" s="91"/>
      <c r="T271" s="91"/>
      <c r="U271" s="93"/>
      <c r="V271" s="93"/>
      <c r="W271" s="93"/>
    </row>
    <row r="272" spans="1:23" x14ac:dyDescent="0.2">
      <c r="A272" s="80"/>
      <c r="B272" s="80"/>
      <c r="C272" s="80"/>
      <c r="D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96"/>
      <c r="Q272" s="124"/>
      <c r="R272" s="91"/>
      <c r="S272" s="91"/>
      <c r="T272" s="91"/>
      <c r="U272" s="93"/>
      <c r="V272" s="93"/>
      <c r="W272" s="93"/>
    </row>
    <row r="273" spans="1:23" x14ac:dyDescent="0.2">
      <c r="A273" s="80"/>
      <c r="B273" s="80"/>
      <c r="C273" s="80"/>
      <c r="D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96"/>
      <c r="Q273" s="124"/>
      <c r="R273" s="91"/>
      <c r="S273" s="91"/>
      <c r="T273" s="91"/>
      <c r="U273" s="93"/>
      <c r="V273" s="93"/>
      <c r="W273" s="93"/>
    </row>
    <row r="274" spans="1:23" x14ac:dyDescent="0.2">
      <c r="A274" s="80"/>
      <c r="B274" s="80"/>
      <c r="C274" s="80"/>
      <c r="D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96"/>
      <c r="Q274" s="124"/>
      <c r="R274" s="91"/>
      <c r="S274" s="91"/>
      <c r="T274" s="91"/>
      <c r="U274" s="93"/>
      <c r="V274" s="93"/>
      <c r="W274" s="93"/>
    </row>
    <row r="275" spans="1:23" x14ac:dyDescent="0.2">
      <c r="A275" s="80"/>
      <c r="B275" s="80"/>
      <c r="C275" s="80"/>
      <c r="D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96"/>
      <c r="Q275" s="124"/>
      <c r="R275" s="91"/>
      <c r="S275" s="91"/>
      <c r="T275" s="91"/>
      <c r="U275" s="93"/>
      <c r="V275" s="93"/>
      <c r="W275" s="93"/>
    </row>
    <row r="276" spans="1:23" x14ac:dyDescent="0.2">
      <c r="A276" s="80"/>
      <c r="B276" s="80"/>
      <c r="C276" s="80"/>
      <c r="D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96"/>
      <c r="Q276" s="124"/>
      <c r="R276" s="91"/>
      <c r="S276" s="91"/>
      <c r="T276" s="91"/>
      <c r="U276" s="93"/>
      <c r="V276" s="93"/>
      <c r="W276" s="93"/>
    </row>
    <row r="277" spans="1:23" x14ac:dyDescent="0.2">
      <c r="A277" s="80"/>
      <c r="B277" s="80"/>
      <c r="C277" s="80"/>
      <c r="D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96"/>
      <c r="Q277" s="124"/>
      <c r="R277" s="91"/>
      <c r="S277" s="91"/>
      <c r="T277" s="91"/>
      <c r="U277" s="93"/>
      <c r="V277" s="93"/>
      <c r="W277" s="93"/>
    </row>
    <row r="278" spans="1:23" x14ac:dyDescent="0.2">
      <c r="A278" s="80"/>
      <c r="B278" s="80"/>
      <c r="C278" s="80"/>
      <c r="D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96"/>
      <c r="Q278" s="124"/>
      <c r="R278" s="91"/>
      <c r="S278" s="91"/>
      <c r="T278" s="91"/>
      <c r="U278" s="93"/>
      <c r="V278" s="93"/>
      <c r="W278" s="93"/>
    </row>
    <row r="279" spans="1:23" x14ac:dyDescent="0.2">
      <c r="A279" s="80"/>
      <c r="B279" s="80"/>
      <c r="C279" s="80"/>
      <c r="D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96"/>
      <c r="Q279" s="124"/>
      <c r="R279" s="91"/>
      <c r="S279" s="91"/>
      <c r="T279" s="91"/>
      <c r="U279" s="93"/>
      <c r="V279" s="93"/>
      <c r="W279" s="93"/>
    </row>
    <row r="280" spans="1:23" x14ac:dyDescent="0.2">
      <c r="A280" s="80"/>
      <c r="B280" s="80"/>
      <c r="C280" s="80"/>
      <c r="D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96"/>
      <c r="Q280" s="124"/>
      <c r="R280" s="91"/>
      <c r="S280" s="91"/>
      <c r="T280" s="91"/>
      <c r="U280" s="93"/>
      <c r="V280" s="93"/>
      <c r="W280" s="93"/>
    </row>
    <row r="281" spans="1:23" x14ac:dyDescent="0.2">
      <c r="A281" s="80"/>
      <c r="B281" s="80"/>
      <c r="C281" s="80"/>
      <c r="D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96"/>
      <c r="Q281" s="124"/>
      <c r="R281" s="91"/>
      <c r="S281" s="91"/>
      <c r="T281" s="91"/>
      <c r="U281" s="93"/>
      <c r="V281" s="93"/>
      <c r="W281" s="93"/>
    </row>
    <row r="282" spans="1:23" x14ac:dyDescent="0.2">
      <c r="A282" s="80"/>
      <c r="B282" s="80"/>
      <c r="C282" s="80"/>
      <c r="D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96"/>
      <c r="Q282" s="124"/>
      <c r="R282" s="91"/>
      <c r="S282" s="91"/>
      <c r="T282" s="91"/>
      <c r="U282" s="93"/>
      <c r="V282" s="93"/>
      <c r="W282" s="93"/>
    </row>
    <row r="283" spans="1:23" x14ac:dyDescent="0.2">
      <c r="A283" s="80"/>
      <c r="B283" s="80"/>
      <c r="C283" s="80"/>
      <c r="D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96"/>
      <c r="Q283" s="124"/>
      <c r="R283" s="91"/>
      <c r="S283" s="91"/>
      <c r="T283" s="91"/>
      <c r="U283" s="93"/>
      <c r="V283" s="93"/>
      <c r="W283" s="93"/>
    </row>
    <row r="284" spans="1:23" x14ac:dyDescent="0.2">
      <c r="A284" s="80"/>
      <c r="B284" s="80"/>
      <c r="C284" s="80"/>
      <c r="D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96"/>
      <c r="Q284" s="124"/>
      <c r="R284" s="91"/>
      <c r="S284" s="91"/>
      <c r="T284" s="91"/>
      <c r="U284" s="93"/>
      <c r="V284" s="93"/>
      <c r="W284" s="93"/>
    </row>
    <row r="285" spans="1:23" x14ac:dyDescent="0.2">
      <c r="A285" s="80"/>
      <c r="B285" s="80"/>
      <c r="C285" s="80"/>
      <c r="D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96"/>
      <c r="Q285" s="124"/>
      <c r="R285" s="91"/>
      <c r="S285" s="91"/>
      <c r="T285" s="91"/>
      <c r="U285" s="93"/>
      <c r="V285" s="93"/>
      <c r="W285" s="93"/>
    </row>
    <row r="286" spans="1:23" x14ac:dyDescent="0.2">
      <c r="A286" s="80"/>
      <c r="B286" s="80"/>
      <c r="C286" s="80"/>
      <c r="D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96"/>
      <c r="Q286" s="124"/>
      <c r="R286" s="91"/>
      <c r="S286" s="91"/>
      <c r="T286" s="91"/>
      <c r="U286" s="93"/>
      <c r="V286" s="93"/>
      <c r="W286" s="93"/>
    </row>
    <row r="287" spans="1:23" x14ac:dyDescent="0.2">
      <c r="A287" s="80"/>
      <c r="B287" s="80"/>
      <c r="C287" s="80"/>
      <c r="D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96"/>
      <c r="Q287" s="124"/>
      <c r="R287" s="91"/>
      <c r="S287" s="91"/>
      <c r="T287" s="91"/>
      <c r="U287" s="93"/>
      <c r="V287" s="93"/>
      <c r="W287" s="93"/>
    </row>
    <row r="288" spans="1:23" x14ac:dyDescent="0.2">
      <c r="A288" s="80"/>
      <c r="B288" s="80"/>
      <c r="C288" s="80"/>
      <c r="D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96"/>
      <c r="Q288" s="124"/>
      <c r="R288" s="91"/>
      <c r="S288" s="91"/>
      <c r="T288" s="91"/>
      <c r="U288" s="93"/>
      <c r="V288" s="93"/>
      <c r="W288" s="93"/>
    </row>
    <row r="289" spans="1:23" x14ac:dyDescent="0.2">
      <c r="A289" s="80"/>
      <c r="B289" s="80"/>
      <c r="C289" s="80"/>
      <c r="D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96"/>
      <c r="Q289" s="124"/>
      <c r="R289" s="91"/>
      <c r="S289" s="91"/>
      <c r="T289" s="91"/>
      <c r="U289" s="93"/>
      <c r="V289" s="93"/>
      <c r="W289" s="93"/>
    </row>
    <row r="290" spans="1:23" x14ac:dyDescent="0.2">
      <c r="A290" s="80"/>
      <c r="B290" s="80"/>
      <c r="C290" s="80"/>
      <c r="D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96"/>
      <c r="Q290" s="124"/>
      <c r="R290" s="91"/>
      <c r="S290" s="91"/>
      <c r="T290" s="91"/>
      <c r="U290" s="93"/>
      <c r="V290" s="93"/>
      <c r="W290" s="93"/>
    </row>
    <row r="291" spans="1:23" x14ac:dyDescent="0.2">
      <c r="A291" s="80"/>
      <c r="B291" s="80"/>
      <c r="C291" s="80"/>
      <c r="D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96"/>
      <c r="Q291" s="124"/>
      <c r="R291" s="91"/>
      <c r="S291" s="91"/>
      <c r="T291" s="91"/>
      <c r="U291" s="93"/>
      <c r="V291" s="93"/>
      <c r="W291" s="93"/>
    </row>
    <row r="292" spans="1:23" x14ac:dyDescent="0.2">
      <c r="A292" s="80"/>
      <c r="B292" s="80"/>
      <c r="C292" s="80"/>
      <c r="D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96"/>
      <c r="Q292" s="124"/>
      <c r="R292" s="91"/>
      <c r="S292" s="91"/>
      <c r="T292" s="91"/>
      <c r="U292" s="93"/>
      <c r="V292" s="93"/>
      <c r="W292" s="93"/>
    </row>
    <row r="293" spans="1:23" x14ac:dyDescent="0.2">
      <c r="A293" s="80"/>
      <c r="B293" s="80"/>
      <c r="C293" s="80"/>
      <c r="D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96"/>
      <c r="Q293" s="124"/>
      <c r="R293" s="91"/>
      <c r="S293" s="91"/>
      <c r="T293" s="91"/>
      <c r="U293" s="93"/>
      <c r="V293" s="93"/>
      <c r="W293" s="93"/>
    </row>
    <row r="294" spans="1:23" x14ac:dyDescent="0.2">
      <c r="A294" s="80"/>
      <c r="B294" s="80"/>
      <c r="C294" s="80"/>
      <c r="D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96"/>
      <c r="Q294" s="124"/>
      <c r="R294" s="91"/>
      <c r="S294" s="91"/>
      <c r="T294" s="91"/>
      <c r="U294" s="93"/>
      <c r="V294" s="93"/>
      <c r="W294" s="93"/>
    </row>
    <row r="295" spans="1:23" x14ac:dyDescent="0.2">
      <c r="A295" s="80"/>
      <c r="B295" s="80"/>
      <c r="C295" s="80"/>
      <c r="D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96"/>
      <c r="Q295" s="124"/>
      <c r="R295" s="91"/>
      <c r="S295" s="91"/>
      <c r="T295" s="91"/>
      <c r="U295" s="93"/>
      <c r="V295" s="93"/>
      <c r="W295" s="93"/>
    </row>
    <row r="296" spans="1:23" x14ac:dyDescent="0.2">
      <c r="A296" s="80"/>
      <c r="B296" s="80"/>
      <c r="C296" s="80"/>
      <c r="D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96"/>
      <c r="Q296" s="124"/>
      <c r="R296" s="91"/>
      <c r="S296" s="91"/>
      <c r="T296" s="91"/>
      <c r="U296" s="93"/>
      <c r="V296" s="93"/>
      <c r="W296" s="93"/>
    </row>
    <row r="297" spans="1:23" x14ac:dyDescent="0.2">
      <c r="A297" s="80"/>
      <c r="B297" s="80"/>
      <c r="C297" s="80"/>
      <c r="D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96"/>
      <c r="Q297" s="124"/>
      <c r="R297" s="91"/>
      <c r="S297" s="91"/>
      <c r="T297" s="91"/>
      <c r="U297" s="93"/>
      <c r="V297" s="93"/>
      <c r="W297" s="93"/>
    </row>
    <row r="298" spans="1:23" x14ac:dyDescent="0.2">
      <c r="A298" s="80"/>
      <c r="B298" s="80"/>
      <c r="C298" s="80"/>
      <c r="D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96"/>
      <c r="Q298" s="124"/>
      <c r="R298" s="91"/>
      <c r="S298" s="91"/>
      <c r="T298" s="91"/>
      <c r="U298" s="93"/>
      <c r="V298" s="93"/>
      <c r="W298" s="93"/>
    </row>
    <row r="299" spans="1:23" x14ac:dyDescent="0.2">
      <c r="A299" s="80"/>
      <c r="B299" s="80"/>
      <c r="C299" s="80"/>
      <c r="D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96"/>
      <c r="Q299" s="124"/>
      <c r="R299" s="91"/>
      <c r="S299" s="91"/>
      <c r="T299" s="91"/>
      <c r="U299" s="93"/>
      <c r="V299" s="93"/>
      <c r="W299" s="93"/>
    </row>
    <row r="300" spans="1:23" x14ac:dyDescent="0.2">
      <c r="A300" s="80"/>
      <c r="B300" s="80"/>
      <c r="C300" s="80"/>
      <c r="D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96"/>
      <c r="Q300" s="124"/>
      <c r="R300" s="91"/>
      <c r="S300" s="91"/>
      <c r="T300" s="91"/>
      <c r="U300" s="93"/>
      <c r="V300" s="93"/>
      <c r="W300" s="93"/>
    </row>
    <row r="301" spans="1:23" x14ac:dyDescent="0.2">
      <c r="A301" s="80"/>
      <c r="B301" s="80"/>
      <c r="C301" s="80"/>
      <c r="D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96"/>
      <c r="Q301" s="124"/>
      <c r="R301" s="91"/>
      <c r="S301" s="91"/>
      <c r="T301" s="91"/>
      <c r="U301" s="93"/>
      <c r="V301" s="93"/>
      <c r="W301" s="93"/>
    </row>
    <row r="302" spans="1:23" x14ac:dyDescent="0.2">
      <c r="A302" s="80"/>
      <c r="B302" s="80"/>
      <c r="C302" s="80"/>
      <c r="D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96"/>
      <c r="Q302" s="124"/>
      <c r="R302" s="91"/>
      <c r="S302" s="91"/>
      <c r="T302" s="91"/>
      <c r="U302" s="93"/>
      <c r="V302" s="93"/>
      <c r="W302" s="93"/>
    </row>
    <row r="303" spans="1:23" x14ac:dyDescent="0.2">
      <c r="A303" s="80"/>
      <c r="B303" s="80"/>
      <c r="C303" s="80"/>
      <c r="D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96"/>
      <c r="Q303" s="124"/>
      <c r="R303" s="91"/>
      <c r="S303" s="91"/>
      <c r="T303" s="91"/>
      <c r="U303" s="93"/>
      <c r="V303" s="93"/>
      <c r="W303" s="93"/>
    </row>
    <row r="304" spans="1:23" x14ac:dyDescent="0.2">
      <c r="A304" s="80"/>
      <c r="B304" s="80"/>
      <c r="C304" s="80"/>
      <c r="D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96"/>
      <c r="Q304" s="124"/>
      <c r="R304" s="91"/>
      <c r="S304" s="91"/>
      <c r="T304" s="91"/>
      <c r="U304" s="93"/>
      <c r="V304" s="93"/>
      <c r="W304" s="93"/>
    </row>
    <row r="305" spans="1:23" x14ac:dyDescent="0.2">
      <c r="A305" s="80"/>
      <c r="B305" s="80"/>
      <c r="C305" s="80"/>
      <c r="D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96"/>
      <c r="Q305" s="124"/>
      <c r="R305" s="91"/>
      <c r="S305" s="91"/>
      <c r="T305" s="91"/>
      <c r="U305" s="93"/>
      <c r="V305" s="93"/>
      <c r="W305" s="93"/>
    </row>
    <row r="306" spans="1:23" x14ac:dyDescent="0.2">
      <c r="A306" s="80"/>
      <c r="B306" s="80"/>
      <c r="C306" s="80"/>
      <c r="D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96"/>
      <c r="Q306" s="124"/>
      <c r="R306" s="91"/>
      <c r="S306" s="91"/>
      <c r="T306" s="91"/>
      <c r="U306" s="93"/>
      <c r="V306" s="93"/>
      <c r="W306" s="93"/>
    </row>
    <row r="307" spans="1:23" x14ac:dyDescent="0.2">
      <c r="A307" s="80"/>
      <c r="B307" s="80"/>
      <c r="C307" s="80"/>
      <c r="D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96"/>
      <c r="Q307" s="124"/>
      <c r="R307" s="91"/>
      <c r="S307" s="91"/>
      <c r="T307" s="91"/>
      <c r="U307" s="93"/>
      <c r="V307" s="93"/>
      <c r="W307" s="93"/>
    </row>
    <row r="308" spans="1:23" x14ac:dyDescent="0.2">
      <c r="A308" s="80"/>
      <c r="B308" s="80"/>
      <c r="C308" s="80"/>
      <c r="D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96"/>
      <c r="Q308" s="124"/>
      <c r="R308" s="91"/>
      <c r="S308" s="91"/>
      <c r="T308" s="91"/>
      <c r="U308" s="93"/>
      <c r="V308" s="93"/>
      <c r="W308" s="93"/>
    </row>
    <row r="309" spans="1:23" x14ac:dyDescent="0.2">
      <c r="A309" s="80"/>
      <c r="B309" s="80"/>
      <c r="C309" s="80"/>
      <c r="D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96"/>
      <c r="Q309" s="124"/>
      <c r="R309" s="91"/>
      <c r="S309" s="91"/>
      <c r="T309" s="91"/>
      <c r="U309" s="93"/>
      <c r="V309" s="93"/>
      <c r="W309" s="93"/>
    </row>
    <row r="310" spans="1:23" x14ac:dyDescent="0.2">
      <c r="A310" s="80"/>
      <c r="B310" s="80"/>
      <c r="C310" s="80"/>
      <c r="D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96"/>
      <c r="Q310" s="124"/>
      <c r="R310" s="91"/>
      <c r="S310" s="91"/>
      <c r="T310" s="91"/>
      <c r="U310" s="93"/>
      <c r="V310" s="93"/>
      <c r="W310" s="93"/>
    </row>
    <row r="311" spans="1:23" x14ac:dyDescent="0.2">
      <c r="A311" s="80"/>
      <c r="B311" s="80"/>
      <c r="C311" s="80"/>
      <c r="D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96"/>
      <c r="Q311" s="124"/>
      <c r="R311" s="91"/>
      <c r="S311" s="91"/>
      <c r="T311" s="91"/>
      <c r="U311" s="93"/>
      <c r="V311" s="93"/>
      <c r="W311" s="93"/>
    </row>
    <row r="312" spans="1:23" x14ac:dyDescent="0.2">
      <c r="A312" s="80"/>
      <c r="B312" s="80"/>
      <c r="C312" s="80"/>
      <c r="D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96"/>
      <c r="Q312" s="124"/>
      <c r="R312" s="91"/>
      <c r="S312" s="91"/>
      <c r="T312" s="91"/>
      <c r="U312" s="93"/>
      <c r="V312" s="93"/>
      <c r="W312" s="93"/>
    </row>
    <row r="313" spans="1:23" x14ac:dyDescent="0.2">
      <c r="A313" s="80"/>
      <c r="B313" s="80"/>
      <c r="C313" s="80"/>
      <c r="D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96"/>
      <c r="Q313" s="124"/>
      <c r="R313" s="91"/>
      <c r="S313" s="91"/>
      <c r="T313" s="91"/>
      <c r="U313" s="93"/>
      <c r="V313" s="93"/>
      <c r="W313" s="93"/>
    </row>
    <row r="314" spans="1:23" x14ac:dyDescent="0.2">
      <c r="A314" s="80"/>
      <c r="B314" s="80"/>
      <c r="C314" s="80"/>
      <c r="D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96"/>
      <c r="Q314" s="124"/>
      <c r="R314" s="91"/>
      <c r="S314" s="91"/>
      <c r="T314" s="91"/>
      <c r="U314" s="93"/>
      <c r="V314" s="93"/>
      <c r="W314" s="93"/>
    </row>
    <row r="315" spans="1:23" x14ac:dyDescent="0.2">
      <c r="A315" s="80"/>
      <c r="B315" s="80"/>
      <c r="C315" s="80"/>
      <c r="D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96"/>
      <c r="Q315" s="124"/>
      <c r="R315" s="91"/>
      <c r="S315" s="91"/>
      <c r="T315" s="91"/>
      <c r="U315" s="93"/>
      <c r="V315" s="93"/>
      <c r="W315" s="93"/>
    </row>
    <row r="316" spans="1:23" x14ac:dyDescent="0.2">
      <c r="A316" s="80"/>
      <c r="B316" s="80"/>
      <c r="C316" s="80"/>
      <c r="D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96"/>
      <c r="Q316" s="124"/>
      <c r="R316" s="91"/>
      <c r="S316" s="91"/>
      <c r="T316" s="91"/>
      <c r="U316" s="93"/>
      <c r="V316" s="93"/>
      <c r="W316" s="93"/>
    </row>
    <row r="317" spans="1:23" x14ac:dyDescent="0.2">
      <c r="A317" s="80"/>
      <c r="B317" s="80"/>
      <c r="C317" s="80"/>
      <c r="D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96"/>
      <c r="Q317" s="124"/>
      <c r="R317" s="91"/>
      <c r="S317" s="91"/>
      <c r="T317" s="91"/>
      <c r="U317" s="93"/>
      <c r="V317" s="93"/>
      <c r="W317" s="93"/>
    </row>
    <row r="318" spans="1:23" x14ac:dyDescent="0.2">
      <c r="A318" s="80"/>
      <c r="B318" s="80"/>
      <c r="C318" s="80"/>
      <c r="D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96"/>
      <c r="Q318" s="124"/>
      <c r="R318" s="91"/>
      <c r="S318" s="91"/>
      <c r="T318" s="91"/>
      <c r="U318" s="93"/>
      <c r="V318" s="93"/>
      <c r="W318" s="93"/>
    </row>
    <row r="319" spans="1:23" x14ac:dyDescent="0.2">
      <c r="A319" s="80"/>
      <c r="B319" s="80"/>
      <c r="C319" s="80"/>
      <c r="D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96"/>
      <c r="Q319" s="124"/>
      <c r="R319" s="91"/>
      <c r="S319" s="91"/>
      <c r="T319" s="91"/>
      <c r="U319" s="93"/>
      <c r="V319" s="93"/>
      <c r="W319" s="93"/>
    </row>
    <row r="320" spans="1:23" x14ac:dyDescent="0.2">
      <c r="A320" s="80"/>
      <c r="B320" s="80"/>
      <c r="C320" s="80"/>
      <c r="D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96"/>
      <c r="Q320" s="124"/>
      <c r="R320" s="91"/>
      <c r="S320" s="91"/>
      <c r="T320" s="91"/>
      <c r="U320" s="93"/>
      <c r="V320" s="93"/>
      <c r="W320" s="93"/>
    </row>
    <row r="321" spans="1:23" x14ac:dyDescent="0.2">
      <c r="A321" s="80"/>
      <c r="B321" s="80"/>
      <c r="C321" s="80"/>
      <c r="D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96"/>
      <c r="Q321" s="124"/>
      <c r="R321" s="91"/>
      <c r="S321" s="91"/>
      <c r="T321" s="91"/>
      <c r="U321" s="93"/>
      <c r="V321" s="93"/>
      <c r="W321" s="93"/>
    </row>
    <row r="322" spans="1:23" x14ac:dyDescent="0.2">
      <c r="A322" s="80"/>
      <c r="B322" s="80"/>
      <c r="C322" s="80"/>
      <c r="D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96"/>
      <c r="Q322" s="124"/>
      <c r="R322" s="91"/>
      <c r="S322" s="91"/>
      <c r="T322" s="91"/>
      <c r="U322" s="93"/>
      <c r="V322" s="93"/>
      <c r="W322" s="93"/>
    </row>
    <row r="323" spans="1:23" x14ac:dyDescent="0.2">
      <c r="A323" s="80"/>
      <c r="B323" s="80"/>
      <c r="C323" s="80"/>
      <c r="D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96"/>
      <c r="Q323" s="124"/>
      <c r="R323" s="91"/>
      <c r="S323" s="91"/>
      <c r="T323" s="91"/>
      <c r="U323" s="93"/>
      <c r="V323" s="93"/>
      <c r="W323" s="93"/>
    </row>
    <row r="324" spans="1:23" x14ac:dyDescent="0.2">
      <c r="A324" s="80"/>
      <c r="B324" s="80"/>
      <c r="C324" s="80"/>
      <c r="D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96"/>
      <c r="Q324" s="124"/>
      <c r="R324" s="91"/>
      <c r="S324" s="91"/>
      <c r="T324" s="91"/>
      <c r="U324" s="93"/>
      <c r="V324" s="93"/>
      <c r="W324" s="93"/>
    </row>
    <row r="325" spans="1:23" x14ac:dyDescent="0.2">
      <c r="A325" s="80"/>
      <c r="B325" s="80"/>
      <c r="C325" s="80"/>
      <c r="D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96"/>
      <c r="Q325" s="124"/>
      <c r="R325" s="91"/>
      <c r="S325" s="91"/>
      <c r="T325" s="91"/>
      <c r="U325" s="93"/>
      <c r="V325" s="93"/>
      <c r="W325" s="93"/>
    </row>
    <row r="326" spans="1:23" x14ac:dyDescent="0.2">
      <c r="A326" s="80"/>
      <c r="B326" s="80"/>
      <c r="C326" s="80"/>
      <c r="D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96"/>
      <c r="Q326" s="124"/>
      <c r="R326" s="91"/>
      <c r="S326" s="91"/>
      <c r="T326" s="91"/>
      <c r="U326" s="93"/>
      <c r="V326" s="93"/>
      <c r="W326" s="93"/>
    </row>
    <row r="327" spans="1:23" x14ac:dyDescent="0.2">
      <c r="A327" s="80"/>
      <c r="B327" s="80"/>
      <c r="C327" s="80"/>
      <c r="D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96"/>
      <c r="Q327" s="124"/>
      <c r="R327" s="91"/>
      <c r="S327" s="91"/>
      <c r="T327" s="91"/>
      <c r="U327" s="93"/>
      <c r="V327" s="93"/>
      <c r="W327" s="93"/>
    </row>
    <row r="328" spans="1:23" x14ac:dyDescent="0.2">
      <c r="A328" s="80"/>
      <c r="B328" s="80"/>
      <c r="C328" s="80"/>
      <c r="D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96"/>
      <c r="Q328" s="124"/>
      <c r="R328" s="91"/>
      <c r="S328" s="91"/>
      <c r="T328" s="91"/>
      <c r="U328" s="93"/>
      <c r="V328" s="93"/>
      <c r="W328" s="93"/>
    </row>
    <row r="329" spans="1:23" x14ac:dyDescent="0.2">
      <c r="A329" s="80"/>
      <c r="B329" s="80"/>
      <c r="C329" s="80"/>
      <c r="D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96"/>
      <c r="Q329" s="124"/>
      <c r="R329" s="91"/>
      <c r="S329" s="91"/>
      <c r="T329" s="91"/>
      <c r="U329" s="93"/>
      <c r="V329" s="93"/>
      <c r="W329" s="93"/>
    </row>
    <row r="330" spans="1:23" x14ac:dyDescent="0.2">
      <c r="A330" s="80"/>
      <c r="B330" s="80"/>
      <c r="C330" s="80"/>
      <c r="D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96"/>
      <c r="Q330" s="124"/>
      <c r="R330" s="91"/>
      <c r="S330" s="91"/>
      <c r="T330" s="91"/>
      <c r="U330" s="93"/>
      <c r="V330" s="93"/>
      <c r="W330" s="93"/>
    </row>
    <row r="331" spans="1:23" x14ac:dyDescent="0.2">
      <c r="A331" s="80"/>
      <c r="B331" s="80"/>
      <c r="C331" s="80"/>
      <c r="D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96"/>
      <c r="Q331" s="124"/>
      <c r="R331" s="91"/>
      <c r="S331" s="91"/>
      <c r="T331" s="91"/>
      <c r="U331" s="93"/>
      <c r="V331" s="93"/>
      <c r="W331" s="93"/>
    </row>
    <row r="332" spans="1:23" x14ac:dyDescent="0.2">
      <c r="A332" s="80"/>
      <c r="B332" s="80"/>
      <c r="C332" s="80"/>
      <c r="D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96"/>
      <c r="Q332" s="124"/>
      <c r="R332" s="91"/>
      <c r="S332" s="91"/>
      <c r="T332" s="91"/>
      <c r="U332" s="93"/>
      <c r="V332" s="93"/>
      <c r="W332" s="93"/>
    </row>
    <row r="333" spans="1:23" x14ac:dyDescent="0.2">
      <c r="A333" s="80"/>
      <c r="B333" s="80"/>
      <c r="C333" s="80"/>
      <c r="D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96"/>
      <c r="Q333" s="124"/>
      <c r="R333" s="91"/>
      <c r="S333" s="91"/>
      <c r="T333" s="91"/>
      <c r="U333" s="93"/>
      <c r="V333" s="93"/>
      <c r="W333" s="93"/>
    </row>
    <row r="334" spans="1:23" x14ac:dyDescent="0.2">
      <c r="A334" s="80"/>
      <c r="B334" s="80"/>
      <c r="C334" s="80"/>
      <c r="D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96"/>
      <c r="Q334" s="124"/>
      <c r="R334" s="91"/>
      <c r="S334" s="91"/>
      <c r="T334" s="91"/>
      <c r="U334" s="93"/>
      <c r="V334" s="93"/>
      <c r="W334" s="93"/>
    </row>
    <row r="335" spans="1:23" x14ac:dyDescent="0.2">
      <c r="A335" s="80"/>
      <c r="B335" s="80"/>
      <c r="C335" s="80"/>
      <c r="D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96"/>
      <c r="Q335" s="124"/>
      <c r="R335" s="91"/>
      <c r="S335" s="91"/>
      <c r="T335" s="91"/>
      <c r="U335" s="93"/>
      <c r="V335" s="93"/>
      <c r="W335" s="93"/>
    </row>
    <row r="336" spans="1:23" x14ac:dyDescent="0.2">
      <c r="A336" s="80"/>
      <c r="B336" s="80"/>
      <c r="C336" s="80"/>
      <c r="D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96"/>
      <c r="Q336" s="124"/>
      <c r="R336" s="91"/>
      <c r="S336" s="91"/>
      <c r="T336" s="91"/>
      <c r="U336" s="93"/>
      <c r="V336" s="93"/>
      <c r="W336" s="93"/>
    </row>
    <row r="337" spans="1:23" x14ac:dyDescent="0.2">
      <c r="A337" s="80"/>
      <c r="B337" s="80"/>
      <c r="C337" s="80"/>
      <c r="D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96"/>
      <c r="Q337" s="124"/>
      <c r="R337" s="91"/>
      <c r="S337" s="91"/>
      <c r="T337" s="91"/>
      <c r="U337" s="93"/>
      <c r="V337" s="93"/>
      <c r="W337" s="93"/>
    </row>
    <row r="338" spans="1:23" x14ac:dyDescent="0.2">
      <c r="A338" s="80"/>
      <c r="B338" s="80"/>
      <c r="C338" s="80"/>
      <c r="D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96"/>
      <c r="Q338" s="124"/>
      <c r="R338" s="91"/>
      <c r="S338" s="91"/>
      <c r="T338" s="91"/>
      <c r="U338" s="93"/>
      <c r="V338" s="93"/>
      <c r="W338" s="93"/>
    </row>
    <row r="339" spans="1:23" x14ac:dyDescent="0.2">
      <c r="A339" s="80"/>
      <c r="B339" s="80"/>
      <c r="C339" s="80"/>
      <c r="D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96"/>
      <c r="Q339" s="124"/>
      <c r="R339" s="91"/>
      <c r="S339" s="91"/>
      <c r="T339" s="91"/>
      <c r="U339" s="93"/>
      <c r="V339" s="93"/>
      <c r="W339" s="93"/>
    </row>
    <row r="340" spans="1:23" x14ac:dyDescent="0.2">
      <c r="A340" s="80"/>
      <c r="B340" s="80"/>
      <c r="C340" s="80"/>
      <c r="D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96"/>
      <c r="Q340" s="124"/>
      <c r="R340" s="91"/>
      <c r="S340" s="91"/>
      <c r="T340" s="91"/>
      <c r="U340" s="93"/>
      <c r="V340" s="93"/>
      <c r="W340" s="93"/>
    </row>
    <row r="341" spans="1:23" x14ac:dyDescent="0.2">
      <c r="A341" s="80"/>
      <c r="B341" s="80"/>
      <c r="C341" s="80"/>
      <c r="D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96"/>
      <c r="Q341" s="124"/>
      <c r="R341" s="91"/>
      <c r="S341" s="91"/>
      <c r="T341" s="91"/>
      <c r="U341" s="93"/>
      <c r="V341" s="93"/>
      <c r="W341" s="93"/>
    </row>
    <row r="342" spans="1:23" x14ac:dyDescent="0.2">
      <c r="A342" s="80"/>
      <c r="B342" s="80"/>
      <c r="C342" s="80"/>
      <c r="D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96"/>
      <c r="Q342" s="124"/>
      <c r="R342" s="91"/>
      <c r="S342" s="91"/>
      <c r="T342" s="91"/>
      <c r="U342" s="93"/>
      <c r="V342" s="93"/>
      <c r="W342" s="93"/>
    </row>
    <row r="343" spans="1:23" x14ac:dyDescent="0.2">
      <c r="A343" s="80"/>
      <c r="B343" s="80"/>
      <c r="C343" s="80"/>
      <c r="D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96"/>
      <c r="Q343" s="124"/>
      <c r="R343" s="91"/>
      <c r="S343" s="91"/>
      <c r="T343" s="91"/>
      <c r="U343" s="93"/>
      <c r="V343" s="93"/>
      <c r="W343" s="93"/>
    </row>
    <row r="344" spans="1:23" x14ac:dyDescent="0.2">
      <c r="A344" s="80"/>
      <c r="B344" s="80"/>
      <c r="C344" s="80"/>
      <c r="D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96"/>
      <c r="Q344" s="124"/>
      <c r="R344" s="91"/>
      <c r="S344" s="91"/>
      <c r="T344" s="91"/>
      <c r="U344" s="93"/>
      <c r="V344" s="93"/>
      <c r="W344" s="93"/>
    </row>
    <row r="345" spans="1:23" x14ac:dyDescent="0.2">
      <c r="A345" s="80"/>
      <c r="B345" s="80"/>
      <c r="C345" s="80"/>
      <c r="D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96"/>
      <c r="Q345" s="124"/>
      <c r="R345" s="91"/>
      <c r="S345" s="91"/>
      <c r="T345" s="91"/>
      <c r="U345" s="93"/>
      <c r="V345" s="93"/>
      <c r="W345" s="93"/>
    </row>
    <row r="346" spans="1:23" x14ac:dyDescent="0.2">
      <c r="A346" s="80"/>
      <c r="B346" s="80"/>
      <c r="C346" s="80"/>
      <c r="D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96"/>
      <c r="Q346" s="124"/>
      <c r="R346" s="91"/>
      <c r="S346" s="91"/>
      <c r="T346" s="91"/>
      <c r="U346" s="93"/>
      <c r="V346" s="93"/>
      <c r="W346" s="93"/>
    </row>
    <row r="347" spans="1:23" x14ac:dyDescent="0.2">
      <c r="A347" s="80"/>
      <c r="B347" s="80"/>
      <c r="C347" s="80"/>
      <c r="D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96"/>
      <c r="Q347" s="124"/>
      <c r="R347" s="91"/>
      <c r="S347" s="91"/>
      <c r="T347" s="91"/>
      <c r="U347" s="93"/>
      <c r="V347" s="93"/>
      <c r="W347" s="93"/>
    </row>
    <row r="348" spans="1:23" x14ac:dyDescent="0.2">
      <c r="A348" s="80"/>
      <c r="B348" s="80"/>
      <c r="C348" s="80"/>
      <c r="D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96"/>
      <c r="Q348" s="124"/>
      <c r="R348" s="91"/>
      <c r="S348" s="91"/>
      <c r="T348" s="91"/>
      <c r="U348" s="93"/>
      <c r="V348" s="93"/>
      <c r="W348" s="93"/>
    </row>
    <row r="349" spans="1:23" x14ac:dyDescent="0.2">
      <c r="A349" s="80"/>
      <c r="B349" s="80"/>
      <c r="C349" s="80"/>
      <c r="D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96"/>
      <c r="Q349" s="124"/>
      <c r="R349" s="91"/>
      <c r="S349" s="91"/>
      <c r="T349" s="91"/>
      <c r="U349" s="93"/>
      <c r="V349" s="93"/>
      <c r="W349" s="93"/>
    </row>
    <row r="350" spans="1:23" x14ac:dyDescent="0.2">
      <c r="A350" s="80"/>
      <c r="B350" s="80"/>
      <c r="C350" s="80"/>
      <c r="D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96"/>
      <c r="Q350" s="124"/>
      <c r="R350" s="91"/>
      <c r="S350" s="91"/>
      <c r="T350" s="91"/>
      <c r="U350" s="93"/>
      <c r="V350" s="93"/>
      <c r="W350" s="93"/>
    </row>
    <row r="351" spans="1:23" x14ac:dyDescent="0.2">
      <c r="A351" s="80"/>
      <c r="B351" s="80"/>
      <c r="C351" s="80"/>
      <c r="D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96"/>
      <c r="Q351" s="124"/>
      <c r="R351" s="91"/>
      <c r="S351" s="91"/>
      <c r="T351" s="91"/>
      <c r="U351" s="93"/>
      <c r="V351" s="93"/>
      <c r="W351" s="93"/>
    </row>
    <row r="352" spans="1:23" x14ac:dyDescent="0.2">
      <c r="A352" s="80"/>
      <c r="B352" s="80"/>
      <c r="C352" s="80"/>
      <c r="D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96"/>
      <c r="Q352" s="124"/>
      <c r="R352" s="91"/>
      <c r="S352" s="91"/>
      <c r="T352" s="91"/>
      <c r="U352" s="93"/>
      <c r="V352" s="93"/>
      <c r="W352" s="93"/>
    </row>
    <row r="353" spans="1:23" x14ac:dyDescent="0.2">
      <c r="A353" s="80"/>
      <c r="B353" s="80"/>
      <c r="C353" s="80"/>
      <c r="D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96"/>
      <c r="Q353" s="124"/>
      <c r="R353" s="91"/>
      <c r="S353" s="91"/>
      <c r="T353" s="91"/>
      <c r="U353" s="93"/>
      <c r="V353" s="93"/>
      <c r="W353" s="93"/>
    </row>
    <row r="354" spans="1:23" x14ac:dyDescent="0.2">
      <c r="A354" s="80"/>
      <c r="B354" s="80"/>
      <c r="C354" s="80"/>
      <c r="D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96"/>
      <c r="Q354" s="124"/>
      <c r="R354" s="91"/>
      <c r="S354" s="91"/>
      <c r="T354" s="91"/>
      <c r="U354" s="93"/>
      <c r="V354" s="93"/>
      <c r="W354" s="93"/>
    </row>
    <row r="355" spans="1:23" x14ac:dyDescent="0.2">
      <c r="A355" s="80"/>
      <c r="B355" s="80"/>
      <c r="C355" s="80"/>
      <c r="D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96"/>
      <c r="Q355" s="124"/>
      <c r="R355" s="91"/>
      <c r="S355" s="91"/>
      <c r="T355" s="91"/>
      <c r="U355" s="93"/>
      <c r="V355" s="93"/>
      <c r="W355" s="93"/>
    </row>
    <row r="356" spans="1:23" x14ac:dyDescent="0.2">
      <c r="A356" s="80"/>
      <c r="B356" s="80"/>
      <c r="C356" s="80"/>
      <c r="D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96"/>
      <c r="Q356" s="124"/>
      <c r="R356" s="91"/>
      <c r="S356" s="91"/>
      <c r="T356" s="91"/>
      <c r="U356" s="93"/>
      <c r="V356" s="93"/>
      <c r="W356" s="93"/>
    </row>
    <row r="357" spans="1:23" x14ac:dyDescent="0.2">
      <c r="A357" s="80"/>
      <c r="B357" s="80"/>
      <c r="C357" s="80"/>
      <c r="D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96"/>
      <c r="Q357" s="124"/>
      <c r="R357" s="91"/>
      <c r="S357" s="91"/>
      <c r="T357" s="91"/>
      <c r="U357" s="93"/>
      <c r="V357" s="93"/>
      <c r="W357" s="93"/>
    </row>
    <row r="358" spans="1:23" x14ac:dyDescent="0.2">
      <c r="A358" s="80"/>
      <c r="B358" s="80"/>
      <c r="C358" s="80"/>
      <c r="D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96"/>
      <c r="Q358" s="124"/>
      <c r="R358" s="91"/>
      <c r="S358" s="91"/>
      <c r="T358" s="91"/>
      <c r="U358" s="93"/>
      <c r="V358" s="93"/>
      <c r="W358" s="93"/>
    </row>
    <row r="359" spans="1:23" x14ac:dyDescent="0.2">
      <c r="A359" s="80"/>
      <c r="B359" s="80"/>
      <c r="C359" s="80"/>
      <c r="D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96"/>
      <c r="Q359" s="124"/>
      <c r="R359" s="91"/>
      <c r="S359" s="91"/>
      <c r="T359" s="91"/>
      <c r="U359" s="93"/>
      <c r="V359" s="93"/>
      <c r="W359" s="93"/>
    </row>
    <row r="360" spans="1:23" x14ac:dyDescent="0.2">
      <c r="A360" s="80"/>
      <c r="B360" s="80"/>
      <c r="C360" s="80"/>
      <c r="D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96"/>
      <c r="Q360" s="124"/>
      <c r="R360" s="91"/>
      <c r="S360" s="91"/>
      <c r="T360" s="91"/>
      <c r="U360" s="93"/>
      <c r="V360" s="93"/>
      <c r="W360" s="93"/>
    </row>
    <row r="361" spans="1:23" x14ac:dyDescent="0.2">
      <c r="A361" s="80"/>
      <c r="B361" s="80"/>
      <c r="C361" s="80"/>
      <c r="D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96"/>
      <c r="Q361" s="124"/>
      <c r="R361" s="91"/>
      <c r="S361" s="91"/>
      <c r="T361" s="91"/>
      <c r="U361" s="93"/>
      <c r="V361" s="93"/>
      <c r="W361" s="93"/>
    </row>
    <row r="362" spans="1:23" x14ac:dyDescent="0.2">
      <c r="A362" s="80"/>
      <c r="B362" s="80"/>
      <c r="C362" s="80"/>
      <c r="D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96"/>
      <c r="Q362" s="124"/>
      <c r="R362" s="91"/>
      <c r="S362" s="91"/>
      <c r="T362" s="91"/>
      <c r="U362" s="93"/>
      <c r="V362" s="93"/>
      <c r="W362" s="93"/>
    </row>
    <row r="363" spans="1:23" x14ac:dyDescent="0.2">
      <c r="A363" s="80"/>
      <c r="B363" s="80"/>
      <c r="C363" s="80"/>
      <c r="D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96"/>
      <c r="Q363" s="124"/>
      <c r="R363" s="91"/>
      <c r="S363" s="91"/>
      <c r="T363" s="91"/>
      <c r="U363" s="93"/>
      <c r="V363" s="93"/>
      <c r="W363" s="93"/>
    </row>
    <row r="364" spans="1:23" x14ac:dyDescent="0.2">
      <c r="A364" s="80"/>
      <c r="B364" s="80"/>
      <c r="C364" s="80"/>
      <c r="D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96"/>
      <c r="Q364" s="124"/>
      <c r="R364" s="91"/>
      <c r="S364" s="91"/>
      <c r="T364" s="91"/>
      <c r="U364" s="93"/>
      <c r="V364" s="93"/>
      <c r="W364" s="93"/>
    </row>
    <row r="365" spans="1:23" x14ac:dyDescent="0.2">
      <c r="A365" s="80"/>
      <c r="B365" s="80"/>
      <c r="C365" s="80"/>
      <c r="D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96"/>
      <c r="Q365" s="124"/>
      <c r="R365" s="91"/>
      <c r="S365" s="91"/>
      <c r="T365" s="91"/>
      <c r="U365" s="93"/>
      <c r="V365" s="93"/>
      <c r="W365" s="93"/>
    </row>
    <row r="366" spans="1:23" x14ac:dyDescent="0.2">
      <c r="A366" s="80"/>
      <c r="B366" s="80"/>
      <c r="C366" s="80"/>
      <c r="D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96"/>
      <c r="Q366" s="124"/>
      <c r="R366" s="91"/>
      <c r="S366" s="91"/>
      <c r="T366" s="91"/>
      <c r="U366" s="93"/>
      <c r="V366" s="93"/>
      <c r="W366" s="93"/>
    </row>
    <row r="367" spans="1:23" x14ac:dyDescent="0.2">
      <c r="A367" s="80"/>
      <c r="B367" s="80"/>
      <c r="C367" s="80"/>
      <c r="D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96"/>
      <c r="Q367" s="124"/>
      <c r="R367" s="91"/>
      <c r="S367" s="91"/>
      <c r="T367" s="91"/>
      <c r="U367" s="93"/>
      <c r="V367" s="93"/>
      <c r="W367" s="93"/>
    </row>
    <row r="368" spans="1:23" x14ac:dyDescent="0.2">
      <c r="A368" s="80"/>
      <c r="B368" s="80"/>
      <c r="C368" s="80"/>
      <c r="D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96"/>
      <c r="Q368" s="124"/>
      <c r="R368" s="91"/>
      <c r="S368" s="91"/>
      <c r="T368" s="91"/>
      <c r="U368" s="93"/>
      <c r="V368" s="93"/>
      <c r="W368" s="93"/>
    </row>
    <row r="369" spans="1:23" x14ac:dyDescent="0.2">
      <c r="A369" s="80"/>
      <c r="B369" s="80"/>
      <c r="C369" s="80"/>
      <c r="D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96"/>
      <c r="Q369" s="124"/>
      <c r="R369" s="91"/>
      <c r="S369" s="91"/>
      <c r="T369" s="91"/>
      <c r="U369" s="93"/>
      <c r="V369" s="93"/>
      <c r="W369" s="93"/>
    </row>
    <row r="370" spans="1:23" x14ac:dyDescent="0.2">
      <c r="A370" s="80"/>
      <c r="B370" s="80"/>
      <c r="C370" s="80"/>
      <c r="D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96"/>
      <c r="Q370" s="124"/>
      <c r="R370" s="91"/>
      <c r="S370" s="91"/>
      <c r="T370" s="91"/>
      <c r="U370" s="93"/>
      <c r="V370" s="93"/>
      <c r="W370" s="93"/>
    </row>
    <row r="371" spans="1:23" x14ac:dyDescent="0.2">
      <c r="A371" s="80"/>
      <c r="B371" s="80"/>
      <c r="C371" s="80"/>
      <c r="D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96"/>
      <c r="Q371" s="124"/>
      <c r="R371" s="91"/>
      <c r="S371" s="91"/>
      <c r="T371" s="91"/>
      <c r="U371" s="93"/>
      <c r="V371" s="93"/>
      <c r="W371" s="93"/>
    </row>
    <row r="372" spans="1:23" x14ac:dyDescent="0.2">
      <c r="A372" s="80"/>
      <c r="B372" s="80"/>
      <c r="C372" s="80"/>
      <c r="D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96"/>
      <c r="Q372" s="124"/>
      <c r="R372" s="91"/>
      <c r="S372" s="91"/>
      <c r="T372" s="91"/>
      <c r="U372" s="93"/>
      <c r="V372" s="93"/>
      <c r="W372" s="93"/>
    </row>
    <row r="373" spans="1:23" x14ac:dyDescent="0.2">
      <c r="A373" s="80"/>
      <c r="B373" s="80"/>
      <c r="C373" s="80"/>
      <c r="D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96"/>
      <c r="Q373" s="124"/>
      <c r="R373" s="91"/>
      <c r="S373" s="91"/>
      <c r="T373" s="91"/>
      <c r="U373" s="93"/>
      <c r="V373" s="93"/>
      <c r="W373" s="93"/>
    </row>
    <row r="374" spans="1:23" x14ac:dyDescent="0.2">
      <c r="A374" s="80"/>
      <c r="B374" s="80"/>
      <c r="C374" s="80"/>
      <c r="D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96"/>
      <c r="Q374" s="124"/>
      <c r="R374" s="91"/>
      <c r="S374" s="91"/>
      <c r="T374" s="91"/>
      <c r="U374" s="93"/>
      <c r="V374" s="93"/>
      <c r="W374" s="93"/>
    </row>
    <row r="375" spans="1:23" x14ac:dyDescent="0.2">
      <c r="A375" s="80"/>
      <c r="B375" s="80"/>
      <c r="C375" s="80"/>
      <c r="D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96"/>
      <c r="Q375" s="124"/>
      <c r="R375" s="91"/>
      <c r="S375" s="91"/>
      <c r="T375" s="91"/>
      <c r="U375" s="93"/>
      <c r="V375" s="93"/>
      <c r="W375" s="93"/>
    </row>
    <row r="376" spans="1:23" x14ac:dyDescent="0.2">
      <c r="A376" s="80"/>
      <c r="B376" s="80"/>
      <c r="C376" s="80"/>
      <c r="D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96"/>
      <c r="Q376" s="124"/>
      <c r="R376" s="91"/>
      <c r="S376" s="91"/>
      <c r="T376" s="91"/>
      <c r="U376" s="93"/>
      <c r="V376" s="93"/>
      <c r="W376" s="93"/>
    </row>
    <row r="377" spans="1:23" x14ac:dyDescent="0.2">
      <c r="A377" s="80"/>
      <c r="B377" s="80"/>
      <c r="C377" s="80"/>
      <c r="D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96"/>
      <c r="Q377" s="124"/>
      <c r="R377" s="91"/>
      <c r="S377" s="91"/>
      <c r="T377" s="91"/>
      <c r="U377" s="93"/>
      <c r="V377" s="93"/>
      <c r="W377" s="93"/>
    </row>
    <row r="378" spans="1:23" x14ac:dyDescent="0.2">
      <c r="A378" s="80"/>
      <c r="B378" s="80"/>
      <c r="C378" s="80"/>
      <c r="D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96"/>
      <c r="Q378" s="124"/>
      <c r="R378" s="91"/>
      <c r="S378" s="91"/>
      <c r="T378" s="91"/>
      <c r="U378" s="93"/>
      <c r="V378" s="93"/>
      <c r="W378" s="93"/>
    </row>
    <row r="379" spans="1:23" x14ac:dyDescent="0.2">
      <c r="A379" s="80"/>
      <c r="B379" s="80"/>
      <c r="C379" s="80"/>
      <c r="D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96"/>
      <c r="Q379" s="124"/>
      <c r="R379" s="91"/>
      <c r="S379" s="91"/>
      <c r="T379" s="91"/>
      <c r="U379" s="93"/>
      <c r="V379" s="93"/>
      <c r="W379" s="93"/>
    </row>
    <row r="380" spans="1:23" x14ac:dyDescent="0.2">
      <c r="A380" s="80"/>
      <c r="B380" s="80"/>
      <c r="C380" s="80"/>
      <c r="D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96"/>
      <c r="Q380" s="124"/>
      <c r="R380" s="91"/>
      <c r="S380" s="91"/>
      <c r="T380" s="91"/>
      <c r="U380" s="93"/>
      <c r="V380" s="93"/>
      <c r="W380" s="93"/>
    </row>
    <row r="381" spans="1:23" x14ac:dyDescent="0.2">
      <c r="A381" s="80"/>
      <c r="B381" s="80"/>
      <c r="C381" s="80"/>
      <c r="D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96"/>
      <c r="Q381" s="124"/>
      <c r="R381" s="91"/>
      <c r="S381" s="91"/>
      <c r="T381" s="91"/>
      <c r="U381" s="93"/>
      <c r="V381" s="93"/>
      <c r="W381" s="93"/>
    </row>
    <row r="382" spans="1:23" x14ac:dyDescent="0.2">
      <c r="A382" s="80"/>
      <c r="B382" s="80"/>
      <c r="C382" s="80"/>
      <c r="D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96"/>
      <c r="Q382" s="124"/>
      <c r="R382" s="91"/>
      <c r="S382" s="91"/>
      <c r="T382" s="91"/>
      <c r="U382" s="93"/>
      <c r="V382" s="93"/>
      <c r="W382" s="93"/>
    </row>
    <row r="383" spans="1:23" x14ac:dyDescent="0.2">
      <c r="A383" s="80"/>
      <c r="B383" s="80"/>
      <c r="C383" s="80"/>
      <c r="D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96"/>
      <c r="Q383" s="124"/>
      <c r="R383" s="91"/>
      <c r="S383" s="91"/>
      <c r="T383" s="91"/>
      <c r="U383" s="93"/>
      <c r="V383" s="93"/>
      <c r="W383" s="93"/>
    </row>
    <row r="384" spans="1:23" x14ac:dyDescent="0.2">
      <c r="A384" s="80"/>
      <c r="B384" s="80"/>
      <c r="C384" s="80"/>
      <c r="D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96"/>
      <c r="Q384" s="124"/>
      <c r="R384" s="91"/>
      <c r="S384" s="91"/>
      <c r="T384" s="91"/>
      <c r="U384" s="93"/>
      <c r="V384" s="93"/>
      <c r="W384" s="93"/>
    </row>
    <row r="385" spans="1:23" x14ac:dyDescent="0.2">
      <c r="A385" s="80"/>
      <c r="B385" s="80"/>
      <c r="C385" s="80"/>
      <c r="D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96"/>
      <c r="Q385" s="124"/>
      <c r="R385" s="91"/>
      <c r="S385" s="91"/>
      <c r="T385" s="91"/>
      <c r="U385" s="93"/>
      <c r="V385" s="93"/>
      <c r="W385" s="93"/>
    </row>
    <row r="386" spans="1:23" x14ac:dyDescent="0.2">
      <c r="A386" s="80"/>
      <c r="B386" s="80"/>
      <c r="C386" s="80"/>
      <c r="D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96"/>
      <c r="Q386" s="124"/>
      <c r="R386" s="91"/>
      <c r="S386" s="91"/>
      <c r="T386" s="91"/>
      <c r="U386" s="93"/>
      <c r="V386" s="93"/>
      <c r="W386" s="93"/>
    </row>
    <row r="387" spans="1:23" x14ac:dyDescent="0.2">
      <c r="A387" s="80"/>
      <c r="B387" s="80"/>
      <c r="C387" s="80"/>
      <c r="D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96"/>
      <c r="Q387" s="124"/>
      <c r="R387" s="91"/>
      <c r="S387" s="91"/>
      <c r="T387" s="91"/>
      <c r="U387" s="93"/>
      <c r="V387" s="93"/>
      <c r="W387" s="93"/>
    </row>
    <row r="388" spans="1:23" x14ac:dyDescent="0.2">
      <c r="A388" s="80"/>
      <c r="B388" s="80"/>
      <c r="C388" s="80"/>
      <c r="D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96"/>
      <c r="Q388" s="124"/>
      <c r="R388" s="91"/>
      <c r="S388" s="91"/>
      <c r="T388" s="91"/>
      <c r="U388" s="93"/>
      <c r="V388" s="93"/>
      <c r="W388" s="93"/>
    </row>
    <row r="389" spans="1:23" x14ac:dyDescent="0.2">
      <c r="A389" s="80"/>
      <c r="B389" s="80"/>
      <c r="C389" s="80"/>
      <c r="D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96"/>
      <c r="Q389" s="124"/>
      <c r="R389" s="91"/>
      <c r="S389" s="91"/>
      <c r="T389" s="91"/>
      <c r="U389" s="93"/>
      <c r="V389" s="93"/>
      <c r="W389" s="93"/>
    </row>
    <row r="390" spans="1:23" x14ac:dyDescent="0.2">
      <c r="A390" s="80"/>
      <c r="B390" s="80"/>
      <c r="C390" s="80"/>
      <c r="D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96"/>
      <c r="Q390" s="124"/>
      <c r="R390" s="91"/>
      <c r="S390" s="91"/>
      <c r="T390" s="91"/>
      <c r="U390" s="93"/>
      <c r="V390" s="93"/>
      <c r="W390" s="93"/>
    </row>
    <row r="391" spans="1:23" x14ac:dyDescent="0.2">
      <c r="A391" s="80"/>
      <c r="B391" s="80"/>
      <c r="C391" s="80"/>
      <c r="D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96"/>
      <c r="Q391" s="124"/>
      <c r="R391" s="91"/>
      <c r="S391" s="91"/>
      <c r="T391" s="91"/>
      <c r="U391" s="93"/>
      <c r="V391" s="93"/>
      <c r="W391" s="93"/>
    </row>
    <row r="392" spans="1:23" x14ac:dyDescent="0.2">
      <c r="A392" s="80"/>
      <c r="B392" s="80"/>
      <c r="C392" s="80"/>
      <c r="D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96"/>
      <c r="Q392" s="124"/>
      <c r="R392" s="91"/>
      <c r="S392" s="91"/>
      <c r="T392" s="91"/>
      <c r="U392" s="93"/>
      <c r="V392" s="93"/>
      <c r="W392" s="93"/>
    </row>
    <row r="393" spans="1:23" x14ac:dyDescent="0.2">
      <c r="A393" s="80"/>
      <c r="B393" s="80"/>
      <c r="C393" s="80"/>
      <c r="D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96"/>
      <c r="Q393" s="124"/>
      <c r="R393" s="91"/>
      <c r="S393" s="91"/>
      <c r="T393" s="91"/>
      <c r="U393" s="93"/>
      <c r="V393" s="93"/>
      <c r="W393" s="93"/>
    </row>
    <row r="394" spans="1:23" x14ac:dyDescent="0.2">
      <c r="A394" s="80"/>
      <c r="B394" s="80"/>
      <c r="C394" s="80"/>
      <c r="D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96"/>
      <c r="Q394" s="124"/>
      <c r="R394" s="91"/>
      <c r="S394" s="91"/>
      <c r="T394" s="91"/>
      <c r="U394" s="93"/>
      <c r="V394" s="93"/>
      <c r="W394" s="93"/>
    </row>
    <row r="395" spans="1:23" x14ac:dyDescent="0.2">
      <c r="A395" s="80"/>
      <c r="B395" s="80"/>
      <c r="C395" s="80"/>
      <c r="D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96"/>
      <c r="Q395" s="124"/>
      <c r="R395" s="91"/>
      <c r="S395" s="91"/>
      <c r="T395" s="91"/>
      <c r="U395" s="93"/>
      <c r="V395" s="93"/>
      <c r="W395" s="93"/>
    </row>
    <row r="396" spans="1:23" x14ac:dyDescent="0.2">
      <c r="A396" s="80"/>
      <c r="B396" s="80"/>
      <c r="C396" s="80"/>
      <c r="D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96"/>
      <c r="Q396" s="124"/>
      <c r="R396" s="91"/>
      <c r="S396" s="91"/>
      <c r="T396" s="91"/>
      <c r="U396" s="93"/>
      <c r="V396" s="93"/>
      <c r="W396" s="93"/>
    </row>
    <row r="397" spans="1:23" x14ac:dyDescent="0.2">
      <c r="A397" s="80"/>
      <c r="B397" s="80"/>
      <c r="C397" s="80"/>
      <c r="D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96"/>
      <c r="Q397" s="124"/>
      <c r="R397" s="91"/>
      <c r="S397" s="91"/>
      <c r="T397" s="91"/>
      <c r="U397" s="93"/>
      <c r="V397" s="93"/>
      <c r="W397" s="93"/>
    </row>
    <row r="398" spans="1:23" x14ac:dyDescent="0.2">
      <c r="A398" s="80"/>
      <c r="B398" s="80"/>
      <c r="C398" s="80"/>
      <c r="D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96"/>
      <c r="Q398" s="124"/>
      <c r="R398" s="91"/>
      <c r="S398" s="91"/>
      <c r="T398" s="91"/>
      <c r="U398" s="93"/>
      <c r="V398" s="93"/>
      <c r="W398" s="93"/>
    </row>
    <row r="399" spans="1:23" x14ac:dyDescent="0.2">
      <c r="A399" s="80"/>
      <c r="B399" s="80"/>
      <c r="C399" s="80"/>
      <c r="D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96"/>
      <c r="Q399" s="124"/>
      <c r="R399" s="91"/>
      <c r="S399" s="91"/>
      <c r="T399" s="91"/>
      <c r="U399" s="93"/>
      <c r="V399" s="93"/>
      <c r="W399" s="93"/>
    </row>
    <row r="400" spans="1:23" x14ac:dyDescent="0.2">
      <c r="A400" s="80"/>
      <c r="B400" s="80"/>
      <c r="C400" s="80"/>
      <c r="D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96"/>
      <c r="Q400" s="124"/>
      <c r="R400" s="91"/>
      <c r="S400" s="91"/>
      <c r="T400" s="91"/>
      <c r="U400" s="93"/>
      <c r="V400" s="93"/>
      <c r="W400" s="93"/>
    </row>
    <row r="401" spans="1:23" x14ac:dyDescent="0.2">
      <c r="A401" s="80"/>
      <c r="B401" s="80"/>
      <c r="C401" s="80"/>
      <c r="D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96"/>
      <c r="Q401" s="124"/>
      <c r="R401" s="91"/>
      <c r="S401" s="91"/>
      <c r="T401" s="91"/>
      <c r="U401" s="93"/>
      <c r="V401" s="93"/>
      <c r="W401" s="93"/>
    </row>
    <row r="402" spans="1:23" x14ac:dyDescent="0.2">
      <c r="A402" s="80"/>
      <c r="B402" s="80"/>
      <c r="C402" s="80"/>
      <c r="D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96"/>
      <c r="Q402" s="124"/>
      <c r="R402" s="91"/>
      <c r="S402" s="91"/>
      <c r="T402" s="91"/>
      <c r="U402" s="93"/>
      <c r="V402" s="93"/>
      <c r="W402" s="93"/>
    </row>
    <row r="403" spans="1:23" x14ac:dyDescent="0.2">
      <c r="A403" s="80"/>
      <c r="B403" s="80"/>
      <c r="C403" s="80"/>
      <c r="D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96"/>
      <c r="Q403" s="124"/>
      <c r="R403" s="91"/>
      <c r="S403" s="91"/>
      <c r="T403" s="91"/>
      <c r="U403" s="93"/>
      <c r="V403" s="93"/>
      <c r="W403" s="93"/>
    </row>
    <row r="404" spans="1:23" x14ac:dyDescent="0.2">
      <c r="A404" s="80"/>
      <c r="B404" s="80"/>
      <c r="C404" s="80"/>
      <c r="D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96"/>
      <c r="Q404" s="124"/>
      <c r="R404" s="91"/>
      <c r="S404" s="91"/>
      <c r="T404" s="91"/>
      <c r="U404" s="93"/>
      <c r="V404" s="93"/>
      <c r="W404" s="93"/>
    </row>
    <row r="405" spans="1:23" x14ac:dyDescent="0.2">
      <c r="A405" s="80"/>
      <c r="B405" s="80"/>
      <c r="C405" s="80"/>
      <c r="D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96"/>
      <c r="Q405" s="124"/>
      <c r="R405" s="91"/>
      <c r="S405" s="91"/>
      <c r="T405" s="91"/>
      <c r="U405" s="93"/>
      <c r="V405" s="93"/>
      <c r="W405" s="93"/>
    </row>
    <row r="406" spans="1:23" x14ac:dyDescent="0.2">
      <c r="A406" s="80"/>
      <c r="B406" s="80"/>
      <c r="C406" s="80"/>
      <c r="D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96"/>
      <c r="Q406" s="124"/>
      <c r="R406" s="91"/>
      <c r="S406" s="91"/>
      <c r="T406" s="91"/>
      <c r="U406" s="93"/>
      <c r="V406" s="93"/>
      <c r="W406" s="93"/>
    </row>
    <row r="407" spans="1:23" x14ac:dyDescent="0.2">
      <c r="A407" s="80"/>
      <c r="B407" s="80"/>
      <c r="C407" s="80"/>
      <c r="D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96"/>
      <c r="Q407" s="124"/>
      <c r="R407" s="91"/>
      <c r="S407" s="91"/>
      <c r="T407" s="91"/>
      <c r="U407" s="93"/>
      <c r="V407" s="93"/>
      <c r="W407" s="93"/>
    </row>
    <row r="408" spans="1:23" x14ac:dyDescent="0.2">
      <c r="A408" s="80"/>
      <c r="B408" s="80"/>
      <c r="C408" s="80"/>
      <c r="D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96"/>
      <c r="Q408" s="124"/>
      <c r="R408" s="91"/>
      <c r="S408" s="91"/>
      <c r="T408" s="91"/>
      <c r="U408" s="93"/>
      <c r="V408" s="93"/>
      <c r="W408" s="93"/>
    </row>
    <row r="409" spans="1:23" x14ac:dyDescent="0.2">
      <c r="A409" s="80"/>
      <c r="B409" s="80"/>
      <c r="C409" s="80"/>
      <c r="D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96"/>
      <c r="Q409" s="124"/>
      <c r="R409" s="91"/>
      <c r="S409" s="91"/>
      <c r="T409" s="91"/>
      <c r="U409" s="93"/>
      <c r="V409" s="93"/>
      <c r="W409" s="93"/>
    </row>
    <row r="410" spans="1:23" x14ac:dyDescent="0.2">
      <c r="A410" s="80"/>
      <c r="B410" s="80"/>
      <c r="C410" s="80"/>
      <c r="D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96"/>
      <c r="Q410" s="124"/>
      <c r="R410" s="91"/>
      <c r="S410" s="91"/>
      <c r="T410" s="91"/>
      <c r="U410" s="93"/>
      <c r="V410" s="93"/>
      <c r="W410" s="93"/>
    </row>
    <row r="411" spans="1:23" x14ac:dyDescent="0.2">
      <c r="A411" s="80"/>
      <c r="B411" s="80"/>
      <c r="C411" s="80"/>
      <c r="D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96"/>
      <c r="Q411" s="124"/>
      <c r="R411" s="91"/>
      <c r="S411" s="91"/>
      <c r="T411" s="91"/>
      <c r="U411" s="93"/>
      <c r="V411" s="93"/>
      <c r="W411" s="93"/>
    </row>
    <row r="412" spans="1:23" x14ac:dyDescent="0.2">
      <c r="A412" s="80"/>
      <c r="B412" s="80"/>
      <c r="C412" s="80"/>
      <c r="D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96"/>
      <c r="Q412" s="124"/>
      <c r="R412" s="91"/>
      <c r="S412" s="91"/>
      <c r="T412" s="91"/>
      <c r="U412" s="93"/>
      <c r="V412" s="93"/>
      <c r="W412" s="93"/>
    </row>
    <row r="413" spans="1:23" x14ac:dyDescent="0.2">
      <c r="A413" s="80"/>
      <c r="B413" s="80"/>
      <c r="C413" s="80"/>
      <c r="D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96"/>
      <c r="Q413" s="124"/>
      <c r="R413" s="91"/>
      <c r="S413" s="91"/>
      <c r="T413" s="91"/>
      <c r="U413" s="93"/>
      <c r="V413" s="93"/>
      <c r="W413" s="93"/>
    </row>
    <row r="414" spans="1:23" x14ac:dyDescent="0.2">
      <c r="A414" s="80"/>
      <c r="B414" s="80"/>
      <c r="C414" s="80"/>
      <c r="D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96"/>
      <c r="Q414" s="124"/>
      <c r="R414" s="91"/>
      <c r="S414" s="91"/>
      <c r="T414" s="91"/>
      <c r="U414" s="93"/>
      <c r="V414" s="93"/>
      <c r="W414" s="93"/>
    </row>
    <row r="415" spans="1:23" x14ac:dyDescent="0.2">
      <c r="A415" s="80"/>
      <c r="B415" s="80"/>
      <c r="C415" s="80"/>
      <c r="D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96"/>
      <c r="Q415" s="124"/>
      <c r="R415" s="91"/>
      <c r="S415" s="91"/>
      <c r="T415" s="91"/>
      <c r="U415" s="93"/>
      <c r="V415" s="93"/>
      <c r="W415" s="93"/>
    </row>
    <row r="416" spans="1:23" x14ac:dyDescent="0.2">
      <c r="A416" s="80"/>
      <c r="B416" s="80"/>
      <c r="C416" s="80"/>
      <c r="D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96"/>
      <c r="Q416" s="124"/>
      <c r="R416" s="91"/>
      <c r="S416" s="91"/>
      <c r="T416" s="91"/>
      <c r="U416" s="93"/>
      <c r="V416" s="93"/>
      <c r="W416" s="93"/>
    </row>
    <row r="417" spans="1:23" x14ac:dyDescent="0.2">
      <c r="A417" s="80"/>
      <c r="B417" s="80"/>
      <c r="C417" s="80"/>
      <c r="D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96"/>
      <c r="Q417" s="124"/>
      <c r="R417" s="91"/>
      <c r="S417" s="91"/>
      <c r="T417" s="91"/>
      <c r="U417" s="93"/>
      <c r="V417" s="93"/>
      <c r="W417" s="93"/>
    </row>
    <row r="418" spans="1:23" x14ac:dyDescent="0.2">
      <c r="A418" s="80"/>
      <c r="B418" s="80"/>
      <c r="C418" s="80"/>
      <c r="D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96"/>
      <c r="Q418" s="124"/>
      <c r="R418" s="91"/>
      <c r="S418" s="91"/>
      <c r="T418" s="91"/>
      <c r="U418" s="93"/>
      <c r="V418" s="93"/>
      <c r="W418" s="93"/>
    </row>
    <row r="419" spans="1:23" x14ac:dyDescent="0.2">
      <c r="A419" s="80"/>
      <c r="B419" s="80"/>
      <c r="C419" s="80"/>
      <c r="D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96"/>
      <c r="Q419" s="124"/>
      <c r="R419" s="91"/>
      <c r="S419" s="91"/>
      <c r="T419" s="91"/>
      <c r="U419" s="93"/>
      <c r="V419" s="93"/>
      <c r="W419" s="93"/>
    </row>
    <row r="420" spans="1:23" x14ac:dyDescent="0.2">
      <c r="A420" s="80"/>
      <c r="B420" s="80"/>
      <c r="C420" s="80"/>
      <c r="D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96"/>
      <c r="Q420" s="124"/>
      <c r="R420" s="91"/>
      <c r="S420" s="91"/>
      <c r="T420" s="91"/>
      <c r="U420" s="93"/>
      <c r="V420" s="93"/>
      <c r="W420" s="93"/>
    </row>
    <row r="421" spans="1:23" x14ac:dyDescent="0.2">
      <c r="A421" s="80"/>
      <c r="B421" s="80"/>
      <c r="C421" s="80"/>
      <c r="D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96"/>
      <c r="Q421" s="124"/>
      <c r="R421" s="91"/>
      <c r="S421" s="91"/>
      <c r="T421" s="91"/>
      <c r="U421" s="93"/>
      <c r="V421" s="93"/>
      <c r="W421" s="93"/>
    </row>
    <row r="422" spans="1:23" x14ac:dyDescent="0.2">
      <c r="A422" s="80"/>
      <c r="B422" s="80"/>
      <c r="C422" s="80"/>
      <c r="D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96"/>
      <c r="Q422" s="124"/>
      <c r="R422" s="91"/>
      <c r="S422" s="91"/>
      <c r="T422" s="91"/>
      <c r="U422" s="93"/>
      <c r="V422" s="93"/>
      <c r="W422" s="93"/>
    </row>
    <row r="423" spans="1:23" x14ac:dyDescent="0.2">
      <c r="A423" s="80"/>
      <c r="B423" s="80"/>
      <c r="C423" s="80"/>
      <c r="D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96"/>
      <c r="Q423" s="124"/>
      <c r="R423" s="91"/>
      <c r="S423" s="91"/>
      <c r="T423" s="91"/>
      <c r="U423" s="93"/>
      <c r="V423" s="93"/>
      <c r="W423" s="93"/>
    </row>
    <row r="424" spans="1:23" x14ac:dyDescent="0.2">
      <c r="A424" s="80"/>
      <c r="B424" s="80"/>
      <c r="C424" s="80"/>
      <c r="D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96"/>
      <c r="Q424" s="124"/>
      <c r="R424" s="91"/>
      <c r="S424" s="91"/>
      <c r="T424" s="91"/>
      <c r="U424" s="93"/>
      <c r="V424" s="93"/>
      <c r="W424" s="93"/>
    </row>
    <row r="425" spans="1:23" x14ac:dyDescent="0.2">
      <c r="A425" s="80"/>
      <c r="B425" s="80"/>
      <c r="C425" s="80"/>
      <c r="D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96"/>
      <c r="Q425" s="124"/>
      <c r="R425" s="91"/>
      <c r="S425" s="91"/>
      <c r="T425" s="91"/>
      <c r="U425" s="93"/>
      <c r="V425" s="93"/>
      <c r="W425" s="93"/>
    </row>
    <row r="426" spans="1:23" x14ac:dyDescent="0.2">
      <c r="A426" s="80"/>
      <c r="B426" s="80"/>
      <c r="C426" s="80"/>
      <c r="D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96"/>
      <c r="Q426" s="124"/>
      <c r="R426" s="91"/>
      <c r="S426" s="91"/>
      <c r="T426" s="91"/>
      <c r="U426" s="93"/>
      <c r="V426" s="93"/>
      <c r="W426" s="93"/>
    </row>
    <row r="427" spans="1:23" x14ac:dyDescent="0.2">
      <c r="A427" s="80"/>
      <c r="B427" s="80"/>
      <c r="C427" s="80"/>
      <c r="D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96"/>
      <c r="Q427" s="124"/>
      <c r="R427" s="91"/>
      <c r="S427" s="91"/>
      <c r="T427" s="91"/>
      <c r="U427" s="93"/>
      <c r="V427" s="93"/>
      <c r="W427" s="93"/>
    </row>
    <row r="428" spans="1:23" x14ac:dyDescent="0.2">
      <c r="A428" s="80"/>
      <c r="B428" s="80"/>
      <c r="C428" s="80"/>
      <c r="D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96"/>
      <c r="Q428" s="124"/>
      <c r="R428" s="91"/>
      <c r="S428" s="91"/>
      <c r="T428" s="91"/>
      <c r="U428" s="93"/>
      <c r="V428" s="93"/>
      <c r="W428" s="93"/>
    </row>
    <row r="429" spans="1:23" x14ac:dyDescent="0.2">
      <c r="A429" s="80"/>
      <c r="B429" s="80"/>
      <c r="C429" s="80"/>
      <c r="D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96"/>
      <c r="Q429" s="124"/>
      <c r="R429" s="91"/>
      <c r="S429" s="91"/>
      <c r="T429" s="91"/>
      <c r="U429" s="93"/>
      <c r="V429" s="93"/>
      <c r="W429" s="93"/>
    </row>
    <row r="430" spans="1:23" x14ac:dyDescent="0.2">
      <c r="A430" s="80"/>
      <c r="B430" s="80"/>
      <c r="C430" s="80"/>
      <c r="D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96"/>
      <c r="Q430" s="124"/>
      <c r="R430" s="91"/>
      <c r="S430" s="91"/>
      <c r="T430" s="91"/>
      <c r="U430" s="93"/>
      <c r="V430" s="93"/>
      <c r="W430" s="93"/>
    </row>
    <row r="431" spans="1:23" x14ac:dyDescent="0.2">
      <c r="A431" s="80"/>
      <c r="B431" s="80"/>
      <c r="C431" s="80"/>
      <c r="D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96"/>
      <c r="Q431" s="124"/>
      <c r="R431" s="91"/>
      <c r="S431" s="91"/>
      <c r="T431" s="91"/>
      <c r="U431" s="93"/>
      <c r="V431" s="93"/>
      <c r="W431" s="93"/>
    </row>
    <row r="432" spans="1:23" x14ac:dyDescent="0.2">
      <c r="A432" s="80"/>
      <c r="B432" s="80"/>
      <c r="C432" s="80"/>
      <c r="D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96"/>
      <c r="Q432" s="124"/>
      <c r="R432" s="91"/>
      <c r="S432" s="91"/>
      <c r="T432" s="91"/>
      <c r="U432" s="93"/>
      <c r="V432" s="93"/>
      <c r="W432" s="93"/>
    </row>
    <row r="433" spans="1:23" x14ac:dyDescent="0.2">
      <c r="A433" s="80"/>
      <c r="B433" s="80"/>
      <c r="C433" s="80"/>
      <c r="D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96"/>
      <c r="Q433" s="124"/>
      <c r="R433" s="91"/>
      <c r="S433" s="91"/>
      <c r="T433" s="91"/>
      <c r="U433" s="93"/>
      <c r="V433" s="93"/>
      <c r="W433" s="93"/>
    </row>
    <row r="434" spans="1:23" x14ac:dyDescent="0.2">
      <c r="A434" s="80"/>
      <c r="B434" s="80"/>
      <c r="C434" s="80"/>
      <c r="D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96"/>
      <c r="Q434" s="124"/>
      <c r="R434" s="91"/>
      <c r="S434" s="91"/>
      <c r="T434" s="91"/>
      <c r="U434" s="93"/>
      <c r="V434" s="93"/>
      <c r="W434" s="93"/>
    </row>
    <row r="435" spans="1:23" x14ac:dyDescent="0.2">
      <c r="A435" s="80"/>
      <c r="B435" s="80"/>
      <c r="C435" s="80"/>
      <c r="D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96"/>
      <c r="Q435" s="124"/>
      <c r="R435" s="91"/>
      <c r="S435" s="91"/>
      <c r="T435" s="91"/>
      <c r="U435" s="93"/>
      <c r="V435" s="93"/>
      <c r="W435" s="93"/>
    </row>
    <row r="436" spans="1:23" x14ac:dyDescent="0.2">
      <c r="A436" s="80"/>
      <c r="B436" s="80"/>
      <c r="C436" s="80"/>
      <c r="D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96"/>
      <c r="Q436" s="124"/>
      <c r="R436" s="91"/>
      <c r="S436" s="91"/>
      <c r="T436" s="91"/>
      <c r="U436" s="93"/>
      <c r="V436" s="93"/>
      <c r="W436" s="93"/>
    </row>
    <row r="437" spans="1:23" x14ac:dyDescent="0.2">
      <c r="A437" s="80"/>
      <c r="B437" s="80"/>
      <c r="C437" s="80"/>
      <c r="D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96"/>
      <c r="Q437" s="124"/>
      <c r="R437" s="91"/>
      <c r="S437" s="91"/>
      <c r="T437" s="91"/>
      <c r="U437" s="93"/>
      <c r="V437" s="93"/>
      <c r="W437" s="93"/>
    </row>
    <row r="438" spans="1:23" x14ac:dyDescent="0.2">
      <c r="A438" s="80"/>
      <c r="B438" s="80"/>
      <c r="C438" s="80"/>
      <c r="D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96"/>
      <c r="Q438" s="124"/>
      <c r="R438" s="91"/>
      <c r="S438" s="91"/>
      <c r="T438" s="91"/>
      <c r="U438" s="93"/>
      <c r="V438" s="93"/>
      <c r="W438" s="93"/>
    </row>
    <row r="439" spans="1:23" x14ac:dyDescent="0.2">
      <c r="A439" s="80"/>
      <c r="B439" s="80"/>
      <c r="C439" s="80"/>
      <c r="D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96"/>
      <c r="Q439" s="124"/>
      <c r="R439" s="91"/>
      <c r="S439" s="91"/>
      <c r="T439" s="91"/>
      <c r="U439" s="93"/>
      <c r="V439" s="93"/>
      <c r="W439" s="93"/>
    </row>
    <row r="440" spans="1:23" x14ac:dyDescent="0.2">
      <c r="A440" s="80"/>
      <c r="B440" s="80"/>
      <c r="C440" s="80"/>
      <c r="D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96"/>
      <c r="Q440" s="124"/>
      <c r="R440" s="91"/>
      <c r="S440" s="91"/>
      <c r="T440" s="91"/>
      <c r="U440" s="93"/>
      <c r="V440" s="93"/>
      <c r="W440" s="93"/>
    </row>
    <row r="441" spans="1:23" x14ac:dyDescent="0.2">
      <c r="A441" s="80"/>
      <c r="B441" s="80"/>
      <c r="C441" s="80"/>
      <c r="D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96"/>
      <c r="Q441" s="124"/>
      <c r="R441" s="91"/>
      <c r="S441" s="91"/>
      <c r="T441" s="91"/>
      <c r="U441" s="93"/>
      <c r="V441" s="93"/>
      <c r="W441" s="93"/>
    </row>
    <row r="442" spans="1:23" x14ac:dyDescent="0.2">
      <c r="A442" s="80"/>
      <c r="B442" s="80"/>
      <c r="C442" s="80"/>
      <c r="D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96"/>
      <c r="Q442" s="124"/>
      <c r="R442" s="91"/>
      <c r="S442" s="91"/>
      <c r="T442" s="91"/>
      <c r="U442" s="93"/>
      <c r="V442" s="93"/>
      <c r="W442" s="93"/>
    </row>
    <row r="443" spans="1:23" x14ac:dyDescent="0.2">
      <c r="A443" s="80"/>
      <c r="B443" s="80"/>
      <c r="C443" s="80"/>
      <c r="D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96"/>
      <c r="Q443" s="124"/>
      <c r="R443" s="91"/>
      <c r="S443" s="91"/>
      <c r="T443" s="91"/>
      <c r="U443" s="93"/>
      <c r="V443" s="93"/>
      <c r="W443" s="93"/>
    </row>
    <row r="444" spans="1:23" x14ac:dyDescent="0.2">
      <c r="A444" s="80"/>
      <c r="B444" s="80"/>
      <c r="C444" s="80"/>
      <c r="D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96"/>
      <c r="Q444" s="124"/>
      <c r="R444" s="91"/>
      <c r="S444" s="91"/>
      <c r="T444" s="91"/>
      <c r="U444" s="93"/>
      <c r="V444" s="93"/>
      <c r="W444" s="93"/>
    </row>
    <row r="445" spans="1:23" x14ac:dyDescent="0.2">
      <c r="A445" s="80"/>
      <c r="B445" s="80"/>
      <c r="C445" s="80"/>
      <c r="D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96"/>
      <c r="Q445" s="124"/>
      <c r="R445" s="91"/>
      <c r="S445" s="91"/>
      <c r="T445" s="91"/>
      <c r="U445" s="93"/>
      <c r="V445" s="93"/>
      <c r="W445" s="93"/>
    </row>
    <row r="446" spans="1:23" x14ac:dyDescent="0.2">
      <c r="A446" s="80"/>
      <c r="B446" s="80"/>
      <c r="C446" s="80"/>
      <c r="D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96"/>
      <c r="Q446" s="124"/>
      <c r="R446" s="91"/>
      <c r="S446" s="91"/>
      <c r="T446" s="91"/>
      <c r="U446" s="93"/>
      <c r="V446" s="93"/>
      <c r="W446" s="93"/>
    </row>
    <row r="447" spans="1:23" x14ac:dyDescent="0.2">
      <c r="A447" s="80"/>
      <c r="B447" s="80"/>
      <c r="C447" s="80"/>
      <c r="D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96"/>
      <c r="Q447" s="124"/>
      <c r="R447" s="91"/>
      <c r="S447" s="91"/>
      <c r="T447" s="91"/>
      <c r="U447" s="93"/>
      <c r="V447" s="93"/>
      <c r="W447" s="93"/>
    </row>
    <row r="448" spans="1:23" x14ac:dyDescent="0.2">
      <c r="A448" s="80"/>
      <c r="B448" s="80"/>
      <c r="C448" s="80"/>
      <c r="D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96"/>
      <c r="Q448" s="124"/>
      <c r="R448" s="91"/>
      <c r="S448" s="91"/>
      <c r="T448" s="91"/>
      <c r="U448" s="93"/>
      <c r="V448" s="93"/>
      <c r="W448" s="93"/>
    </row>
    <row r="449" spans="1:23" x14ac:dyDescent="0.2">
      <c r="A449" s="80"/>
      <c r="B449" s="80"/>
      <c r="C449" s="80"/>
      <c r="D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96"/>
      <c r="Q449" s="124"/>
      <c r="R449" s="91"/>
      <c r="S449" s="91"/>
      <c r="T449" s="91"/>
      <c r="U449" s="93"/>
      <c r="V449" s="93"/>
      <c r="W449" s="93"/>
    </row>
    <row r="450" spans="1:23" x14ac:dyDescent="0.2">
      <c r="A450" s="80"/>
      <c r="B450" s="80"/>
      <c r="C450" s="80"/>
      <c r="D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96"/>
      <c r="Q450" s="124"/>
      <c r="R450" s="91"/>
      <c r="S450" s="91"/>
      <c r="T450" s="91"/>
      <c r="U450" s="93"/>
      <c r="V450" s="93"/>
      <c r="W450" s="93"/>
    </row>
    <row r="451" spans="1:23" x14ac:dyDescent="0.2">
      <c r="A451" s="80"/>
      <c r="B451" s="80"/>
      <c r="C451" s="80"/>
      <c r="D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96"/>
      <c r="Q451" s="124"/>
      <c r="R451" s="91"/>
      <c r="S451" s="91"/>
      <c r="T451" s="91"/>
      <c r="U451" s="93"/>
      <c r="V451" s="93"/>
      <c r="W451" s="93"/>
    </row>
    <row r="452" spans="1:23" x14ac:dyDescent="0.2">
      <c r="A452" s="80"/>
      <c r="B452" s="80"/>
      <c r="C452" s="80"/>
      <c r="D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96"/>
      <c r="Q452" s="124"/>
      <c r="R452" s="91"/>
      <c r="S452" s="91"/>
      <c r="T452" s="91"/>
      <c r="U452" s="93"/>
      <c r="V452" s="93"/>
      <c r="W452" s="93"/>
    </row>
    <row r="453" spans="1:23" x14ac:dyDescent="0.2">
      <c r="A453" s="80"/>
      <c r="B453" s="80"/>
      <c r="C453" s="80"/>
      <c r="D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96"/>
      <c r="Q453" s="124"/>
      <c r="R453" s="91"/>
      <c r="S453" s="91"/>
      <c r="T453" s="91"/>
      <c r="U453" s="93"/>
      <c r="V453" s="93"/>
      <c r="W453" s="93"/>
    </row>
    <row r="454" spans="1:23" x14ac:dyDescent="0.2">
      <c r="A454" s="80"/>
      <c r="B454" s="80"/>
      <c r="C454" s="80"/>
      <c r="D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96"/>
      <c r="Q454" s="124"/>
      <c r="R454" s="91"/>
      <c r="S454" s="91"/>
      <c r="T454" s="91"/>
      <c r="U454" s="93"/>
      <c r="V454" s="93"/>
      <c r="W454" s="93"/>
    </row>
    <row r="455" spans="1:23" x14ac:dyDescent="0.2">
      <c r="A455" s="80"/>
      <c r="B455" s="80"/>
      <c r="C455" s="80"/>
      <c r="D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96"/>
      <c r="Q455" s="124"/>
      <c r="R455" s="91"/>
      <c r="S455" s="91"/>
      <c r="T455" s="91"/>
      <c r="U455" s="93"/>
      <c r="V455" s="93"/>
      <c r="W455" s="93"/>
    </row>
    <row r="456" spans="1:23" x14ac:dyDescent="0.2">
      <c r="A456" s="80"/>
      <c r="B456" s="80"/>
      <c r="C456" s="80"/>
      <c r="D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96"/>
      <c r="Q456" s="124"/>
      <c r="R456" s="91"/>
      <c r="S456" s="91"/>
      <c r="T456" s="91"/>
      <c r="U456" s="93"/>
      <c r="V456" s="93"/>
      <c r="W456" s="93"/>
    </row>
    <row r="457" spans="1:23" x14ac:dyDescent="0.2">
      <c r="A457" s="80"/>
      <c r="B457" s="80"/>
      <c r="C457" s="80"/>
      <c r="D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96"/>
      <c r="Q457" s="124"/>
      <c r="R457" s="91"/>
      <c r="S457" s="91"/>
      <c r="T457" s="91"/>
      <c r="U457" s="93"/>
      <c r="V457" s="93"/>
      <c r="W457" s="93"/>
    </row>
    <row r="458" spans="1:23" x14ac:dyDescent="0.2">
      <c r="A458" s="80"/>
      <c r="B458" s="80"/>
      <c r="C458" s="80"/>
      <c r="D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96"/>
      <c r="Q458" s="124"/>
      <c r="R458" s="91"/>
      <c r="S458" s="91"/>
      <c r="T458" s="91"/>
      <c r="U458" s="93"/>
      <c r="V458" s="93"/>
      <c r="W458" s="93"/>
    </row>
    <row r="459" spans="1:23" x14ac:dyDescent="0.2">
      <c r="A459" s="80"/>
      <c r="B459" s="80"/>
      <c r="C459" s="80"/>
      <c r="D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96"/>
      <c r="Q459" s="124"/>
      <c r="R459" s="91"/>
      <c r="S459" s="91"/>
      <c r="T459" s="91"/>
      <c r="U459" s="93"/>
      <c r="V459" s="93"/>
      <c r="W459" s="93"/>
    </row>
    <row r="460" spans="1:23" x14ac:dyDescent="0.2">
      <c r="A460" s="80"/>
      <c r="B460" s="80"/>
      <c r="C460" s="80"/>
      <c r="D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96"/>
      <c r="Q460" s="124"/>
      <c r="R460" s="91"/>
      <c r="S460" s="91"/>
      <c r="T460" s="91"/>
      <c r="U460" s="93"/>
      <c r="V460" s="93"/>
      <c r="W460" s="93"/>
    </row>
    <row r="461" spans="1:23" x14ac:dyDescent="0.2">
      <c r="A461" s="80"/>
      <c r="B461" s="80"/>
      <c r="C461" s="80"/>
      <c r="D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96"/>
      <c r="Q461" s="124"/>
      <c r="R461" s="91"/>
      <c r="S461" s="91"/>
      <c r="T461" s="91"/>
      <c r="U461" s="93"/>
      <c r="V461" s="93"/>
      <c r="W461" s="93"/>
    </row>
    <row r="462" spans="1:23" x14ac:dyDescent="0.2">
      <c r="A462" s="80"/>
      <c r="B462" s="80"/>
      <c r="C462" s="80"/>
      <c r="D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96"/>
      <c r="Q462" s="124"/>
      <c r="R462" s="91"/>
      <c r="S462" s="91"/>
      <c r="T462" s="91"/>
      <c r="U462" s="93"/>
      <c r="V462" s="93"/>
      <c r="W462" s="93"/>
    </row>
    <row r="463" spans="1:23" x14ac:dyDescent="0.2">
      <c r="A463" s="80"/>
      <c r="B463" s="80"/>
      <c r="C463" s="80"/>
      <c r="D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96"/>
      <c r="Q463" s="124"/>
      <c r="R463" s="91"/>
      <c r="S463" s="91"/>
      <c r="T463" s="91"/>
      <c r="U463" s="93"/>
      <c r="V463" s="93"/>
      <c r="W463" s="93"/>
    </row>
    <row r="464" spans="1:23" x14ac:dyDescent="0.2">
      <c r="A464" s="80"/>
      <c r="B464" s="80"/>
      <c r="C464" s="80"/>
      <c r="D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96"/>
      <c r="Q464" s="124"/>
      <c r="R464" s="91"/>
      <c r="S464" s="91"/>
      <c r="T464" s="91"/>
      <c r="U464" s="93"/>
      <c r="V464" s="93"/>
      <c r="W464" s="93"/>
    </row>
    <row r="465" spans="1:23" x14ac:dyDescent="0.2">
      <c r="A465" s="80"/>
      <c r="B465" s="80"/>
      <c r="C465" s="80"/>
      <c r="D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96"/>
      <c r="Q465" s="124"/>
      <c r="R465" s="91"/>
      <c r="S465" s="91"/>
      <c r="T465" s="91"/>
      <c r="U465" s="93"/>
      <c r="V465" s="93"/>
      <c r="W465" s="93"/>
    </row>
    <row r="466" spans="1:23" x14ac:dyDescent="0.2">
      <c r="A466" s="80"/>
      <c r="B466" s="80"/>
      <c r="C466" s="80"/>
      <c r="D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96"/>
      <c r="Q466" s="124"/>
      <c r="R466" s="91"/>
      <c r="S466" s="91"/>
      <c r="T466" s="91"/>
      <c r="U466" s="93"/>
      <c r="V466" s="93"/>
      <c r="W466" s="93"/>
    </row>
    <row r="467" spans="1:23" x14ac:dyDescent="0.2">
      <c r="A467" s="80"/>
      <c r="B467" s="80"/>
      <c r="C467" s="80"/>
      <c r="D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96"/>
      <c r="Q467" s="124"/>
      <c r="R467" s="91"/>
      <c r="S467" s="91"/>
      <c r="T467" s="91"/>
      <c r="U467" s="93"/>
      <c r="V467" s="93"/>
      <c r="W467" s="93"/>
    </row>
    <row r="468" spans="1:23" x14ac:dyDescent="0.2">
      <c r="A468" s="80"/>
      <c r="B468" s="80"/>
      <c r="C468" s="80"/>
      <c r="D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96"/>
      <c r="Q468" s="124"/>
      <c r="R468" s="91"/>
      <c r="S468" s="91"/>
      <c r="T468" s="91"/>
      <c r="U468" s="93"/>
      <c r="V468" s="93"/>
      <c r="W468" s="93"/>
    </row>
    <row r="469" spans="1:23" x14ac:dyDescent="0.2">
      <c r="A469" s="80"/>
      <c r="B469" s="80"/>
      <c r="C469" s="80"/>
      <c r="D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96"/>
      <c r="Q469" s="124"/>
      <c r="R469" s="91"/>
      <c r="S469" s="91"/>
      <c r="T469" s="91"/>
      <c r="U469" s="93"/>
      <c r="V469" s="93"/>
      <c r="W469" s="93"/>
    </row>
    <row r="470" spans="1:23" x14ac:dyDescent="0.2">
      <c r="A470" s="80"/>
      <c r="B470" s="80"/>
      <c r="C470" s="80"/>
      <c r="D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96"/>
      <c r="Q470" s="124"/>
      <c r="R470" s="91"/>
      <c r="S470" s="91"/>
      <c r="T470" s="91"/>
      <c r="U470" s="93"/>
      <c r="V470" s="93"/>
      <c r="W470" s="93"/>
    </row>
    <row r="471" spans="1:23" x14ac:dyDescent="0.2">
      <c r="A471" s="80"/>
      <c r="B471" s="80"/>
      <c r="C471" s="80"/>
      <c r="D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96"/>
      <c r="Q471" s="124"/>
      <c r="R471" s="91"/>
      <c r="S471" s="91"/>
      <c r="T471" s="91"/>
      <c r="U471" s="93"/>
      <c r="V471" s="93"/>
      <c r="W471" s="93"/>
    </row>
    <row r="472" spans="1:23" x14ac:dyDescent="0.2">
      <c r="A472" s="80"/>
      <c r="B472" s="80"/>
      <c r="C472" s="80"/>
      <c r="D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96"/>
      <c r="Q472" s="124"/>
      <c r="R472" s="91"/>
      <c r="S472" s="91"/>
      <c r="T472" s="91"/>
      <c r="U472" s="93"/>
      <c r="V472" s="93"/>
      <c r="W472" s="93"/>
    </row>
    <row r="473" spans="1:23" x14ac:dyDescent="0.2">
      <c r="A473" s="80"/>
      <c r="B473" s="80"/>
      <c r="C473" s="80"/>
      <c r="D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96"/>
      <c r="Q473" s="124"/>
      <c r="R473" s="91"/>
      <c r="S473" s="91"/>
      <c r="T473" s="91"/>
      <c r="U473" s="93"/>
      <c r="V473" s="93"/>
      <c r="W473" s="93"/>
    </row>
    <row r="474" spans="1:23" x14ac:dyDescent="0.2">
      <c r="A474" s="80"/>
      <c r="B474" s="80"/>
      <c r="C474" s="80"/>
      <c r="D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96"/>
      <c r="Q474" s="124"/>
      <c r="R474" s="91"/>
      <c r="S474" s="91"/>
      <c r="T474" s="91"/>
      <c r="U474" s="93"/>
      <c r="V474" s="93"/>
      <c r="W474" s="93"/>
    </row>
    <row r="475" spans="1:23" x14ac:dyDescent="0.2">
      <c r="A475" s="80"/>
      <c r="B475" s="80"/>
      <c r="C475" s="80"/>
      <c r="D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96"/>
      <c r="Q475" s="124"/>
      <c r="R475" s="91"/>
      <c r="S475" s="91"/>
      <c r="T475" s="91"/>
      <c r="U475" s="93"/>
      <c r="V475" s="93"/>
      <c r="W475" s="93"/>
    </row>
    <row r="476" spans="1:23" x14ac:dyDescent="0.2">
      <c r="A476" s="80"/>
      <c r="B476" s="80"/>
      <c r="C476" s="80"/>
      <c r="D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96"/>
      <c r="Q476" s="124"/>
      <c r="R476" s="91"/>
      <c r="S476" s="91"/>
      <c r="T476" s="91"/>
      <c r="U476" s="93"/>
      <c r="V476" s="93"/>
      <c r="W476" s="93"/>
    </row>
    <row r="477" spans="1:23" x14ac:dyDescent="0.2">
      <c r="A477" s="80"/>
      <c r="B477" s="80"/>
      <c r="C477" s="80"/>
      <c r="D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96"/>
      <c r="Q477" s="124"/>
      <c r="R477" s="91"/>
      <c r="S477" s="91"/>
      <c r="T477" s="91"/>
      <c r="U477" s="93"/>
      <c r="V477" s="93"/>
      <c r="W477" s="93"/>
    </row>
    <row r="478" spans="1:23" x14ac:dyDescent="0.2">
      <c r="A478" s="80"/>
      <c r="B478" s="80"/>
      <c r="C478" s="80"/>
      <c r="D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96"/>
      <c r="Q478" s="124"/>
      <c r="R478" s="91"/>
      <c r="S478" s="91"/>
      <c r="T478" s="91"/>
      <c r="U478" s="93"/>
      <c r="V478" s="93"/>
      <c r="W478" s="93"/>
    </row>
    <row r="479" spans="1:23" x14ac:dyDescent="0.2">
      <c r="A479" s="80"/>
      <c r="B479" s="80"/>
      <c r="C479" s="80"/>
      <c r="D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96"/>
      <c r="Q479" s="124"/>
      <c r="R479" s="91"/>
      <c r="S479" s="91"/>
      <c r="T479" s="91"/>
      <c r="U479" s="93"/>
      <c r="V479" s="93"/>
      <c r="W479" s="93"/>
    </row>
    <row r="480" spans="1:23" x14ac:dyDescent="0.2">
      <c r="A480" s="80"/>
      <c r="B480" s="80"/>
      <c r="C480" s="80"/>
      <c r="D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96"/>
      <c r="Q480" s="124"/>
      <c r="R480" s="91"/>
      <c r="S480" s="91"/>
      <c r="T480" s="91"/>
      <c r="U480" s="93"/>
      <c r="V480" s="93"/>
      <c r="W480" s="93"/>
    </row>
    <row r="481" spans="1:23" x14ac:dyDescent="0.2">
      <c r="A481" s="80"/>
      <c r="B481" s="80"/>
      <c r="C481" s="80"/>
      <c r="D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96"/>
      <c r="Q481" s="124"/>
      <c r="R481" s="91"/>
      <c r="S481" s="91"/>
      <c r="T481" s="91"/>
      <c r="U481" s="93"/>
      <c r="V481" s="93"/>
      <c r="W481" s="93"/>
    </row>
    <row r="482" spans="1:23" x14ac:dyDescent="0.2">
      <c r="A482" s="80"/>
      <c r="B482" s="80"/>
      <c r="C482" s="80"/>
      <c r="D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96"/>
      <c r="Q482" s="124"/>
      <c r="R482" s="91"/>
      <c r="S482" s="91"/>
      <c r="T482" s="91"/>
      <c r="U482" s="93"/>
      <c r="V482" s="93"/>
      <c r="W482" s="93"/>
    </row>
    <row r="483" spans="1:23" x14ac:dyDescent="0.2">
      <c r="A483" s="80"/>
      <c r="B483" s="80"/>
      <c r="C483" s="80"/>
      <c r="D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96"/>
      <c r="Q483" s="124"/>
      <c r="R483" s="91"/>
      <c r="S483" s="91"/>
      <c r="T483" s="91"/>
      <c r="U483" s="93"/>
      <c r="V483" s="93"/>
      <c r="W483" s="93"/>
    </row>
    <row r="484" spans="1:23" x14ac:dyDescent="0.2">
      <c r="A484" s="80"/>
      <c r="B484" s="80"/>
      <c r="C484" s="80"/>
      <c r="D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96"/>
      <c r="Q484" s="124"/>
      <c r="R484" s="91"/>
      <c r="S484" s="91"/>
      <c r="T484" s="91"/>
      <c r="U484" s="93"/>
      <c r="V484" s="93"/>
      <c r="W484" s="93"/>
    </row>
    <row r="485" spans="1:23" x14ac:dyDescent="0.2">
      <c r="A485" s="80"/>
      <c r="B485" s="80"/>
      <c r="C485" s="80"/>
      <c r="D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96"/>
      <c r="Q485" s="124"/>
      <c r="R485" s="91"/>
      <c r="S485" s="91"/>
      <c r="T485" s="91"/>
      <c r="U485" s="93"/>
      <c r="V485" s="93"/>
      <c r="W485" s="93"/>
    </row>
    <row r="486" spans="1:23" x14ac:dyDescent="0.2">
      <c r="A486" s="80"/>
      <c r="B486" s="80"/>
      <c r="C486" s="80"/>
      <c r="D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96"/>
      <c r="Q486" s="124"/>
      <c r="R486" s="91"/>
      <c r="S486" s="91"/>
      <c r="T486" s="91"/>
      <c r="U486" s="93"/>
      <c r="V486" s="93"/>
      <c r="W486" s="93"/>
    </row>
    <row r="487" spans="1:23" x14ac:dyDescent="0.2">
      <c r="A487" s="80"/>
      <c r="B487" s="80"/>
      <c r="C487" s="80"/>
      <c r="D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96"/>
      <c r="Q487" s="124"/>
      <c r="R487" s="91"/>
      <c r="S487" s="91"/>
      <c r="T487" s="91"/>
      <c r="U487" s="93"/>
      <c r="V487" s="93"/>
      <c r="W487" s="93"/>
    </row>
    <row r="488" spans="1:23" x14ac:dyDescent="0.2">
      <c r="A488" s="80"/>
      <c r="B488" s="80"/>
      <c r="C488" s="80"/>
      <c r="D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96"/>
      <c r="Q488" s="124"/>
      <c r="R488" s="91"/>
      <c r="S488" s="91"/>
      <c r="T488" s="91"/>
      <c r="U488" s="93"/>
      <c r="V488" s="93"/>
      <c r="W488" s="93"/>
    </row>
    <row r="489" spans="1:23" x14ac:dyDescent="0.2">
      <c r="A489" s="80"/>
      <c r="B489" s="80"/>
      <c r="C489" s="80"/>
      <c r="D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96"/>
      <c r="Q489" s="124"/>
      <c r="R489" s="91"/>
      <c r="S489" s="91"/>
      <c r="T489" s="91"/>
      <c r="U489" s="93"/>
      <c r="V489" s="93"/>
      <c r="W489" s="93"/>
    </row>
    <row r="490" spans="1:23" x14ac:dyDescent="0.2">
      <c r="A490" s="80"/>
      <c r="B490" s="80"/>
      <c r="C490" s="80"/>
      <c r="D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96"/>
      <c r="Q490" s="124"/>
      <c r="R490" s="91"/>
      <c r="S490" s="91"/>
      <c r="T490" s="91"/>
      <c r="U490" s="93"/>
      <c r="V490" s="93"/>
      <c r="W490" s="93"/>
    </row>
    <row r="491" spans="1:23" x14ac:dyDescent="0.2">
      <c r="A491" s="80"/>
      <c r="B491" s="80"/>
      <c r="C491" s="80"/>
      <c r="D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96"/>
      <c r="Q491" s="124"/>
      <c r="R491" s="91"/>
      <c r="S491" s="91"/>
      <c r="T491" s="91"/>
      <c r="U491" s="93"/>
      <c r="V491" s="93"/>
      <c r="W491" s="93"/>
    </row>
    <row r="492" spans="1:23" x14ac:dyDescent="0.2">
      <c r="A492" s="80"/>
      <c r="B492" s="80"/>
      <c r="C492" s="80"/>
      <c r="D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96"/>
      <c r="Q492" s="124"/>
      <c r="R492" s="91"/>
      <c r="S492" s="91"/>
      <c r="T492" s="91"/>
      <c r="U492" s="93"/>
      <c r="V492" s="93"/>
      <c r="W492" s="93"/>
    </row>
    <row r="493" spans="1:23" x14ac:dyDescent="0.2">
      <c r="A493" s="80"/>
      <c r="B493" s="80"/>
      <c r="C493" s="80"/>
      <c r="D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96"/>
      <c r="Q493" s="124"/>
      <c r="R493" s="91"/>
      <c r="S493" s="91"/>
      <c r="T493" s="91"/>
      <c r="U493" s="93"/>
      <c r="V493" s="93"/>
      <c r="W493" s="93"/>
    </row>
    <row r="494" spans="1:23" x14ac:dyDescent="0.2">
      <c r="A494" s="80"/>
      <c r="B494" s="80"/>
      <c r="C494" s="80"/>
      <c r="D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96"/>
      <c r="Q494" s="124"/>
      <c r="R494" s="91"/>
      <c r="S494" s="91"/>
      <c r="T494" s="91"/>
      <c r="U494" s="93"/>
      <c r="V494" s="93"/>
      <c r="W494" s="93"/>
    </row>
    <row r="495" spans="1:23" x14ac:dyDescent="0.2">
      <c r="A495" s="80"/>
      <c r="B495" s="80"/>
      <c r="C495" s="80"/>
      <c r="D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96"/>
      <c r="Q495" s="124"/>
      <c r="R495" s="91"/>
      <c r="S495" s="91"/>
      <c r="T495" s="91"/>
      <c r="U495" s="93"/>
      <c r="V495" s="93"/>
      <c r="W495" s="93"/>
    </row>
    <row r="496" spans="1:23" x14ac:dyDescent="0.2">
      <c r="A496" s="80"/>
      <c r="B496" s="80"/>
      <c r="C496" s="80"/>
      <c r="D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96"/>
      <c r="Q496" s="124"/>
      <c r="R496" s="91"/>
      <c r="S496" s="91"/>
      <c r="T496" s="91"/>
      <c r="U496" s="93"/>
      <c r="V496" s="93"/>
      <c r="W496" s="93"/>
    </row>
    <row r="497" spans="1:23" x14ac:dyDescent="0.2">
      <c r="A497" s="80"/>
      <c r="B497" s="80"/>
      <c r="C497" s="80"/>
      <c r="D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96"/>
      <c r="Q497" s="124"/>
      <c r="R497" s="91"/>
      <c r="S497" s="91"/>
      <c r="T497" s="91"/>
      <c r="U497" s="93"/>
      <c r="V497" s="93"/>
      <c r="W497" s="93"/>
    </row>
    <row r="498" spans="1:23" x14ac:dyDescent="0.2">
      <c r="A498" s="80"/>
      <c r="B498" s="80"/>
      <c r="C498" s="80"/>
      <c r="D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96"/>
      <c r="Q498" s="124"/>
      <c r="R498" s="91"/>
      <c r="S498" s="91"/>
      <c r="T498" s="91"/>
      <c r="U498" s="93"/>
      <c r="V498" s="93"/>
      <c r="W498" s="93"/>
    </row>
    <row r="499" spans="1:23" x14ac:dyDescent="0.2">
      <c r="A499" s="80"/>
      <c r="B499" s="80"/>
      <c r="C499" s="80"/>
      <c r="D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96"/>
      <c r="Q499" s="124"/>
      <c r="R499" s="91"/>
      <c r="S499" s="91"/>
      <c r="T499" s="91"/>
      <c r="U499" s="93"/>
      <c r="V499" s="93"/>
      <c r="W499" s="93"/>
    </row>
    <row r="500" spans="1:23" x14ac:dyDescent="0.2">
      <c r="A500" s="80"/>
      <c r="B500" s="80"/>
      <c r="C500" s="80"/>
      <c r="D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96"/>
      <c r="Q500" s="124"/>
      <c r="R500" s="91"/>
      <c r="S500" s="91"/>
      <c r="T500" s="91"/>
      <c r="U500" s="93"/>
      <c r="V500" s="93"/>
      <c r="W500" s="93"/>
    </row>
    <row r="501" spans="1:23" x14ac:dyDescent="0.2">
      <c r="A501" s="80"/>
      <c r="B501" s="80"/>
      <c r="C501" s="80"/>
      <c r="D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96"/>
      <c r="Q501" s="124"/>
      <c r="R501" s="91"/>
      <c r="S501" s="91"/>
      <c r="T501" s="91"/>
      <c r="U501" s="93"/>
      <c r="V501" s="93"/>
      <c r="W501" s="93"/>
    </row>
    <row r="502" spans="1:23" x14ac:dyDescent="0.2">
      <c r="A502" s="80"/>
      <c r="B502" s="80"/>
      <c r="C502" s="80"/>
      <c r="D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96"/>
      <c r="Q502" s="124"/>
      <c r="R502" s="91"/>
      <c r="S502" s="91"/>
      <c r="T502" s="91"/>
      <c r="U502" s="93"/>
      <c r="V502" s="93"/>
      <c r="W502" s="93"/>
    </row>
    <row r="503" spans="1:23" x14ac:dyDescent="0.2">
      <c r="A503" s="80"/>
      <c r="B503" s="80"/>
      <c r="C503" s="80"/>
      <c r="D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96"/>
      <c r="Q503" s="124"/>
      <c r="R503" s="91"/>
      <c r="S503" s="91"/>
      <c r="T503" s="91"/>
      <c r="U503" s="93"/>
      <c r="V503" s="93"/>
      <c r="W503" s="93"/>
    </row>
    <row r="504" spans="1:23" x14ac:dyDescent="0.2">
      <c r="A504" s="80"/>
      <c r="B504" s="80"/>
      <c r="C504" s="80"/>
      <c r="D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96"/>
      <c r="Q504" s="124"/>
      <c r="R504" s="91"/>
      <c r="S504" s="91"/>
      <c r="T504" s="91"/>
      <c r="U504" s="93"/>
      <c r="V504" s="93"/>
      <c r="W504" s="93"/>
    </row>
    <row r="505" spans="1:23" x14ac:dyDescent="0.2">
      <c r="A505" s="80"/>
      <c r="B505" s="80"/>
      <c r="C505" s="80"/>
      <c r="D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96"/>
      <c r="Q505" s="124"/>
      <c r="R505" s="91"/>
      <c r="S505" s="91"/>
      <c r="T505" s="91"/>
      <c r="U505" s="93"/>
      <c r="V505" s="93"/>
      <c r="W505" s="93"/>
    </row>
    <row r="506" spans="1:23" x14ac:dyDescent="0.2">
      <c r="A506" s="80"/>
      <c r="B506" s="80"/>
      <c r="C506" s="80"/>
      <c r="D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96"/>
      <c r="Q506" s="124"/>
      <c r="R506" s="91"/>
      <c r="S506" s="91"/>
      <c r="T506" s="91"/>
      <c r="U506" s="93"/>
      <c r="V506" s="93"/>
      <c r="W506" s="93"/>
    </row>
    <row r="507" spans="1:23" x14ac:dyDescent="0.2">
      <c r="A507" s="80"/>
      <c r="B507" s="80"/>
      <c r="C507" s="80"/>
      <c r="D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96"/>
      <c r="Q507" s="124"/>
      <c r="R507" s="91"/>
      <c r="S507" s="91"/>
      <c r="T507" s="91"/>
      <c r="U507" s="93"/>
      <c r="V507" s="93"/>
      <c r="W507" s="93"/>
    </row>
    <row r="508" spans="1:23" x14ac:dyDescent="0.2">
      <c r="A508" s="80"/>
      <c r="B508" s="80"/>
      <c r="C508" s="80"/>
      <c r="D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96"/>
      <c r="Q508" s="124"/>
      <c r="R508" s="91"/>
      <c r="S508" s="91"/>
      <c r="T508" s="91"/>
      <c r="U508" s="93"/>
      <c r="V508" s="93"/>
      <c r="W508" s="93"/>
    </row>
    <row r="509" spans="1:23" x14ac:dyDescent="0.2">
      <c r="A509" s="80"/>
      <c r="B509" s="80"/>
      <c r="C509" s="80"/>
      <c r="D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96"/>
      <c r="Q509" s="124"/>
      <c r="R509" s="91"/>
      <c r="S509" s="91"/>
      <c r="T509" s="91"/>
      <c r="U509" s="93"/>
      <c r="V509" s="93"/>
      <c r="W509" s="93"/>
    </row>
    <row r="510" spans="1:23" x14ac:dyDescent="0.2">
      <c r="A510" s="80"/>
      <c r="B510" s="80"/>
      <c r="C510" s="80"/>
      <c r="D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96"/>
      <c r="Q510" s="124"/>
      <c r="R510" s="91"/>
      <c r="S510" s="91"/>
      <c r="T510" s="91"/>
      <c r="U510" s="93"/>
      <c r="V510" s="93"/>
      <c r="W510" s="93"/>
    </row>
    <row r="511" spans="1:23" x14ac:dyDescent="0.2">
      <c r="A511" s="80"/>
      <c r="B511" s="80"/>
      <c r="C511" s="80"/>
      <c r="D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96"/>
      <c r="Q511" s="124"/>
      <c r="R511" s="91"/>
      <c r="S511" s="91"/>
      <c r="T511" s="91"/>
      <c r="U511" s="93"/>
      <c r="V511" s="93"/>
      <c r="W511" s="93"/>
    </row>
    <row r="512" spans="1:23" x14ac:dyDescent="0.2">
      <c r="A512" s="80"/>
      <c r="B512" s="80"/>
      <c r="C512" s="80"/>
      <c r="D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96"/>
      <c r="Q512" s="124"/>
      <c r="R512" s="91"/>
      <c r="S512" s="91"/>
      <c r="T512" s="91"/>
      <c r="U512" s="93"/>
      <c r="V512" s="93"/>
      <c r="W512" s="93"/>
    </row>
    <row r="513" spans="1:23" x14ac:dyDescent="0.2">
      <c r="A513" s="80"/>
      <c r="B513" s="80"/>
      <c r="C513" s="80"/>
      <c r="D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96"/>
      <c r="Q513" s="124"/>
      <c r="R513" s="91"/>
      <c r="S513" s="91"/>
      <c r="T513" s="91"/>
      <c r="U513" s="93"/>
      <c r="V513" s="93"/>
      <c r="W513" s="93"/>
    </row>
    <row r="514" spans="1:23" x14ac:dyDescent="0.2">
      <c r="A514" s="80"/>
      <c r="B514" s="80"/>
      <c r="C514" s="80"/>
      <c r="D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96"/>
      <c r="Q514" s="124"/>
      <c r="R514" s="91"/>
      <c r="S514" s="91"/>
      <c r="T514" s="91"/>
      <c r="U514" s="93"/>
      <c r="V514" s="93"/>
      <c r="W514" s="93"/>
    </row>
    <row r="515" spans="1:23" x14ac:dyDescent="0.2">
      <c r="A515" s="80"/>
      <c r="B515" s="80"/>
      <c r="C515" s="80"/>
      <c r="D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96"/>
      <c r="Q515" s="124"/>
      <c r="R515" s="91"/>
      <c r="S515" s="91"/>
      <c r="T515" s="91"/>
      <c r="U515" s="93"/>
      <c r="V515" s="93"/>
      <c r="W515" s="93"/>
    </row>
    <row r="516" spans="1:23" x14ac:dyDescent="0.2">
      <c r="A516" s="80"/>
      <c r="B516" s="80"/>
      <c r="C516" s="80"/>
      <c r="D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96"/>
      <c r="Q516" s="124"/>
      <c r="R516" s="91"/>
      <c r="S516" s="91"/>
      <c r="T516" s="91"/>
      <c r="U516" s="93"/>
      <c r="V516" s="93"/>
      <c r="W516" s="93"/>
    </row>
    <row r="517" spans="1:23" x14ac:dyDescent="0.2">
      <c r="A517" s="80"/>
      <c r="B517" s="80"/>
      <c r="C517" s="80"/>
      <c r="D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96"/>
      <c r="Q517" s="124"/>
      <c r="R517" s="91"/>
      <c r="S517" s="91"/>
      <c r="T517" s="91"/>
      <c r="U517" s="93"/>
      <c r="V517" s="93"/>
      <c r="W517" s="93"/>
    </row>
    <row r="518" spans="1:23" x14ac:dyDescent="0.2">
      <c r="A518" s="80"/>
      <c r="B518" s="80"/>
      <c r="C518" s="80"/>
      <c r="D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96"/>
      <c r="Q518" s="124"/>
      <c r="R518" s="91"/>
      <c r="S518" s="91"/>
      <c r="T518" s="91"/>
      <c r="U518" s="93"/>
      <c r="V518" s="93"/>
      <c r="W518" s="93"/>
    </row>
    <row r="519" spans="1:23" x14ac:dyDescent="0.2">
      <c r="A519" s="80"/>
      <c r="B519" s="80"/>
      <c r="C519" s="80"/>
      <c r="D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96"/>
      <c r="Q519" s="124"/>
      <c r="R519" s="91"/>
      <c r="S519" s="91"/>
      <c r="T519" s="91"/>
      <c r="U519" s="93"/>
      <c r="V519" s="93"/>
      <c r="W519" s="93"/>
    </row>
    <row r="520" spans="1:23" x14ac:dyDescent="0.2">
      <c r="A520" s="80"/>
      <c r="B520" s="80"/>
      <c r="C520" s="80"/>
      <c r="D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96"/>
      <c r="Q520" s="124"/>
      <c r="R520" s="91"/>
      <c r="S520" s="91"/>
      <c r="T520" s="91"/>
      <c r="U520" s="93"/>
      <c r="V520" s="93"/>
      <c r="W520" s="93"/>
    </row>
    <row r="521" spans="1:23" x14ac:dyDescent="0.2">
      <c r="A521" s="80"/>
      <c r="B521" s="80"/>
      <c r="C521" s="80"/>
      <c r="D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96"/>
      <c r="Q521" s="124"/>
      <c r="R521" s="91"/>
      <c r="S521" s="91"/>
      <c r="T521" s="91"/>
      <c r="U521" s="93"/>
      <c r="V521" s="93"/>
      <c r="W521" s="93"/>
    </row>
    <row r="522" spans="1:23" x14ac:dyDescent="0.2">
      <c r="A522" s="80"/>
      <c r="B522" s="80"/>
      <c r="C522" s="80"/>
      <c r="D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96"/>
      <c r="Q522" s="124"/>
      <c r="R522" s="91"/>
      <c r="S522" s="91"/>
      <c r="T522" s="91"/>
      <c r="U522" s="93"/>
      <c r="V522" s="93"/>
      <c r="W522" s="93"/>
    </row>
    <row r="523" spans="1:23" x14ac:dyDescent="0.2">
      <c r="A523" s="80"/>
      <c r="B523" s="80"/>
      <c r="C523" s="80"/>
      <c r="D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96"/>
      <c r="Q523" s="124"/>
      <c r="R523" s="91"/>
      <c r="S523" s="91"/>
      <c r="T523" s="91"/>
      <c r="U523" s="93"/>
      <c r="V523" s="93"/>
      <c r="W523" s="93"/>
    </row>
    <row r="524" spans="1:23" x14ac:dyDescent="0.2">
      <c r="A524" s="80"/>
      <c r="B524" s="80"/>
      <c r="C524" s="80"/>
      <c r="D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96"/>
      <c r="Q524" s="124"/>
      <c r="R524" s="91"/>
      <c r="S524" s="91"/>
      <c r="T524" s="91"/>
      <c r="U524" s="93"/>
      <c r="V524" s="93"/>
      <c r="W524" s="93"/>
    </row>
    <row r="525" spans="1:23" x14ac:dyDescent="0.2">
      <c r="A525" s="80"/>
      <c r="B525" s="80"/>
      <c r="C525" s="80"/>
      <c r="D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96"/>
      <c r="Q525" s="124"/>
      <c r="R525" s="91"/>
      <c r="S525" s="91"/>
      <c r="T525" s="91"/>
      <c r="U525" s="93"/>
      <c r="V525" s="93"/>
      <c r="W525" s="93"/>
    </row>
    <row r="526" spans="1:23" x14ac:dyDescent="0.2">
      <c r="A526" s="80"/>
      <c r="B526" s="80"/>
      <c r="C526" s="80"/>
      <c r="D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96"/>
      <c r="Q526" s="124"/>
      <c r="R526" s="91"/>
      <c r="S526" s="91"/>
      <c r="T526" s="91"/>
      <c r="U526" s="93"/>
      <c r="V526" s="93"/>
      <c r="W526" s="93"/>
    </row>
    <row r="527" spans="1:23" x14ac:dyDescent="0.2">
      <c r="A527" s="80"/>
      <c r="B527" s="80"/>
      <c r="C527" s="80"/>
      <c r="D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96"/>
      <c r="Q527" s="124"/>
      <c r="R527" s="91"/>
      <c r="S527" s="91"/>
      <c r="T527" s="91"/>
      <c r="U527" s="93"/>
      <c r="V527" s="93"/>
      <c r="W527" s="93"/>
    </row>
    <row r="528" spans="1:23" x14ac:dyDescent="0.2">
      <c r="A528" s="80"/>
      <c r="B528" s="80"/>
      <c r="C528" s="80"/>
      <c r="D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96"/>
      <c r="Q528" s="124"/>
      <c r="R528" s="91"/>
      <c r="S528" s="91"/>
      <c r="T528" s="91"/>
      <c r="U528" s="93"/>
      <c r="V528" s="93"/>
      <c r="W528" s="93"/>
    </row>
    <row r="529" spans="1:23" x14ac:dyDescent="0.2">
      <c r="A529" s="80"/>
      <c r="B529" s="80"/>
      <c r="C529" s="80"/>
      <c r="D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96"/>
      <c r="Q529" s="124"/>
      <c r="R529" s="91"/>
      <c r="S529" s="91"/>
      <c r="T529" s="91"/>
      <c r="U529" s="93"/>
      <c r="V529" s="93"/>
      <c r="W529" s="93"/>
    </row>
    <row r="530" spans="1:23" x14ac:dyDescent="0.2">
      <c r="A530" s="80"/>
      <c r="B530" s="80"/>
      <c r="C530" s="80"/>
      <c r="D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96"/>
      <c r="Q530" s="124"/>
      <c r="R530" s="91"/>
      <c r="S530" s="91"/>
      <c r="T530" s="91"/>
      <c r="U530" s="93"/>
      <c r="V530" s="93"/>
      <c r="W530" s="93"/>
    </row>
    <row r="531" spans="1:23" x14ac:dyDescent="0.2">
      <c r="A531" s="80"/>
      <c r="B531" s="80"/>
      <c r="C531" s="80"/>
      <c r="D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96"/>
      <c r="Q531" s="124"/>
      <c r="R531" s="91"/>
      <c r="S531" s="91"/>
      <c r="T531" s="91"/>
      <c r="U531" s="93"/>
      <c r="V531" s="93"/>
      <c r="W531" s="93"/>
    </row>
    <row r="532" spans="1:23" x14ac:dyDescent="0.2">
      <c r="A532" s="80"/>
      <c r="B532" s="80"/>
      <c r="C532" s="80"/>
      <c r="D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96"/>
      <c r="Q532" s="124"/>
      <c r="R532" s="91"/>
      <c r="S532" s="91"/>
      <c r="T532" s="91"/>
      <c r="U532" s="93"/>
      <c r="V532" s="93"/>
      <c r="W532" s="93"/>
    </row>
    <row r="533" spans="1:23" x14ac:dyDescent="0.2">
      <c r="A533" s="80"/>
      <c r="B533" s="80"/>
      <c r="C533" s="80"/>
      <c r="D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96"/>
      <c r="Q533" s="124"/>
      <c r="R533" s="91"/>
      <c r="S533" s="91"/>
      <c r="T533" s="91"/>
      <c r="U533" s="93"/>
      <c r="V533" s="93"/>
      <c r="W533" s="93"/>
    </row>
    <row r="534" spans="1:23" x14ac:dyDescent="0.2">
      <c r="A534" s="80"/>
      <c r="B534" s="80"/>
      <c r="C534" s="80"/>
      <c r="D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96"/>
      <c r="Q534" s="124"/>
      <c r="R534" s="91"/>
      <c r="S534" s="91"/>
      <c r="T534" s="91"/>
      <c r="U534" s="93"/>
      <c r="V534" s="93"/>
      <c r="W534" s="93"/>
    </row>
    <row r="535" spans="1:23" x14ac:dyDescent="0.2">
      <c r="A535" s="80"/>
      <c r="B535" s="80"/>
      <c r="C535" s="80"/>
      <c r="D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96"/>
      <c r="Q535" s="124"/>
      <c r="R535" s="91"/>
      <c r="S535" s="91"/>
      <c r="T535" s="91"/>
      <c r="U535" s="93"/>
      <c r="V535" s="93"/>
      <c r="W535" s="93"/>
    </row>
    <row r="536" spans="1:23" x14ac:dyDescent="0.2">
      <c r="A536" s="80"/>
      <c r="B536" s="80"/>
      <c r="C536" s="80"/>
      <c r="D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96"/>
      <c r="Q536" s="124"/>
      <c r="R536" s="91"/>
      <c r="S536" s="91"/>
      <c r="T536" s="91"/>
      <c r="U536" s="93"/>
      <c r="V536" s="93"/>
      <c r="W536" s="93"/>
    </row>
    <row r="537" spans="1:23" x14ac:dyDescent="0.2">
      <c r="A537" s="80"/>
      <c r="B537" s="80"/>
      <c r="C537" s="80"/>
      <c r="D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96"/>
      <c r="Q537" s="124"/>
      <c r="R537" s="91"/>
      <c r="S537" s="91"/>
      <c r="T537" s="91"/>
      <c r="U537" s="93"/>
      <c r="V537" s="93"/>
      <c r="W537" s="93"/>
    </row>
    <row r="538" spans="1:23" x14ac:dyDescent="0.2">
      <c r="A538" s="80"/>
      <c r="B538" s="80"/>
      <c r="C538" s="80"/>
      <c r="D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96"/>
      <c r="Q538" s="124"/>
      <c r="R538" s="91"/>
      <c r="S538" s="91"/>
      <c r="T538" s="91"/>
      <c r="U538" s="93"/>
      <c r="V538" s="93"/>
      <c r="W538" s="93"/>
    </row>
    <row r="539" spans="1:23" x14ac:dyDescent="0.2">
      <c r="A539" s="80"/>
      <c r="B539" s="80"/>
      <c r="C539" s="80"/>
      <c r="D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96"/>
      <c r="Q539" s="124"/>
      <c r="R539" s="91"/>
      <c r="S539" s="91"/>
      <c r="T539" s="91"/>
      <c r="U539" s="93"/>
      <c r="V539" s="93"/>
      <c r="W539" s="93"/>
    </row>
    <row r="540" spans="1:23" x14ac:dyDescent="0.2">
      <c r="A540" s="80"/>
      <c r="B540" s="80"/>
      <c r="C540" s="80"/>
      <c r="D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96"/>
      <c r="Q540" s="124"/>
      <c r="R540" s="91"/>
      <c r="S540" s="91"/>
      <c r="T540" s="91"/>
      <c r="U540" s="93"/>
      <c r="V540" s="93"/>
      <c r="W540" s="93"/>
    </row>
    <row r="541" spans="1:23" x14ac:dyDescent="0.2">
      <c r="A541" s="80"/>
      <c r="B541" s="80"/>
      <c r="C541" s="80"/>
      <c r="D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96"/>
      <c r="Q541" s="124"/>
      <c r="R541" s="91"/>
      <c r="S541" s="91"/>
      <c r="T541" s="91"/>
      <c r="U541" s="93"/>
      <c r="V541" s="93"/>
      <c r="W541" s="93"/>
    </row>
    <row r="542" spans="1:23" x14ac:dyDescent="0.2">
      <c r="A542" s="80"/>
      <c r="B542" s="80"/>
      <c r="C542" s="80"/>
      <c r="D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96"/>
      <c r="Q542" s="124"/>
      <c r="R542" s="91"/>
      <c r="S542" s="91"/>
      <c r="T542" s="91"/>
      <c r="U542" s="93"/>
      <c r="V542" s="93"/>
      <c r="W542" s="93"/>
    </row>
    <row r="543" spans="1:23" x14ac:dyDescent="0.2">
      <c r="A543" s="80"/>
      <c r="B543" s="80"/>
      <c r="C543" s="80"/>
      <c r="D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96"/>
      <c r="Q543" s="124"/>
      <c r="R543" s="91"/>
      <c r="S543" s="91"/>
      <c r="T543" s="91"/>
      <c r="U543" s="93"/>
      <c r="V543" s="93"/>
      <c r="W543" s="93"/>
    </row>
    <row r="544" spans="1:23" x14ac:dyDescent="0.2">
      <c r="A544" s="80"/>
      <c r="B544" s="80"/>
      <c r="C544" s="80"/>
      <c r="D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96"/>
      <c r="Q544" s="124"/>
      <c r="R544" s="91"/>
      <c r="S544" s="91"/>
      <c r="T544" s="91"/>
      <c r="U544" s="93"/>
      <c r="V544" s="93"/>
      <c r="W544" s="93"/>
    </row>
    <row r="545" spans="1:23" x14ac:dyDescent="0.2">
      <c r="A545" s="80"/>
      <c r="B545" s="80"/>
      <c r="C545" s="80"/>
      <c r="D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96"/>
      <c r="Q545" s="124"/>
      <c r="R545" s="91"/>
      <c r="S545" s="91"/>
      <c r="T545" s="91"/>
      <c r="U545" s="93"/>
      <c r="V545" s="93"/>
      <c r="W545" s="93"/>
    </row>
    <row r="546" spans="1:23" x14ac:dyDescent="0.2">
      <c r="A546" s="80"/>
      <c r="B546" s="80"/>
      <c r="C546" s="80"/>
      <c r="D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96"/>
      <c r="Q546" s="124"/>
      <c r="R546" s="91"/>
      <c r="S546" s="91"/>
      <c r="T546" s="91"/>
      <c r="U546" s="93"/>
      <c r="V546" s="93"/>
      <c r="W546" s="93"/>
    </row>
    <row r="547" spans="1:23" x14ac:dyDescent="0.2">
      <c r="A547" s="80"/>
      <c r="B547" s="80"/>
      <c r="C547" s="80"/>
      <c r="D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96"/>
      <c r="Q547" s="124"/>
      <c r="R547" s="91"/>
      <c r="S547" s="91"/>
      <c r="T547" s="91"/>
      <c r="U547" s="93"/>
      <c r="V547" s="93"/>
      <c r="W547" s="93"/>
    </row>
    <row r="548" spans="1:23" x14ac:dyDescent="0.2">
      <c r="A548" s="80"/>
      <c r="B548" s="80"/>
      <c r="C548" s="80"/>
      <c r="D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96"/>
      <c r="Q548" s="124"/>
      <c r="R548" s="91"/>
      <c r="S548" s="91"/>
      <c r="T548" s="91"/>
      <c r="U548" s="93"/>
      <c r="V548" s="93"/>
      <c r="W548" s="93"/>
    </row>
    <row r="549" spans="1:23" x14ac:dyDescent="0.2">
      <c r="A549" s="80"/>
      <c r="B549" s="80"/>
      <c r="C549" s="80"/>
      <c r="D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96"/>
      <c r="Q549" s="124"/>
      <c r="R549" s="91"/>
      <c r="S549" s="91"/>
      <c r="T549" s="91"/>
      <c r="U549" s="93"/>
      <c r="V549" s="93"/>
      <c r="W549" s="93"/>
    </row>
    <row r="550" spans="1:23" x14ac:dyDescent="0.2">
      <c r="A550" s="80"/>
      <c r="B550" s="80"/>
      <c r="C550" s="80"/>
      <c r="D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96"/>
      <c r="Q550" s="124"/>
      <c r="R550" s="91"/>
      <c r="S550" s="91"/>
      <c r="T550" s="91"/>
      <c r="U550" s="93"/>
      <c r="V550" s="93"/>
      <c r="W550" s="93"/>
    </row>
    <row r="551" spans="1:23" x14ac:dyDescent="0.2">
      <c r="A551" s="80"/>
      <c r="B551" s="80"/>
      <c r="C551" s="80"/>
      <c r="D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96"/>
      <c r="Q551" s="124"/>
      <c r="R551" s="91"/>
      <c r="S551" s="91"/>
      <c r="T551" s="91"/>
      <c r="U551" s="93"/>
      <c r="V551" s="93"/>
      <c r="W551" s="93"/>
    </row>
    <row r="552" spans="1:23" x14ac:dyDescent="0.2">
      <c r="A552" s="80"/>
      <c r="B552" s="80"/>
      <c r="C552" s="80"/>
      <c r="D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96"/>
      <c r="Q552" s="124"/>
      <c r="R552" s="91"/>
      <c r="S552" s="91"/>
      <c r="T552" s="91"/>
      <c r="U552" s="93"/>
      <c r="V552" s="93"/>
      <c r="W552" s="93"/>
    </row>
    <row r="553" spans="1:23" x14ac:dyDescent="0.2">
      <c r="A553" s="80"/>
      <c r="B553" s="80"/>
      <c r="C553" s="80"/>
      <c r="D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96"/>
      <c r="Q553" s="124"/>
      <c r="R553" s="91"/>
      <c r="S553" s="91"/>
      <c r="T553" s="91"/>
      <c r="U553" s="93"/>
      <c r="V553" s="93"/>
      <c r="W553" s="93"/>
    </row>
    <row r="554" spans="1:23" x14ac:dyDescent="0.2">
      <c r="A554" s="80"/>
      <c r="B554" s="80"/>
      <c r="C554" s="80"/>
      <c r="D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96"/>
      <c r="Q554" s="124"/>
      <c r="R554" s="91"/>
      <c r="S554" s="91"/>
      <c r="T554" s="91"/>
      <c r="U554" s="93"/>
      <c r="V554" s="93"/>
      <c r="W554" s="93"/>
    </row>
    <row r="555" spans="1:23" x14ac:dyDescent="0.2">
      <c r="A555" s="80"/>
      <c r="B555" s="80"/>
      <c r="C555" s="80"/>
      <c r="D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96"/>
      <c r="Q555" s="124"/>
      <c r="R555" s="91"/>
      <c r="S555" s="91"/>
      <c r="T555" s="91"/>
      <c r="U555" s="93"/>
      <c r="V555" s="93"/>
      <c r="W555" s="93"/>
    </row>
    <row r="556" spans="1:23" x14ac:dyDescent="0.2">
      <c r="A556" s="80"/>
      <c r="B556" s="80"/>
      <c r="C556" s="80"/>
      <c r="D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96"/>
      <c r="Q556" s="124"/>
      <c r="R556" s="91"/>
      <c r="S556" s="91"/>
      <c r="T556" s="91"/>
      <c r="U556" s="93"/>
      <c r="V556" s="93"/>
      <c r="W556" s="93"/>
    </row>
    <row r="557" spans="1:23" x14ac:dyDescent="0.2">
      <c r="A557" s="80"/>
      <c r="B557" s="80"/>
      <c r="C557" s="80"/>
      <c r="D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96"/>
      <c r="Q557" s="124"/>
      <c r="R557" s="91"/>
      <c r="S557" s="91"/>
      <c r="T557" s="91"/>
      <c r="U557" s="93"/>
      <c r="V557" s="93"/>
      <c r="W557" s="93"/>
    </row>
    <row r="558" spans="1:23" x14ac:dyDescent="0.2">
      <c r="A558" s="80"/>
      <c r="B558" s="80"/>
      <c r="C558" s="80"/>
      <c r="D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96"/>
      <c r="Q558" s="124"/>
      <c r="R558" s="91"/>
      <c r="S558" s="91"/>
      <c r="T558" s="91"/>
      <c r="U558" s="93"/>
      <c r="V558" s="93"/>
      <c r="W558" s="93"/>
    </row>
    <row r="559" spans="1:23" x14ac:dyDescent="0.2">
      <c r="A559" s="80"/>
      <c r="B559" s="80"/>
      <c r="C559" s="80"/>
      <c r="D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96"/>
      <c r="Q559" s="124"/>
      <c r="R559" s="91"/>
      <c r="S559" s="91"/>
      <c r="T559" s="91"/>
      <c r="U559" s="93"/>
      <c r="V559" s="93"/>
      <c r="W559" s="93"/>
    </row>
    <row r="560" spans="1:23" x14ac:dyDescent="0.2">
      <c r="A560" s="80"/>
      <c r="B560" s="80"/>
      <c r="C560" s="80"/>
      <c r="D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96"/>
      <c r="Q560" s="124"/>
      <c r="R560" s="91"/>
      <c r="S560" s="91"/>
      <c r="T560" s="91"/>
      <c r="U560" s="93"/>
      <c r="V560" s="93"/>
      <c r="W560" s="93"/>
    </row>
    <row r="561" spans="1:23" x14ac:dyDescent="0.2">
      <c r="A561" s="80"/>
      <c r="B561" s="80"/>
      <c r="C561" s="80"/>
      <c r="D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96"/>
      <c r="Q561" s="124"/>
      <c r="R561" s="91"/>
      <c r="S561" s="91"/>
      <c r="T561" s="91"/>
      <c r="U561" s="93"/>
      <c r="V561" s="93"/>
      <c r="W561" s="93"/>
    </row>
    <row r="562" spans="1:23" x14ac:dyDescent="0.2">
      <c r="A562" s="80"/>
      <c r="B562" s="80"/>
      <c r="C562" s="80"/>
      <c r="D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96"/>
      <c r="Q562" s="124"/>
      <c r="R562" s="91"/>
      <c r="S562" s="91"/>
      <c r="T562" s="91"/>
      <c r="U562" s="93"/>
      <c r="V562" s="93"/>
      <c r="W562" s="93"/>
    </row>
    <row r="563" spans="1:23" x14ac:dyDescent="0.2">
      <c r="A563" s="80"/>
      <c r="B563" s="80"/>
      <c r="C563" s="80"/>
      <c r="D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96"/>
      <c r="Q563" s="124"/>
      <c r="R563" s="91"/>
      <c r="S563" s="91"/>
      <c r="T563" s="91"/>
      <c r="U563" s="93"/>
      <c r="V563" s="93"/>
      <c r="W563" s="93"/>
    </row>
    <row r="564" spans="1:23" x14ac:dyDescent="0.2">
      <c r="A564" s="80"/>
      <c r="B564" s="80"/>
      <c r="C564" s="80"/>
      <c r="D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96"/>
      <c r="Q564" s="124"/>
      <c r="R564" s="91"/>
      <c r="S564" s="91"/>
      <c r="T564" s="91"/>
      <c r="U564" s="93"/>
      <c r="V564" s="93"/>
      <c r="W564" s="93"/>
    </row>
    <row r="565" spans="1:23" x14ac:dyDescent="0.2">
      <c r="A565" s="80"/>
      <c r="B565" s="80"/>
      <c r="C565" s="80"/>
      <c r="D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96"/>
      <c r="Q565" s="124"/>
      <c r="R565" s="91"/>
      <c r="S565" s="91"/>
      <c r="T565" s="91"/>
      <c r="U565" s="93"/>
      <c r="V565" s="93"/>
      <c r="W565" s="93"/>
    </row>
    <row r="566" spans="1:23" x14ac:dyDescent="0.2">
      <c r="A566" s="80"/>
      <c r="B566" s="80"/>
      <c r="C566" s="80"/>
      <c r="D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96"/>
      <c r="Q566" s="124"/>
      <c r="R566" s="91"/>
      <c r="S566" s="91"/>
      <c r="T566" s="91"/>
      <c r="U566" s="93"/>
      <c r="V566" s="93"/>
      <c r="W566" s="93"/>
    </row>
    <row r="567" spans="1:23" x14ac:dyDescent="0.2">
      <c r="A567" s="80"/>
      <c r="B567" s="80"/>
      <c r="C567" s="80"/>
      <c r="D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96"/>
      <c r="Q567" s="124"/>
      <c r="R567" s="91"/>
      <c r="S567" s="91"/>
      <c r="T567" s="91"/>
      <c r="U567" s="93"/>
      <c r="V567" s="93"/>
      <c r="W567" s="93"/>
    </row>
    <row r="568" spans="1:23" x14ac:dyDescent="0.2">
      <c r="A568" s="80"/>
      <c r="B568" s="80"/>
      <c r="C568" s="80"/>
      <c r="D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96"/>
      <c r="Q568" s="124"/>
      <c r="R568" s="91"/>
      <c r="S568" s="91"/>
      <c r="T568" s="91"/>
      <c r="U568" s="93"/>
      <c r="V568" s="93"/>
      <c r="W568" s="93"/>
    </row>
    <row r="569" spans="1:23" x14ac:dyDescent="0.2">
      <c r="A569" s="80"/>
      <c r="B569" s="80"/>
      <c r="C569" s="80"/>
      <c r="D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96"/>
      <c r="Q569" s="124"/>
      <c r="R569" s="91"/>
      <c r="S569" s="91"/>
      <c r="T569" s="91"/>
      <c r="U569" s="93"/>
      <c r="V569" s="93"/>
      <c r="W569" s="93"/>
    </row>
    <row r="570" spans="1:23" x14ac:dyDescent="0.2">
      <c r="A570" s="80"/>
      <c r="B570" s="80"/>
      <c r="C570" s="80"/>
      <c r="D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96"/>
      <c r="Q570" s="124"/>
      <c r="R570" s="91"/>
      <c r="S570" s="91"/>
      <c r="T570" s="91"/>
      <c r="U570" s="93"/>
      <c r="V570" s="93"/>
      <c r="W570" s="93"/>
    </row>
    <row r="571" spans="1:23" x14ac:dyDescent="0.2">
      <c r="A571" s="80"/>
      <c r="B571" s="80"/>
      <c r="C571" s="80"/>
      <c r="D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96"/>
      <c r="Q571" s="124"/>
      <c r="R571" s="91"/>
      <c r="S571" s="91"/>
      <c r="T571" s="91"/>
      <c r="U571" s="93"/>
      <c r="V571" s="93"/>
      <c r="W571" s="93"/>
    </row>
    <row r="572" spans="1:23" x14ac:dyDescent="0.2">
      <c r="A572" s="80"/>
      <c r="B572" s="80"/>
      <c r="C572" s="80"/>
      <c r="D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96"/>
      <c r="Q572" s="124"/>
      <c r="R572" s="91"/>
      <c r="S572" s="91"/>
      <c r="T572" s="91"/>
      <c r="U572" s="93"/>
      <c r="V572" s="93"/>
      <c r="W572" s="93"/>
    </row>
    <row r="573" spans="1:23" x14ac:dyDescent="0.2">
      <c r="A573" s="80"/>
      <c r="B573" s="80"/>
      <c r="C573" s="80"/>
      <c r="D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96"/>
      <c r="Q573" s="124"/>
      <c r="R573" s="91"/>
      <c r="S573" s="91"/>
      <c r="T573" s="91"/>
      <c r="U573" s="93"/>
      <c r="V573" s="93"/>
      <c r="W573" s="93"/>
    </row>
    <row r="574" spans="1:23" x14ac:dyDescent="0.2">
      <c r="A574" s="80"/>
      <c r="B574" s="80"/>
      <c r="C574" s="80"/>
      <c r="D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96"/>
      <c r="Q574" s="124"/>
      <c r="R574" s="91"/>
      <c r="S574" s="91"/>
      <c r="T574" s="91"/>
      <c r="U574" s="93"/>
      <c r="V574" s="93"/>
      <c r="W574" s="93"/>
    </row>
    <row r="575" spans="1:23" x14ac:dyDescent="0.2">
      <c r="A575" s="80"/>
      <c r="B575" s="80"/>
      <c r="C575" s="80"/>
      <c r="D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96"/>
      <c r="Q575" s="124"/>
      <c r="R575" s="91"/>
      <c r="S575" s="91"/>
      <c r="T575" s="91"/>
      <c r="U575" s="93"/>
      <c r="V575" s="93"/>
      <c r="W575" s="93"/>
    </row>
    <row r="576" spans="1:23" x14ac:dyDescent="0.2">
      <c r="A576" s="80"/>
      <c r="B576" s="80"/>
      <c r="C576" s="80"/>
      <c r="D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96"/>
      <c r="Q576" s="124"/>
      <c r="R576" s="91"/>
      <c r="S576" s="91"/>
      <c r="T576" s="91"/>
      <c r="U576" s="93"/>
      <c r="V576" s="93"/>
      <c r="W576" s="93"/>
    </row>
    <row r="577" spans="1:23" x14ac:dyDescent="0.2">
      <c r="A577" s="80"/>
      <c r="B577" s="80"/>
      <c r="C577" s="80"/>
      <c r="D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96"/>
      <c r="Q577" s="124"/>
      <c r="R577" s="91"/>
      <c r="S577" s="91"/>
      <c r="T577" s="91"/>
      <c r="U577" s="93"/>
      <c r="V577" s="93"/>
      <c r="W577" s="93"/>
    </row>
    <row r="578" spans="1:23" x14ac:dyDescent="0.2">
      <c r="A578" s="80"/>
      <c r="B578" s="80"/>
      <c r="C578" s="80"/>
      <c r="D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96"/>
      <c r="Q578" s="124"/>
      <c r="R578" s="91"/>
      <c r="S578" s="91"/>
      <c r="T578" s="91"/>
      <c r="U578" s="93"/>
      <c r="V578" s="93"/>
      <c r="W578" s="93"/>
    </row>
    <row r="579" spans="1:23" x14ac:dyDescent="0.2">
      <c r="A579" s="80"/>
      <c r="B579" s="80"/>
      <c r="C579" s="80"/>
      <c r="D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96"/>
      <c r="Q579" s="124"/>
      <c r="R579" s="91"/>
      <c r="S579" s="91"/>
      <c r="T579" s="91"/>
      <c r="U579" s="93"/>
      <c r="V579" s="93"/>
      <c r="W579" s="93"/>
    </row>
    <row r="580" spans="1:23" x14ac:dyDescent="0.2">
      <c r="A580" s="80"/>
      <c r="B580" s="80"/>
      <c r="C580" s="80"/>
      <c r="D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96"/>
      <c r="Q580" s="124"/>
      <c r="R580" s="91"/>
      <c r="S580" s="91"/>
      <c r="T580" s="91"/>
      <c r="U580" s="93"/>
      <c r="V580" s="93"/>
      <c r="W580" s="93"/>
    </row>
    <row r="581" spans="1:23" x14ac:dyDescent="0.2">
      <c r="A581" s="80"/>
      <c r="B581" s="80"/>
      <c r="C581" s="80"/>
      <c r="D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96"/>
      <c r="Q581" s="124"/>
      <c r="R581" s="91"/>
      <c r="S581" s="91"/>
      <c r="T581" s="91"/>
      <c r="U581" s="93"/>
      <c r="V581" s="93"/>
      <c r="W581" s="93"/>
    </row>
    <row r="582" spans="1:23" x14ac:dyDescent="0.2">
      <c r="A582" s="80"/>
      <c r="B582" s="80"/>
      <c r="C582" s="80"/>
      <c r="D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96"/>
      <c r="Q582" s="124"/>
      <c r="R582" s="91"/>
      <c r="S582" s="91"/>
      <c r="T582" s="91"/>
      <c r="U582" s="93"/>
      <c r="V582" s="93"/>
      <c r="W582" s="93"/>
    </row>
    <row r="583" spans="1:23" x14ac:dyDescent="0.2">
      <c r="A583" s="80"/>
      <c r="B583" s="80"/>
      <c r="C583" s="80"/>
      <c r="D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96"/>
      <c r="Q583" s="124"/>
      <c r="R583" s="91"/>
      <c r="S583" s="91"/>
      <c r="T583" s="91"/>
      <c r="U583" s="93"/>
      <c r="V583" s="93"/>
      <c r="W583" s="93"/>
    </row>
    <row r="584" spans="1:23" x14ac:dyDescent="0.2">
      <c r="A584" s="80"/>
      <c r="B584" s="80"/>
      <c r="C584" s="80"/>
      <c r="D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96"/>
      <c r="Q584" s="124"/>
      <c r="R584" s="91"/>
      <c r="S584" s="91"/>
      <c r="T584" s="91"/>
      <c r="U584" s="93"/>
      <c r="V584" s="93"/>
      <c r="W584" s="93"/>
    </row>
    <row r="585" spans="1:23" x14ac:dyDescent="0.2">
      <c r="A585" s="80"/>
      <c r="B585" s="80"/>
      <c r="C585" s="80"/>
      <c r="D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96"/>
      <c r="Q585" s="124"/>
      <c r="R585" s="91"/>
      <c r="S585" s="91"/>
      <c r="T585" s="91"/>
      <c r="U585" s="93"/>
      <c r="V585" s="93"/>
      <c r="W585" s="93"/>
    </row>
    <row r="586" spans="1:23" x14ac:dyDescent="0.2">
      <c r="A586" s="80"/>
      <c r="B586" s="80"/>
      <c r="C586" s="80"/>
      <c r="D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96"/>
      <c r="Q586" s="124"/>
      <c r="R586" s="91"/>
      <c r="S586" s="91"/>
      <c r="T586" s="91"/>
      <c r="U586" s="93"/>
      <c r="V586" s="93"/>
      <c r="W586" s="93"/>
    </row>
    <row r="587" spans="1:23" x14ac:dyDescent="0.2">
      <c r="A587" s="80"/>
      <c r="B587" s="80"/>
      <c r="C587" s="80"/>
      <c r="D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96"/>
      <c r="Q587" s="124"/>
      <c r="R587" s="91"/>
      <c r="S587" s="91"/>
      <c r="T587" s="91"/>
      <c r="U587" s="93"/>
      <c r="V587" s="93"/>
      <c r="W587" s="93"/>
    </row>
    <row r="588" spans="1:23" x14ac:dyDescent="0.2">
      <c r="A588" s="80"/>
      <c r="B588" s="80"/>
      <c r="C588" s="80"/>
      <c r="D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96"/>
      <c r="Q588" s="124"/>
      <c r="R588" s="91"/>
      <c r="S588" s="91"/>
      <c r="T588" s="91"/>
      <c r="U588" s="93"/>
      <c r="V588" s="93"/>
      <c r="W588" s="93"/>
    </row>
    <row r="589" spans="1:23" x14ac:dyDescent="0.2">
      <c r="A589" s="80"/>
      <c r="B589" s="80"/>
      <c r="C589" s="80"/>
      <c r="D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96"/>
      <c r="Q589" s="124"/>
      <c r="R589" s="91"/>
      <c r="S589" s="91"/>
      <c r="T589" s="91"/>
      <c r="U589" s="93"/>
      <c r="V589" s="93"/>
      <c r="W589" s="93"/>
    </row>
    <row r="590" spans="1:23" x14ac:dyDescent="0.2">
      <c r="A590" s="80"/>
      <c r="B590" s="80"/>
      <c r="C590" s="80"/>
      <c r="D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96"/>
      <c r="Q590" s="124"/>
      <c r="R590" s="91"/>
      <c r="S590" s="91"/>
      <c r="T590" s="91"/>
      <c r="U590" s="93"/>
      <c r="V590" s="93"/>
      <c r="W590" s="93"/>
    </row>
    <row r="591" spans="1:23" x14ac:dyDescent="0.2">
      <c r="A591" s="80"/>
      <c r="B591" s="80"/>
      <c r="C591" s="80"/>
      <c r="D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96"/>
      <c r="Q591" s="124"/>
      <c r="R591" s="91"/>
      <c r="S591" s="91"/>
      <c r="T591" s="91"/>
      <c r="U591" s="93"/>
      <c r="V591" s="93"/>
      <c r="W591" s="93"/>
    </row>
    <row r="592" spans="1:23" x14ac:dyDescent="0.2">
      <c r="A592" s="80"/>
      <c r="B592" s="80"/>
      <c r="C592" s="80"/>
      <c r="D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96"/>
      <c r="Q592" s="124"/>
      <c r="R592" s="91"/>
      <c r="S592" s="91"/>
      <c r="T592" s="91"/>
      <c r="U592" s="93"/>
      <c r="V592" s="93"/>
      <c r="W592" s="93"/>
    </row>
    <row r="593" spans="1:23" x14ac:dyDescent="0.2">
      <c r="A593" s="80"/>
      <c r="B593" s="80"/>
      <c r="C593" s="80"/>
      <c r="D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96"/>
      <c r="Q593" s="124"/>
      <c r="R593" s="91"/>
      <c r="S593" s="91"/>
      <c r="T593" s="91"/>
      <c r="U593" s="93"/>
      <c r="V593" s="93"/>
      <c r="W593" s="93"/>
    </row>
    <row r="594" spans="1:23" x14ac:dyDescent="0.2">
      <c r="A594" s="80"/>
      <c r="B594" s="80"/>
      <c r="C594" s="80"/>
      <c r="D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96"/>
      <c r="Q594" s="124"/>
      <c r="R594" s="91"/>
      <c r="S594" s="91"/>
      <c r="T594" s="91"/>
      <c r="U594" s="93"/>
      <c r="V594" s="93"/>
      <c r="W594" s="93"/>
    </row>
    <row r="595" spans="1:23" x14ac:dyDescent="0.2">
      <c r="A595" s="80"/>
      <c r="B595" s="80"/>
      <c r="C595" s="80"/>
      <c r="D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96"/>
      <c r="Q595" s="124"/>
      <c r="R595" s="91"/>
      <c r="S595" s="91"/>
      <c r="T595" s="91"/>
      <c r="U595" s="93"/>
      <c r="V595" s="93"/>
      <c r="W595" s="93"/>
    </row>
    <row r="596" spans="1:23" x14ac:dyDescent="0.2">
      <c r="A596" s="80"/>
      <c r="B596" s="80"/>
      <c r="C596" s="80"/>
      <c r="D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96"/>
      <c r="Q596" s="124"/>
      <c r="R596" s="91"/>
      <c r="S596" s="91"/>
      <c r="T596" s="91"/>
      <c r="U596" s="93"/>
      <c r="V596" s="93"/>
      <c r="W596" s="93"/>
    </row>
    <row r="597" spans="1:23" x14ac:dyDescent="0.2">
      <c r="A597" s="80"/>
      <c r="B597" s="80"/>
      <c r="C597" s="80"/>
      <c r="D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96"/>
      <c r="Q597" s="124"/>
      <c r="R597" s="91"/>
      <c r="S597" s="91"/>
      <c r="T597" s="91"/>
      <c r="U597" s="93"/>
      <c r="V597" s="93"/>
      <c r="W597" s="93"/>
    </row>
    <row r="598" spans="1:23" x14ac:dyDescent="0.2">
      <c r="A598" s="80"/>
      <c r="B598" s="80"/>
      <c r="C598" s="80"/>
      <c r="D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96"/>
      <c r="Q598" s="124"/>
      <c r="R598" s="91"/>
      <c r="S598" s="91"/>
      <c r="T598" s="91"/>
      <c r="U598" s="93"/>
      <c r="V598" s="93"/>
      <c r="W598" s="93"/>
    </row>
    <row r="599" spans="1:23" x14ac:dyDescent="0.2">
      <c r="A599" s="80"/>
      <c r="B599" s="80"/>
      <c r="C599" s="80"/>
      <c r="D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96"/>
      <c r="Q599" s="124"/>
      <c r="R599" s="91"/>
      <c r="S599" s="91"/>
      <c r="T599" s="91"/>
      <c r="U599" s="93"/>
      <c r="V599" s="93"/>
      <c r="W599" s="93"/>
    </row>
    <row r="600" spans="1:23" x14ac:dyDescent="0.2">
      <c r="A600" s="80"/>
      <c r="B600" s="80"/>
      <c r="C600" s="80"/>
      <c r="D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96"/>
      <c r="Q600" s="124"/>
      <c r="R600" s="91"/>
      <c r="S600" s="91"/>
      <c r="T600" s="91"/>
      <c r="U600" s="93"/>
      <c r="V600" s="93"/>
      <c r="W600" s="93"/>
    </row>
    <row r="601" spans="1:23" x14ac:dyDescent="0.2">
      <c r="A601" s="80"/>
      <c r="B601" s="80"/>
      <c r="C601" s="80"/>
      <c r="D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96"/>
      <c r="Q601" s="124"/>
      <c r="R601" s="91"/>
      <c r="S601" s="91"/>
      <c r="T601" s="91"/>
      <c r="U601" s="93"/>
      <c r="V601" s="93"/>
      <c r="W601" s="93"/>
    </row>
    <row r="602" spans="1:23" x14ac:dyDescent="0.2">
      <c r="A602" s="80"/>
      <c r="B602" s="80"/>
      <c r="C602" s="80"/>
      <c r="D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96"/>
      <c r="Q602" s="124"/>
      <c r="R602" s="91"/>
      <c r="S602" s="91"/>
      <c r="T602" s="91"/>
      <c r="U602" s="93"/>
      <c r="V602" s="93"/>
      <c r="W602" s="93"/>
    </row>
    <row r="603" spans="1:23" x14ac:dyDescent="0.2">
      <c r="A603" s="80"/>
      <c r="B603" s="80"/>
      <c r="C603" s="80"/>
      <c r="D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96"/>
      <c r="Q603" s="124"/>
      <c r="R603" s="91"/>
      <c r="S603" s="91"/>
      <c r="T603" s="91"/>
      <c r="U603" s="93"/>
      <c r="V603" s="93"/>
      <c r="W603" s="93"/>
    </row>
    <row r="604" spans="1:23" x14ac:dyDescent="0.2">
      <c r="A604" s="80"/>
      <c r="B604" s="80"/>
      <c r="C604" s="80"/>
      <c r="D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96"/>
      <c r="Q604" s="124"/>
      <c r="R604" s="91"/>
      <c r="S604" s="91"/>
      <c r="T604" s="91"/>
      <c r="U604" s="93"/>
      <c r="V604" s="93"/>
      <c r="W604" s="93"/>
    </row>
    <row r="605" spans="1:23" x14ac:dyDescent="0.2">
      <c r="A605" s="80"/>
      <c r="B605" s="80"/>
      <c r="C605" s="80"/>
      <c r="D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96"/>
      <c r="Q605" s="124"/>
      <c r="R605" s="91"/>
      <c r="S605" s="91"/>
      <c r="T605" s="91"/>
      <c r="U605" s="93"/>
      <c r="V605" s="93"/>
      <c r="W605" s="93"/>
    </row>
    <row r="606" spans="1:23" x14ac:dyDescent="0.2">
      <c r="A606" s="80"/>
      <c r="B606" s="80"/>
      <c r="C606" s="80"/>
      <c r="D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96"/>
      <c r="Q606" s="124"/>
      <c r="R606" s="91"/>
      <c r="S606" s="91"/>
      <c r="T606" s="91"/>
      <c r="U606" s="93"/>
      <c r="V606" s="93"/>
      <c r="W606" s="93"/>
    </row>
    <row r="607" spans="1:23" x14ac:dyDescent="0.2">
      <c r="A607" s="80"/>
      <c r="B607" s="80"/>
      <c r="C607" s="80"/>
      <c r="D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96"/>
      <c r="Q607" s="124"/>
      <c r="R607" s="91"/>
      <c r="S607" s="91"/>
      <c r="T607" s="91"/>
      <c r="U607" s="93"/>
      <c r="V607" s="93"/>
      <c r="W607" s="93"/>
    </row>
    <row r="608" spans="1:23" x14ac:dyDescent="0.2">
      <c r="A608" s="80"/>
      <c r="B608" s="80"/>
      <c r="C608" s="80"/>
      <c r="D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96"/>
      <c r="Q608" s="124"/>
      <c r="R608" s="91"/>
      <c r="S608" s="91"/>
      <c r="T608" s="91"/>
      <c r="U608" s="93"/>
      <c r="V608" s="93"/>
      <c r="W608" s="93"/>
    </row>
    <row r="609" spans="1:23" x14ac:dyDescent="0.2">
      <c r="A609" s="80"/>
      <c r="B609" s="80"/>
      <c r="C609" s="80"/>
      <c r="D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96"/>
      <c r="Q609" s="124"/>
      <c r="R609" s="91"/>
      <c r="S609" s="91"/>
      <c r="T609" s="91"/>
      <c r="U609" s="93"/>
      <c r="V609" s="93"/>
      <c r="W609" s="93"/>
    </row>
    <row r="610" spans="1:23" x14ac:dyDescent="0.2">
      <c r="A610" s="80"/>
      <c r="B610" s="80"/>
      <c r="C610" s="80"/>
      <c r="D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96"/>
      <c r="Q610" s="124"/>
      <c r="R610" s="91"/>
      <c r="S610" s="91"/>
      <c r="T610" s="91"/>
      <c r="U610" s="93"/>
      <c r="V610" s="93"/>
      <c r="W610" s="93"/>
    </row>
    <row r="611" spans="1:23" x14ac:dyDescent="0.2">
      <c r="A611" s="80"/>
      <c r="B611" s="80"/>
      <c r="C611" s="80"/>
      <c r="D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96"/>
      <c r="Q611" s="124"/>
      <c r="R611" s="91"/>
      <c r="S611" s="91"/>
      <c r="T611" s="91"/>
      <c r="U611" s="93"/>
      <c r="V611" s="93"/>
      <c r="W611" s="93"/>
    </row>
    <row r="612" spans="1:23" x14ac:dyDescent="0.2">
      <c r="A612" s="80"/>
      <c r="B612" s="80"/>
      <c r="C612" s="80"/>
      <c r="D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96"/>
      <c r="Q612" s="124"/>
      <c r="R612" s="91"/>
      <c r="S612" s="91"/>
      <c r="T612" s="91"/>
      <c r="U612" s="93"/>
      <c r="V612" s="93"/>
      <c r="W612" s="93"/>
    </row>
    <row r="613" spans="1:23" x14ac:dyDescent="0.2">
      <c r="A613" s="80"/>
      <c r="B613" s="80"/>
      <c r="C613" s="80"/>
      <c r="D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96"/>
      <c r="Q613" s="124"/>
      <c r="R613" s="91"/>
      <c r="S613" s="91"/>
      <c r="T613" s="91"/>
      <c r="U613" s="93"/>
      <c r="V613" s="93"/>
      <c r="W613" s="93"/>
    </row>
    <row r="614" spans="1:23" x14ac:dyDescent="0.2">
      <c r="A614" s="80"/>
      <c r="B614" s="80"/>
      <c r="C614" s="80"/>
      <c r="D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96"/>
      <c r="Q614" s="124"/>
      <c r="R614" s="91"/>
      <c r="S614" s="91"/>
      <c r="T614" s="91"/>
      <c r="U614" s="93"/>
      <c r="V614" s="93"/>
      <c r="W614" s="93"/>
    </row>
    <row r="615" spans="1:23" x14ac:dyDescent="0.2">
      <c r="A615" s="80"/>
      <c r="B615" s="80"/>
      <c r="C615" s="80"/>
      <c r="D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96"/>
      <c r="Q615" s="124"/>
      <c r="R615" s="91"/>
      <c r="S615" s="91"/>
      <c r="T615" s="91"/>
      <c r="U615" s="93"/>
      <c r="V615" s="93"/>
      <c r="W615" s="93"/>
    </row>
    <row r="616" spans="1:23" x14ac:dyDescent="0.2">
      <c r="A616" s="80"/>
      <c r="B616" s="80"/>
      <c r="C616" s="80"/>
      <c r="D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96"/>
      <c r="Q616" s="124"/>
      <c r="R616" s="91"/>
      <c r="S616" s="91"/>
      <c r="T616" s="91"/>
      <c r="U616" s="93"/>
      <c r="V616" s="93"/>
      <c r="W616" s="93"/>
    </row>
    <row r="617" spans="1:23" x14ac:dyDescent="0.2">
      <c r="A617" s="80"/>
      <c r="B617" s="80"/>
      <c r="C617" s="80"/>
      <c r="D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96"/>
      <c r="Q617" s="124"/>
      <c r="R617" s="91"/>
      <c r="S617" s="91"/>
      <c r="T617" s="91"/>
      <c r="U617" s="93"/>
      <c r="V617" s="93"/>
      <c r="W617" s="93"/>
    </row>
    <row r="618" spans="1:23" x14ac:dyDescent="0.2">
      <c r="A618" s="80"/>
      <c r="B618" s="80"/>
      <c r="C618" s="80"/>
      <c r="D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96"/>
      <c r="Q618" s="124"/>
      <c r="R618" s="91"/>
      <c r="S618" s="91"/>
      <c r="T618" s="91"/>
      <c r="U618" s="93"/>
      <c r="V618" s="93"/>
      <c r="W618" s="93"/>
    </row>
    <row r="619" spans="1:23" x14ac:dyDescent="0.2">
      <c r="A619" s="80"/>
      <c r="B619" s="80"/>
      <c r="C619" s="80"/>
      <c r="D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96"/>
      <c r="Q619" s="124"/>
      <c r="R619" s="91"/>
      <c r="S619" s="91"/>
      <c r="T619" s="91"/>
      <c r="U619" s="93"/>
      <c r="V619" s="93"/>
      <c r="W619" s="93"/>
    </row>
    <row r="620" spans="1:23" x14ac:dyDescent="0.2">
      <c r="A620" s="80"/>
      <c r="B620" s="80"/>
      <c r="C620" s="80"/>
      <c r="D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96"/>
      <c r="Q620" s="124"/>
      <c r="R620" s="91"/>
      <c r="S620" s="91"/>
      <c r="T620" s="91"/>
      <c r="U620" s="93"/>
      <c r="V620" s="93"/>
      <c r="W620" s="93"/>
    </row>
    <row r="621" spans="1:23" x14ac:dyDescent="0.2">
      <c r="A621" s="80"/>
      <c r="B621" s="80"/>
      <c r="C621" s="80"/>
      <c r="D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96"/>
      <c r="Q621" s="124"/>
      <c r="R621" s="91"/>
      <c r="S621" s="91"/>
      <c r="T621" s="91"/>
      <c r="U621" s="93"/>
      <c r="V621" s="93"/>
      <c r="W621" s="93"/>
    </row>
    <row r="622" spans="1:23" x14ac:dyDescent="0.2">
      <c r="A622" s="80"/>
      <c r="B622" s="80"/>
      <c r="C622" s="80"/>
      <c r="D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96"/>
      <c r="Q622" s="124"/>
      <c r="R622" s="91"/>
      <c r="S622" s="91"/>
      <c r="T622" s="91"/>
      <c r="U622" s="93"/>
      <c r="V622" s="93"/>
      <c r="W622" s="93"/>
    </row>
    <row r="623" spans="1:23" x14ac:dyDescent="0.2">
      <c r="A623" s="80"/>
      <c r="B623" s="80"/>
      <c r="C623" s="80"/>
      <c r="D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96"/>
      <c r="Q623" s="124"/>
      <c r="R623" s="91"/>
      <c r="S623" s="91"/>
      <c r="T623" s="91"/>
      <c r="U623" s="93"/>
      <c r="V623" s="93"/>
      <c r="W623" s="93"/>
    </row>
    <row r="624" spans="1:23" x14ac:dyDescent="0.2">
      <c r="A624" s="80"/>
      <c r="B624" s="80"/>
      <c r="C624" s="80"/>
      <c r="D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96"/>
      <c r="Q624" s="124"/>
      <c r="R624" s="91"/>
      <c r="S624" s="91"/>
      <c r="T624" s="91"/>
      <c r="U624" s="93"/>
      <c r="V624" s="93"/>
      <c r="W624" s="93"/>
    </row>
    <row r="625" spans="1:23" x14ac:dyDescent="0.2">
      <c r="A625" s="80"/>
      <c r="B625" s="80"/>
      <c r="C625" s="80"/>
      <c r="D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96"/>
      <c r="Q625" s="124"/>
      <c r="R625" s="91"/>
      <c r="S625" s="91"/>
      <c r="T625" s="91"/>
      <c r="U625" s="93"/>
      <c r="V625" s="93"/>
      <c r="W625" s="93"/>
    </row>
    <row r="626" spans="1:23" x14ac:dyDescent="0.2">
      <c r="A626" s="80"/>
      <c r="B626" s="80"/>
      <c r="C626" s="80"/>
      <c r="D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96"/>
      <c r="Q626" s="124"/>
      <c r="R626" s="91"/>
      <c r="S626" s="91"/>
      <c r="T626" s="91"/>
      <c r="U626" s="93"/>
      <c r="V626" s="93"/>
      <c r="W626" s="93"/>
    </row>
    <row r="627" spans="1:23" x14ac:dyDescent="0.2">
      <c r="A627" s="80"/>
      <c r="B627" s="80"/>
      <c r="C627" s="80"/>
      <c r="D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96"/>
      <c r="Q627" s="124"/>
      <c r="R627" s="91"/>
      <c r="S627" s="91"/>
      <c r="T627" s="91"/>
      <c r="U627" s="93"/>
      <c r="V627" s="93"/>
      <c r="W627" s="93"/>
    </row>
    <row r="628" spans="1:23" x14ac:dyDescent="0.2">
      <c r="A628" s="80"/>
      <c r="B628" s="80"/>
      <c r="C628" s="80"/>
      <c r="D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96"/>
      <c r="Q628" s="124"/>
      <c r="R628" s="91"/>
      <c r="S628" s="91"/>
      <c r="T628" s="91"/>
      <c r="U628" s="93"/>
      <c r="V628" s="93"/>
      <c r="W628" s="93"/>
    </row>
    <row r="629" spans="1:23" x14ac:dyDescent="0.2">
      <c r="A629" s="80"/>
      <c r="B629" s="80"/>
      <c r="C629" s="80"/>
      <c r="D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96"/>
      <c r="Q629" s="124"/>
      <c r="R629" s="91"/>
      <c r="S629" s="91"/>
      <c r="T629" s="91"/>
      <c r="U629" s="93"/>
      <c r="V629" s="93"/>
      <c r="W629" s="93"/>
    </row>
    <row r="630" spans="1:23" x14ac:dyDescent="0.2">
      <c r="A630" s="80"/>
      <c r="B630" s="80"/>
      <c r="C630" s="80"/>
      <c r="D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96"/>
      <c r="Q630" s="124"/>
      <c r="R630" s="91"/>
      <c r="S630" s="91"/>
      <c r="T630" s="91"/>
      <c r="U630" s="93"/>
      <c r="V630" s="93"/>
      <c r="W630" s="93"/>
    </row>
    <row r="631" spans="1:23" x14ac:dyDescent="0.2">
      <c r="A631" s="80"/>
      <c r="B631" s="80"/>
      <c r="C631" s="80"/>
      <c r="D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96"/>
      <c r="Q631" s="124"/>
      <c r="R631" s="91"/>
      <c r="S631" s="91"/>
      <c r="T631" s="91"/>
      <c r="U631" s="93"/>
      <c r="V631" s="93"/>
      <c r="W631" s="93"/>
    </row>
    <row r="632" spans="1:23" x14ac:dyDescent="0.2">
      <c r="A632" s="80"/>
      <c r="B632" s="80"/>
      <c r="C632" s="80"/>
      <c r="D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96"/>
      <c r="Q632" s="124"/>
      <c r="R632" s="91"/>
      <c r="S632" s="91"/>
      <c r="T632" s="91"/>
      <c r="U632" s="93"/>
      <c r="V632" s="93"/>
      <c r="W632" s="93"/>
    </row>
    <row r="633" spans="1:23" x14ac:dyDescent="0.2">
      <c r="A633" s="80"/>
      <c r="B633" s="80"/>
      <c r="C633" s="80"/>
      <c r="D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96"/>
      <c r="Q633" s="124"/>
      <c r="R633" s="91"/>
      <c r="S633" s="91"/>
      <c r="T633" s="91"/>
      <c r="U633" s="93"/>
      <c r="V633" s="93"/>
      <c r="W633" s="93"/>
    </row>
    <row r="634" spans="1:23" x14ac:dyDescent="0.2">
      <c r="A634" s="80"/>
      <c r="B634" s="80"/>
      <c r="C634" s="80"/>
      <c r="D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96"/>
      <c r="Q634" s="124"/>
      <c r="R634" s="91"/>
      <c r="S634" s="91"/>
      <c r="T634" s="91"/>
      <c r="U634" s="93"/>
      <c r="V634" s="93"/>
      <c r="W634" s="93"/>
    </row>
    <row r="635" spans="1:23" x14ac:dyDescent="0.2">
      <c r="A635" s="80"/>
      <c r="B635" s="80"/>
      <c r="C635" s="80"/>
      <c r="D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96"/>
      <c r="Q635" s="124"/>
      <c r="R635" s="91"/>
      <c r="S635" s="91"/>
      <c r="T635" s="91"/>
      <c r="U635" s="93"/>
      <c r="V635" s="93"/>
      <c r="W635" s="93"/>
    </row>
    <row r="636" spans="1:23" x14ac:dyDescent="0.2">
      <c r="A636" s="80"/>
      <c r="B636" s="80"/>
      <c r="C636" s="80"/>
      <c r="D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96"/>
      <c r="Q636" s="124"/>
      <c r="R636" s="91"/>
      <c r="S636" s="91"/>
      <c r="T636" s="91"/>
      <c r="U636" s="93"/>
      <c r="V636" s="93"/>
      <c r="W636" s="93"/>
    </row>
    <row r="637" spans="1:23" x14ac:dyDescent="0.2">
      <c r="A637" s="80"/>
      <c r="B637" s="80"/>
      <c r="C637" s="80"/>
      <c r="D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96"/>
      <c r="Q637" s="124"/>
      <c r="R637" s="91"/>
      <c r="S637" s="91"/>
      <c r="T637" s="91"/>
      <c r="U637" s="93"/>
      <c r="V637" s="93"/>
      <c r="W637" s="93"/>
    </row>
    <row r="638" spans="1:23" x14ac:dyDescent="0.2">
      <c r="A638" s="80"/>
      <c r="B638" s="80"/>
      <c r="C638" s="80"/>
      <c r="D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96"/>
      <c r="Q638" s="124"/>
      <c r="R638" s="91"/>
      <c r="S638" s="91"/>
      <c r="T638" s="91"/>
      <c r="U638" s="93"/>
      <c r="V638" s="93"/>
      <c r="W638" s="93"/>
    </row>
    <row r="639" spans="1:23" x14ac:dyDescent="0.2">
      <c r="A639" s="80"/>
      <c r="B639" s="80"/>
      <c r="C639" s="80"/>
      <c r="D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96"/>
      <c r="Q639" s="124"/>
      <c r="R639" s="91"/>
      <c r="S639" s="91"/>
      <c r="T639" s="91"/>
      <c r="U639" s="93"/>
      <c r="V639" s="93"/>
      <c r="W639" s="93"/>
    </row>
    <row r="640" spans="1:23" x14ac:dyDescent="0.2">
      <c r="A640" s="80"/>
      <c r="B640" s="80"/>
      <c r="C640" s="80"/>
      <c r="D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96"/>
      <c r="Q640" s="124"/>
      <c r="R640" s="91"/>
      <c r="S640" s="91"/>
      <c r="T640" s="91"/>
      <c r="U640" s="93"/>
      <c r="V640" s="93"/>
      <c r="W640" s="93"/>
    </row>
    <row r="641" spans="1:23" x14ac:dyDescent="0.2">
      <c r="A641" s="80"/>
      <c r="B641" s="80"/>
      <c r="C641" s="80"/>
      <c r="D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96"/>
      <c r="Q641" s="124"/>
      <c r="R641" s="91"/>
      <c r="S641" s="91"/>
      <c r="T641" s="91"/>
      <c r="U641" s="93"/>
      <c r="V641" s="93"/>
      <c r="W641" s="93"/>
    </row>
    <row r="642" spans="1:23" x14ac:dyDescent="0.2">
      <c r="A642" s="80"/>
      <c r="B642" s="80"/>
      <c r="C642" s="80"/>
      <c r="D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96"/>
      <c r="Q642" s="124"/>
      <c r="R642" s="91"/>
      <c r="S642" s="91"/>
      <c r="T642" s="91"/>
      <c r="U642" s="93"/>
      <c r="V642" s="93"/>
      <c r="W642" s="93"/>
    </row>
    <row r="643" spans="1:23" x14ac:dyDescent="0.2">
      <c r="A643" s="80"/>
      <c r="B643" s="80"/>
      <c r="C643" s="80"/>
      <c r="D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96"/>
      <c r="Q643" s="124"/>
      <c r="R643" s="91"/>
      <c r="S643" s="91"/>
      <c r="T643" s="91"/>
      <c r="U643" s="93"/>
      <c r="V643" s="93"/>
      <c r="W643" s="93"/>
    </row>
    <row r="644" spans="1:23" x14ac:dyDescent="0.2">
      <c r="A644" s="80"/>
      <c r="B644" s="80"/>
      <c r="C644" s="80"/>
      <c r="D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96"/>
      <c r="Q644" s="124"/>
      <c r="R644" s="91"/>
      <c r="S644" s="91"/>
      <c r="T644" s="91"/>
      <c r="U644" s="93"/>
      <c r="V644" s="93"/>
      <c r="W644" s="93"/>
    </row>
    <row r="645" spans="1:23" x14ac:dyDescent="0.2">
      <c r="A645" s="80"/>
      <c r="B645" s="80"/>
      <c r="C645" s="80"/>
      <c r="D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96"/>
      <c r="Q645" s="124"/>
      <c r="R645" s="91"/>
      <c r="S645" s="91"/>
      <c r="T645" s="91"/>
      <c r="U645" s="93"/>
      <c r="V645" s="93"/>
      <c r="W645" s="93"/>
    </row>
    <row r="646" spans="1:23" x14ac:dyDescent="0.2">
      <c r="A646" s="80"/>
      <c r="B646" s="80"/>
      <c r="C646" s="80"/>
      <c r="D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96"/>
      <c r="Q646" s="124"/>
      <c r="R646" s="91"/>
      <c r="S646" s="91"/>
      <c r="T646" s="91"/>
      <c r="U646" s="93"/>
      <c r="V646" s="93"/>
      <c r="W646" s="93"/>
    </row>
    <row r="647" spans="1:23" x14ac:dyDescent="0.2">
      <c r="A647" s="80"/>
      <c r="B647" s="80"/>
      <c r="C647" s="80"/>
      <c r="D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96"/>
      <c r="Q647" s="124"/>
      <c r="R647" s="91"/>
      <c r="S647" s="91"/>
      <c r="T647" s="91"/>
      <c r="U647" s="93"/>
      <c r="V647" s="93"/>
      <c r="W647" s="93"/>
    </row>
    <row r="648" spans="1:23" x14ac:dyDescent="0.2">
      <c r="A648" s="80"/>
      <c r="B648" s="80"/>
      <c r="C648" s="80"/>
      <c r="D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96"/>
      <c r="Q648" s="124"/>
      <c r="R648" s="91"/>
      <c r="S648" s="91"/>
      <c r="T648" s="91"/>
      <c r="U648" s="93"/>
      <c r="V648" s="93"/>
      <c r="W648" s="93"/>
    </row>
    <row r="649" spans="1:23" x14ac:dyDescent="0.2">
      <c r="A649" s="80"/>
      <c r="B649" s="80"/>
      <c r="C649" s="80"/>
      <c r="D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96"/>
      <c r="Q649" s="124"/>
      <c r="R649" s="91"/>
      <c r="S649" s="91"/>
      <c r="T649" s="91"/>
      <c r="U649" s="93"/>
      <c r="V649" s="93"/>
      <c r="W649" s="93"/>
    </row>
    <row r="650" spans="1:23" x14ac:dyDescent="0.2">
      <c r="A650" s="80"/>
      <c r="B650" s="80"/>
      <c r="C650" s="80"/>
      <c r="D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96"/>
      <c r="Q650" s="124"/>
      <c r="R650" s="91"/>
      <c r="S650" s="91"/>
      <c r="T650" s="91"/>
      <c r="U650" s="93"/>
      <c r="V650" s="93"/>
      <c r="W650" s="93"/>
    </row>
    <row r="651" spans="1:23" x14ac:dyDescent="0.2">
      <c r="A651" s="80"/>
      <c r="B651" s="80"/>
      <c r="C651" s="80"/>
      <c r="D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96"/>
      <c r="Q651" s="124"/>
      <c r="R651" s="91"/>
      <c r="S651" s="91"/>
      <c r="T651" s="91"/>
      <c r="U651" s="93"/>
      <c r="V651" s="93"/>
      <c r="W651" s="93"/>
    </row>
    <row r="652" spans="1:23" x14ac:dyDescent="0.2">
      <c r="A652" s="80"/>
      <c r="B652" s="80"/>
      <c r="C652" s="80"/>
      <c r="D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96"/>
      <c r="Q652" s="124"/>
      <c r="R652" s="91"/>
      <c r="S652" s="91"/>
      <c r="T652" s="91"/>
      <c r="U652" s="93"/>
      <c r="V652" s="93"/>
      <c r="W652" s="93"/>
    </row>
    <row r="653" spans="1:23" x14ac:dyDescent="0.2">
      <c r="A653" s="80"/>
      <c r="B653" s="80"/>
      <c r="C653" s="80"/>
      <c r="D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96"/>
      <c r="Q653" s="124"/>
      <c r="R653" s="91"/>
      <c r="S653" s="91"/>
      <c r="T653" s="91"/>
      <c r="U653" s="93"/>
      <c r="V653" s="93"/>
      <c r="W653" s="93"/>
    </row>
    <row r="654" spans="1:23" x14ac:dyDescent="0.2">
      <c r="A654" s="80"/>
      <c r="B654" s="80"/>
      <c r="C654" s="80"/>
      <c r="D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96"/>
      <c r="Q654" s="124"/>
      <c r="R654" s="91"/>
      <c r="S654" s="91"/>
      <c r="T654" s="91"/>
      <c r="U654" s="93"/>
      <c r="V654" s="93"/>
      <c r="W654" s="93"/>
    </row>
    <row r="655" spans="1:23" x14ac:dyDescent="0.2">
      <c r="A655" s="80"/>
      <c r="B655" s="80"/>
      <c r="C655" s="80"/>
      <c r="D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96"/>
      <c r="Q655" s="124"/>
      <c r="R655" s="91"/>
      <c r="S655" s="91"/>
      <c r="T655" s="91"/>
      <c r="U655" s="93"/>
      <c r="V655" s="93"/>
      <c r="W655" s="93"/>
    </row>
    <row r="656" spans="1:23" x14ac:dyDescent="0.2">
      <c r="A656" s="80"/>
      <c r="B656" s="80"/>
      <c r="C656" s="80"/>
      <c r="D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96"/>
      <c r="Q656" s="124"/>
      <c r="R656" s="91"/>
      <c r="S656" s="91"/>
      <c r="T656" s="91"/>
      <c r="U656" s="93"/>
      <c r="V656" s="93"/>
      <c r="W656" s="93"/>
    </row>
    <row r="657" spans="1:23" x14ac:dyDescent="0.2">
      <c r="A657" s="80"/>
      <c r="B657" s="80"/>
      <c r="C657" s="80"/>
      <c r="D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96"/>
      <c r="Q657" s="124"/>
      <c r="R657" s="91"/>
      <c r="S657" s="91"/>
      <c r="T657" s="91"/>
      <c r="U657" s="93"/>
      <c r="V657" s="93"/>
      <c r="W657" s="93"/>
    </row>
    <row r="658" spans="1:23" x14ac:dyDescent="0.2">
      <c r="A658" s="80"/>
      <c r="B658" s="80"/>
      <c r="C658" s="80"/>
      <c r="D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96"/>
      <c r="Q658" s="124"/>
      <c r="R658" s="91"/>
      <c r="S658" s="91"/>
      <c r="T658" s="91"/>
      <c r="U658" s="93"/>
      <c r="V658" s="93"/>
      <c r="W658" s="93"/>
    </row>
    <row r="659" spans="1:23" x14ac:dyDescent="0.2">
      <c r="A659" s="80"/>
      <c r="B659" s="80"/>
      <c r="C659" s="80"/>
      <c r="D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96"/>
      <c r="Q659" s="124"/>
      <c r="R659" s="91"/>
      <c r="S659" s="91"/>
      <c r="T659" s="91"/>
      <c r="U659" s="93"/>
      <c r="V659" s="93"/>
      <c r="W659" s="93"/>
    </row>
    <row r="660" spans="1:23" x14ac:dyDescent="0.2">
      <c r="A660" s="80"/>
      <c r="B660" s="80"/>
      <c r="C660" s="80"/>
      <c r="D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96"/>
      <c r="Q660" s="124"/>
      <c r="R660" s="91"/>
      <c r="S660" s="91"/>
      <c r="T660" s="91"/>
      <c r="U660" s="93"/>
      <c r="V660" s="93"/>
      <c r="W660" s="93"/>
    </row>
    <row r="661" spans="1:23" x14ac:dyDescent="0.2">
      <c r="A661" s="80"/>
      <c r="B661" s="80"/>
      <c r="C661" s="80"/>
      <c r="D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96"/>
      <c r="Q661" s="124"/>
      <c r="R661" s="91"/>
      <c r="S661" s="91"/>
      <c r="T661" s="91"/>
      <c r="U661" s="93"/>
      <c r="V661" s="93"/>
      <c r="W661" s="93"/>
    </row>
    <row r="662" spans="1:23" x14ac:dyDescent="0.2">
      <c r="A662" s="80"/>
      <c r="B662" s="80"/>
      <c r="C662" s="80"/>
      <c r="D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96"/>
      <c r="Q662" s="124"/>
      <c r="R662" s="91"/>
      <c r="S662" s="91"/>
      <c r="T662" s="91"/>
      <c r="U662" s="93"/>
      <c r="V662" s="93"/>
      <c r="W662" s="93"/>
    </row>
    <row r="663" spans="1:23" x14ac:dyDescent="0.2">
      <c r="A663" s="80"/>
      <c r="B663" s="80"/>
      <c r="C663" s="80"/>
      <c r="D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96"/>
      <c r="Q663" s="124"/>
      <c r="R663" s="91"/>
      <c r="S663" s="91"/>
      <c r="T663" s="91"/>
      <c r="U663" s="93"/>
      <c r="V663" s="93"/>
      <c r="W663" s="93"/>
    </row>
    <row r="664" spans="1:23" x14ac:dyDescent="0.2">
      <c r="A664" s="80"/>
      <c r="B664" s="80"/>
      <c r="C664" s="80"/>
      <c r="D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96"/>
      <c r="Q664" s="124"/>
      <c r="R664" s="91"/>
      <c r="S664" s="91"/>
      <c r="T664" s="91"/>
      <c r="U664" s="93"/>
      <c r="V664" s="93"/>
      <c r="W664" s="93"/>
    </row>
    <row r="665" spans="1:23" x14ac:dyDescent="0.2">
      <c r="A665" s="80"/>
      <c r="B665" s="80"/>
      <c r="C665" s="80"/>
      <c r="D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96"/>
      <c r="Q665" s="124"/>
      <c r="R665" s="91"/>
      <c r="S665" s="91"/>
      <c r="T665" s="91"/>
      <c r="U665" s="93"/>
      <c r="V665" s="93"/>
      <c r="W665" s="93"/>
    </row>
    <row r="666" spans="1:23" x14ac:dyDescent="0.2">
      <c r="A666" s="80"/>
      <c r="B666" s="80"/>
      <c r="C666" s="80"/>
      <c r="D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96"/>
      <c r="Q666" s="124"/>
      <c r="R666" s="91"/>
      <c r="S666" s="91"/>
      <c r="T666" s="91"/>
      <c r="U666" s="93"/>
      <c r="V666" s="93"/>
      <c r="W666" s="93"/>
    </row>
    <row r="667" spans="1:23" x14ac:dyDescent="0.2">
      <c r="A667" s="80"/>
      <c r="B667" s="80"/>
      <c r="C667" s="80"/>
      <c r="D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96"/>
      <c r="Q667" s="124"/>
      <c r="R667" s="91"/>
      <c r="S667" s="91"/>
      <c r="T667" s="91"/>
      <c r="U667" s="93"/>
      <c r="V667" s="93"/>
      <c r="W667" s="93"/>
    </row>
    <row r="668" spans="1:23" x14ac:dyDescent="0.2">
      <c r="A668" s="80"/>
      <c r="B668" s="80"/>
      <c r="C668" s="80"/>
      <c r="D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96"/>
      <c r="Q668" s="124"/>
      <c r="R668" s="91"/>
      <c r="S668" s="91"/>
      <c r="T668" s="91"/>
      <c r="U668" s="93"/>
      <c r="V668" s="93"/>
      <c r="W668" s="93"/>
    </row>
    <row r="669" spans="1:23" x14ac:dyDescent="0.2">
      <c r="A669" s="80"/>
      <c r="B669" s="80"/>
      <c r="C669" s="80"/>
      <c r="D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96"/>
      <c r="Q669" s="124"/>
      <c r="R669" s="91"/>
      <c r="S669" s="91"/>
      <c r="T669" s="91"/>
      <c r="U669" s="93"/>
      <c r="V669" s="93"/>
      <c r="W669" s="93"/>
    </row>
    <row r="670" spans="1:23" x14ac:dyDescent="0.2">
      <c r="A670" s="80"/>
      <c r="B670" s="80"/>
      <c r="C670" s="80"/>
      <c r="D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96"/>
      <c r="Q670" s="124"/>
      <c r="R670" s="91"/>
      <c r="S670" s="91"/>
      <c r="T670" s="91"/>
      <c r="U670" s="93"/>
      <c r="V670" s="93"/>
      <c r="W670" s="93"/>
    </row>
    <row r="671" spans="1:23" x14ac:dyDescent="0.2">
      <c r="A671" s="80"/>
      <c r="B671" s="80"/>
      <c r="C671" s="80"/>
      <c r="D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96"/>
      <c r="Q671" s="124"/>
      <c r="R671" s="91"/>
      <c r="S671" s="91"/>
      <c r="T671" s="91"/>
      <c r="U671" s="93"/>
      <c r="V671" s="93"/>
      <c r="W671" s="93"/>
    </row>
    <row r="672" spans="1:23" x14ac:dyDescent="0.2">
      <c r="A672" s="80"/>
      <c r="B672" s="80"/>
      <c r="C672" s="80"/>
      <c r="D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96"/>
      <c r="Q672" s="124"/>
      <c r="R672" s="91"/>
      <c r="S672" s="91"/>
      <c r="T672" s="91"/>
      <c r="U672" s="93"/>
      <c r="V672" s="93"/>
      <c r="W672" s="93"/>
    </row>
    <row r="673" spans="1:23" x14ac:dyDescent="0.2">
      <c r="A673" s="80"/>
      <c r="B673" s="80"/>
      <c r="C673" s="80"/>
      <c r="D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96"/>
      <c r="Q673" s="124"/>
      <c r="R673" s="91"/>
      <c r="S673" s="91"/>
      <c r="T673" s="91"/>
      <c r="U673" s="93"/>
      <c r="V673" s="93"/>
      <c r="W673" s="93"/>
    </row>
    <row r="674" spans="1:23" x14ac:dyDescent="0.2">
      <c r="A674" s="80"/>
      <c r="B674" s="80"/>
      <c r="C674" s="80"/>
      <c r="D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96"/>
      <c r="Q674" s="124"/>
      <c r="R674" s="91"/>
      <c r="S674" s="91"/>
      <c r="T674" s="91"/>
      <c r="U674" s="93"/>
      <c r="V674" s="93"/>
      <c r="W674" s="93"/>
    </row>
    <row r="675" spans="1:23" x14ac:dyDescent="0.2">
      <c r="A675" s="80"/>
      <c r="B675" s="80"/>
      <c r="C675" s="80"/>
      <c r="D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96"/>
      <c r="Q675" s="124"/>
      <c r="R675" s="91"/>
      <c r="S675" s="91"/>
      <c r="T675" s="91"/>
      <c r="U675" s="93"/>
      <c r="V675" s="93"/>
      <c r="W675" s="93"/>
    </row>
    <row r="676" spans="1:23" x14ac:dyDescent="0.2">
      <c r="A676" s="80"/>
      <c r="B676" s="80"/>
      <c r="C676" s="80"/>
      <c r="D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96"/>
      <c r="Q676" s="124"/>
      <c r="R676" s="91"/>
      <c r="S676" s="91"/>
      <c r="T676" s="91"/>
      <c r="U676" s="93"/>
      <c r="V676" s="93"/>
      <c r="W676" s="93"/>
    </row>
    <row r="677" spans="1:23" x14ac:dyDescent="0.2">
      <c r="A677" s="80"/>
      <c r="B677" s="80"/>
      <c r="C677" s="80"/>
      <c r="D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96"/>
      <c r="Q677" s="124"/>
      <c r="R677" s="91"/>
      <c r="S677" s="91"/>
      <c r="T677" s="91"/>
      <c r="U677" s="93"/>
      <c r="V677" s="93"/>
      <c r="W677" s="93"/>
    </row>
    <row r="678" spans="1:23" x14ac:dyDescent="0.2">
      <c r="A678" s="80"/>
      <c r="B678" s="80"/>
      <c r="C678" s="80"/>
      <c r="D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96"/>
      <c r="Q678" s="124"/>
      <c r="R678" s="91"/>
      <c r="S678" s="91"/>
      <c r="T678" s="91"/>
      <c r="U678" s="93"/>
      <c r="V678" s="93"/>
      <c r="W678" s="93"/>
    </row>
    <row r="679" spans="1:23" x14ac:dyDescent="0.2">
      <c r="A679" s="80"/>
      <c r="B679" s="80"/>
      <c r="C679" s="80"/>
      <c r="D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96"/>
      <c r="Q679" s="124"/>
      <c r="R679" s="91"/>
      <c r="S679" s="91"/>
      <c r="T679" s="91"/>
      <c r="U679" s="93"/>
      <c r="V679" s="93"/>
      <c r="W679" s="93"/>
    </row>
    <row r="680" spans="1:23" x14ac:dyDescent="0.2">
      <c r="A680" s="80"/>
      <c r="B680" s="80"/>
      <c r="C680" s="80"/>
      <c r="D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96"/>
      <c r="Q680" s="124"/>
      <c r="R680" s="91"/>
      <c r="S680" s="91"/>
      <c r="T680" s="91"/>
      <c r="U680" s="93"/>
      <c r="V680" s="93"/>
      <c r="W680" s="93"/>
    </row>
    <row r="681" spans="1:23" x14ac:dyDescent="0.2">
      <c r="A681" s="80"/>
      <c r="B681" s="80"/>
      <c r="C681" s="80"/>
      <c r="D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96"/>
      <c r="Q681" s="124"/>
      <c r="R681" s="91"/>
      <c r="S681" s="91"/>
      <c r="T681" s="91"/>
      <c r="U681" s="93"/>
      <c r="V681" s="93"/>
      <c r="W681" s="93"/>
    </row>
    <row r="682" spans="1:23" x14ac:dyDescent="0.2">
      <c r="A682" s="80"/>
      <c r="B682" s="80"/>
      <c r="C682" s="80"/>
      <c r="D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96"/>
      <c r="Q682" s="124"/>
      <c r="R682" s="91"/>
      <c r="S682" s="91"/>
      <c r="T682" s="91"/>
      <c r="U682" s="93"/>
      <c r="V682" s="93"/>
      <c r="W682" s="93"/>
    </row>
    <row r="683" spans="1:23" x14ac:dyDescent="0.2">
      <c r="A683" s="80"/>
      <c r="B683" s="80"/>
      <c r="C683" s="80"/>
      <c r="D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96"/>
      <c r="Q683" s="124"/>
      <c r="R683" s="91"/>
      <c r="S683" s="91"/>
      <c r="T683" s="91"/>
      <c r="U683" s="93"/>
      <c r="V683" s="93"/>
      <c r="W683" s="93"/>
    </row>
    <row r="684" spans="1:23" x14ac:dyDescent="0.2">
      <c r="A684" s="80"/>
      <c r="B684" s="80"/>
      <c r="C684" s="80"/>
      <c r="D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96"/>
      <c r="Q684" s="124"/>
      <c r="R684" s="91"/>
      <c r="S684" s="91"/>
      <c r="T684" s="91"/>
      <c r="U684" s="93"/>
      <c r="V684" s="93"/>
      <c r="W684" s="93"/>
    </row>
    <row r="685" spans="1:23" x14ac:dyDescent="0.2">
      <c r="A685" s="80"/>
      <c r="B685" s="80"/>
      <c r="C685" s="80"/>
      <c r="D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96"/>
      <c r="Q685" s="124"/>
      <c r="R685" s="91"/>
      <c r="S685" s="91"/>
      <c r="T685" s="91"/>
      <c r="U685" s="93"/>
      <c r="V685" s="93"/>
      <c r="W685" s="93"/>
    </row>
    <row r="686" spans="1:23" x14ac:dyDescent="0.2">
      <c r="A686" s="80"/>
      <c r="B686" s="80"/>
      <c r="C686" s="80"/>
      <c r="D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96"/>
      <c r="Q686" s="124"/>
      <c r="R686" s="91"/>
      <c r="S686" s="91"/>
      <c r="T686" s="91"/>
      <c r="U686" s="93"/>
      <c r="V686" s="93"/>
      <c r="W686" s="93"/>
    </row>
    <row r="687" spans="1:23" x14ac:dyDescent="0.2">
      <c r="A687" s="80"/>
      <c r="B687" s="80"/>
      <c r="C687" s="80"/>
      <c r="D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96"/>
      <c r="Q687" s="124"/>
      <c r="R687" s="91"/>
      <c r="S687" s="91"/>
      <c r="T687" s="91"/>
      <c r="U687" s="93"/>
      <c r="V687" s="93"/>
      <c r="W687" s="93"/>
    </row>
    <row r="688" spans="1:23" x14ac:dyDescent="0.2">
      <c r="A688" s="80"/>
      <c r="B688" s="80"/>
      <c r="C688" s="80"/>
      <c r="D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96"/>
      <c r="Q688" s="124"/>
      <c r="R688" s="91"/>
      <c r="S688" s="91"/>
      <c r="T688" s="91"/>
      <c r="U688" s="93"/>
      <c r="V688" s="93"/>
      <c r="W688" s="93"/>
    </row>
    <row r="689" spans="1:23" x14ac:dyDescent="0.2">
      <c r="A689" s="80"/>
      <c r="B689" s="80"/>
      <c r="C689" s="80"/>
      <c r="D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96"/>
      <c r="Q689" s="124"/>
      <c r="R689" s="91"/>
      <c r="S689" s="91"/>
      <c r="T689" s="91"/>
      <c r="U689" s="93"/>
      <c r="V689" s="93"/>
      <c r="W689" s="93"/>
    </row>
    <row r="690" spans="1:23" x14ac:dyDescent="0.2">
      <c r="A690" s="80"/>
      <c r="B690" s="80"/>
      <c r="C690" s="80"/>
      <c r="D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96"/>
      <c r="Q690" s="124"/>
      <c r="R690" s="91"/>
      <c r="S690" s="91"/>
      <c r="T690" s="91"/>
      <c r="U690" s="93"/>
      <c r="V690" s="93"/>
      <c r="W690" s="93"/>
    </row>
    <row r="691" spans="1:23" x14ac:dyDescent="0.2">
      <c r="A691" s="80"/>
      <c r="B691" s="80"/>
      <c r="C691" s="80"/>
      <c r="D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96"/>
      <c r="Q691" s="124"/>
      <c r="R691" s="91"/>
      <c r="S691" s="91"/>
      <c r="T691" s="91"/>
      <c r="U691" s="93"/>
      <c r="V691" s="93"/>
      <c r="W691" s="93"/>
    </row>
    <row r="692" spans="1:23" x14ac:dyDescent="0.2">
      <c r="A692" s="80"/>
      <c r="B692" s="80"/>
      <c r="C692" s="80"/>
      <c r="D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96"/>
      <c r="Q692" s="124"/>
      <c r="R692" s="91"/>
      <c r="S692" s="91"/>
      <c r="T692" s="91"/>
      <c r="U692" s="93"/>
      <c r="V692" s="93"/>
      <c r="W692" s="93"/>
    </row>
    <row r="693" spans="1:23" x14ac:dyDescent="0.2">
      <c r="A693" s="80"/>
      <c r="B693" s="80"/>
      <c r="C693" s="80"/>
      <c r="D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96"/>
      <c r="Q693" s="124"/>
      <c r="R693" s="91"/>
      <c r="S693" s="91"/>
      <c r="T693" s="91"/>
      <c r="U693" s="93"/>
      <c r="V693" s="93"/>
      <c r="W693" s="93"/>
    </row>
    <row r="694" spans="1:23" x14ac:dyDescent="0.2">
      <c r="A694" s="80"/>
      <c r="B694" s="80"/>
      <c r="C694" s="80"/>
      <c r="D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96"/>
      <c r="Q694" s="124"/>
      <c r="R694" s="91"/>
      <c r="S694" s="91"/>
      <c r="T694" s="91"/>
      <c r="U694" s="93"/>
      <c r="V694" s="93"/>
      <c r="W694" s="93"/>
    </row>
    <row r="695" spans="1:23" x14ac:dyDescent="0.2">
      <c r="A695" s="80"/>
      <c r="B695" s="80"/>
      <c r="C695" s="80"/>
      <c r="D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96"/>
      <c r="Q695" s="124"/>
      <c r="R695" s="91"/>
      <c r="S695" s="91"/>
      <c r="T695" s="91"/>
      <c r="U695" s="93"/>
      <c r="V695" s="93"/>
      <c r="W695" s="93"/>
    </row>
    <row r="696" spans="1:23" x14ac:dyDescent="0.2">
      <c r="A696" s="80"/>
      <c r="B696" s="80"/>
      <c r="C696" s="80"/>
      <c r="D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96"/>
      <c r="Q696" s="124"/>
      <c r="R696" s="91"/>
      <c r="S696" s="91"/>
      <c r="T696" s="91"/>
      <c r="U696" s="93"/>
      <c r="V696" s="93"/>
      <c r="W696" s="93"/>
    </row>
    <row r="697" spans="1:23" x14ac:dyDescent="0.2">
      <c r="A697" s="80"/>
      <c r="B697" s="80"/>
      <c r="C697" s="80"/>
      <c r="D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96"/>
      <c r="Q697" s="124"/>
      <c r="R697" s="91"/>
      <c r="S697" s="91"/>
      <c r="T697" s="91"/>
      <c r="U697" s="93"/>
      <c r="V697" s="93"/>
      <c r="W697" s="93"/>
    </row>
    <row r="698" spans="1:23" x14ac:dyDescent="0.2">
      <c r="A698" s="80"/>
      <c r="B698" s="80"/>
      <c r="C698" s="80"/>
      <c r="D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96"/>
      <c r="Q698" s="124"/>
      <c r="R698" s="91"/>
      <c r="S698" s="91"/>
      <c r="T698" s="91"/>
      <c r="U698" s="93"/>
      <c r="V698" s="93"/>
      <c r="W698" s="93"/>
    </row>
    <row r="699" spans="1:23" x14ac:dyDescent="0.2">
      <c r="A699" s="80"/>
      <c r="B699" s="80"/>
      <c r="C699" s="80"/>
      <c r="D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96"/>
      <c r="Q699" s="124"/>
      <c r="R699" s="91"/>
      <c r="S699" s="91"/>
      <c r="T699" s="91"/>
      <c r="U699" s="93"/>
      <c r="V699" s="93"/>
      <c r="W699" s="93"/>
    </row>
    <row r="700" spans="1:23" x14ac:dyDescent="0.2">
      <c r="A700" s="80"/>
      <c r="B700" s="80"/>
      <c r="C700" s="80"/>
      <c r="D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96"/>
      <c r="Q700" s="124"/>
      <c r="R700" s="91"/>
      <c r="S700" s="91"/>
      <c r="T700" s="91"/>
      <c r="U700" s="93"/>
      <c r="V700" s="93"/>
      <c r="W700" s="93"/>
    </row>
    <row r="701" spans="1:23" x14ac:dyDescent="0.2">
      <c r="A701" s="80"/>
      <c r="B701" s="80"/>
      <c r="C701" s="80"/>
      <c r="D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96"/>
      <c r="Q701" s="124"/>
      <c r="R701" s="91"/>
      <c r="S701" s="91"/>
      <c r="T701" s="91"/>
      <c r="U701" s="93"/>
      <c r="V701" s="93"/>
      <c r="W701" s="93"/>
    </row>
    <row r="702" spans="1:23" x14ac:dyDescent="0.2">
      <c r="A702" s="80"/>
      <c r="B702" s="80"/>
      <c r="C702" s="80"/>
      <c r="D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96"/>
      <c r="Q702" s="124"/>
      <c r="R702" s="91"/>
      <c r="S702" s="91"/>
      <c r="T702" s="91"/>
      <c r="U702" s="93"/>
      <c r="V702" s="93"/>
      <c r="W702" s="93"/>
    </row>
    <row r="703" spans="1:23" x14ac:dyDescent="0.2">
      <c r="A703" s="80"/>
      <c r="B703" s="80"/>
      <c r="C703" s="80"/>
      <c r="D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96"/>
      <c r="Q703" s="124"/>
      <c r="R703" s="91"/>
      <c r="S703" s="91"/>
      <c r="T703" s="91"/>
      <c r="U703" s="93"/>
      <c r="V703" s="93"/>
      <c r="W703" s="93"/>
    </row>
    <row r="704" spans="1:23" x14ac:dyDescent="0.2">
      <c r="A704" s="80"/>
      <c r="B704" s="80"/>
      <c r="C704" s="80"/>
      <c r="D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96"/>
      <c r="Q704" s="124"/>
      <c r="R704" s="91"/>
      <c r="S704" s="91"/>
      <c r="T704" s="91"/>
      <c r="U704" s="93"/>
      <c r="V704" s="93"/>
      <c r="W704" s="93"/>
    </row>
    <row r="705" spans="1:23" x14ac:dyDescent="0.2">
      <c r="A705" s="80"/>
      <c r="B705" s="80"/>
      <c r="C705" s="80"/>
      <c r="D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96"/>
      <c r="Q705" s="124"/>
      <c r="R705" s="91"/>
      <c r="S705" s="91"/>
      <c r="T705" s="91"/>
      <c r="U705" s="93"/>
      <c r="V705" s="93"/>
      <c r="W705" s="93"/>
    </row>
    <row r="706" spans="1:23" x14ac:dyDescent="0.2">
      <c r="A706" s="80"/>
      <c r="B706" s="80"/>
      <c r="C706" s="80"/>
      <c r="D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96"/>
      <c r="Q706" s="124"/>
      <c r="R706" s="91"/>
      <c r="S706" s="91"/>
      <c r="T706" s="91"/>
      <c r="U706" s="93"/>
      <c r="V706" s="93"/>
      <c r="W706" s="93"/>
    </row>
    <row r="707" spans="1:23" x14ac:dyDescent="0.2">
      <c r="A707" s="80"/>
      <c r="B707" s="80"/>
      <c r="C707" s="80"/>
      <c r="D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96"/>
      <c r="Q707" s="124"/>
      <c r="R707" s="91"/>
      <c r="S707" s="91"/>
      <c r="T707" s="91"/>
      <c r="U707" s="93"/>
      <c r="V707" s="93"/>
      <c r="W707" s="93"/>
    </row>
    <row r="708" spans="1:23" x14ac:dyDescent="0.2">
      <c r="A708" s="80"/>
      <c r="B708" s="80"/>
      <c r="C708" s="80"/>
      <c r="D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96"/>
      <c r="Q708" s="124"/>
      <c r="R708" s="91"/>
      <c r="S708" s="91"/>
      <c r="T708" s="91"/>
      <c r="U708" s="93"/>
      <c r="V708" s="93"/>
      <c r="W708" s="93"/>
    </row>
    <row r="709" spans="1:23" x14ac:dyDescent="0.2">
      <c r="A709" s="80"/>
      <c r="B709" s="80"/>
      <c r="C709" s="80"/>
      <c r="D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96"/>
      <c r="Q709" s="124"/>
      <c r="R709" s="91"/>
      <c r="S709" s="91"/>
      <c r="T709" s="91"/>
      <c r="U709" s="93"/>
      <c r="V709" s="93"/>
      <c r="W709" s="93"/>
    </row>
    <row r="710" spans="1:23" x14ac:dyDescent="0.2">
      <c r="A710" s="80"/>
      <c r="B710" s="80"/>
      <c r="C710" s="80"/>
      <c r="D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96"/>
      <c r="Q710" s="124"/>
      <c r="R710" s="91"/>
      <c r="S710" s="91"/>
      <c r="T710" s="91"/>
      <c r="U710" s="93"/>
      <c r="V710" s="93"/>
      <c r="W710" s="93"/>
    </row>
    <row r="711" spans="1:23" x14ac:dyDescent="0.2">
      <c r="A711" s="80"/>
      <c r="B711" s="80"/>
      <c r="C711" s="80"/>
      <c r="D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96"/>
      <c r="Q711" s="124"/>
      <c r="R711" s="91"/>
      <c r="S711" s="91"/>
      <c r="T711" s="91"/>
      <c r="U711" s="93"/>
      <c r="V711" s="93"/>
      <c r="W711" s="93"/>
    </row>
    <row r="712" spans="1:23" x14ac:dyDescent="0.2">
      <c r="A712" s="80"/>
      <c r="B712" s="80"/>
      <c r="C712" s="80"/>
      <c r="D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96"/>
      <c r="Q712" s="124"/>
      <c r="R712" s="91"/>
      <c r="S712" s="91"/>
      <c r="T712" s="91"/>
      <c r="U712" s="93"/>
      <c r="V712" s="93"/>
      <c r="W712" s="93"/>
    </row>
    <row r="713" spans="1:23" x14ac:dyDescent="0.2">
      <c r="A713" s="80"/>
      <c r="B713" s="80"/>
      <c r="C713" s="80"/>
      <c r="D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96"/>
      <c r="Q713" s="124"/>
      <c r="R713" s="91"/>
      <c r="S713" s="91"/>
      <c r="T713" s="91"/>
      <c r="U713" s="93"/>
      <c r="V713" s="93"/>
      <c r="W713" s="93"/>
    </row>
    <row r="714" spans="1:23" x14ac:dyDescent="0.2">
      <c r="A714" s="80"/>
      <c r="B714" s="80"/>
      <c r="C714" s="80"/>
      <c r="D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96"/>
      <c r="Q714" s="124"/>
      <c r="R714" s="91"/>
      <c r="S714" s="91"/>
      <c r="T714" s="91"/>
      <c r="U714" s="93"/>
      <c r="V714" s="93"/>
      <c r="W714" s="93"/>
    </row>
    <row r="715" spans="1:23" x14ac:dyDescent="0.2">
      <c r="A715" s="80"/>
      <c r="B715" s="80"/>
      <c r="C715" s="80"/>
      <c r="D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96"/>
      <c r="Q715" s="124"/>
      <c r="R715" s="91"/>
      <c r="S715" s="91"/>
      <c r="T715" s="91"/>
      <c r="U715" s="93"/>
      <c r="V715" s="93"/>
      <c r="W715" s="93"/>
    </row>
    <row r="716" spans="1:23" x14ac:dyDescent="0.2">
      <c r="A716" s="80"/>
      <c r="B716" s="80"/>
      <c r="C716" s="80"/>
      <c r="D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96"/>
      <c r="Q716" s="124"/>
      <c r="R716" s="91"/>
      <c r="S716" s="91"/>
      <c r="T716" s="91"/>
      <c r="U716" s="93"/>
      <c r="V716" s="93"/>
      <c r="W716" s="93"/>
    </row>
    <row r="717" spans="1:23" x14ac:dyDescent="0.2">
      <c r="A717" s="80"/>
      <c r="B717" s="80"/>
      <c r="C717" s="80"/>
      <c r="D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96"/>
      <c r="Q717" s="124"/>
      <c r="R717" s="91"/>
      <c r="S717" s="91"/>
      <c r="T717" s="91"/>
      <c r="U717" s="93"/>
      <c r="V717" s="93"/>
      <c r="W717" s="93"/>
    </row>
    <row r="718" spans="1:23" x14ac:dyDescent="0.2">
      <c r="A718" s="80"/>
      <c r="B718" s="80"/>
      <c r="C718" s="80"/>
      <c r="D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96"/>
      <c r="Q718" s="124"/>
      <c r="R718" s="91"/>
      <c r="S718" s="91"/>
      <c r="T718" s="91"/>
      <c r="U718" s="93"/>
      <c r="V718" s="93"/>
      <c r="W718" s="93"/>
    </row>
    <row r="719" spans="1:23" x14ac:dyDescent="0.2">
      <c r="A719" s="80"/>
      <c r="B719" s="80"/>
      <c r="C719" s="80"/>
      <c r="D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96"/>
      <c r="Q719" s="124"/>
      <c r="R719" s="91"/>
      <c r="S719" s="91"/>
      <c r="T719" s="91"/>
      <c r="U719" s="93"/>
      <c r="V719" s="93"/>
      <c r="W719" s="93"/>
    </row>
    <row r="720" spans="1:23" x14ac:dyDescent="0.2">
      <c r="A720" s="80"/>
      <c r="B720" s="80"/>
      <c r="C720" s="80"/>
      <c r="D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96"/>
      <c r="Q720" s="124"/>
      <c r="R720" s="91"/>
      <c r="S720" s="91"/>
      <c r="T720" s="91"/>
      <c r="U720" s="93"/>
      <c r="V720" s="93"/>
      <c r="W720" s="93"/>
    </row>
    <row r="721" spans="1:23" x14ac:dyDescent="0.2">
      <c r="A721" s="80"/>
      <c r="B721" s="80"/>
      <c r="C721" s="80"/>
      <c r="D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96"/>
      <c r="Q721" s="124"/>
      <c r="R721" s="91"/>
      <c r="S721" s="91"/>
      <c r="T721" s="91"/>
      <c r="U721" s="93"/>
      <c r="V721" s="93"/>
      <c r="W721" s="93"/>
    </row>
    <row r="722" spans="1:23" x14ac:dyDescent="0.2">
      <c r="A722" s="80"/>
      <c r="B722" s="80"/>
      <c r="C722" s="80"/>
      <c r="D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96"/>
      <c r="Q722" s="124"/>
      <c r="R722" s="91"/>
      <c r="S722" s="91"/>
      <c r="T722" s="91"/>
      <c r="U722" s="93"/>
      <c r="V722" s="93"/>
      <c r="W722" s="93"/>
    </row>
    <row r="723" spans="1:23" x14ac:dyDescent="0.2">
      <c r="A723" s="80"/>
      <c r="B723" s="80"/>
      <c r="C723" s="80"/>
      <c r="D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96"/>
      <c r="Q723" s="124"/>
      <c r="R723" s="91"/>
      <c r="S723" s="91"/>
      <c r="T723" s="91"/>
      <c r="U723" s="93"/>
      <c r="V723" s="93"/>
      <c r="W723" s="93"/>
    </row>
    <row r="724" spans="1:23" x14ac:dyDescent="0.2">
      <c r="A724" s="80"/>
      <c r="B724" s="80"/>
      <c r="C724" s="80"/>
      <c r="D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96"/>
      <c r="Q724" s="124"/>
      <c r="R724" s="91"/>
      <c r="S724" s="91"/>
      <c r="T724" s="91"/>
      <c r="U724" s="93"/>
      <c r="V724" s="93"/>
      <c r="W724" s="93"/>
    </row>
    <row r="725" spans="1:23" x14ac:dyDescent="0.2">
      <c r="A725" s="80"/>
      <c r="B725" s="80"/>
      <c r="C725" s="80"/>
      <c r="D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96"/>
      <c r="Q725" s="124"/>
      <c r="R725" s="91"/>
      <c r="S725" s="91"/>
      <c r="T725" s="91"/>
      <c r="U725" s="93"/>
      <c r="V725" s="93"/>
      <c r="W725" s="93"/>
    </row>
    <row r="726" spans="1:23" x14ac:dyDescent="0.2">
      <c r="A726" s="80"/>
      <c r="B726" s="80"/>
      <c r="C726" s="80"/>
      <c r="D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96"/>
      <c r="Q726" s="124"/>
      <c r="R726" s="91"/>
      <c r="S726" s="91"/>
      <c r="T726" s="91"/>
      <c r="U726" s="93"/>
      <c r="V726" s="93"/>
      <c r="W726" s="93"/>
    </row>
    <row r="727" spans="1:23" x14ac:dyDescent="0.2">
      <c r="A727" s="80"/>
      <c r="B727" s="80"/>
      <c r="C727" s="80"/>
      <c r="D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96"/>
      <c r="Q727" s="124"/>
      <c r="R727" s="91"/>
      <c r="S727" s="91"/>
      <c r="T727" s="91"/>
      <c r="U727" s="93"/>
      <c r="V727" s="93"/>
      <c r="W727" s="93"/>
    </row>
    <row r="728" spans="1:23" x14ac:dyDescent="0.2">
      <c r="A728" s="80"/>
      <c r="B728" s="80"/>
      <c r="C728" s="80"/>
      <c r="D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96"/>
      <c r="Q728" s="124"/>
      <c r="R728" s="91"/>
      <c r="S728" s="91"/>
      <c r="T728" s="91"/>
      <c r="U728" s="93"/>
      <c r="V728" s="93"/>
      <c r="W728" s="93"/>
    </row>
    <row r="729" spans="1:23" x14ac:dyDescent="0.2">
      <c r="A729" s="80"/>
      <c r="B729" s="80"/>
      <c r="C729" s="80"/>
      <c r="D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96"/>
      <c r="Q729" s="124"/>
      <c r="R729" s="91"/>
      <c r="S729" s="91"/>
      <c r="T729" s="91"/>
      <c r="U729" s="93"/>
      <c r="V729" s="93"/>
      <c r="W729" s="93"/>
    </row>
    <row r="730" spans="1:23" x14ac:dyDescent="0.2">
      <c r="A730" s="80"/>
      <c r="B730" s="80"/>
      <c r="C730" s="80"/>
      <c r="D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96"/>
      <c r="Q730" s="124"/>
      <c r="R730" s="91"/>
      <c r="S730" s="91"/>
      <c r="T730" s="91"/>
      <c r="U730" s="93"/>
      <c r="V730" s="93"/>
      <c r="W730" s="93"/>
    </row>
    <row r="731" spans="1:23" x14ac:dyDescent="0.2">
      <c r="A731" s="80"/>
      <c r="B731" s="80"/>
      <c r="C731" s="80"/>
      <c r="D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96"/>
      <c r="Q731" s="124"/>
      <c r="R731" s="91"/>
      <c r="S731" s="91"/>
      <c r="T731" s="91"/>
      <c r="U731" s="93"/>
      <c r="V731" s="93"/>
      <c r="W731" s="93"/>
    </row>
    <row r="732" spans="1:23" x14ac:dyDescent="0.2">
      <c r="A732" s="80"/>
      <c r="B732" s="80"/>
      <c r="C732" s="80"/>
      <c r="D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96"/>
      <c r="Q732" s="124"/>
      <c r="R732" s="91"/>
      <c r="S732" s="91"/>
      <c r="T732" s="91"/>
      <c r="U732" s="93"/>
      <c r="V732" s="93"/>
      <c r="W732" s="93"/>
    </row>
    <row r="733" spans="1:23" x14ac:dyDescent="0.2">
      <c r="A733" s="80"/>
      <c r="B733" s="80"/>
      <c r="C733" s="80"/>
      <c r="D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96"/>
      <c r="Q733" s="124"/>
      <c r="R733" s="91"/>
      <c r="S733" s="91"/>
      <c r="T733" s="91"/>
      <c r="U733" s="93"/>
      <c r="V733" s="93"/>
      <c r="W733" s="93"/>
    </row>
    <row r="734" spans="1:23" x14ac:dyDescent="0.2">
      <c r="A734" s="80"/>
      <c r="B734" s="80"/>
      <c r="C734" s="80"/>
      <c r="D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96"/>
      <c r="Q734" s="124"/>
      <c r="R734" s="91"/>
      <c r="S734" s="91"/>
      <c r="T734" s="91"/>
      <c r="U734" s="93"/>
      <c r="V734" s="93"/>
      <c r="W734" s="93"/>
    </row>
    <row r="735" spans="1:23" x14ac:dyDescent="0.2">
      <c r="A735" s="80"/>
      <c r="B735" s="80"/>
      <c r="C735" s="80"/>
      <c r="D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96"/>
      <c r="Q735" s="124"/>
      <c r="R735" s="91"/>
      <c r="S735" s="91"/>
      <c r="T735" s="91"/>
      <c r="U735" s="93"/>
      <c r="V735" s="93"/>
      <c r="W735" s="93"/>
    </row>
    <row r="736" spans="1:23" x14ac:dyDescent="0.2">
      <c r="A736" s="80"/>
      <c r="B736" s="80"/>
      <c r="C736" s="80"/>
      <c r="D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96"/>
      <c r="Q736" s="124"/>
      <c r="R736" s="91"/>
      <c r="S736" s="91"/>
      <c r="T736" s="91"/>
      <c r="U736" s="93"/>
      <c r="V736" s="93"/>
      <c r="W736" s="93"/>
    </row>
    <row r="737" spans="1:23" x14ac:dyDescent="0.2">
      <c r="A737" s="80"/>
      <c r="B737" s="80"/>
      <c r="C737" s="80"/>
      <c r="D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96"/>
      <c r="Q737" s="124"/>
      <c r="R737" s="91"/>
      <c r="S737" s="91"/>
      <c r="T737" s="91"/>
      <c r="U737" s="93"/>
      <c r="V737" s="93"/>
      <c r="W737" s="93"/>
    </row>
    <row r="738" spans="1:23" x14ac:dyDescent="0.2">
      <c r="A738" s="80"/>
      <c r="B738" s="80"/>
      <c r="C738" s="80"/>
      <c r="D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96"/>
      <c r="Q738" s="124"/>
      <c r="R738" s="91"/>
      <c r="S738" s="91"/>
      <c r="T738" s="91"/>
      <c r="U738" s="93"/>
      <c r="V738" s="93"/>
      <c r="W738" s="93"/>
    </row>
    <row r="739" spans="1:23" x14ac:dyDescent="0.2">
      <c r="A739" s="80"/>
      <c r="B739" s="80"/>
      <c r="C739" s="80"/>
      <c r="D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96"/>
      <c r="Q739" s="124"/>
      <c r="R739" s="91"/>
      <c r="S739" s="91"/>
      <c r="T739" s="91"/>
      <c r="U739" s="93"/>
      <c r="V739" s="93"/>
      <c r="W739" s="93"/>
    </row>
    <row r="740" spans="1:23" x14ac:dyDescent="0.2">
      <c r="A740" s="80"/>
      <c r="B740" s="80"/>
      <c r="C740" s="80"/>
      <c r="D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96"/>
      <c r="Q740" s="124"/>
      <c r="R740" s="91"/>
      <c r="S740" s="91"/>
      <c r="T740" s="91"/>
      <c r="U740" s="93"/>
      <c r="V740" s="93"/>
      <c r="W740" s="93"/>
    </row>
    <row r="741" spans="1:23" x14ac:dyDescent="0.2">
      <c r="A741" s="80"/>
      <c r="B741" s="80"/>
      <c r="C741" s="80"/>
      <c r="D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96"/>
      <c r="Q741" s="124"/>
      <c r="R741" s="91"/>
      <c r="S741" s="91"/>
      <c r="T741" s="91"/>
      <c r="U741" s="93"/>
      <c r="V741" s="93"/>
      <c r="W741" s="93"/>
    </row>
    <row r="742" spans="1:23" x14ac:dyDescent="0.2">
      <c r="A742" s="80"/>
      <c r="B742" s="80"/>
      <c r="C742" s="80"/>
      <c r="D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96"/>
      <c r="Q742" s="124"/>
      <c r="R742" s="91"/>
      <c r="S742" s="91"/>
      <c r="T742" s="91"/>
      <c r="U742" s="93"/>
      <c r="V742" s="93"/>
      <c r="W742" s="93"/>
    </row>
    <row r="743" spans="1:23" x14ac:dyDescent="0.2">
      <c r="A743" s="80"/>
      <c r="B743" s="80"/>
      <c r="C743" s="80"/>
      <c r="D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96"/>
      <c r="Q743" s="124"/>
      <c r="R743" s="91"/>
      <c r="S743" s="91"/>
      <c r="T743" s="91"/>
      <c r="U743" s="93"/>
      <c r="V743" s="93"/>
      <c r="W743" s="93"/>
    </row>
    <row r="744" spans="1:23" x14ac:dyDescent="0.2">
      <c r="A744" s="80"/>
      <c r="B744" s="80"/>
      <c r="C744" s="80"/>
      <c r="D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96"/>
      <c r="Q744" s="124"/>
      <c r="R744" s="91"/>
      <c r="S744" s="91"/>
      <c r="T744" s="91"/>
      <c r="U744" s="93"/>
      <c r="V744" s="93"/>
      <c r="W744" s="93"/>
    </row>
    <row r="745" spans="1:23" x14ac:dyDescent="0.2">
      <c r="A745" s="80"/>
      <c r="B745" s="80"/>
      <c r="C745" s="80"/>
      <c r="D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96"/>
      <c r="Q745" s="124"/>
      <c r="R745" s="91"/>
      <c r="S745" s="91"/>
      <c r="T745" s="91"/>
      <c r="U745" s="93"/>
      <c r="V745" s="93"/>
      <c r="W745" s="93"/>
    </row>
    <row r="746" spans="1:23" x14ac:dyDescent="0.2">
      <c r="A746" s="80"/>
      <c r="B746" s="80"/>
      <c r="C746" s="80"/>
      <c r="D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96"/>
      <c r="Q746" s="124"/>
      <c r="R746" s="91"/>
      <c r="S746" s="91"/>
      <c r="T746" s="91"/>
      <c r="U746" s="93"/>
      <c r="V746" s="93"/>
      <c r="W746" s="93"/>
    </row>
    <row r="747" spans="1:23" x14ac:dyDescent="0.2">
      <c r="A747" s="80"/>
      <c r="B747" s="80"/>
      <c r="C747" s="80"/>
      <c r="D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96"/>
      <c r="Q747" s="124"/>
      <c r="R747" s="91"/>
      <c r="S747" s="91"/>
      <c r="T747" s="91"/>
      <c r="U747" s="93"/>
      <c r="V747" s="93"/>
      <c r="W747" s="93"/>
    </row>
    <row r="748" spans="1:23" x14ac:dyDescent="0.2">
      <c r="A748" s="80"/>
      <c r="B748" s="80"/>
      <c r="C748" s="80"/>
      <c r="D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96"/>
      <c r="Q748" s="124"/>
      <c r="R748" s="91"/>
      <c r="S748" s="91"/>
      <c r="T748" s="91"/>
      <c r="U748" s="93"/>
      <c r="V748" s="93"/>
      <c r="W748" s="93"/>
    </row>
    <row r="749" spans="1:23" x14ac:dyDescent="0.2">
      <c r="A749" s="80"/>
      <c r="B749" s="80"/>
      <c r="C749" s="80"/>
      <c r="D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96"/>
      <c r="Q749" s="124"/>
      <c r="R749" s="91"/>
      <c r="S749" s="91"/>
      <c r="T749" s="91"/>
      <c r="U749" s="93"/>
      <c r="V749" s="93"/>
      <c r="W749" s="93"/>
    </row>
    <row r="750" spans="1:23" x14ac:dyDescent="0.2">
      <c r="A750" s="80"/>
      <c r="B750" s="80"/>
      <c r="C750" s="80"/>
      <c r="D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96"/>
      <c r="Q750" s="124"/>
      <c r="R750" s="91"/>
      <c r="S750" s="91"/>
      <c r="T750" s="91"/>
      <c r="U750" s="93"/>
      <c r="V750" s="93"/>
      <c r="W750" s="93"/>
    </row>
    <row r="751" spans="1:23" x14ac:dyDescent="0.2">
      <c r="A751" s="80"/>
      <c r="B751" s="80"/>
      <c r="C751" s="80"/>
      <c r="D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96"/>
      <c r="Q751" s="124"/>
      <c r="R751" s="91"/>
      <c r="S751" s="91"/>
      <c r="T751" s="91"/>
      <c r="U751" s="93"/>
      <c r="V751" s="93"/>
      <c r="W751" s="93"/>
    </row>
    <row r="752" spans="1:23" x14ac:dyDescent="0.2">
      <c r="A752" s="80"/>
      <c r="B752" s="80"/>
      <c r="C752" s="80"/>
      <c r="D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96"/>
      <c r="Q752" s="124"/>
      <c r="R752" s="91"/>
      <c r="S752" s="91"/>
      <c r="T752" s="91"/>
      <c r="U752" s="93"/>
      <c r="V752" s="93"/>
      <c r="W752" s="93"/>
    </row>
    <row r="753" spans="1:23" x14ac:dyDescent="0.2">
      <c r="A753" s="80"/>
      <c r="B753" s="80"/>
      <c r="C753" s="80"/>
      <c r="D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96"/>
      <c r="Q753" s="124"/>
      <c r="R753" s="91"/>
      <c r="S753" s="91"/>
      <c r="T753" s="91"/>
      <c r="U753" s="93"/>
      <c r="V753" s="93"/>
      <c r="W753" s="93"/>
    </row>
    <row r="754" spans="1:23" x14ac:dyDescent="0.2">
      <c r="A754" s="80"/>
      <c r="B754" s="80"/>
      <c r="C754" s="80"/>
      <c r="D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96"/>
      <c r="Q754" s="124"/>
      <c r="R754" s="91"/>
      <c r="S754" s="91"/>
      <c r="T754" s="91"/>
      <c r="U754" s="93"/>
      <c r="V754" s="93"/>
      <c r="W754" s="93"/>
    </row>
    <row r="755" spans="1:23" x14ac:dyDescent="0.2">
      <c r="A755" s="80"/>
      <c r="B755" s="80"/>
      <c r="C755" s="80"/>
      <c r="D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96"/>
      <c r="Q755" s="124"/>
      <c r="R755" s="91"/>
      <c r="S755" s="91"/>
      <c r="T755" s="91"/>
      <c r="U755" s="93"/>
      <c r="V755" s="93"/>
      <c r="W755" s="93"/>
    </row>
    <row r="756" spans="1:23" x14ac:dyDescent="0.2">
      <c r="A756" s="80"/>
      <c r="B756" s="80"/>
      <c r="C756" s="80"/>
      <c r="D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96"/>
      <c r="Q756" s="124"/>
      <c r="R756" s="91"/>
      <c r="S756" s="91"/>
      <c r="T756" s="91"/>
      <c r="U756" s="93"/>
      <c r="V756" s="93"/>
      <c r="W756" s="93"/>
    </row>
    <row r="757" spans="1:23" x14ac:dyDescent="0.2">
      <c r="A757" s="80"/>
      <c r="B757" s="80"/>
      <c r="C757" s="80"/>
      <c r="D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96"/>
      <c r="Q757" s="124"/>
      <c r="R757" s="91"/>
      <c r="S757" s="91"/>
      <c r="T757" s="91"/>
      <c r="U757" s="93"/>
      <c r="V757" s="93"/>
      <c r="W757" s="93"/>
    </row>
    <row r="758" spans="1:23" x14ac:dyDescent="0.2">
      <c r="A758" s="80"/>
      <c r="B758" s="80"/>
      <c r="C758" s="80"/>
      <c r="D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96"/>
      <c r="Q758" s="124"/>
      <c r="R758" s="91"/>
      <c r="S758" s="91"/>
      <c r="T758" s="91"/>
      <c r="U758" s="93"/>
      <c r="V758" s="93"/>
      <c r="W758" s="93"/>
    </row>
    <row r="759" spans="1:23" x14ac:dyDescent="0.2">
      <c r="A759" s="80"/>
      <c r="B759" s="80"/>
      <c r="C759" s="80"/>
      <c r="D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96"/>
      <c r="Q759" s="124"/>
      <c r="R759" s="91"/>
      <c r="S759" s="91"/>
      <c r="T759" s="91"/>
      <c r="U759" s="93"/>
      <c r="V759" s="93"/>
      <c r="W759" s="93"/>
    </row>
    <row r="760" spans="1:23" x14ac:dyDescent="0.2">
      <c r="A760" s="80"/>
      <c r="B760" s="80"/>
      <c r="C760" s="80"/>
      <c r="D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96"/>
      <c r="Q760" s="124"/>
      <c r="R760" s="91"/>
      <c r="S760" s="91"/>
      <c r="T760" s="91"/>
      <c r="U760" s="93"/>
      <c r="V760" s="93"/>
      <c r="W760" s="93"/>
    </row>
    <row r="761" spans="1:23" x14ac:dyDescent="0.2">
      <c r="A761" s="80"/>
      <c r="B761" s="80"/>
      <c r="C761" s="80"/>
      <c r="D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96"/>
      <c r="Q761" s="124"/>
      <c r="R761" s="91"/>
      <c r="S761" s="91"/>
      <c r="T761" s="91"/>
      <c r="U761" s="93"/>
      <c r="V761" s="93"/>
      <c r="W761" s="93"/>
    </row>
    <row r="762" spans="1:23" x14ac:dyDescent="0.2">
      <c r="A762" s="80"/>
      <c r="B762" s="80"/>
      <c r="C762" s="80"/>
      <c r="D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96"/>
      <c r="Q762" s="124"/>
      <c r="R762" s="91"/>
      <c r="S762" s="91"/>
      <c r="T762" s="91"/>
      <c r="U762" s="93"/>
      <c r="V762" s="93"/>
      <c r="W762" s="93"/>
    </row>
    <row r="763" spans="1:23" x14ac:dyDescent="0.2">
      <c r="A763" s="80"/>
      <c r="B763" s="80"/>
      <c r="C763" s="80"/>
      <c r="D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96"/>
      <c r="Q763" s="124"/>
      <c r="R763" s="91"/>
      <c r="S763" s="91"/>
      <c r="T763" s="91"/>
      <c r="U763" s="93"/>
      <c r="V763" s="93"/>
      <c r="W763" s="93"/>
    </row>
    <row r="764" spans="1:23" x14ac:dyDescent="0.2">
      <c r="A764" s="80"/>
      <c r="B764" s="80"/>
      <c r="C764" s="80"/>
      <c r="D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96"/>
      <c r="Q764" s="124"/>
      <c r="R764" s="91"/>
      <c r="S764" s="91"/>
      <c r="T764" s="91"/>
      <c r="U764" s="93"/>
      <c r="V764" s="93"/>
      <c r="W764" s="93"/>
    </row>
    <row r="765" spans="1:23" x14ac:dyDescent="0.2">
      <c r="A765" s="80"/>
      <c r="B765" s="80"/>
      <c r="C765" s="80"/>
      <c r="D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96"/>
      <c r="Q765" s="124"/>
      <c r="R765" s="91"/>
      <c r="S765" s="91"/>
      <c r="T765" s="91"/>
      <c r="U765" s="93"/>
      <c r="V765" s="93"/>
      <c r="W765" s="93"/>
    </row>
    <row r="766" spans="1:23" x14ac:dyDescent="0.2">
      <c r="A766" s="80"/>
      <c r="B766" s="80"/>
      <c r="C766" s="80"/>
      <c r="D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96"/>
      <c r="Q766" s="124"/>
      <c r="R766" s="91"/>
      <c r="S766" s="91"/>
      <c r="T766" s="91"/>
      <c r="U766" s="93"/>
      <c r="V766" s="93"/>
      <c r="W766" s="93"/>
    </row>
    <row r="767" spans="1:23" x14ac:dyDescent="0.2">
      <c r="A767" s="80"/>
      <c r="B767" s="80"/>
      <c r="C767" s="80"/>
      <c r="D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96"/>
      <c r="Q767" s="124"/>
      <c r="R767" s="91"/>
      <c r="S767" s="91"/>
      <c r="T767" s="91"/>
      <c r="U767" s="93"/>
      <c r="V767" s="93"/>
      <c r="W767" s="93"/>
    </row>
    <row r="768" spans="1:23" x14ac:dyDescent="0.2">
      <c r="A768" s="80"/>
      <c r="B768" s="80"/>
      <c r="C768" s="80"/>
      <c r="D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96"/>
      <c r="Q768" s="124"/>
      <c r="R768" s="91"/>
      <c r="S768" s="91"/>
      <c r="T768" s="91"/>
      <c r="U768" s="93"/>
      <c r="V768" s="93"/>
      <c r="W768" s="93"/>
    </row>
    <row r="769" spans="1:23" x14ac:dyDescent="0.2">
      <c r="A769" s="80"/>
      <c r="B769" s="80"/>
      <c r="C769" s="80"/>
      <c r="D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96"/>
      <c r="Q769" s="124"/>
      <c r="R769" s="91"/>
      <c r="S769" s="91"/>
      <c r="T769" s="91"/>
      <c r="U769" s="93"/>
      <c r="V769" s="93"/>
      <c r="W769" s="93"/>
    </row>
    <row r="770" spans="1:23" x14ac:dyDescent="0.2">
      <c r="A770" s="80"/>
      <c r="B770" s="80"/>
      <c r="C770" s="80"/>
      <c r="D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96"/>
      <c r="Q770" s="124"/>
      <c r="R770" s="91"/>
      <c r="S770" s="91"/>
      <c r="T770" s="91"/>
      <c r="U770" s="93"/>
      <c r="V770" s="93"/>
      <c r="W770" s="93"/>
    </row>
    <row r="771" spans="1:23" x14ac:dyDescent="0.2">
      <c r="A771" s="80"/>
      <c r="B771" s="80"/>
      <c r="C771" s="80"/>
      <c r="D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96"/>
      <c r="Q771" s="124"/>
      <c r="R771" s="91"/>
      <c r="S771" s="91"/>
      <c r="T771" s="91"/>
      <c r="U771" s="93"/>
      <c r="V771" s="93"/>
      <c r="W771" s="93"/>
    </row>
    <row r="772" spans="1:23" x14ac:dyDescent="0.2">
      <c r="A772" s="80"/>
      <c r="B772" s="80"/>
      <c r="C772" s="80"/>
      <c r="D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96"/>
      <c r="Q772" s="124"/>
      <c r="R772" s="91"/>
      <c r="S772" s="91"/>
      <c r="T772" s="91"/>
      <c r="U772" s="93"/>
      <c r="V772" s="93"/>
      <c r="W772" s="93"/>
    </row>
    <row r="773" spans="1:23" x14ac:dyDescent="0.2">
      <c r="A773" s="80"/>
      <c r="B773" s="80"/>
      <c r="C773" s="80"/>
      <c r="D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96"/>
      <c r="Q773" s="124"/>
      <c r="R773" s="91"/>
      <c r="S773" s="91"/>
      <c r="T773" s="91"/>
      <c r="U773" s="93"/>
      <c r="V773" s="93"/>
      <c r="W773" s="93"/>
    </row>
    <row r="774" spans="1:23" x14ac:dyDescent="0.2">
      <c r="A774" s="80"/>
      <c r="B774" s="80"/>
      <c r="C774" s="80"/>
      <c r="D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96"/>
      <c r="Q774" s="124"/>
      <c r="R774" s="91"/>
      <c r="S774" s="91"/>
      <c r="T774" s="91"/>
      <c r="U774" s="93"/>
      <c r="V774" s="93"/>
      <c r="W774" s="93"/>
    </row>
    <row r="775" spans="1:23" x14ac:dyDescent="0.2">
      <c r="A775" s="80"/>
      <c r="B775" s="80"/>
      <c r="C775" s="80"/>
      <c r="D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96"/>
      <c r="Q775" s="124"/>
      <c r="R775" s="91"/>
      <c r="S775" s="91"/>
      <c r="T775" s="91"/>
      <c r="U775" s="93"/>
      <c r="V775" s="93"/>
      <c r="W775" s="93"/>
    </row>
    <row r="776" spans="1:23" x14ac:dyDescent="0.2">
      <c r="A776" s="80"/>
      <c r="B776" s="80"/>
      <c r="C776" s="80"/>
      <c r="D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96"/>
      <c r="Q776" s="124"/>
      <c r="R776" s="91"/>
      <c r="S776" s="91"/>
      <c r="T776" s="91"/>
      <c r="U776" s="93"/>
      <c r="V776" s="93"/>
      <c r="W776" s="93"/>
    </row>
    <row r="777" spans="1:23" x14ac:dyDescent="0.2">
      <c r="A777" s="80"/>
      <c r="B777" s="80"/>
      <c r="C777" s="80"/>
      <c r="D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96"/>
      <c r="Q777" s="124"/>
      <c r="R777" s="91"/>
      <c r="S777" s="91"/>
      <c r="T777" s="91"/>
      <c r="U777" s="93"/>
      <c r="V777" s="93"/>
      <c r="W777" s="93"/>
    </row>
    <row r="778" spans="1:23" x14ac:dyDescent="0.2">
      <c r="A778" s="80"/>
      <c r="B778" s="80"/>
      <c r="C778" s="80"/>
      <c r="D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96"/>
      <c r="Q778" s="124"/>
      <c r="R778" s="91"/>
      <c r="S778" s="91"/>
      <c r="T778" s="91"/>
      <c r="U778" s="93"/>
      <c r="V778" s="93"/>
      <c r="W778" s="93"/>
    </row>
    <row r="779" spans="1:23" x14ac:dyDescent="0.2">
      <c r="A779" s="80"/>
      <c r="B779" s="80"/>
      <c r="C779" s="80"/>
      <c r="D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96"/>
      <c r="Q779" s="124"/>
      <c r="R779" s="91"/>
      <c r="S779" s="91"/>
      <c r="T779" s="91"/>
      <c r="U779" s="93"/>
      <c r="V779" s="93"/>
      <c r="W779" s="93"/>
    </row>
    <row r="780" spans="1:23" x14ac:dyDescent="0.2">
      <c r="A780" s="80"/>
      <c r="B780" s="80"/>
      <c r="C780" s="80"/>
      <c r="D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96"/>
      <c r="Q780" s="124"/>
      <c r="R780" s="91"/>
      <c r="S780" s="91"/>
      <c r="T780" s="91"/>
      <c r="U780" s="93"/>
      <c r="V780" s="93"/>
      <c r="W780" s="93"/>
    </row>
    <row r="781" spans="1:23" x14ac:dyDescent="0.2">
      <c r="A781" s="80"/>
      <c r="B781" s="80"/>
      <c r="C781" s="80"/>
      <c r="D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96"/>
      <c r="Q781" s="124"/>
      <c r="R781" s="91"/>
      <c r="S781" s="91"/>
      <c r="T781" s="91"/>
      <c r="U781" s="93"/>
      <c r="V781" s="93"/>
      <c r="W781" s="93"/>
    </row>
    <row r="782" spans="1:23" x14ac:dyDescent="0.2">
      <c r="A782" s="80"/>
      <c r="B782" s="80"/>
      <c r="C782" s="80"/>
      <c r="D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96"/>
      <c r="Q782" s="124"/>
      <c r="R782" s="91"/>
      <c r="S782" s="91"/>
      <c r="T782" s="91"/>
      <c r="U782" s="93"/>
      <c r="V782" s="93"/>
      <c r="W782" s="93"/>
    </row>
    <row r="783" spans="1:23" x14ac:dyDescent="0.2">
      <c r="A783" s="80"/>
      <c r="B783" s="80"/>
      <c r="C783" s="80"/>
      <c r="D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96"/>
      <c r="Q783" s="124"/>
      <c r="R783" s="91"/>
      <c r="S783" s="91"/>
      <c r="T783" s="91"/>
      <c r="U783" s="93"/>
      <c r="V783" s="93"/>
      <c r="W783" s="93"/>
    </row>
    <row r="784" spans="1:23" x14ac:dyDescent="0.2">
      <c r="A784" s="80"/>
      <c r="B784" s="80"/>
      <c r="C784" s="80"/>
      <c r="D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96"/>
      <c r="Q784" s="124"/>
      <c r="R784" s="91"/>
      <c r="S784" s="91"/>
      <c r="T784" s="91"/>
      <c r="U784" s="93"/>
      <c r="V784" s="93"/>
      <c r="W784" s="93"/>
    </row>
    <row r="785" spans="1:23" x14ac:dyDescent="0.2">
      <c r="A785" s="80"/>
      <c r="B785" s="80"/>
      <c r="C785" s="80"/>
      <c r="D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96"/>
      <c r="Q785" s="124"/>
      <c r="R785" s="91"/>
      <c r="S785" s="91"/>
      <c r="T785" s="91"/>
      <c r="U785" s="93"/>
      <c r="V785" s="93"/>
      <c r="W785" s="93"/>
    </row>
    <row r="786" spans="1:23" x14ac:dyDescent="0.2">
      <c r="A786" s="80"/>
      <c r="B786" s="80"/>
      <c r="C786" s="80"/>
      <c r="D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96"/>
      <c r="Q786" s="124"/>
      <c r="R786" s="91"/>
      <c r="S786" s="91"/>
      <c r="T786" s="91"/>
      <c r="U786" s="93"/>
      <c r="V786" s="93"/>
      <c r="W786" s="93"/>
    </row>
    <row r="787" spans="1:23" x14ac:dyDescent="0.2">
      <c r="A787" s="80"/>
      <c r="B787" s="80"/>
      <c r="C787" s="80"/>
      <c r="D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96"/>
      <c r="Q787" s="124"/>
      <c r="R787" s="91"/>
      <c r="S787" s="91"/>
      <c r="T787" s="91"/>
      <c r="U787" s="93"/>
      <c r="V787" s="93"/>
      <c r="W787" s="93"/>
    </row>
    <row r="788" spans="1:23" x14ac:dyDescent="0.2">
      <c r="A788" s="80"/>
      <c r="B788" s="80"/>
      <c r="C788" s="80"/>
      <c r="D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96"/>
      <c r="Q788" s="124"/>
      <c r="R788" s="91"/>
      <c r="S788" s="91"/>
      <c r="T788" s="91"/>
      <c r="U788" s="93"/>
      <c r="V788" s="93"/>
      <c r="W788" s="93"/>
    </row>
    <row r="789" spans="1:23" x14ac:dyDescent="0.2">
      <c r="A789" s="80"/>
      <c r="B789" s="80"/>
      <c r="C789" s="80"/>
      <c r="D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96"/>
      <c r="Q789" s="124"/>
      <c r="R789" s="91"/>
      <c r="S789" s="91"/>
      <c r="T789" s="91"/>
      <c r="U789" s="93"/>
      <c r="V789" s="93"/>
      <c r="W789" s="93"/>
    </row>
    <row r="790" spans="1:23" x14ac:dyDescent="0.2">
      <c r="A790" s="80"/>
      <c r="B790" s="80"/>
      <c r="C790" s="80"/>
      <c r="D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96"/>
      <c r="Q790" s="124"/>
      <c r="R790" s="91"/>
      <c r="S790" s="91"/>
      <c r="T790" s="91"/>
      <c r="U790" s="93"/>
      <c r="V790" s="93"/>
      <c r="W790" s="93"/>
    </row>
    <row r="791" spans="1:23" x14ac:dyDescent="0.2">
      <c r="A791" s="80"/>
      <c r="B791" s="80"/>
      <c r="C791" s="80"/>
      <c r="D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96"/>
      <c r="Q791" s="124"/>
      <c r="R791" s="91"/>
      <c r="S791" s="91"/>
      <c r="T791" s="91"/>
      <c r="U791" s="93"/>
      <c r="V791" s="93"/>
      <c r="W791" s="93"/>
    </row>
    <row r="792" spans="1:23" x14ac:dyDescent="0.2">
      <c r="A792" s="80"/>
      <c r="B792" s="80"/>
      <c r="C792" s="80"/>
      <c r="D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96"/>
      <c r="Q792" s="124"/>
      <c r="R792" s="91"/>
      <c r="S792" s="91"/>
      <c r="T792" s="91"/>
      <c r="U792" s="93"/>
      <c r="V792" s="93"/>
      <c r="W792" s="93"/>
    </row>
    <row r="793" spans="1:23" x14ac:dyDescent="0.2">
      <c r="A793" s="80"/>
      <c r="B793" s="80"/>
      <c r="C793" s="80"/>
      <c r="D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96"/>
      <c r="Q793" s="124"/>
      <c r="R793" s="91"/>
      <c r="S793" s="91"/>
      <c r="T793" s="91"/>
      <c r="U793" s="93"/>
      <c r="V793" s="93"/>
      <c r="W793" s="93"/>
    </row>
    <row r="794" spans="1:23" x14ac:dyDescent="0.2">
      <c r="A794" s="80"/>
      <c r="B794" s="80"/>
      <c r="C794" s="80"/>
      <c r="D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96"/>
      <c r="Q794" s="124"/>
      <c r="R794" s="91"/>
      <c r="S794" s="91"/>
      <c r="T794" s="91"/>
      <c r="U794" s="93"/>
      <c r="V794" s="93"/>
      <c r="W794" s="93"/>
    </row>
    <row r="795" spans="1:23" x14ac:dyDescent="0.2">
      <c r="A795" s="80"/>
      <c r="B795" s="80"/>
      <c r="C795" s="80"/>
      <c r="D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96"/>
      <c r="Q795" s="124"/>
      <c r="R795" s="91"/>
      <c r="S795" s="91"/>
      <c r="T795" s="91"/>
      <c r="U795" s="93"/>
      <c r="V795" s="93"/>
      <c r="W795" s="93"/>
    </row>
    <row r="796" spans="1:23" x14ac:dyDescent="0.2">
      <c r="A796" s="80"/>
      <c r="B796" s="80"/>
      <c r="C796" s="80"/>
      <c r="D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96"/>
      <c r="Q796" s="124"/>
      <c r="R796" s="91"/>
      <c r="S796" s="91"/>
      <c r="T796" s="91"/>
      <c r="U796" s="93"/>
      <c r="V796" s="93"/>
      <c r="W796" s="93"/>
    </row>
    <row r="797" spans="1:23" x14ac:dyDescent="0.2">
      <c r="A797" s="80"/>
      <c r="B797" s="80"/>
      <c r="C797" s="80"/>
      <c r="D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96"/>
      <c r="Q797" s="124"/>
      <c r="R797" s="91"/>
      <c r="S797" s="91"/>
      <c r="T797" s="91"/>
      <c r="U797" s="93"/>
      <c r="V797" s="93"/>
      <c r="W797" s="93"/>
    </row>
    <row r="798" spans="1:23" x14ac:dyDescent="0.2">
      <c r="A798" s="80"/>
      <c r="B798" s="80"/>
      <c r="C798" s="80"/>
      <c r="D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96"/>
      <c r="Q798" s="124"/>
      <c r="R798" s="91"/>
      <c r="S798" s="91"/>
      <c r="T798" s="91"/>
      <c r="U798" s="93"/>
      <c r="V798" s="93"/>
      <c r="W798" s="93"/>
    </row>
    <row r="799" spans="1:23" x14ac:dyDescent="0.2">
      <c r="A799" s="80"/>
      <c r="B799" s="80"/>
      <c r="C799" s="80"/>
      <c r="D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96"/>
      <c r="Q799" s="124"/>
      <c r="R799" s="91"/>
      <c r="S799" s="91"/>
      <c r="T799" s="91"/>
      <c r="U799" s="93"/>
      <c r="V799" s="93"/>
      <c r="W799" s="93"/>
    </row>
    <row r="800" spans="1:23" x14ac:dyDescent="0.2">
      <c r="A800" s="80"/>
      <c r="B800" s="80"/>
      <c r="C800" s="80"/>
      <c r="D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96"/>
      <c r="Q800" s="124"/>
      <c r="R800" s="91"/>
      <c r="S800" s="91"/>
      <c r="T800" s="91"/>
      <c r="U800" s="93"/>
      <c r="V800" s="93"/>
      <c r="W800" s="93"/>
    </row>
    <row r="801" spans="1:23" x14ac:dyDescent="0.2">
      <c r="A801" s="80"/>
      <c r="B801" s="80"/>
      <c r="C801" s="80"/>
      <c r="D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96"/>
      <c r="Q801" s="124"/>
      <c r="R801" s="91"/>
      <c r="S801" s="91"/>
      <c r="T801" s="91"/>
      <c r="U801" s="93"/>
      <c r="V801" s="93"/>
      <c r="W801" s="93"/>
    </row>
    <row r="802" spans="1:23" x14ac:dyDescent="0.2">
      <c r="A802" s="80"/>
      <c r="B802" s="80"/>
      <c r="C802" s="80"/>
      <c r="D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96"/>
      <c r="Q802" s="124"/>
      <c r="R802" s="91"/>
      <c r="S802" s="91"/>
      <c r="T802" s="91"/>
      <c r="U802" s="93"/>
      <c r="V802" s="93"/>
      <c r="W802" s="93"/>
    </row>
    <row r="803" spans="1:23" x14ac:dyDescent="0.2">
      <c r="A803" s="80"/>
      <c r="B803" s="80"/>
      <c r="C803" s="80"/>
      <c r="D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96"/>
      <c r="Q803" s="124"/>
      <c r="R803" s="91"/>
      <c r="S803" s="91"/>
      <c r="T803" s="91"/>
      <c r="U803" s="93"/>
      <c r="V803" s="93"/>
      <c r="W803" s="93"/>
    </row>
    <row r="804" spans="1:23" x14ac:dyDescent="0.2">
      <c r="A804" s="80"/>
      <c r="B804" s="80"/>
      <c r="C804" s="80"/>
      <c r="D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96"/>
      <c r="Q804" s="124"/>
      <c r="R804" s="91"/>
      <c r="S804" s="91"/>
      <c r="T804" s="91"/>
      <c r="U804" s="93"/>
      <c r="V804" s="93"/>
      <c r="W804" s="93"/>
    </row>
    <row r="805" spans="1:23" x14ac:dyDescent="0.2">
      <c r="A805" s="80"/>
      <c r="B805" s="80"/>
      <c r="C805" s="80"/>
      <c r="D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96"/>
      <c r="Q805" s="124"/>
      <c r="R805" s="91"/>
      <c r="S805" s="91"/>
      <c r="T805" s="91"/>
      <c r="U805" s="93"/>
      <c r="V805" s="93"/>
      <c r="W805" s="93"/>
    </row>
    <row r="806" spans="1:23" x14ac:dyDescent="0.2">
      <c r="A806" s="80"/>
      <c r="B806" s="80"/>
      <c r="C806" s="80"/>
      <c r="D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96"/>
      <c r="Q806" s="124"/>
      <c r="R806" s="91"/>
      <c r="S806" s="91"/>
      <c r="T806" s="91"/>
      <c r="U806" s="93"/>
      <c r="V806" s="93"/>
      <c r="W806" s="93"/>
    </row>
    <row r="807" spans="1:23" x14ac:dyDescent="0.2">
      <c r="A807" s="80"/>
      <c r="B807" s="80"/>
      <c r="C807" s="80"/>
      <c r="D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96"/>
      <c r="Q807" s="124"/>
      <c r="R807" s="91"/>
      <c r="S807" s="91"/>
      <c r="T807" s="91"/>
      <c r="U807" s="93"/>
      <c r="V807" s="93"/>
      <c r="W807" s="93"/>
    </row>
    <row r="808" spans="1:23" x14ac:dyDescent="0.2">
      <c r="A808" s="80"/>
      <c r="B808" s="80"/>
      <c r="C808" s="80"/>
      <c r="D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96"/>
      <c r="Q808" s="124"/>
      <c r="R808" s="91"/>
      <c r="S808" s="91"/>
      <c r="T808" s="91"/>
      <c r="U808" s="93"/>
      <c r="V808" s="93"/>
      <c r="W808" s="93"/>
    </row>
    <row r="809" spans="1:23" x14ac:dyDescent="0.2">
      <c r="A809" s="80"/>
      <c r="B809" s="80"/>
      <c r="C809" s="80"/>
      <c r="D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96"/>
      <c r="Q809" s="124"/>
      <c r="R809" s="91"/>
      <c r="S809" s="91"/>
      <c r="T809" s="91"/>
      <c r="U809" s="93"/>
      <c r="V809" s="93"/>
      <c r="W809" s="93"/>
    </row>
    <row r="810" spans="1:23" x14ac:dyDescent="0.2">
      <c r="A810" s="80"/>
      <c r="B810" s="80"/>
      <c r="C810" s="80"/>
      <c r="D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96"/>
      <c r="Q810" s="124"/>
      <c r="R810" s="91"/>
      <c r="S810" s="91"/>
      <c r="T810" s="91"/>
      <c r="U810" s="93"/>
      <c r="V810" s="93"/>
      <c r="W810" s="93"/>
    </row>
    <row r="811" spans="1:23" x14ac:dyDescent="0.2">
      <c r="A811" s="80"/>
      <c r="B811" s="80"/>
      <c r="C811" s="80"/>
      <c r="D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96"/>
      <c r="Q811" s="124"/>
      <c r="R811" s="91"/>
      <c r="S811" s="91"/>
      <c r="T811" s="91"/>
      <c r="U811" s="93"/>
      <c r="V811" s="93"/>
      <c r="W811" s="93"/>
    </row>
    <row r="812" spans="1:23" x14ac:dyDescent="0.2">
      <c r="A812" s="80"/>
      <c r="B812" s="80"/>
      <c r="C812" s="80"/>
      <c r="D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96"/>
      <c r="Q812" s="124"/>
      <c r="R812" s="91"/>
      <c r="S812" s="91"/>
      <c r="T812" s="91"/>
      <c r="U812" s="93"/>
      <c r="V812" s="93"/>
      <c r="W812" s="93"/>
    </row>
    <row r="813" spans="1:23" x14ac:dyDescent="0.2">
      <c r="A813" s="80"/>
      <c r="B813" s="80"/>
      <c r="C813" s="80"/>
      <c r="D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96"/>
      <c r="Q813" s="124"/>
      <c r="R813" s="91"/>
      <c r="S813" s="91"/>
      <c r="T813" s="91"/>
      <c r="U813" s="93"/>
      <c r="V813" s="93"/>
      <c r="W813" s="93"/>
    </row>
    <row r="814" spans="1:23" x14ac:dyDescent="0.2">
      <c r="A814" s="80"/>
      <c r="B814" s="80"/>
      <c r="C814" s="80"/>
      <c r="D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96"/>
      <c r="Q814" s="124"/>
      <c r="R814" s="91"/>
      <c r="S814" s="91"/>
      <c r="T814" s="91"/>
      <c r="U814" s="93"/>
      <c r="V814" s="93"/>
      <c r="W814" s="93"/>
    </row>
    <row r="815" spans="1:23" x14ac:dyDescent="0.2">
      <c r="A815" s="80"/>
      <c r="B815" s="80"/>
      <c r="C815" s="80"/>
      <c r="D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96"/>
      <c r="Q815" s="124"/>
      <c r="R815" s="91"/>
      <c r="S815" s="91"/>
      <c r="T815" s="91"/>
      <c r="U815" s="93"/>
      <c r="V815" s="93"/>
      <c r="W815" s="93"/>
    </row>
    <row r="816" spans="1:23" x14ac:dyDescent="0.2">
      <c r="A816" s="80"/>
      <c r="B816" s="80"/>
      <c r="C816" s="80"/>
      <c r="D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96"/>
      <c r="Q816" s="124"/>
      <c r="R816" s="91"/>
      <c r="S816" s="91"/>
      <c r="T816" s="91"/>
      <c r="U816" s="93"/>
      <c r="V816" s="93"/>
      <c r="W816" s="93"/>
    </row>
    <row r="817" spans="1:23" x14ac:dyDescent="0.2">
      <c r="A817" s="80"/>
      <c r="B817" s="80"/>
      <c r="C817" s="80"/>
      <c r="D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96"/>
      <c r="Q817" s="124"/>
      <c r="R817" s="91"/>
      <c r="S817" s="91"/>
      <c r="T817" s="91"/>
      <c r="U817" s="93"/>
      <c r="V817" s="93"/>
      <c r="W817" s="93"/>
    </row>
    <row r="818" spans="1:23" x14ac:dyDescent="0.2">
      <c r="A818" s="80"/>
      <c r="B818" s="80"/>
      <c r="C818" s="80"/>
      <c r="D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96"/>
      <c r="Q818" s="124"/>
      <c r="R818" s="91"/>
      <c r="S818" s="91"/>
      <c r="T818" s="91"/>
      <c r="U818" s="93"/>
      <c r="V818" s="93"/>
      <c r="W818" s="93"/>
    </row>
    <row r="819" spans="1:23" x14ac:dyDescent="0.2">
      <c r="A819" s="80"/>
      <c r="B819" s="80"/>
      <c r="C819" s="80"/>
      <c r="D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96"/>
      <c r="Q819" s="124"/>
      <c r="R819" s="91"/>
      <c r="S819" s="91"/>
      <c r="T819" s="91"/>
      <c r="U819" s="93"/>
      <c r="V819" s="93"/>
      <c r="W819" s="93"/>
    </row>
    <row r="820" spans="1:23" x14ac:dyDescent="0.2">
      <c r="A820" s="80"/>
      <c r="B820" s="80"/>
      <c r="C820" s="80"/>
      <c r="D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96"/>
      <c r="Q820" s="124"/>
      <c r="R820" s="91"/>
      <c r="S820" s="91"/>
      <c r="T820" s="91"/>
      <c r="U820" s="93"/>
      <c r="V820" s="93"/>
      <c r="W820" s="93"/>
    </row>
    <row r="821" spans="1:23" x14ac:dyDescent="0.2">
      <c r="A821" s="80"/>
      <c r="B821" s="80"/>
      <c r="C821" s="80"/>
      <c r="D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96"/>
      <c r="Q821" s="124"/>
      <c r="R821" s="91"/>
      <c r="S821" s="91"/>
      <c r="T821" s="91"/>
      <c r="U821" s="93"/>
      <c r="V821" s="93"/>
      <c r="W821" s="93"/>
    </row>
    <row r="822" spans="1:23" x14ac:dyDescent="0.2">
      <c r="A822" s="80"/>
      <c r="B822" s="80"/>
      <c r="C822" s="80"/>
      <c r="D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96"/>
      <c r="Q822" s="124"/>
      <c r="R822" s="91"/>
      <c r="S822" s="91"/>
      <c r="T822" s="91"/>
      <c r="U822" s="93"/>
      <c r="V822" s="93"/>
      <c r="W822" s="93"/>
    </row>
    <row r="823" spans="1:23" x14ac:dyDescent="0.2">
      <c r="A823" s="80"/>
      <c r="B823" s="80"/>
      <c r="C823" s="80"/>
      <c r="D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96"/>
      <c r="Q823" s="124"/>
      <c r="R823" s="91"/>
      <c r="S823" s="91"/>
      <c r="T823" s="91"/>
      <c r="U823" s="93"/>
      <c r="V823" s="93"/>
      <c r="W823" s="93"/>
    </row>
    <row r="824" spans="1:23" x14ac:dyDescent="0.2">
      <c r="A824" s="80"/>
      <c r="B824" s="80"/>
      <c r="C824" s="80"/>
      <c r="D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96"/>
      <c r="Q824" s="124"/>
      <c r="R824" s="91"/>
      <c r="S824" s="91"/>
      <c r="T824" s="91"/>
      <c r="U824" s="93"/>
      <c r="V824" s="93"/>
      <c r="W824" s="93"/>
    </row>
    <row r="825" spans="1:23" x14ac:dyDescent="0.2">
      <c r="A825" s="80"/>
      <c r="B825" s="80"/>
      <c r="C825" s="80"/>
      <c r="D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96"/>
      <c r="Q825" s="124"/>
      <c r="R825" s="91"/>
      <c r="S825" s="91"/>
      <c r="T825" s="91"/>
      <c r="U825" s="93"/>
      <c r="V825" s="93"/>
      <c r="W825" s="93"/>
    </row>
    <row r="826" spans="1:23" x14ac:dyDescent="0.2">
      <c r="A826" s="80"/>
      <c r="B826" s="80"/>
      <c r="C826" s="80"/>
      <c r="D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96"/>
      <c r="Q826" s="124"/>
      <c r="R826" s="91"/>
      <c r="S826" s="91"/>
      <c r="T826" s="91"/>
      <c r="U826" s="93"/>
      <c r="V826" s="93"/>
      <c r="W826" s="93"/>
    </row>
    <row r="827" spans="1:23" x14ac:dyDescent="0.2">
      <c r="A827" s="80"/>
      <c r="B827" s="80"/>
      <c r="C827" s="80"/>
      <c r="D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96"/>
      <c r="Q827" s="124"/>
      <c r="R827" s="91"/>
      <c r="S827" s="91"/>
      <c r="T827" s="91"/>
      <c r="U827" s="93"/>
      <c r="V827" s="93"/>
      <c r="W827" s="93"/>
    </row>
    <row r="828" spans="1:23" x14ac:dyDescent="0.2">
      <c r="A828" s="80"/>
      <c r="B828" s="80"/>
      <c r="C828" s="80"/>
      <c r="D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96"/>
      <c r="Q828" s="124"/>
      <c r="R828" s="91"/>
      <c r="S828" s="91"/>
      <c r="T828" s="91"/>
      <c r="U828" s="93"/>
      <c r="V828" s="93"/>
      <c r="W828" s="93"/>
    </row>
    <row r="829" spans="1:23" x14ac:dyDescent="0.2">
      <c r="A829" s="80"/>
      <c r="B829" s="80"/>
      <c r="C829" s="80"/>
      <c r="D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96"/>
      <c r="Q829" s="124"/>
      <c r="R829" s="91"/>
      <c r="S829" s="91"/>
      <c r="T829" s="91"/>
      <c r="U829" s="93"/>
      <c r="V829" s="93"/>
      <c r="W829" s="93"/>
    </row>
    <row r="830" spans="1:23" x14ac:dyDescent="0.2">
      <c r="A830" s="80"/>
      <c r="B830" s="80"/>
      <c r="C830" s="80"/>
      <c r="D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96"/>
      <c r="Q830" s="124"/>
      <c r="R830" s="91"/>
      <c r="S830" s="91"/>
      <c r="T830" s="91"/>
      <c r="U830" s="93"/>
      <c r="V830" s="93"/>
      <c r="W830" s="93"/>
    </row>
    <row r="831" spans="1:23" x14ac:dyDescent="0.2">
      <c r="A831" s="80"/>
      <c r="B831" s="80"/>
      <c r="C831" s="80"/>
      <c r="D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96"/>
      <c r="Q831" s="124"/>
      <c r="R831" s="91"/>
      <c r="S831" s="91"/>
      <c r="T831" s="91"/>
      <c r="U831" s="93"/>
      <c r="V831" s="93"/>
      <c r="W831" s="93"/>
    </row>
    <row r="832" spans="1:23" x14ac:dyDescent="0.2">
      <c r="A832" s="80"/>
      <c r="B832" s="80"/>
      <c r="C832" s="80"/>
      <c r="D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96"/>
      <c r="Q832" s="124"/>
      <c r="R832" s="91"/>
      <c r="S832" s="91"/>
      <c r="T832" s="91"/>
      <c r="U832" s="93"/>
      <c r="V832" s="93"/>
      <c r="W832" s="93"/>
    </row>
    <row r="833" spans="1:23" x14ac:dyDescent="0.2">
      <c r="A833" s="80"/>
      <c r="B833" s="80"/>
      <c r="C833" s="80"/>
      <c r="D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96"/>
      <c r="Q833" s="124"/>
      <c r="R833" s="91"/>
      <c r="S833" s="91"/>
      <c r="T833" s="91"/>
      <c r="U833" s="93"/>
      <c r="V833" s="93"/>
      <c r="W833" s="93"/>
    </row>
    <row r="834" spans="1:23" x14ac:dyDescent="0.2">
      <c r="A834" s="80"/>
      <c r="B834" s="80"/>
      <c r="C834" s="80"/>
      <c r="D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96"/>
      <c r="Q834" s="124"/>
      <c r="R834" s="91"/>
      <c r="S834" s="91"/>
      <c r="T834" s="91"/>
      <c r="U834" s="93"/>
      <c r="V834" s="93"/>
      <c r="W834" s="93"/>
    </row>
    <row r="835" spans="1:23" x14ac:dyDescent="0.2">
      <c r="A835" s="80"/>
      <c r="B835" s="80"/>
      <c r="C835" s="80"/>
      <c r="D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96"/>
      <c r="Q835" s="124"/>
      <c r="R835" s="91"/>
      <c r="S835" s="91"/>
      <c r="T835" s="91"/>
      <c r="U835" s="93"/>
      <c r="V835" s="93"/>
      <c r="W835" s="93"/>
    </row>
    <row r="836" spans="1:23" x14ac:dyDescent="0.2">
      <c r="A836" s="80"/>
      <c r="B836" s="80"/>
      <c r="C836" s="80"/>
      <c r="D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96"/>
      <c r="Q836" s="124"/>
      <c r="R836" s="91"/>
      <c r="S836" s="91"/>
      <c r="T836" s="91"/>
      <c r="U836" s="93"/>
      <c r="V836" s="93"/>
      <c r="W836" s="93"/>
    </row>
    <row r="837" spans="1:23" x14ac:dyDescent="0.2">
      <c r="A837" s="80"/>
      <c r="B837" s="80"/>
      <c r="C837" s="80"/>
      <c r="D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96"/>
      <c r="Q837" s="124"/>
      <c r="R837" s="91"/>
      <c r="S837" s="91"/>
      <c r="T837" s="91"/>
      <c r="U837" s="93"/>
      <c r="V837" s="93"/>
      <c r="W837" s="93"/>
    </row>
    <row r="838" spans="1:23" x14ac:dyDescent="0.2">
      <c r="A838" s="80"/>
      <c r="B838" s="80"/>
      <c r="C838" s="80"/>
      <c r="D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96"/>
      <c r="Q838" s="124"/>
      <c r="R838" s="91"/>
      <c r="S838" s="91"/>
      <c r="T838" s="91"/>
      <c r="U838" s="93"/>
      <c r="V838" s="93"/>
      <c r="W838" s="93"/>
    </row>
    <row r="839" spans="1:23" x14ac:dyDescent="0.2">
      <c r="A839" s="80"/>
      <c r="B839" s="80"/>
      <c r="C839" s="80"/>
      <c r="D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96"/>
      <c r="Q839" s="124"/>
      <c r="R839" s="91"/>
      <c r="S839" s="91"/>
      <c r="T839" s="91"/>
      <c r="U839" s="93"/>
      <c r="V839" s="93"/>
      <c r="W839" s="93"/>
    </row>
    <row r="840" spans="1:23" x14ac:dyDescent="0.2">
      <c r="A840" s="80"/>
      <c r="B840" s="80"/>
      <c r="C840" s="80"/>
      <c r="D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96"/>
      <c r="Q840" s="124"/>
      <c r="R840" s="91"/>
      <c r="S840" s="91"/>
      <c r="T840" s="91"/>
      <c r="U840" s="93"/>
      <c r="V840" s="93"/>
      <c r="W840" s="93"/>
    </row>
    <row r="841" spans="1:23" x14ac:dyDescent="0.2">
      <c r="A841" s="80"/>
      <c r="B841" s="80"/>
      <c r="C841" s="80"/>
      <c r="D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96"/>
      <c r="Q841" s="124"/>
      <c r="R841" s="91"/>
      <c r="S841" s="91"/>
      <c r="T841" s="91"/>
      <c r="U841" s="93"/>
      <c r="V841" s="93"/>
      <c r="W841" s="93"/>
    </row>
    <row r="842" spans="1:23" x14ac:dyDescent="0.2">
      <c r="A842" s="80"/>
      <c r="B842" s="80"/>
      <c r="C842" s="80"/>
      <c r="D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96"/>
      <c r="Q842" s="124"/>
      <c r="R842" s="91"/>
      <c r="S842" s="91"/>
      <c r="T842" s="91"/>
      <c r="U842" s="93"/>
      <c r="V842" s="93"/>
      <c r="W842" s="93"/>
    </row>
    <row r="843" spans="1:23" x14ac:dyDescent="0.2">
      <c r="A843" s="80"/>
      <c r="B843" s="80"/>
      <c r="C843" s="80"/>
      <c r="D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96"/>
      <c r="Q843" s="124"/>
      <c r="R843" s="91"/>
      <c r="S843" s="91"/>
      <c r="T843" s="91"/>
      <c r="U843" s="93"/>
      <c r="V843" s="93"/>
      <c r="W843" s="93"/>
    </row>
    <row r="844" spans="1:23" x14ac:dyDescent="0.2">
      <c r="A844" s="80"/>
      <c r="B844" s="80"/>
      <c r="C844" s="80"/>
      <c r="D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96"/>
      <c r="Q844" s="124"/>
      <c r="R844" s="91"/>
      <c r="S844" s="91"/>
      <c r="T844" s="91"/>
      <c r="U844" s="93"/>
      <c r="V844" s="93"/>
      <c r="W844" s="93"/>
    </row>
    <row r="845" spans="1:23" x14ac:dyDescent="0.2">
      <c r="A845" s="80"/>
      <c r="B845" s="80"/>
      <c r="C845" s="80"/>
      <c r="D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96"/>
      <c r="Q845" s="124"/>
      <c r="R845" s="91"/>
      <c r="S845" s="91"/>
      <c r="T845" s="91"/>
      <c r="U845" s="93"/>
      <c r="V845" s="93"/>
      <c r="W845" s="93"/>
    </row>
    <row r="846" spans="1:23" x14ac:dyDescent="0.2">
      <c r="A846" s="80"/>
      <c r="B846" s="80"/>
      <c r="C846" s="80"/>
      <c r="D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96"/>
      <c r="Q846" s="124"/>
      <c r="R846" s="91"/>
      <c r="S846" s="91"/>
      <c r="T846" s="91"/>
      <c r="U846" s="93"/>
      <c r="V846" s="93"/>
      <c r="W846" s="93"/>
    </row>
    <row r="847" spans="1:23" x14ac:dyDescent="0.2">
      <c r="A847" s="80"/>
      <c r="B847" s="80"/>
      <c r="C847" s="80"/>
      <c r="D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96"/>
      <c r="Q847" s="124"/>
      <c r="R847" s="91"/>
      <c r="S847" s="91"/>
      <c r="T847" s="91"/>
      <c r="U847" s="93"/>
      <c r="V847" s="93"/>
      <c r="W847" s="93"/>
    </row>
    <row r="848" spans="1:23" x14ac:dyDescent="0.2">
      <c r="A848" s="80"/>
      <c r="B848" s="80"/>
      <c r="C848" s="80"/>
      <c r="D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96"/>
      <c r="Q848" s="124"/>
      <c r="R848" s="91"/>
      <c r="S848" s="91"/>
      <c r="T848" s="91"/>
      <c r="U848" s="93"/>
      <c r="V848" s="93"/>
      <c r="W848" s="93"/>
    </row>
    <row r="849" spans="1:23" x14ac:dyDescent="0.2">
      <c r="A849" s="80"/>
      <c r="B849" s="80"/>
      <c r="C849" s="80"/>
      <c r="D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96"/>
      <c r="Q849" s="124"/>
      <c r="R849" s="91"/>
      <c r="S849" s="91"/>
      <c r="T849" s="91"/>
      <c r="U849" s="93"/>
      <c r="V849" s="93"/>
      <c r="W849" s="93"/>
    </row>
    <row r="850" spans="1:23" x14ac:dyDescent="0.2">
      <c r="A850" s="80"/>
      <c r="B850" s="80"/>
      <c r="C850" s="80"/>
      <c r="D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96"/>
      <c r="Q850" s="124"/>
      <c r="R850" s="91"/>
      <c r="S850" s="91"/>
      <c r="T850" s="91"/>
      <c r="U850" s="93"/>
      <c r="V850" s="93"/>
      <c r="W850" s="93"/>
    </row>
    <row r="851" spans="1:23" x14ac:dyDescent="0.2">
      <c r="A851" s="80"/>
      <c r="B851" s="80"/>
      <c r="C851" s="80"/>
      <c r="D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96"/>
      <c r="Q851" s="124"/>
      <c r="R851" s="91"/>
      <c r="S851" s="91"/>
      <c r="T851" s="91"/>
      <c r="U851" s="93"/>
      <c r="V851" s="93"/>
      <c r="W851" s="93"/>
    </row>
    <row r="852" spans="1:23" x14ac:dyDescent="0.2">
      <c r="A852" s="80"/>
      <c r="B852" s="80"/>
      <c r="C852" s="80"/>
      <c r="D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96"/>
      <c r="Q852" s="124"/>
      <c r="R852" s="91"/>
      <c r="S852" s="91"/>
      <c r="T852" s="91"/>
      <c r="U852" s="93"/>
      <c r="V852" s="93"/>
      <c r="W852" s="93"/>
    </row>
    <row r="853" spans="1:23" x14ac:dyDescent="0.2">
      <c r="A853" s="80"/>
      <c r="B853" s="80"/>
      <c r="C853" s="80"/>
      <c r="D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96"/>
      <c r="Q853" s="124"/>
      <c r="R853" s="91"/>
      <c r="S853" s="91"/>
      <c r="T853" s="91"/>
      <c r="U853" s="93"/>
      <c r="V853" s="93"/>
      <c r="W853" s="93"/>
    </row>
    <row r="854" spans="1:23" x14ac:dyDescent="0.2">
      <c r="A854" s="80"/>
      <c r="B854" s="80"/>
      <c r="C854" s="80"/>
      <c r="D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96"/>
      <c r="Q854" s="124"/>
      <c r="R854" s="91"/>
      <c r="S854" s="91"/>
      <c r="T854" s="91"/>
      <c r="U854" s="93"/>
      <c r="V854" s="93"/>
      <c r="W854" s="93"/>
    </row>
    <row r="855" spans="1:23" x14ac:dyDescent="0.2">
      <c r="A855" s="80"/>
      <c r="B855" s="80"/>
      <c r="C855" s="80"/>
      <c r="D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96"/>
      <c r="Q855" s="124"/>
      <c r="R855" s="91"/>
      <c r="S855" s="91"/>
      <c r="T855" s="91"/>
      <c r="U855" s="93"/>
      <c r="V855" s="93"/>
      <c r="W855" s="93"/>
    </row>
    <row r="856" spans="1:23" x14ac:dyDescent="0.2">
      <c r="A856" s="80"/>
      <c r="B856" s="80"/>
      <c r="C856" s="80"/>
      <c r="D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96"/>
      <c r="Q856" s="124"/>
      <c r="R856" s="91"/>
      <c r="S856" s="91"/>
      <c r="T856" s="91"/>
      <c r="U856" s="93"/>
      <c r="V856" s="93"/>
      <c r="W856" s="93"/>
    </row>
    <row r="857" spans="1:23" x14ac:dyDescent="0.2">
      <c r="A857" s="80"/>
      <c r="B857" s="80"/>
      <c r="C857" s="80"/>
      <c r="D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96"/>
      <c r="Q857" s="124"/>
      <c r="R857" s="91"/>
      <c r="S857" s="91"/>
      <c r="T857" s="91"/>
      <c r="U857" s="93"/>
      <c r="V857" s="93"/>
      <c r="W857" s="93"/>
    </row>
    <row r="858" spans="1:23" x14ac:dyDescent="0.2">
      <c r="A858" s="80"/>
      <c r="B858" s="80"/>
      <c r="C858" s="80"/>
      <c r="D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96"/>
      <c r="Q858" s="124"/>
      <c r="R858" s="91"/>
      <c r="S858" s="91"/>
      <c r="T858" s="91"/>
      <c r="U858" s="93"/>
      <c r="V858" s="93"/>
      <c r="W858" s="93"/>
    </row>
    <row r="859" spans="1:23" x14ac:dyDescent="0.2">
      <c r="A859" s="80"/>
      <c r="B859" s="80"/>
      <c r="C859" s="80"/>
      <c r="D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96"/>
      <c r="Q859" s="124"/>
      <c r="R859" s="91"/>
      <c r="S859" s="91"/>
      <c r="T859" s="91"/>
      <c r="U859" s="93"/>
      <c r="V859" s="93"/>
      <c r="W859" s="93"/>
    </row>
    <row r="860" spans="1:23" x14ac:dyDescent="0.2">
      <c r="A860" s="80"/>
      <c r="B860" s="80"/>
      <c r="C860" s="80"/>
      <c r="D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96"/>
      <c r="Q860" s="124"/>
      <c r="R860" s="91"/>
      <c r="S860" s="91"/>
      <c r="T860" s="91"/>
      <c r="U860" s="93"/>
      <c r="V860" s="93"/>
      <c r="W860" s="93"/>
    </row>
    <row r="861" spans="1:23" x14ac:dyDescent="0.2">
      <c r="A861" s="80"/>
      <c r="B861" s="80"/>
      <c r="C861" s="80"/>
      <c r="D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96"/>
      <c r="Q861" s="124"/>
      <c r="R861" s="91"/>
      <c r="S861" s="91"/>
      <c r="T861" s="91"/>
      <c r="U861" s="93"/>
      <c r="V861" s="93"/>
      <c r="W861" s="93"/>
    </row>
    <row r="862" spans="1:23" x14ac:dyDescent="0.2">
      <c r="A862" s="80"/>
      <c r="B862" s="80"/>
      <c r="C862" s="80"/>
      <c r="D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96"/>
      <c r="Q862" s="124"/>
      <c r="R862" s="91"/>
      <c r="S862" s="91"/>
      <c r="T862" s="91"/>
      <c r="U862" s="93"/>
      <c r="V862" s="93"/>
      <c r="W862" s="93"/>
    </row>
    <row r="863" spans="1:23" x14ac:dyDescent="0.2">
      <c r="A863" s="80"/>
      <c r="B863" s="80"/>
      <c r="C863" s="80"/>
      <c r="D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96"/>
      <c r="Q863" s="124"/>
      <c r="R863" s="91"/>
      <c r="S863" s="91"/>
      <c r="T863" s="91"/>
      <c r="U863" s="93"/>
      <c r="V863" s="93"/>
      <c r="W863" s="93"/>
    </row>
    <row r="864" spans="1:23" x14ac:dyDescent="0.2">
      <c r="A864" s="80"/>
      <c r="B864" s="80"/>
      <c r="C864" s="80"/>
      <c r="D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96"/>
      <c r="Q864" s="124"/>
      <c r="R864" s="91"/>
      <c r="S864" s="91"/>
      <c r="T864" s="91"/>
      <c r="U864" s="93"/>
      <c r="V864" s="93"/>
      <c r="W864" s="93"/>
    </row>
    <row r="865" spans="1:23" x14ac:dyDescent="0.2">
      <c r="A865" s="80"/>
      <c r="B865" s="80"/>
      <c r="C865" s="80"/>
      <c r="D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96"/>
      <c r="Q865" s="124"/>
      <c r="R865" s="91"/>
      <c r="S865" s="91"/>
      <c r="T865" s="91"/>
      <c r="U865" s="93"/>
      <c r="V865" s="93"/>
      <c r="W865" s="93"/>
    </row>
    <row r="866" spans="1:23" x14ac:dyDescent="0.2">
      <c r="A866" s="80"/>
      <c r="B866" s="80"/>
      <c r="C866" s="80"/>
      <c r="D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96"/>
      <c r="Q866" s="124"/>
      <c r="R866" s="91"/>
      <c r="S866" s="91"/>
      <c r="T866" s="91"/>
      <c r="U866" s="93"/>
      <c r="V866" s="93"/>
      <c r="W866" s="93"/>
    </row>
    <row r="867" spans="1:23" x14ac:dyDescent="0.2">
      <c r="A867" s="80"/>
      <c r="B867" s="80"/>
      <c r="C867" s="80"/>
      <c r="D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96"/>
      <c r="Q867" s="124"/>
      <c r="R867" s="91"/>
      <c r="S867" s="91"/>
      <c r="T867" s="91"/>
      <c r="U867" s="93"/>
      <c r="V867" s="93"/>
      <c r="W867" s="93"/>
    </row>
    <row r="868" spans="1:23" x14ac:dyDescent="0.2">
      <c r="A868" s="80"/>
      <c r="B868" s="80"/>
      <c r="C868" s="80"/>
      <c r="D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96"/>
      <c r="Q868" s="124"/>
      <c r="R868" s="91"/>
      <c r="S868" s="91"/>
      <c r="T868" s="91"/>
      <c r="U868" s="93"/>
      <c r="V868" s="93"/>
      <c r="W868" s="93"/>
    </row>
    <row r="869" spans="1:23" x14ac:dyDescent="0.2">
      <c r="A869" s="80"/>
      <c r="B869" s="80"/>
      <c r="C869" s="80"/>
      <c r="D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96"/>
      <c r="Q869" s="124"/>
      <c r="R869" s="91"/>
      <c r="S869" s="91"/>
      <c r="T869" s="91"/>
      <c r="U869" s="93"/>
      <c r="V869" s="93"/>
      <c r="W869" s="93"/>
    </row>
    <row r="870" spans="1:23" x14ac:dyDescent="0.2">
      <c r="A870" s="80"/>
      <c r="B870" s="80"/>
      <c r="C870" s="80"/>
      <c r="D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96"/>
      <c r="Q870" s="124"/>
      <c r="R870" s="91"/>
      <c r="S870" s="91"/>
      <c r="T870" s="91"/>
      <c r="U870" s="93"/>
      <c r="V870" s="93"/>
      <c r="W870" s="93"/>
    </row>
    <row r="871" spans="1:23" x14ac:dyDescent="0.2">
      <c r="A871" s="80"/>
      <c r="B871" s="80"/>
      <c r="C871" s="80"/>
      <c r="D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96"/>
      <c r="Q871" s="124"/>
      <c r="R871" s="91"/>
      <c r="S871" s="91"/>
      <c r="T871" s="91"/>
      <c r="U871" s="93"/>
      <c r="V871" s="93"/>
      <c r="W871" s="93"/>
    </row>
    <row r="872" spans="1:23" x14ac:dyDescent="0.2">
      <c r="A872" s="80"/>
      <c r="B872" s="80"/>
      <c r="C872" s="80"/>
      <c r="D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96"/>
      <c r="Q872" s="124"/>
      <c r="R872" s="91"/>
      <c r="S872" s="91"/>
      <c r="T872" s="91"/>
      <c r="U872" s="93"/>
      <c r="V872" s="93"/>
      <c r="W872" s="93"/>
    </row>
    <row r="873" spans="1:23" x14ac:dyDescent="0.2">
      <c r="A873" s="80"/>
      <c r="B873" s="80"/>
      <c r="C873" s="80"/>
      <c r="D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96"/>
      <c r="Q873" s="124"/>
      <c r="R873" s="91"/>
      <c r="S873" s="91"/>
      <c r="T873" s="91"/>
      <c r="U873" s="93"/>
      <c r="V873" s="93"/>
      <c r="W873" s="93"/>
    </row>
    <row r="874" spans="1:23" x14ac:dyDescent="0.2">
      <c r="A874" s="80"/>
      <c r="B874" s="80"/>
      <c r="C874" s="80"/>
      <c r="D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96"/>
      <c r="Q874" s="124"/>
      <c r="R874" s="91"/>
      <c r="S874" s="91"/>
      <c r="T874" s="91"/>
      <c r="U874" s="93"/>
      <c r="V874" s="93"/>
      <c r="W874" s="93"/>
    </row>
    <row r="875" spans="1:23" x14ac:dyDescent="0.2">
      <c r="A875" s="80"/>
      <c r="B875" s="80"/>
      <c r="C875" s="80"/>
      <c r="D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96"/>
      <c r="Q875" s="124"/>
      <c r="R875" s="91"/>
      <c r="S875" s="91"/>
      <c r="T875" s="91"/>
      <c r="U875" s="93"/>
      <c r="V875" s="93"/>
      <c r="W875" s="93"/>
    </row>
    <row r="876" spans="1:23" x14ac:dyDescent="0.2">
      <c r="A876" s="80"/>
      <c r="B876" s="80"/>
      <c r="C876" s="80"/>
      <c r="D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96"/>
      <c r="Q876" s="124"/>
      <c r="R876" s="91"/>
      <c r="S876" s="91"/>
      <c r="T876" s="91"/>
      <c r="U876" s="93"/>
      <c r="V876" s="93"/>
      <c r="W876" s="93"/>
    </row>
    <row r="877" spans="1:23" x14ac:dyDescent="0.2">
      <c r="A877" s="80"/>
      <c r="B877" s="80"/>
      <c r="C877" s="80"/>
      <c r="D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96"/>
      <c r="Q877" s="124"/>
      <c r="R877" s="91"/>
      <c r="S877" s="91"/>
      <c r="T877" s="91"/>
      <c r="U877" s="93"/>
      <c r="V877" s="93"/>
      <c r="W877" s="93"/>
    </row>
    <row r="878" spans="1:23" x14ac:dyDescent="0.2">
      <c r="A878" s="80"/>
      <c r="B878" s="80"/>
      <c r="C878" s="80"/>
      <c r="D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96"/>
      <c r="Q878" s="124"/>
      <c r="R878" s="91"/>
      <c r="S878" s="91"/>
      <c r="T878" s="91"/>
      <c r="U878" s="93"/>
      <c r="V878" s="93"/>
      <c r="W878" s="93"/>
    </row>
    <row r="879" spans="1:23" x14ac:dyDescent="0.2">
      <c r="A879" s="80"/>
      <c r="B879" s="80"/>
      <c r="C879" s="80"/>
      <c r="D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96"/>
      <c r="Q879" s="124"/>
      <c r="R879" s="91"/>
      <c r="S879" s="91"/>
      <c r="T879" s="91"/>
      <c r="U879" s="93"/>
      <c r="V879" s="93"/>
      <c r="W879" s="93"/>
    </row>
    <row r="880" spans="1:23" x14ac:dyDescent="0.2">
      <c r="A880" s="80"/>
      <c r="B880" s="80"/>
      <c r="C880" s="80"/>
      <c r="D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96"/>
      <c r="Q880" s="124"/>
      <c r="R880" s="91"/>
      <c r="S880" s="91"/>
      <c r="T880" s="91"/>
      <c r="U880" s="93"/>
      <c r="V880" s="93"/>
      <c r="W880" s="93"/>
    </row>
    <row r="881" spans="1:23" x14ac:dyDescent="0.2">
      <c r="A881" s="80"/>
      <c r="B881" s="80"/>
      <c r="C881" s="80"/>
      <c r="D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96"/>
      <c r="Q881" s="124"/>
      <c r="R881" s="91"/>
      <c r="S881" s="91"/>
      <c r="T881" s="91"/>
      <c r="U881" s="93"/>
      <c r="V881" s="93"/>
      <c r="W881" s="93"/>
    </row>
    <row r="882" spans="1:23" x14ac:dyDescent="0.2">
      <c r="A882" s="80"/>
      <c r="B882" s="80"/>
      <c r="C882" s="80"/>
      <c r="D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96"/>
      <c r="Q882" s="124"/>
      <c r="R882" s="91"/>
      <c r="S882" s="91"/>
      <c r="T882" s="91"/>
      <c r="U882" s="93"/>
      <c r="V882" s="93"/>
      <c r="W882" s="93"/>
    </row>
    <row r="883" spans="1:23" x14ac:dyDescent="0.2">
      <c r="A883" s="80"/>
      <c r="B883" s="80"/>
      <c r="C883" s="80"/>
      <c r="D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96"/>
      <c r="Q883" s="124"/>
      <c r="R883" s="91"/>
      <c r="S883" s="91"/>
      <c r="T883" s="91"/>
      <c r="U883" s="93"/>
      <c r="V883" s="93"/>
      <c r="W883" s="93"/>
    </row>
    <row r="884" spans="1:23" x14ac:dyDescent="0.2">
      <c r="A884" s="80"/>
      <c r="B884" s="80"/>
      <c r="C884" s="80"/>
      <c r="D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96"/>
      <c r="Q884" s="124"/>
      <c r="R884" s="91"/>
      <c r="S884" s="91"/>
      <c r="T884" s="91"/>
      <c r="U884" s="93"/>
      <c r="V884" s="93"/>
      <c r="W884" s="93"/>
    </row>
    <row r="885" spans="1:23" x14ac:dyDescent="0.2">
      <c r="A885" s="80"/>
      <c r="B885" s="80"/>
      <c r="C885" s="80"/>
      <c r="D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96"/>
      <c r="Q885" s="124"/>
      <c r="R885" s="91"/>
      <c r="S885" s="91"/>
      <c r="T885" s="91"/>
      <c r="U885" s="93"/>
      <c r="V885" s="93"/>
      <c r="W885" s="93"/>
    </row>
    <row r="886" spans="1:23" x14ac:dyDescent="0.2">
      <c r="A886" s="80"/>
      <c r="B886" s="80"/>
      <c r="C886" s="80"/>
      <c r="D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96"/>
      <c r="Q886" s="124"/>
      <c r="R886" s="91"/>
      <c r="S886" s="91"/>
      <c r="T886" s="91"/>
      <c r="U886" s="93"/>
      <c r="V886" s="93"/>
      <c r="W886" s="93"/>
    </row>
    <row r="887" spans="1:23" x14ac:dyDescent="0.2">
      <c r="A887" s="80"/>
      <c r="B887" s="80"/>
      <c r="C887" s="80"/>
      <c r="D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96"/>
      <c r="Q887" s="124"/>
      <c r="R887" s="91"/>
      <c r="S887" s="91"/>
      <c r="T887" s="91"/>
      <c r="U887" s="93"/>
      <c r="V887" s="93"/>
      <c r="W887" s="93"/>
    </row>
    <row r="888" spans="1:23" x14ac:dyDescent="0.2">
      <c r="A888" s="80"/>
      <c r="B888" s="80"/>
      <c r="C888" s="80"/>
      <c r="D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96"/>
      <c r="Q888" s="124"/>
      <c r="R888" s="91"/>
      <c r="S888" s="91"/>
      <c r="T888" s="91"/>
      <c r="U888" s="93"/>
      <c r="V888" s="93"/>
      <c r="W888" s="93"/>
    </row>
    <row r="889" spans="1:23" x14ac:dyDescent="0.2">
      <c r="A889" s="80"/>
      <c r="B889" s="80"/>
      <c r="C889" s="80"/>
      <c r="D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96"/>
      <c r="Q889" s="124"/>
      <c r="R889" s="91"/>
      <c r="S889" s="91"/>
      <c r="T889" s="91"/>
      <c r="U889" s="93"/>
      <c r="V889" s="93"/>
      <c r="W889" s="93"/>
    </row>
    <row r="890" spans="1:23" x14ac:dyDescent="0.2">
      <c r="A890" s="80"/>
      <c r="B890" s="80"/>
      <c r="C890" s="80"/>
      <c r="D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96"/>
      <c r="Q890" s="124"/>
      <c r="R890" s="91"/>
      <c r="S890" s="91"/>
      <c r="T890" s="91"/>
      <c r="U890" s="93"/>
      <c r="V890" s="93"/>
      <c r="W890" s="93"/>
    </row>
    <row r="891" spans="1:23" x14ac:dyDescent="0.2">
      <c r="A891" s="80"/>
      <c r="B891" s="80"/>
      <c r="C891" s="80"/>
      <c r="D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96"/>
      <c r="Q891" s="124"/>
      <c r="R891" s="91"/>
      <c r="S891" s="91"/>
      <c r="T891" s="91"/>
      <c r="U891" s="93"/>
      <c r="V891" s="93"/>
      <c r="W891" s="93"/>
    </row>
    <row r="892" spans="1:23" x14ac:dyDescent="0.2">
      <c r="A892" s="80"/>
      <c r="B892" s="80"/>
      <c r="C892" s="80"/>
      <c r="D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96"/>
      <c r="Q892" s="124"/>
      <c r="R892" s="91"/>
      <c r="S892" s="91"/>
      <c r="T892" s="91"/>
      <c r="U892" s="93"/>
      <c r="V892" s="93"/>
      <c r="W892" s="93"/>
    </row>
    <row r="893" spans="1:23" x14ac:dyDescent="0.2">
      <c r="A893" s="80"/>
      <c r="B893" s="80"/>
      <c r="C893" s="80"/>
      <c r="D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96"/>
      <c r="Q893" s="124"/>
      <c r="R893" s="91"/>
      <c r="S893" s="91"/>
      <c r="T893" s="91"/>
      <c r="U893" s="93"/>
      <c r="V893" s="93"/>
      <c r="W893" s="93"/>
    </row>
    <row r="894" spans="1:23" x14ac:dyDescent="0.2">
      <c r="A894" s="80"/>
      <c r="B894" s="80"/>
      <c r="C894" s="80"/>
      <c r="D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96"/>
      <c r="Q894" s="124"/>
      <c r="R894" s="91"/>
      <c r="S894" s="91"/>
      <c r="T894" s="91"/>
      <c r="U894" s="93"/>
      <c r="V894" s="93"/>
      <c r="W894" s="93"/>
    </row>
    <row r="895" spans="1:23" x14ac:dyDescent="0.2">
      <c r="A895" s="80"/>
      <c r="B895" s="80"/>
      <c r="C895" s="80"/>
      <c r="D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96"/>
      <c r="Q895" s="124"/>
      <c r="R895" s="91"/>
      <c r="S895" s="91"/>
      <c r="T895" s="91"/>
      <c r="U895" s="93"/>
      <c r="V895" s="93"/>
      <c r="W895" s="93"/>
    </row>
    <row r="896" spans="1:23" x14ac:dyDescent="0.2">
      <c r="A896" s="80"/>
      <c r="B896" s="80"/>
      <c r="C896" s="80"/>
      <c r="D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96"/>
      <c r="Q896" s="124"/>
      <c r="R896" s="91"/>
      <c r="S896" s="91"/>
      <c r="T896" s="91"/>
      <c r="U896" s="93"/>
      <c r="V896" s="93"/>
      <c r="W896" s="93"/>
    </row>
    <row r="897" spans="1:23" x14ac:dyDescent="0.2">
      <c r="A897" s="80"/>
      <c r="B897" s="80"/>
      <c r="C897" s="80"/>
      <c r="D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96"/>
      <c r="Q897" s="124"/>
      <c r="R897" s="91"/>
      <c r="S897" s="91"/>
      <c r="T897" s="91"/>
      <c r="U897" s="93"/>
      <c r="V897" s="93"/>
      <c r="W897" s="93"/>
    </row>
    <row r="898" spans="1:23" x14ac:dyDescent="0.2">
      <c r="A898" s="80"/>
      <c r="B898" s="80"/>
      <c r="C898" s="80"/>
      <c r="D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96"/>
      <c r="Q898" s="124"/>
      <c r="R898" s="91"/>
      <c r="S898" s="91"/>
      <c r="T898" s="91"/>
      <c r="U898" s="93"/>
      <c r="V898" s="93"/>
      <c r="W898" s="93"/>
    </row>
    <row r="899" spans="1:23" x14ac:dyDescent="0.2">
      <c r="A899" s="80"/>
      <c r="B899" s="80"/>
      <c r="C899" s="80"/>
      <c r="D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96"/>
      <c r="Q899" s="124"/>
      <c r="R899" s="91"/>
      <c r="S899" s="91"/>
      <c r="T899" s="91"/>
      <c r="U899" s="93"/>
      <c r="V899" s="93"/>
      <c r="W899" s="93"/>
    </row>
    <row r="900" spans="1:23" x14ac:dyDescent="0.2">
      <c r="A900" s="80"/>
      <c r="B900" s="80"/>
      <c r="C900" s="80"/>
      <c r="D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96"/>
      <c r="Q900" s="124"/>
      <c r="R900" s="91"/>
      <c r="S900" s="91"/>
      <c r="T900" s="91"/>
      <c r="U900" s="93"/>
      <c r="V900" s="93"/>
      <c r="W900" s="93"/>
    </row>
    <row r="901" spans="1:23" x14ac:dyDescent="0.2">
      <c r="A901" s="80"/>
      <c r="B901" s="80"/>
      <c r="C901" s="80"/>
      <c r="D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96"/>
      <c r="Q901" s="124"/>
      <c r="R901" s="91"/>
      <c r="S901" s="91"/>
      <c r="T901" s="91"/>
      <c r="U901" s="93"/>
      <c r="V901" s="93"/>
      <c r="W901" s="93"/>
    </row>
    <row r="902" spans="1:23" x14ac:dyDescent="0.2">
      <c r="A902" s="80"/>
      <c r="B902" s="80"/>
      <c r="C902" s="80"/>
      <c r="D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96"/>
      <c r="Q902" s="124"/>
      <c r="R902" s="91"/>
      <c r="S902" s="91"/>
      <c r="T902" s="91"/>
      <c r="U902" s="93"/>
      <c r="V902" s="93"/>
      <c r="W902" s="93"/>
    </row>
    <row r="903" spans="1:23" x14ac:dyDescent="0.2">
      <c r="A903" s="80"/>
      <c r="B903" s="80"/>
      <c r="C903" s="80"/>
      <c r="D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96"/>
      <c r="Q903" s="124"/>
      <c r="R903" s="91"/>
      <c r="S903" s="91"/>
      <c r="T903" s="91"/>
      <c r="U903" s="93"/>
      <c r="V903" s="93"/>
      <c r="W903" s="93"/>
    </row>
    <row r="904" spans="1:23" x14ac:dyDescent="0.2">
      <c r="A904" s="80"/>
      <c r="B904" s="80"/>
      <c r="C904" s="80"/>
      <c r="D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96"/>
      <c r="Q904" s="124"/>
      <c r="R904" s="91"/>
      <c r="S904" s="91"/>
      <c r="T904" s="91"/>
      <c r="U904" s="93"/>
      <c r="V904" s="93"/>
      <c r="W904" s="93"/>
    </row>
    <row r="905" spans="1:23" x14ac:dyDescent="0.2">
      <c r="A905" s="80"/>
      <c r="B905" s="80"/>
      <c r="C905" s="80"/>
      <c r="D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96"/>
      <c r="Q905" s="124"/>
      <c r="R905" s="91"/>
      <c r="S905" s="91"/>
      <c r="T905" s="91"/>
      <c r="U905" s="93"/>
      <c r="V905" s="93"/>
      <c r="W905" s="93"/>
    </row>
    <row r="906" spans="1:23" x14ac:dyDescent="0.2">
      <c r="A906" s="80"/>
      <c r="B906" s="80"/>
      <c r="C906" s="80"/>
      <c r="D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96"/>
      <c r="Q906" s="124"/>
      <c r="R906" s="91"/>
      <c r="S906" s="91"/>
      <c r="T906" s="91"/>
      <c r="U906" s="93"/>
      <c r="V906" s="93"/>
      <c r="W906" s="93"/>
    </row>
    <row r="907" spans="1:23" x14ac:dyDescent="0.2">
      <c r="A907" s="80"/>
      <c r="B907" s="80"/>
      <c r="C907" s="80"/>
      <c r="D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96"/>
      <c r="Q907" s="124"/>
      <c r="R907" s="91"/>
      <c r="S907" s="91"/>
      <c r="T907" s="91"/>
      <c r="U907" s="93"/>
      <c r="V907" s="93"/>
      <c r="W907" s="93"/>
    </row>
    <row r="908" spans="1:23" x14ac:dyDescent="0.2">
      <c r="A908" s="80"/>
      <c r="B908" s="80"/>
      <c r="C908" s="80"/>
      <c r="D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96"/>
      <c r="Q908" s="124"/>
      <c r="R908" s="91"/>
      <c r="S908" s="91"/>
      <c r="T908" s="91"/>
      <c r="U908" s="93"/>
      <c r="V908" s="93"/>
      <c r="W908" s="93"/>
    </row>
    <row r="909" spans="1:23" x14ac:dyDescent="0.2">
      <c r="A909" s="80"/>
      <c r="B909" s="80"/>
      <c r="C909" s="80"/>
      <c r="D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96"/>
      <c r="Q909" s="124"/>
      <c r="R909" s="91"/>
      <c r="S909" s="91"/>
      <c r="T909" s="91"/>
      <c r="U909" s="93"/>
      <c r="V909" s="93"/>
      <c r="W909" s="93"/>
    </row>
    <row r="910" spans="1:23" x14ac:dyDescent="0.2">
      <c r="A910" s="80"/>
      <c r="B910" s="80"/>
      <c r="C910" s="80"/>
      <c r="D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96"/>
      <c r="Q910" s="124"/>
      <c r="R910" s="91"/>
      <c r="S910" s="91"/>
      <c r="T910" s="91"/>
      <c r="U910" s="93"/>
      <c r="V910" s="93"/>
      <c r="W910" s="93"/>
    </row>
    <row r="911" spans="1:23" x14ac:dyDescent="0.2">
      <c r="A911" s="80"/>
      <c r="B911" s="80"/>
      <c r="C911" s="80"/>
      <c r="D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96"/>
      <c r="Q911" s="124"/>
      <c r="R911" s="91"/>
      <c r="S911" s="91"/>
      <c r="T911" s="91"/>
      <c r="U911" s="93"/>
      <c r="V911" s="93"/>
      <c r="W911" s="93"/>
    </row>
    <row r="912" spans="1:23" x14ac:dyDescent="0.2">
      <c r="A912" s="80"/>
      <c r="B912" s="80"/>
      <c r="C912" s="80"/>
      <c r="D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96"/>
      <c r="Q912" s="124"/>
      <c r="R912" s="91"/>
      <c r="S912" s="91"/>
      <c r="T912" s="91"/>
      <c r="U912" s="93"/>
      <c r="V912" s="93"/>
      <c r="W912" s="93"/>
    </row>
    <row r="913" spans="1:23" x14ac:dyDescent="0.2">
      <c r="A913" s="80"/>
      <c r="B913" s="80"/>
      <c r="C913" s="80"/>
      <c r="D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96"/>
      <c r="Q913" s="124"/>
      <c r="R913" s="91"/>
      <c r="S913" s="91"/>
      <c r="T913" s="91"/>
      <c r="U913" s="93"/>
      <c r="V913" s="93"/>
      <c r="W913" s="93"/>
    </row>
    <row r="914" spans="1:23" x14ac:dyDescent="0.2">
      <c r="A914" s="80"/>
      <c r="B914" s="80"/>
      <c r="C914" s="80"/>
      <c r="D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96"/>
      <c r="Q914" s="124"/>
      <c r="R914" s="91"/>
      <c r="S914" s="91"/>
      <c r="T914" s="91"/>
      <c r="U914" s="93"/>
      <c r="V914" s="93"/>
      <c r="W914" s="93"/>
    </row>
    <row r="915" spans="1:23" x14ac:dyDescent="0.2">
      <c r="A915" s="80"/>
      <c r="B915" s="80"/>
      <c r="C915" s="80"/>
      <c r="D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96"/>
      <c r="Q915" s="124"/>
      <c r="R915" s="91"/>
      <c r="S915" s="91"/>
      <c r="T915" s="91"/>
      <c r="U915" s="93"/>
      <c r="V915" s="93"/>
      <c r="W915" s="93"/>
    </row>
    <row r="916" spans="1:23" x14ac:dyDescent="0.2">
      <c r="A916" s="80"/>
      <c r="B916" s="80"/>
      <c r="C916" s="80"/>
      <c r="D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96"/>
      <c r="Q916" s="124"/>
      <c r="R916" s="91"/>
      <c r="S916" s="91"/>
      <c r="T916" s="91"/>
      <c r="U916" s="93"/>
      <c r="V916" s="93"/>
      <c r="W916" s="93"/>
    </row>
    <row r="917" spans="1:23" x14ac:dyDescent="0.2">
      <c r="A917" s="80"/>
      <c r="B917" s="80"/>
      <c r="C917" s="80"/>
      <c r="D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96"/>
      <c r="Q917" s="124"/>
      <c r="R917" s="91"/>
      <c r="S917" s="91"/>
      <c r="T917" s="91"/>
      <c r="U917" s="93"/>
      <c r="V917" s="93"/>
      <c r="W917" s="93"/>
    </row>
    <row r="918" spans="1:23" x14ac:dyDescent="0.2">
      <c r="A918" s="80"/>
      <c r="B918" s="80"/>
      <c r="C918" s="80"/>
      <c r="D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96"/>
      <c r="Q918" s="124"/>
      <c r="R918" s="91"/>
      <c r="S918" s="91"/>
      <c r="T918" s="91"/>
      <c r="U918" s="93"/>
      <c r="V918" s="93"/>
      <c r="W918" s="93"/>
    </row>
    <row r="919" spans="1:23" x14ac:dyDescent="0.2">
      <c r="A919" s="80"/>
      <c r="B919" s="80"/>
      <c r="C919" s="80"/>
      <c r="D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96"/>
      <c r="Q919" s="124"/>
      <c r="R919" s="91"/>
      <c r="S919" s="91"/>
      <c r="T919" s="91"/>
      <c r="U919" s="93"/>
      <c r="V919" s="93"/>
      <c r="W919" s="93"/>
    </row>
    <row r="920" spans="1:23" x14ac:dyDescent="0.2">
      <c r="A920" s="80"/>
      <c r="B920" s="80"/>
      <c r="C920" s="80"/>
      <c r="D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96"/>
      <c r="Q920" s="124"/>
      <c r="R920" s="91"/>
      <c r="S920" s="91"/>
      <c r="T920" s="91"/>
      <c r="U920" s="93"/>
      <c r="V920" s="93"/>
      <c r="W920" s="93"/>
    </row>
    <row r="921" spans="1:23" x14ac:dyDescent="0.2">
      <c r="A921" s="80"/>
      <c r="B921" s="80"/>
      <c r="C921" s="80"/>
      <c r="D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96"/>
      <c r="Q921" s="124"/>
      <c r="R921" s="91"/>
      <c r="S921" s="91"/>
      <c r="T921" s="91"/>
      <c r="U921" s="93"/>
      <c r="V921" s="93"/>
      <c r="W921" s="93"/>
    </row>
    <row r="922" spans="1:23" x14ac:dyDescent="0.2">
      <c r="A922" s="80"/>
      <c r="B922" s="80"/>
      <c r="C922" s="80"/>
      <c r="D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96"/>
      <c r="Q922" s="124"/>
      <c r="R922" s="91"/>
      <c r="S922" s="91"/>
      <c r="T922" s="91"/>
      <c r="U922" s="93"/>
      <c r="V922" s="93"/>
      <c r="W922" s="93"/>
    </row>
    <row r="923" spans="1:23" x14ac:dyDescent="0.2">
      <c r="A923" s="80"/>
      <c r="B923" s="80"/>
      <c r="C923" s="80"/>
      <c r="D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96"/>
      <c r="Q923" s="124"/>
      <c r="R923" s="91"/>
      <c r="S923" s="91"/>
      <c r="T923" s="91"/>
      <c r="U923" s="93"/>
      <c r="V923" s="93"/>
      <c r="W923" s="93"/>
    </row>
    <row r="924" spans="1:23" x14ac:dyDescent="0.2">
      <c r="A924" s="80"/>
      <c r="B924" s="80"/>
      <c r="C924" s="80"/>
      <c r="D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96"/>
      <c r="Q924" s="124"/>
      <c r="R924" s="91"/>
      <c r="S924" s="91"/>
      <c r="T924" s="91"/>
      <c r="U924" s="93"/>
      <c r="V924" s="93"/>
      <c r="W924" s="93"/>
    </row>
    <row r="925" spans="1:23" x14ac:dyDescent="0.2">
      <c r="A925" s="80"/>
      <c r="B925" s="80"/>
      <c r="C925" s="80"/>
      <c r="D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96"/>
      <c r="Q925" s="124"/>
      <c r="R925" s="91"/>
      <c r="S925" s="91"/>
      <c r="T925" s="91"/>
      <c r="U925" s="93"/>
      <c r="V925" s="93"/>
      <c r="W925" s="93"/>
    </row>
    <row r="926" spans="1:23" x14ac:dyDescent="0.2">
      <c r="A926" s="80"/>
      <c r="B926" s="80"/>
      <c r="C926" s="80"/>
      <c r="D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96"/>
      <c r="Q926" s="124"/>
      <c r="R926" s="91"/>
      <c r="S926" s="91"/>
      <c r="T926" s="91"/>
      <c r="U926" s="93"/>
      <c r="V926" s="93"/>
      <c r="W926" s="93"/>
    </row>
    <row r="927" spans="1:23" x14ac:dyDescent="0.2">
      <c r="A927" s="80"/>
      <c r="B927" s="80"/>
      <c r="C927" s="80"/>
      <c r="D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96"/>
      <c r="Q927" s="124"/>
      <c r="R927" s="91"/>
      <c r="S927" s="91"/>
      <c r="T927" s="91"/>
      <c r="U927" s="93"/>
      <c r="V927" s="93"/>
      <c r="W927" s="93"/>
    </row>
    <row r="928" spans="1:23" x14ac:dyDescent="0.2">
      <c r="A928" s="80"/>
      <c r="B928" s="80"/>
      <c r="C928" s="80"/>
      <c r="D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96"/>
      <c r="Q928" s="124"/>
      <c r="R928" s="91"/>
      <c r="S928" s="91"/>
      <c r="T928" s="91"/>
      <c r="U928" s="93"/>
      <c r="V928" s="93"/>
      <c r="W928" s="93"/>
    </row>
    <row r="929" spans="1:23" x14ac:dyDescent="0.2">
      <c r="A929" s="80"/>
      <c r="B929" s="80"/>
      <c r="C929" s="80"/>
      <c r="D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96"/>
      <c r="Q929" s="124"/>
      <c r="R929" s="91"/>
      <c r="S929" s="91"/>
      <c r="T929" s="91"/>
      <c r="U929" s="93"/>
      <c r="V929" s="93"/>
      <c r="W929" s="93"/>
    </row>
    <row r="930" spans="1:23" x14ac:dyDescent="0.2">
      <c r="A930" s="80"/>
      <c r="B930" s="80"/>
      <c r="C930" s="80"/>
      <c r="D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96"/>
      <c r="Q930" s="124"/>
      <c r="R930" s="91"/>
      <c r="S930" s="91"/>
      <c r="T930" s="91"/>
      <c r="U930" s="93"/>
      <c r="V930" s="93"/>
      <c r="W930" s="93"/>
    </row>
    <row r="931" spans="1:23" x14ac:dyDescent="0.2">
      <c r="A931" s="80"/>
      <c r="B931" s="80"/>
      <c r="C931" s="80"/>
      <c r="D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96"/>
      <c r="Q931" s="124"/>
      <c r="R931" s="91"/>
      <c r="S931" s="91"/>
      <c r="T931" s="91"/>
      <c r="U931" s="93"/>
      <c r="V931" s="93"/>
      <c r="W931" s="93"/>
    </row>
    <row r="932" spans="1:23" x14ac:dyDescent="0.2">
      <c r="A932" s="80"/>
      <c r="B932" s="80"/>
      <c r="C932" s="80"/>
      <c r="D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96"/>
      <c r="Q932" s="124"/>
      <c r="R932" s="91"/>
      <c r="S932" s="91"/>
      <c r="T932" s="91"/>
      <c r="U932" s="93"/>
      <c r="V932" s="93"/>
      <c r="W932" s="93"/>
    </row>
    <row r="933" spans="1:23" x14ac:dyDescent="0.2">
      <c r="A933" s="80"/>
      <c r="B933" s="80"/>
      <c r="C933" s="80"/>
      <c r="D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96"/>
      <c r="Q933" s="124"/>
      <c r="R933" s="91"/>
      <c r="S933" s="91"/>
      <c r="T933" s="91"/>
      <c r="U933" s="93"/>
      <c r="V933" s="93"/>
      <c r="W933" s="93"/>
    </row>
    <row r="934" spans="1:23" x14ac:dyDescent="0.2">
      <c r="A934" s="80"/>
      <c r="B934" s="80"/>
      <c r="C934" s="80"/>
      <c r="D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96"/>
      <c r="Q934" s="124"/>
      <c r="R934" s="91"/>
      <c r="S934" s="91"/>
      <c r="T934" s="91"/>
      <c r="U934" s="93"/>
      <c r="V934" s="93"/>
      <c r="W934" s="93"/>
    </row>
    <row r="935" spans="1:23" x14ac:dyDescent="0.2">
      <c r="A935" s="80"/>
      <c r="B935" s="80"/>
      <c r="C935" s="80"/>
      <c r="D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96"/>
      <c r="Q935" s="124"/>
      <c r="R935" s="91"/>
      <c r="S935" s="91"/>
      <c r="T935" s="91"/>
      <c r="U935" s="93"/>
      <c r="V935" s="93"/>
      <c r="W935" s="93"/>
    </row>
    <row r="936" spans="1:23" x14ac:dyDescent="0.2">
      <c r="A936" s="80"/>
      <c r="B936" s="80"/>
      <c r="C936" s="80"/>
      <c r="D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96"/>
      <c r="Q936" s="124"/>
      <c r="R936" s="91"/>
      <c r="S936" s="91"/>
      <c r="T936" s="91"/>
      <c r="U936" s="93"/>
      <c r="V936" s="93"/>
      <c r="W936" s="93"/>
    </row>
    <row r="937" spans="1:23" x14ac:dyDescent="0.2">
      <c r="A937" s="80"/>
      <c r="B937" s="80"/>
      <c r="C937" s="80"/>
      <c r="D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96"/>
      <c r="Q937" s="124"/>
      <c r="R937" s="91"/>
      <c r="S937" s="91"/>
      <c r="T937" s="91"/>
      <c r="U937" s="93"/>
      <c r="V937" s="93"/>
      <c r="W937" s="93"/>
    </row>
    <row r="938" spans="1:23" x14ac:dyDescent="0.2">
      <c r="A938" s="80"/>
      <c r="B938" s="80"/>
      <c r="C938" s="80"/>
      <c r="D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96"/>
      <c r="Q938" s="124"/>
      <c r="R938" s="91"/>
      <c r="S938" s="91"/>
      <c r="T938" s="91"/>
      <c r="U938" s="93"/>
      <c r="V938" s="93"/>
      <c r="W938" s="93"/>
    </row>
    <row r="939" spans="1:23" x14ac:dyDescent="0.2">
      <c r="A939" s="80"/>
      <c r="B939" s="80"/>
      <c r="C939" s="80"/>
      <c r="D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96"/>
      <c r="Q939" s="124"/>
      <c r="R939" s="91"/>
      <c r="S939" s="91"/>
      <c r="T939" s="91"/>
      <c r="U939" s="93"/>
      <c r="V939" s="93"/>
      <c r="W939" s="93"/>
    </row>
    <row r="940" spans="1:23" x14ac:dyDescent="0.2">
      <c r="A940" s="80"/>
      <c r="B940" s="80"/>
      <c r="C940" s="80"/>
      <c r="D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96"/>
      <c r="Q940" s="124"/>
      <c r="R940" s="91"/>
      <c r="S940" s="91"/>
      <c r="T940" s="91"/>
      <c r="U940" s="93"/>
      <c r="V940" s="93"/>
      <c r="W940" s="93"/>
    </row>
    <row r="941" spans="1:23" x14ac:dyDescent="0.2">
      <c r="A941" s="80"/>
      <c r="B941" s="80"/>
      <c r="C941" s="80"/>
      <c r="D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96"/>
      <c r="Q941" s="124"/>
      <c r="R941" s="91"/>
      <c r="S941" s="91"/>
      <c r="T941" s="91"/>
      <c r="U941" s="93"/>
      <c r="V941" s="93"/>
      <c r="W941" s="93"/>
    </row>
    <row r="942" spans="1:23" x14ac:dyDescent="0.2">
      <c r="A942" s="80"/>
      <c r="B942" s="80"/>
      <c r="C942" s="80"/>
      <c r="D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96"/>
      <c r="Q942" s="124"/>
      <c r="R942" s="91"/>
      <c r="S942" s="91"/>
      <c r="T942" s="91"/>
      <c r="U942" s="93"/>
      <c r="V942" s="93"/>
      <c r="W942" s="93"/>
    </row>
    <row r="943" spans="1:23" x14ac:dyDescent="0.2">
      <c r="A943" s="80"/>
      <c r="B943" s="80"/>
      <c r="C943" s="80"/>
      <c r="D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96"/>
      <c r="Q943" s="124"/>
      <c r="R943" s="91"/>
      <c r="S943" s="91"/>
      <c r="T943" s="91"/>
      <c r="U943" s="93"/>
      <c r="V943" s="93"/>
      <c r="W943" s="93"/>
    </row>
    <row r="944" spans="1:23" x14ac:dyDescent="0.2">
      <c r="A944" s="80"/>
      <c r="B944" s="80"/>
      <c r="C944" s="80"/>
      <c r="D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96"/>
      <c r="Q944" s="124"/>
      <c r="R944" s="91"/>
      <c r="S944" s="91"/>
      <c r="T944" s="91"/>
      <c r="U944" s="93"/>
      <c r="V944" s="93"/>
      <c r="W944" s="93"/>
    </row>
    <row r="945" spans="1:23" x14ac:dyDescent="0.2">
      <c r="A945" s="80"/>
      <c r="B945" s="80"/>
      <c r="C945" s="80"/>
      <c r="D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96"/>
      <c r="Q945" s="124"/>
      <c r="R945" s="91"/>
      <c r="S945" s="91"/>
      <c r="T945" s="91"/>
      <c r="U945" s="93"/>
      <c r="V945" s="93"/>
      <c r="W945" s="93"/>
    </row>
    <row r="946" spans="1:23" x14ac:dyDescent="0.2">
      <c r="A946" s="80"/>
      <c r="B946" s="80"/>
      <c r="C946" s="80"/>
      <c r="D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96"/>
      <c r="Q946" s="124"/>
      <c r="R946" s="91"/>
      <c r="S946" s="91"/>
      <c r="T946" s="91"/>
      <c r="U946" s="93"/>
      <c r="V946" s="93"/>
      <c r="W946" s="93"/>
    </row>
    <row r="947" spans="1:23" x14ac:dyDescent="0.2">
      <c r="A947" s="80"/>
      <c r="B947" s="80"/>
      <c r="C947" s="80"/>
      <c r="D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96"/>
      <c r="Q947" s="124"/>
      <c r="R947" s="91"/>
      <c r="S947" s="91"/>
      <c r="T947" s="91"/>
      <c r="U947" s="93"/>
      <c r="V947" s="93"/>
      <c r="W947" s="93"/>
    </row>
    <row r="948" spans="1:23" x14ac:dyDescent="0.2">
      <c r="A948" s="80"/>
      <c r="B948" s="80"/>
      <c r="C948" s="80"/>
      <c r="D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96"/>
      <c r="Q948" s="124"/>
      <c r="R948" s="91"/>
      <c r="S948" s="91"/>
      <c r="T948" s="91"/>
      <c r="U948" s="93"/>
      <c r="V948" s="93"/>
      <c r="W948" s="93"/>
    </row>
    <row r="949" spans="1:23" x14ac:dyDescent="0.2">
      <c r="A949" s="80"/>
      <c r="B949" s="80"/>
      <c r="C949" s="80"/>
      <c r="D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96"/>
      <c r="Q949" s="124"/>
      <c r="R949" s="91"/>
      <c r="S949" s="91"/>
      <c r="T949" s="91"/>
      <c r="U949" s="93"/>
      <c r="V949" s="93"/>
      <c r="W949" s="93"/>
    </row>
    <row r="950" spans="1:23" x14ac:dyDescent="0.2">
      <c r="A950" s="80"/>
      <c r="B950" s="80"/>
      <c r="C950" s="80"/>
      <c r="D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96"/>
      <c r="Q950" s="124"/>
      <c r="R950" s="91"/>
      <c r="S950" s="91"/>
      <c r="T950" s="91"/>
      <c r="U950" s="93"/>
      <c r="V950" s="93"/>
      <c r="W950" s="93"/>
    </row>
    <row r="951" spans="1:23" x14ac:dyDescent="0.2">
      <c r="A951" s="80"/>
      <c r="B951" s="80"/>
      <c r="C951" s="80"/>
      <c r="D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96"/>
      <c r="Q951" s="124"/>
      <c r="R951" s="91"/>
      <c r="S951" s="91"/>
      <c r="T951" s="91"/>
      <c r="U951" s="93"/>
      <c r="V951" s="93"/>
      <c r="W951" s="93"/>
    </row>
    <row r="952" spans="1:23" x14ac:dyDescent="0.2">
      <c r="A952" s="80"/>
      <c r="B952" s="80"/>
      <c r="C952" s="80"/>
      <c r="D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96"/>
      <c r="Q952" s="124"/>
      <c r="R952" s="91"/>
      <c r="S952" s="91"/>
      <c r="T952" s="91"/>
      <c r="U952" s="93"/>
      <c r="V952" s="93"/>
      <c r="W952" s="93"/>
    </row>
    <row r="953" spans="1:23" x14ac:dyDescent="0.2">
      <c r="A953" s="80"/>
      <c r="B953" s="80"/>
      <c r="C953" s="80"/>
      <c r="D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96"/>
      <c r="Q953" s="124"/>
      <c r="R953" s="91"/>
      <c r="S953" s="91"/>
      <c r="T953" s="91"/>
      <c r="U953" s="93"/>
      <c r="V953" s="93"/>
      <c r="W953" s="93"/>
    </row>
    <row r="954" spans="1:23" x14ac:dyDescent="0.2">
      <c r="A954" s="80"/>
      <c r="B954" s="80"/>
      <c r="C954" s="80"/>
      <c r="D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96"/>
      <c r="Q954" s="124"/>
      <c r="R954" s="91"/>
      <c r="S954" s="91"/>
      <c r="T954" s="91"/>
      <c r="U954" s="93"/>
      <c r="V954" s="93"/>
      <c r="W954" s="93"/>
    </row>
    <row r="955" spans="1:23" x14ac:dyDescent="0.2">
      <c r="A955" s="80"/>
      <c r="B955" s="80"/>
      <c r="C955" s="80"/>
      <c r="D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96"/>
      <c r="Q955" s="124"/>
      <c r="R955" s="91"/>
      <c r="S955" s="91"/>
      <c r="T955" s="91"/>
      <c r="U955" s="93"/>
      <c r="V955" s="93"/>
      <c r="W955" s="93"/>
    </row>
    <row r="956" spans="1:23" x14ac:dyDescent="0.2">
      <c r="A956" s="80"/>
      <c r="B956" s="80"/>
      <c r="C956" s="80"/>
      <c r="D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96"/>
      <c r="Q956" s="124"/>
      <c r="R956" s="91"/>
      <c r="S956" s="91"/>
      <c r="T956" s="91"/>
      <c r="U956" s="93"/>
      <c r="V956" s="93"/>
      <c r="W956" s="93"/>
    </row>
    <row r="957" spans="1:23" x14ac:dyDescent="0.2">
      <c r="A957" s="80"/>
      <c r="B957" s="80"/>
      <c r="C957" s="80"/>
      <c r="D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96"/>
      <c r="Q957" s="124"/>
      <c r="R957" s="91"/>
      <c r="S957" s="91"/>
      <c r="T957" s="91"/>
      <c r="U957" s="93"/>
      <c r="V957" s="93"/>
      <c r="W957" s="93"/>
    </row>
    <row r="958" spans="1:23" x14ac:dyDescent="0.2">
      <c r="A958" s="80"/>
      <c r="B958" s="80"/>
      <c r="C958" s="80"/>
      <c r="D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96"/>
      <c r="Q958" s="124"/>
      <c r="R958" s="91"/>
      <c r="S958" s="91"/>
      <c r="T958" s="91"/>
      <c r="U958" s="93"/>
      <c r="V958" s="93"/>
      <c r="W958" s="93"/>
    </row>
    <row r="959" spans="1:23" x14ac:dyDescent="0.2">
      <c r="A959" s="80"/>
      <c r="B959" s="80"/>
      <c r="C959" s="80"/>
      <c r="D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96"/>
      <c r="Q959" s="124"/>
      <c r="R959" s="91"/>
      <c r="S959" s="91"/>
      <c r="T959" s="91"/>
      <c r="U959" s="93"/>
      <c r="V959" s="93"/>
      <c r="W959" s="93"/>
    </row>
    <row r="960" spans="1:23" x14ac:dyDescent="0.2">
      <c r="A960" s="80"/>
      <c r="B960" s="80"/>
      <c r="C960" s="80"/>
      <c r="D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96"/>
      <c r="Q960" s="124"/>
      <c r="R960" s="91"/>
      <c r="S960" s="91"/>
      <c r="T960" s="91"/>
      <c r="U960" s="93"/>
      <c r="V960" s="93"/>
      <c r="W960" s="93"/>
    </row>
    <row r="961" spans="1:23" x14ac:dyDescent="0.2">
      <c r="A961" s="80"/>
      <c r="B961" s="80"/>
      <c r="C961" s="80"/>
      <c r="D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96"/>
      <c r="Q961" s="124"/>
      <c r="R961" s="91"/>
      <c r="S961" s="91"/>
      <c r="T961" s="91"/>
      <c r="U961" s="93"/>
      <c r="V961" s="93"/>
      <c r="W961" s="93"/>
    </row>
    <row r="962" spans="1:23" x14ac:dyDescent="0.2">
      <c r="A962" s="80"/>
      <c r="B962" s="80"/>
      <c r="C962" s="80"/>
      <c r="D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96"/>
      <c r="Q962" s="124"/>
      <c r="R962" s="91"/>
      <c r="S962" s="91"/>
      <c r="T962" s="91"/>
      <c r="U962" s="93"/>
      <c r="V962" s="93"/>
      <c r="W962" s="93"/>
    </row>
    <row r="963" spans="1:23" x14ac:dyDescent="0.2">
      <c r="A963" s="80"/>
      <c r="B963" s="80"/>
      <c r="C963" s="80"/>
      <c r="D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96"/>
      <c r="Q963" s="124"/>
      <c r="R963" s="91"/>
      <c r="S963" s="91"/>
      <c r="T963" s="91"/>
      <c r="U963" s="93"/>
      <c r="V963" s="93"/>
      <c r="W963" s="93"/>
    </row>
    <row r="964" spans="1:23" x14ac:dyDescent="0.2">
      <c r="A964" s="80"/>
      <c r="B964" s="80"/>
      <c r="C964" s="80"/>
      <c r="D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96"/>
      <c r="Q964" s="124"/>
      <c r="R964" s="91"/>
      <c r="S964" s="91"/>
      <c r="T964" s="91"/>
      <c r="U964" s="93"/>
      <c r="V964" s="93"/>
      <c r="W964" s="93"/>
    </row>
    <row r="965" spans="1:23" x14ac:dyDescent="0.2">
      <c r="A965" s="80"/>
      <c r="B965" s="80"/>
      <c r="C965" s="80"/>
      <c r="D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96"/>
      <c r="Q965" s="124"/>
      <c r="R965" s="91"/>
      <c r="S965" s="91"/>
      <c r="T965" s="91"/>
      <c r="U965" s="93"/>
      <c r="V965" s="93"/>
      <c r="W965" s="93"/>
    </row>
    <row r="966" spans="1:23" x14ac:dyDescent="0.2">
      <c r="A966" s="80"/>
      <c r="B966" s="80"/>
      <c r="C966" s="80"/>
      <c r="D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96"/>
      <c r="Q966" s="124"/>
      <c r="R966" s="91"/>
      <c r="S966" s="91"/>
      <c r="T966" s="91"/>
      <c r="U966" s="93"/>
      <c r="V966" s="93"/>
      <c r="W966" s="93"/>
    </row>
    <row r="967" spans="1:23" x14ac:dyDescent="0.2">
      <c r="A967" s="80"/>
      <c r="B967" s="80"/>
      <c r="C967" s="80"/>
      <c r="D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96"/>
      <c r="Q967" s="124"/>
      <c r="R967" s="91"/>
      <c r="S967" s="91"/>
      <c r="T967" s="91"/>
      <c r="U967" s="93"/>
      <c r="V967" s="93"/>
      <c r="W967" s="93"/>
    </row>
    <row r="968" spans="1:23" x14ac:dyDescent="0.2">
      <c r="A968" s="80"/>
      <c r="B968" s="80"/>
      <c r="C968" s="80"/>
      <c r="D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96"/>
      <c r="Q968" s="124"/>
      <c r="R968" s="91"/>
      <c r="S968" s="91"/>
      <c r="T968" s="91"/>
      <c r="U968" s="93"/>
      <c r="V968" s="93"/>
      <c r="W968" s="93"/>
    </row>
    <row r="969" spans="1:23" x14ac:dyDescent="0.2">
      <c r="A969" s="80"/>
      <c r="B969" s="80"/>
      <c r="C969" s="80"/>
      <c r="D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96"/>
      <c r="Q969" s="124"/>
      <c r="R969" s="91"/>
      <c r="S969" s="91"/>
      <c r="T969" s="91"/>
      <c r="U969" s="93"/>
      <c r="V969" s="93"/>
      <c r="W969" s="93"/>
    </row>
    <row r="970" spans="1:23" x14ac:dyDescent="0.2">
      <c r="A970" s="80"/>
      <c r="B970" s="80"/>
      <c r="C970" s="80"/>
      <c r="D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96"/>
      <c r="Q970" s="124"/>
      <c r="R970" s="91"/>
      <c r="S970" s="91"/>
      <c r="T970" s="91"/>
      <c r="U970" s="93"/>
      <c r="V970" s="93"/>
      <c r="W970" s="93"/>
    </row>
    <row r="971" spans="1:23" x14ac:dyDescent="0.2">
      <c r="A971" s="80"/>
      <c r="B971" s="80"/>
      <c r="C971" s="80"/>
      <c r="D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96"/>
      <c r="Q971" s="124"/>
      <c r="R971" s="91"/>
      <c r="S971" s="91"/>
      <c r="T971" s="91"/>
      <c r="U971" s="93"/>
      <c r="V971" s="93"/>
      <c r="W971" s="93"/>
    </row>
    <row r="972" spans="1:23" x14ac:dyDescent="0.2">
      <c r="A972" s="80"/>
      <c r="B972" s="80"/>
      <c r="C972" s="80"/>
      <c r="D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96"/>
      <c r="Q972" s="124"/>
      <c r="R972" s="91"/>
      <c r="S972" s="91"/>
      <c r="T972" s="91"/>
      <c r="U972" s="93"/>
      <c r="V972" s="93"/>
      <c r="W972" s="93"/>
    </row>
    <row r="973" spans="1:23" x14ac:dyDescent="0.2">
      <c r="A973" s="80"/>
      <c r="B973" s="80"/>
      <c r="C973" s="80"/>
      <c r="D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96"/>
      <c r="Q973" s="124"/>
      <c r="R973" s="91"/>
      <c r="S973" s="91"/>
      <c r="T973" s="91"/>
      <c r="U973" s="93"/>
      <c r="V973" s="93"/>
      <c r="W973" s="93"/>
    </row>
    <row r="974" spans="1:23" x14ac:dyDescent="0.2">
      <c r="A974" s="80"/>
      <c r="B974" s="80"/>
      <c r="C974" s="80"/>
      <c r="D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96"/>
      <c r="Q974" s="124"/>
      <c r="R974" s="91"/>
      <c r="S974" s="91"/>
      <c r="T974" s="91"/>
      <c r="U974" s="93"/>
      <c r="V974" s="93"/>
      <c r="W974" s="93"/>
    </row>
    <row r="975" spans="1:23" x14ac:dyDescent="0.2">
      <c r="A975" s="80"/>
      <c r="B975" s="80"/>
      <c r="C975" s="80"/>
      <c r="D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96"/>
      <c r="Q975" s="124"/>
      <c r="R975" s="91"/>
      <c r="S975" s="91"/>
      <c r="T975" s="91"/>
      <c r="U975" s="93"/>
      <c r="V975" s="93"/>
      <c r="W975" s="93"/>
    </row>
    <row r="976" spans="1:23" x14ac:dyDescent="0.2">
      <c r="A976" s="80"/>
      <c r="B976" s="80"/>
      <c r="C976" s="80"/>
      <c r="D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96"/>
      <c r="Q976" s="124"/>
      <c r="R976" s="91"/>
      <c r="S976" s="91"/>
      <c r="T976" s="91"/>
      <c r="U976" s="93"/>
      <c r="V976" s="93"/>
      <c r="W976" s="93"/>
    </row>
    <row r="977" spans="1:23" x14ac:dyDescent="0.2">
      <c r="A977" s="80"/>
      <c r="B977" s="80"/>
      <c r="C977" s="80"/>
      <c r="D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96"/>
      <c r="Q977" s="124"/>
      <c r="R977" s="91"/>
      <c r="S977" s="91"/>
      <c r="T977" s="91"/>
      <c r="U977" s="93"/>
      <c r="V977" s="93"/>
      <c r="W977" s="93"/>
    </row>
    <row r="978" spans="1:23" x14ac:dyDescent="0.2">
      <c r="A978" s="80"/>
      <c r="B978" s="80"/>
      <c r="C978" s="80"/>
      <c r="D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96"/>
      <c r="Q978" s="124"/>
      <c r="R978" s="91"/>
      <c r="S978" s="91"/>
      <c r="T978" s="91"/>
      <c r="U978" s="93"/>
      <c r="V978" s="93"/>
      <c r="W978" s="93"/>
    </row>
    <row r="979" spans="1:23" x14ac:dyDescent="0.2">
      <c r="A979" s="80"/>
      <c r="B979" s="80"/>
      <c r="C979" s="80"/>
      <c r="D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96"/>
      <c r="Q979" s="124"/>
      <c r="R979" s="91"/>
      <c r="S979" s="91"/>
      <c r="T979" s="91"/>
      <c r="U979" s="93"/>
      <c r="V979" s="93"/>
      <c r="W979" s="93"/>
    </row>
    <row r="980" spans="1:23" x14ac:dyDescent="0.2">
      <c r="A980" s="80"/>
      <c r="B980" s="80"/>
      <c r="C980" s="80"/>
      <c r="D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96"/>
      <c r="Q980" s="124"/>
      <c r="R980" s="91"/>
      <c r="S980" s="91"/>
      <c r="T980" s="91"/>
      <c r="U980" s="93"/>
      <c r="V980" s="93"/>
      <c r="W980" s="93"/>
    </row>
    <row r="981" spans="1:23" x14ac:dyDescent="0.2">
      <c r="A981" s="80"/>
      <c r="B981" s="80"/>
      <c r="C981" s="80"/>
      <c r="D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96"/>
      <c r="Q981" s="124"/>
      <c r="R981" s="91"/>
      <c r="S981" s="91"/>
      <c r="T981" s="91"/>
      <c r="U981" s="93"/>
      <c r="V981" s="93"/>
      <c r="W981" s="93"/>
    </row>
    <row r="982" spans="1:23" x14ac:dyDescent="0.2">
      <c r="A982" s="80"/>
      <c r="B982" s="80"/>
      <c r="C982" s="80"/>
      <c r="D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96"/>
      <c r="Q982" s="124"/>
      <c r="R982" s="91"/>
      <c r="S982" s="91"/>
      <c r="T982" s="91"/>
      <c r="U982" s="93"/>
      <c r="V982" s="93"/>
      <c r="W982" s="93"/>
    </row>
    <row r="983" spans="1:23" x14ac:dyDescent="0.2">
      <c r="A983" s="80"/>
      <c r="B983" s="80"/>
      <c r="C983" s="80"/>
      <c r="D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96"/>
      <c r="Q983" s="124"/>
      <c r="R983" s="91"/>
      <c r="S983" s="91"/>
      <c r="T983" s="91"/>
      <c r="U983" s="93"/>
      <c r="V983" s="93"/>
      <c r="W983" s="93"/>
    </row>
    <row r="984" spans="1:23" x14ac:dyDescent="0.2">
      <c r="A984" s="80"/>
      <c r="B984" s="80"/>
      <c r="C984" s="80"/>
      <c r="D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96"/>
      <c r="Q984" s="124"/>
      <c r="R984" s="91"/>
      <c r="S984" s="91"/>
      <c r="T984" s="91"/>
      <c r="U984" s="93"/>
      <c r="V984" s="93"/>
      <c r="W984" s="93"/>
    </row>
    <row r="985" spans="1:23" x14ac:dyDescent="0.2">
      <c r="A985" s="80"/>
      <c r="B985" s="80"/>
      <c r="C985" s="80"/>
      <c r="D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96"/>
      <c r="Q985" s="124"/>
      <c r="R985" s="91"/>
      <c r="S985" s="91"/>
      <c r="T985" s="91"/>
      <c r="U985" s="93"/>
      <c r="V985" s="93"/>
      <c r="W985" s="93"/>
    </row>
    <row r="986" spans="1:23" x14ac:dyDescent="0.2">
      <c r="A986" s="80"/>
      <c r="B986" s="80"/>
      <c r="C986" s="80"/>
      <c r="D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96"/>
      <c r="Q986" s="124"/>
      <c r="R986" s="91"/>
      <c r="S986" s="91"/>
      <c r="T986" s="91"/>
      <c r="U986" s="93"/>
      <c r="V986" s="93"/>
      <c r="W986" s="93"/>
    </row>
    <row r="987" spans="1:23" x14ac:dyDescent="0.2">
      <c r="A987" s="80"/>
      <c r="B987" s="80"/>
      <c r="C987" s="80"/>
      <c r="D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96"/>
      <c r="Q987" s="124"/>
      <c r="R987" s="91"/>
      <c r="S987" s="91"/>
      <c r="T987" s="91"/>
      <c r="U987" s="93"/>
      <c r="V987" s="93"/>
      <c r="W987" s="93"/>
    </row>
    <row r="988" spans="1:23" x14ac:dyDescent="0.2">
      <c r="A988" s="80"/>
      <c r="B988" s="80"/>
      <c r="C988" s="80"/>
      <c r="D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96"/>
      <c r="Q988" s="124"/>
      <c r="R988" s="91"/>
      <c r="S988" s="91"/>
      <c r="T988" s="91"/>
      <c r="U988" s="93"/>
      <c r="V988" s="93"/>
      <c r="W988" s="93"/>
    </row>
    <row r="989" spans="1:23" x14ac:dyDescent="0.2">
      <c r="A989" s="80"/>
      <c r="B989" s="80"/>
      <c r="C989" s="80"/>
      <c r="D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96"/>
      <c r="Q989" s="124"/>
      <c r="R989" s="91"/>
      <c r="S989" s="91"/>
      <c r="T989" s="91"/>
      <c r="U989" s="93"/>
      <c r="V989" s="93"/>
      <c r="W989" s="93"/>
    </row>
    <row r="990" spans="1:23" x14ac:dyDescent="0.2">
      <c r="A990" s="80"/>
      <c r="B990" s="80"/>
      <c r="C990" s="80"/>
      <c r="D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96"/>
      <c r="Q990" s="124"/>
      <c r="R990" s="91"/>
      <c r="S990" s="91"/>
      <c r="T990" s="91"/>
      <c r="U990" s="93"/>
      <c r="V990" s="93"/>
      <c r="W990" s="93"/>
    </row>
    <row r="991" spans="1:23" x14ac:dyDescent="0.2">
      <c r="A991" s="80"/>
      <c r="B991" s="80"/>
      <c r="C991" s="80"/>
      <c r="D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96"/>
      <c r="Q991" s="124"/>
      <c r="R991" s="91"/>
      <c r="S991" s="91"/>
      <c r="T991" s="91"/>
      <c r="U991" s="93"/>
      <c r="V991" s="93"/>
      <c r="W991" s="93"/>
    </row>
    <row r="992" spans="1:23" x14ac:dyDescent="0.2">
      <c r="A992" s="80"/>
      <c r="B992" s="80"/>
      <c r="C992" s="80"/>
      <c r="D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96"/>
      <c r="Q992" s="124"/>
      <c r="R992" s="91"/>
      <c r="S992" s="91"/>
      <c r="T992" s="91"/>
      <c r="U992" s="93"/>
      <c r="V992" s="93"/>
      <c r="W992" s="93"/>
    </row>
    <row r="993" spans="1:23" x14ac:dyDescent="0.2">
      <c r="A993" s="80"/>
      <c r="B993" s="80"/>
      <c r="C993" s="80"/>
      <c r="D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96"/>
      <c r="Q993" s="124"/>
      <c r="R993" s="91"/>
      <c r="S993" s="91"/>
      <c r="T993" s="91"/>
      <c r="U993" s="93"/>
      <c r="V993" s="93"/>
      <c r="W993" s="93"/>
    </row>
    <row r="994" spans="1:23" x14ac:dyDescent="0.2">
      <c r="A994" s="80"/>
      <c r="B994" s="80"/>
      <c r="C994" s="80"/>
      <c r="D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96"/>
      <c r="Q994" s="124"/>
      <c r="R994" s="91"/>
      <c r="S994" s="91"/>
      <c r="T994" s="91"/>
      <c r="U994" s="93"/>
      <c r="V994" s="93"/>
      <c r="W994" s="93"/>
    </row>
    <row r="995" spans="1:23" x14ac:dyDescent="0.2">
      <c r="A995" s="80"/>
      <c r="B995" s="80"/>
      <c r="C995" s="80"/>
      <c r="D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96"/>
      <c r="Q995" s="124"/>
      <c r="R995" s="91"/>
      <c r="S995" s="91"/>
      <c r="T995" s="91"/>
      <c r="U995" s="93"/>
      <c r="V995" s="93"/>
      <c r="W995" s="93"/>
    </row>
    <row r="996" spans="1:23" x14ac:dyDescent="0.2">
      <c r="A996" s="80"/>
      <c r="B996" s="80"/>
      <c r="C996" s="80"/>
      <c r="D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96"/>
      <c r="Q996" s="124"/>
      <c r="R996" s="91"/>
      <c r="S996" s="91"/>
      <c r="T996" s="91"/>
      <c r="U996" s="93"/>
      <c r="V996" s="93"/>
      <c r="W996" s="93"/>
    </row>
    <row r="997" spans="1:23" x14ac:dyDescent="0.2">
      <c r="A997" s="80"/>
      <c r="B997" s="80"/>
      <c r="C997" s="80"/>
      <c r="D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96"/>
      <c r="Q997" s="124"/>
      <c r="R997" s="91"/>
      <c r="S997" s="91"/>
      <c r="T997" s="91"/>
      <c r="U997" s="93"/>
      <c r="V997" s="93"/>
      <c r="W997" s="93"/>
    </row>
    <row r="998" spans="1:23" x14ac:dyDescent="0.2">
      <c r="A998" s="80"/>
      <c r="B998" s="80"/>
      <c r="C998" s="80"/>
      <c r="D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96"/>
      <c r="Q998" s="124"/>
      <c r="R998" s="91"/>
      <c r="S998" s="91"/>
      <c r="T998" s="91"/>
      <c r="U998" s="93"/>
      <c r="V998" s="93"/>
      <c r="W998" s="93"/>
    </row>
    <row r="999" spans="1:23" x14ac:dyDescent="0.2">
      <c r="A999" s="80"/>
      <c r="B999" s="80"/>
      <c r="C999" s="80"/>
      <c r="D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96"/>
      <c r="Q999" s="124"/>
      <c r="R999" s="91"/>
      <c r="S999" s="91"/>
      <c r="T999" s="91"/>
      <c r="U999" s="93"/>
      <c r="V999" s="93"/>
      <c r="W999" s="93"/>
    </row>
    <row r="1000" spans="1:23" x14ac:dyDescent="0.2">
      <c r="A1000" s="80"/>
      <c r="B1000" s="80"/>
      <c r="C1000" s="80"/>
      <c r="D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96"/>
      <c r="Q1000" s="124"/>
      <c r="R1000" s="91"/>
      <c r="S1000" s="91"/>
      <c r="T1000" s="91"/>
      <c r="U1000" s="93"/>
      <c r="V1000" s="93"/>
      <c r="W1000" s="93"/>
    </row>
    <row r="1001" spans="1:23" x14ac:dyDescent="0.2">
      <c r="A1001" s="80"/>
      <c r="B1001" s="80"/>
      <c r="C1001" s="80"/>
      <c r="D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96"/>
      <c r="Q1001" s="124"/>
      <c r="R1001" s="91"/>
      <c r="S1001" s="91"/>
      <c r="T1001" s="91"/>
      <c r="U1001" s="93"/>
      <c r="V1001" s="93"/>
      <c r="W1001" s="93"/>
    </row>
    <row r="1002" spans="1:23" x14ac:dyDescent="0.2">
      <c r="A1002" s="80"/>
      <c r="B1002" s="80"/>
      <c r="C1002" s="80"/>
      <c r="D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96"/>
      <c r="Q1002" s="124"/>
      <c r="R1002" s="91"/>
      <c r="S1002" s="91"/>
      <c r="T1002" s="91"/>
      <c r="U1002" s="93"/>
      <c r="V1002" s="93"/>
      <c r="W1002" s="93"/>
    </row>
    <row r="1003" spans="1:23" x14ac:dyDescent="0.2">
      <c r="A1003" s="80"/>
      <c r="B1003" s="80"/>
      <c r="C1003" s="80"/>
      <c r="D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96"/>
      <c r="Q1003" s="124"/>
      <c r="R1003" s="91"/>
      <c r="S1003" s="91"/>
      <c r="T1003" s="91"/>
      <c r="U1003" s="93"/>
      <c r="V1003" s="93"/>
      <c r="W1003" s="93"/>
    </row>
    <row r="1004" spans="1:23" x14ac:dyDescent="0.2">
      <c r="A1004" s="80"/>
      <c r="B1004" s="80"/>
      <c r="C1004" s="80"/>
      <c r="D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96"/>
      <c r="Q1004" s="124"/>
      <c r="R1004" s="91"/>
      <c r="S1004" s="91"/>
      <c r="T1004" s="91"/>
      <c r="U1004" s="93"/>
      <c r="V1004" s="93"/>
      <c r="W1004" s="93"/>
    </row>
    <row r="1005" spans="1:23" x14ac:dyDescent="0.2">
      <c r="A1005" s="80"/>
      <c r="B1005" s="80"/>
      <c r="C1005" s="80"/>
      <c r="D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96"/>
      <c r="Q1005" s="124"/>
      <c r="R1005" s="91"/>
      <c r="S1005" s="91"/>
      <c r="T1005" s="91"/>
      <c r="U1005" s="93"/>
      <c r="V1005" s="93"/>
      <c r="W1005" s="93"/>
    </row>
    <row r="1006" spans="1:23" x14ac:dyDescent="0.2">
      <c r="A1006" s="80"/>
      <c r="B1006" s="80"/>
      <c r="C1006" s="80"/>
      <c r="D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96"/>
      <c r="Q1006" s="124"/>
      <c r="R1006" s="91"/>
      <c r="S1006" s="91"/>
      <c r="T1006" s="91"/>
      <c r="U1006" s="93"/>
      <c r="V1006" s="93"/>
      <c r="W1006" s="93"/>
    </row>
    <row r="1007" spans="1:23" x14ac:dyDescent="0.2">
      <c r="A1007" s="80"/>
      <c r="B1007" s="80"/>
      <c r="C1007" s="80"/>
      <c r="D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96"/>
      <c r="Q1007" s="124"/>
      <c r="R1007" s="91"/>
      <c r="S1007" s="91"/>
      <c r="T1007" s="91"/>
      <c r="U1007" s="93"/>
      <c r="V1007" s="93"/>
      <c r="W1007" s="93"/>
    </row>
    <row r="1008" spans="1:23" x14ac:dyDescent="0.2">
      <c r="A1008" s="80"/>
      <c r="B1008" s="80"/>
      <c r="C1008" s="80"/>
      <c r="D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96"/>
      <c r="Q1008" s="124"/>
      <c r="R1008" s="91"/>
      <c r="S1008" s="91"/>
      <c r="T1008" s="91"/>
      <c r="U1008" s="93"/>
      <c r="V1008" s="93"/>
      <c r="W1008" s="93"/>
    </row>
    <row r="1009" spans="1:23" x14ac:dyDescent="0.2">
      <c r="A1009" s="80"/>
      <c r="B1009" s="80"/>
      <c r="C1009" s="80"/>
      <c r="D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96"/>
      <c r="Q1009" s="124"/>
      <c r="R1009" s="91"/>
      <c r="S1009" s="91"/>
      <c r="T1009" s="91"/>
      <c r="U1009" s="93"/>
      <c r="V1009" s="93"/>
      <c r="W1009" s="93"/>
    </row>
    <row r="1010" spans="1:23" x14ac:dyDescent="0.2">
      <c r="A1010" s="80"/>
      <c r="B1010" s="80"/>
      <c r="C1010" s="80"/>
      <c r="D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96"/>
      <c r="Q1010" s="124"/>
      <c r="R1010" s="91"/>
      <c r="S1010" s="91"/>
      <c r="T1010" s="91"/>
      <c r="U1010" s="93"/>
      <c r="V1010" s="93"/>
      <c r="W1010" s="93"/>
    </row>
    <row r="1011" spans="1:23" x14ac:dyDescent="0.2">
      <c r="A1011" s="80"/>
      <c r="B1011" s="80"/>
      <c r="C1011" s="80"/>
      <c r="D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96"/>
      <c r="Q1011" s="124"/>
      <c r="R1011" s="91"/>
      <c r="S1011" s="91"/>
      <c r="T1011" s="91"/>
      <c r="U1011" s="93"/>
      <c r="V1011" s="93"/>
      <c r="W1011" s="93"/>
    </row>
    <row r="1012" spans="1:23" x14ac:dyDescent="0.2">
      <c r="A1012" s="80"/>
      <c r="B1012" s="80"/>
      <c r="C1012" s="80"/>
      <c r="D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96"/>
      <c r="Q1012" s="124"/>
      <c r="R1012" s="91"/>
      <c r="S1012" s="91"/>
      <c r="T1012" s="91"/>
      <c r="U1012" s="93"/>
      <c r="V1012" s="93"/>
      <c r="W1012" s="93"/>
    </row>
    <row r="1013" spans="1:23" x14ac:dyDescent="0.2">
      <c r="A1013" s="80"/>
      <c r="B1013" s="80"/>
      <c r="C1013" s="80"/>
      <c r="D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96"/>
      <c r="Q1013" s="124"/>
      <c r="R1013" s="91"/>
      <c r="S1013" s="91"/>
      <c r="T1013" s="91"/>
      <c r="U1013" s="93"/>
      <c r="V1013" s="93"/>
      <c r="W1013" s="93"/>
    </row>
    <row r="1014" spans="1:23" x14ac:dyDescent="0.2">
      <c r="A1014" s="80"/>
      <c r="B1014" s="80"/>
      <c r="C1014" s="80"/>
      <c r="D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96"/>
      <c r="Q1014" s="124"/>
      <c r="R1014" s="91"/>
      <c r="S1014" s="91"/>
      <c r="T1014" s="91"/>
      <c r="U1014" s="93"/>
      <c r="V1014" s="93"/>
      <c r="W1014" s="93"/>
    </row>
    <row r="1015" spans="1:23" x14ac:dyDescent="0.2">
      <c r="A1015" s="80"/>
      <c r="B1015" s="80"/>
      <c r="C1015" s="80"/>
      <c r="D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96"/>
      <c r="Q1015" s="124"/>
      <c r="R1015" s="91"/>
      <c r="S1015" s="91"/>
      <c r="T1015" s="91"/>
      <c r="U1015" s="93"/>
      <c r="V1015" s="93"/>
      <c r="W1015" s="93"/>
    </row>
    <row r="1016" spans="1:23" x14ac:dyDescent="0.2">
      <c r="A1016" s="80"/>
      <c r="B1016" s="80"/>
      <c r="C1016" s="80"/>
      <c r="D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96"/>
      <c r="Q1016" s="124"/>
      <c r="R1016" s="91"/>
      <c r="S1016" s="91"/>
      <c r="T1016" s="91"/>
      <c r="U1016" s="93"/>
      <c r="V1016" s="93"/>
      <c r="W1016" s="93"/>
    </row>
    <row r="1017" spans="1:23" x14ac:dyDescent="0.2">
      <c r="A1017" s="80"/>
      <c r="B1017" s="80"/>
      <c r="C1017" s="80"/>
      <c r="D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96"/>
      <c r="Q1017" s="124"/>
      <c r="R1017" s="91"/>
      <c r="S1017" s="91"/>
      <c r="T1017" s="91"/>
      <c r="U1017" s="93"/>
      <c r="V1017" s="93"/>
      <c r="W1017" s="93"/>
    </row>
    <row r="1018" spans="1:23" x14ac:dyDescent="0.2">
      <c r="A1018" s="80"/>
      <c r="B1018" s="80"/>
      <c r="C1018" s="80"/>
      <c r="D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96"/>
      <c r="Q1018" s="124"/>
      <c r="R1018" s="91"/>
      <c r="S1018" s="91"/>
      <c r="T1018" s="91"/>
      <c r="U1018" s="93"/>
      <c r="V1018" s="93"/>
      <c r="W1018" s="93"/>
    </row>
    <row r="1019" spans="1:23" x14ac:dyDescent="0.2">
      <c r="A1019" s="80"/>
      <c r="B1019" s="80"/>
      <c r="C1019" s="80"/>
      <c r="D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96"/>
      <c r="Q1019" s="124"/>
      <c r="R1019" s="91"/>
      <c r="S1019" s="91"/>
      <c r="T1019" s="91"/>
      <c r="U1019" s="93"/>
      <c r="V1019" s="93"/>
      <c r="W1019" s="93"/>
    </row>
    <row r="1020" spans="1:23" x14ac:dyDescent="0.2">
      <c r="A1020" s="80"/>
      <c r="B1020" s="80"/>
      <c r="C1020" s="80"/>
      <c r="D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96"/>
      <c r="Q1020" s="124"/>
      <c r="R1020" s="91"/>
      <c r="S1020" s="91"/>
      <c r="T1020" s="91"/>
      <c r="U1020" s="93"/>
      <c r="V1020" s="93"/>
      <c r="W1020" s="93"/>
    </row>
    <row r="1021" spans="1:23" x14ac:dyDescent="0.2">
      <c r="A1021" s="80"/>
      <c r="B1021" s="80"/>
      <c r="C1021" s="80"/>
      <c r="D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96"/>
      <c r="Q1021" s="124"/>
      <c r="R1021" s="91"/>
      <c r="S1021" s="91"/>
      <c r="T1021" s="91"/>
      <c r="U1021" s="93"/>
      <c r="V1021" s="93"/>
      <c r="W1021" s="93"/>
    </row>
    <row r="1022" spans="1:23" x14ac:dyDescent="0.2">
      <c r="A1022" s="80"/>
      <c r="B1022" s="80"/>
      <c r="C1022" s="80"/>
      <c r="D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96"/>
      <c r="Q1022" s="124"/>
      <c r="R1022" s="91"/>
      <c r="S1022" s="91"/>
      <c r="T1022" s="91"/>
      <c r="U1022" s="93"/>
      <c r="V1022" s="93"/>
      <c r="W1022" s="93"/>
    </row>
    <row r="1023" spans="1:23" x14ac:dyDescent="0.2">
      <c r="A1023" s="80"/>
      <c r="B1023" s="80"/>
      <c r="C1023" s="80"/>
      <c r="D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96"/>
      <c r="Q1023" s="124"/>
      <c r="R1023" s="91"/>
      <c r="S1023" s="91"/>
      <c r="T1023" s="91"/>
      <c r="U1023" s="93"/>
      <c r="V1023" s="93"/>
      <c r="W1023" s="93"/>
    </row>
    <row r="1024" spans="1:23" x14ac:dyDescent="0.2">
      <c r="A1024" s="80"/>
      <c r="B1024" s="80"/>
      <c r="C1024" s="80"/>
      <c r="D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96"/>
      <c r="Q1024" s="124"/>
      <c r="R1024" s="91"/>
      <c r="S1024" s="91"/>
      <c r="T1024" s="91"/>
      <c r="U1024" s="93"/>
      <c r="V1024" s="93"/>
      <c r="W1024" s="93"/>
    </row>
    <row r="1025" spans="1:23" x14ac:dyDescent="0.2">
      <c r="A1025" s="80"/>
      <c r="B1025" s="80"/>
      <c r="C1025" s="80"/>
      <c r="D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96"/>
      <c r="Q1025" s="124"/>
      <c r="R1025" s="91"/>
      <c r="S1025" s="91"/>
      <c r="T1025" s="91"/>
      <c r="U1025" s="93"/>
      <c r="V1025" s="93"/>
      <c r="W1025" s="93"/>
    </row>
    <row r="1026" spans="1:23" x14ac:dyDescent="0.2">
      <c r="A1026" s="80"/>
      <c r="B1026" s="80"/>
      <c r="C1026" s="80"/>
      <c r="D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96"/>
      <c r="Q1026" s="124"/>
      <c r="R1026" s="91"/>
      <c r="S1026" s="91"/>
      <c r="T1026" s="91"/>
      <c r="U1026" s="93"/>
      <c r="V1026" s="93"/>
      <c r="W1026" s="93"/>
    </row>
    <row r="1027" spans="1:23" x14ac:dyDescent="0.2">
      <c r="A1027" s="80"/>
      <c r="B1027" s="80"/>
      <c r="C1027" s="80"/>
      <c r="D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96"/>
      <c r="Q1027" s="124"/>
      <c r="R1027" s="91"/>
      <c r="S1027" s="91"/>
      <c r="T1027" s="91"/>
      <c r="U1027" s="93"/>
      <c r="V1027" s="93"/>
      <c r="W1027" s="93"/>
    </row>
    <row r="1028" spans="1:23" x14ac:dyDescent="0.2">
      <c r="A1028" s="80"/>
      <c r="B1028" s="80"/>
      <c r="C1028" s="80"/>
      <c r="D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96"/>
      <c r="Q1028" s="124"/>
      <c r="R1028" s="91"/>
      <c r="S1028" s="91"/>
      <c r="T1028" s="91"/>
      <c r="U1028" s="93"/>
      <c r="V1028" s="93"/>
      <c r="W1028" s="93"/>
    </row>
    <row r="1029" spans="1:23" x14ac:dyDescent="0.2">
      <c r="A1029" s="80"/>
      <c r="B1029" s="80"/>
      <c r="C1029" s="80"/>
      <c r="D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96"/>
      <c r="Q1029" s="124"/>
      <c r="R1029" s="91"/>
      <c r="S1029" s="91"/>
      <c r="T1029" s="91"/>
      <c r="U1029" s="93"/>
      <c r="V1029" s="93"/>
      <c r="W1029" s="93"/>
    </row>
    <row r="1030" spans="1:23" x14ac:dyDescent="0.2">
      <c r="A1030" s="80"/>
      <c r="B1030" s="80"/>
      <c r="C1030" s="80"/>
      <c r="D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96"/>
      <c r="Q1030" s="124"/>
      <c r="R1030" s="91"/>
      <c r="S1030" s="91"/>
      <c r="T1030" s="91"/>
      <c r="U1030" s="93"/>
      <c r="V1030" s="93"/>
      <c r="W1030" s="93"/>
    </row>
    <row r="1031" spans="1:23" x14ac:dyDescent="0.2">
      <c r="A1031" s="80"/>
      <c r="B1031" s="80"/>
      <c r="C1031" s="80"/>
      <c r="D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96"/>
      <c r="Q1031" s="124"/>
      <c r="R1031" s="91"/>
      <c r="S1031" s="91"/>
      <c r="T1031" s="91"/>
      <c r="U1031" s="93"/>
      <c r="V1031" s="93"/>
      <c r="W1031" s="93"/>
    </row>
    <row r="1032" spans="1:23" x14ac:dyDescent="0.2">
      <c r="A1032" s="80"/>
      <c r="B1032" s="80"/>
      <c r="C1032" s="80"/>
      <c r="D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96"/>
      <c r="Q1032" s="124"/>
      <c r="R1032" s="91"/>
      <c r="S1032" s="91"/>
      <c r="T1032" s="91"/>
      <c r="U1032" s="93"/>
      <c r="V1032" s="93"/>
      <c r="W1032" s="93"/>
    </row>
    <row r="1033" spans="1:23" x14ac:dyDescent="0.2">
      <c r="A1033" s="80"/>
      <c r="B1033" s="80"/>
      <c r="C1033" s="80"/>
      <c r="D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96"/>
      <c r="Q1033" s="124"/>
      <c r="R1033" s="91"/>
      <c r="S1033" s="91"/>
      <c r="T1033" s="91"/>
      <c r="U1033" s="93"/>
      <c r="V1033" s="93"/>
      <c r="W1033" s="93"/>
    </row>
    <row r="1034" spans="1:23" x14ac:dyDescent="0.2">
      <c r="A1034" s="80"/>
      <c r="B1034" s="80"/>
      <c r="C1034" s="80"/>
      <c r="D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96"/>
      <c r="Q1034" s="124"/>
      <c r="R1034" s="91"/>
      <c r="S1034" s="91"/>
      <c r="T1034" s="91"/>
      <c r="U1034" s="93"/>
      <c r="V1034" s="93"/>
      <c r="W1034" s="93"/>
    </row>
    <row r="1035" spans="1:23" x14ac:dyDescent="0.2">
      <c r="A1035" s="80"/>
      <c r="B1035" s="80"/>
      <c r="C1035" s="80"/>
      <c r="D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96"/>
      <c r="Q1035" s="124"/>
      <c r="R1035" s="91"/>
      <c r="S1035" s="91"/>
      <c r="T1035" s="91"/>
      <c r="U1035" s="93"/>
      <c r="V1035" s="93"/>
      <c r="W1035" s="93"/>
    </row>
    <row r="1036" spans="1:23" x14ac:dyDescent="0.2">
      <c r="A1036" s="80"/>
      <c r="B1036" s="80"/>
      <c r="C1036" s="80"/>
      <c r="D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96"/>
      <c r="Q1036" s="124"/>
      <c r="R1036" s="91"/>
      <c r="S1036" s="91"/>
      <c r="T1036" s="91"/>
      <c r="U1036" s="93"/>
      <c r="V1036" s="93"/>
      <c r="W1036" s="93"/>
    </row>
    <row r="1037" spans="1:23" x14ac:dyDescent="0.2">
      <c r="A1037" s="80"/>
      <c r="B1037" s="80"/>
      <c r="C1037" s="80"/>
      <c r="D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96"/>
      <c r="Q1037" s="124"/>
      <c r="R1037" s="91"/>
      <c r="S1037" s="91"/>
      <c r="T1037" s="91"/>
      <c r="U1037" s="93"/>
      <c r="V1037" s="93"/>
      <c r="W1037" s="93"/>
    </row>
    <row r="1038" spans="1:23" x14ac:dyDescent="0.2">
      <c r="A1038" s="80"/>
      <c r="B1038" s="80"/>
      <c r="C1038" s="80"/>
      <c r="D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96"/>
      <c r="Q1038" s="124"/>
      <c r="R1038" s="91"/>
      <c r="S1038" s="91"/>
      <c r="T1038" s="91"/>
      <c r="U1038" s="93"/>
      <c r="V1038" s="93"/>
      <c r="W1038" s="93"/>
    </row>
    <row r="1039" spans="1:23" x14ac:dyDescent="0.2">
      <c r="A1039" s="80"/>
      <c r="B1039" s="80"/>
      <c r="C1039" s="80"/>
      <c r="D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96"/>
      <c r="Q1039" s="124"/>
      <c r="R1039" s="91"/>
      <c r="S1039" s="91"/>
      <c r="T1039" s="91"/>
      <c r="U1039" s="93"/>
      <c r="V1039" s="93"/>
      <c r="W1039" s="93"/>
    </row>
    <row r="1040" spans="1:23" x14ac:dyDescent="0.2">
      <c r="A1040" s="80"/>
      <c r="B1040" s="80"/>
      <c r="C1040" s="80"/>
      <c r="D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96"/>
      <c r="Q1040" s="124"/>
      <c r="R1040" s="91"/>
      <c r="S1040" s="91"/>
      <c r="T1040" s="91"/>
      <c r="U1040" s="93"/>
      <c r="V1040" s="93"/>
      <c r="W1040" s="93"/>
    </row>
    <row r="1041" spans="1:23" x14ac:dyDescent="0.2">
      <c r="A1041" s="80"/>
      <c r="B1041" s="80"/>
      <c r="C1041" s="80"/>
      <c r="D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96"/>
      <c r="Q1041" s="124"/>
      <c r="R1041" s="91"/>
      <c r="S1041" s="91"/>
      <c r="T1041" s="91"/>
      <c r="U1041" s="93"/>
      <c r="V1041" s="93"/>
      <c r="W1041" s="93"/>
    </row>
    <row r="1042" spans="1:23" x14ac:dyDescent="0.2">
      <c r="A1042" s="80"/>
      <c r="B1042" s="80"/>
      <c r="C1042" s="80"/>
      <c r="D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96"/>
      <c r="Q1042" s="124"/>
      <c r="R1042" s="91"/>
      <c r="S1042" s="91"/>
      <c r="T1042" s="91"/>
      <c r="U1042" s="93"/>
      <c r="V1042" s="93"/>
      <c r="W1042" s="93"/>
    </row>
    <row r="1043" spans="1:23" x14ac:dyDescent="0.2">
      <c r="A1043" s="80"/>
      <c r="B1043" s="80"/>
      <c r="C1043" s="80"/>
      <c r="D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96"/>
      <c r="Q1043" s="124"/>
      <c r="R1043" s="91"/>
      <c r="S1043" s="91"/>
      <c r="T1043" s="91"/>
      <c r="U1043" s="93"/>
      <c r="V1043" s="93"/>
      <c r="W1043" s="93"/>
    </row>
    <row r="1044" spans="1:23" x14ac:dyDescent="0.2">
      <c r="A1044" s="80"/>
      <c r="B1044" s="80"/>
      <c r="C1044" s="80"/>
      <c r="D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96"/>
      <c r="Q1044" s="124"/>
      <c r="R1044" s="91"/>
      <c r="S1044" s="91"/>
      <c r="T1044" s="91"/>
      <c r="U1044" s="93"/>
      <c r="V1044" s="93"/>
      <c r="W1044" s="93"/>
    </row>
    <row r="1045" spans="1:23" x14ac:dyDescent="0.2">
      <c r="A1045" s="80"/>
      <c r="B1045" s="80"/>
      <c r="C1045" s="80"/>
      <c r="D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96"/>
      <c r="Q1045" s="124"/>
      <c r="R1045" s="91"/>
      <c r="S1045" s="91"/>
      <c r="T1045" s="91"/>
      <c r="U1045" s="93"/>
      <c r="V1045" s="93"/>
      <c r="W1045" s="93"/>
    </row>
    <row r="1046" spans="1:23" x14ac:dyDescent="0.2">
      <c r="A1046" s="80"/>
      <c r="B1046" s="80"/>
      <c r="C1046" s="80"/>
      <c r="D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96"/>
      <c r="Q1046" s="124"/>
      <c r="R1046" s="91"/>
      <c r="S1046" s="91"/>
      <c r="T1046" s="91"/>
      <c r="U1046" s="93"/>
      <c r="V1046" s="93"/>
      <c r="W1046" s="93"/>
    </row>
    <row r="1047" spans="1:23" x14ac:dyDescent="0.2">
      <c r="A1047" s="80"/>
      <c r="B1047" s="80"/>
      <c r="C1047" s="80"/>
      <c r="D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96"/>
      <c r="Q1047" s="124"/>
      <c r="R1047" s="91"/>
      <c r="S1047" s="91"/>
      <c r="T1047" s="91"/>
      <c r="U1047" s="93"/>
      <c r="V1047" s="93"/>
      <c r="W1047" s="93"/>
    </row>
    <row r="1048" spans="1:23" x14ac:dyDescent="0.2">
      <c r="A1048" s="80"/>
      <c r="B1048" s="80"/>
      <c r="C1048" s="80"/>
      <c r="D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96"/>
      <c r="Q1048" s="124"/>
      <c r="R1048" s="91"/>
      <c r="S1048" s="91"/>
      <c r="T1048" s="91"/>
      <c r="U1048" s="93"/>
      <c r="V1048" s="93"/>
      <c r="W1048" s="93"/>
    </row>
    <row r="1049" spans="1:23" x14ac:dyDescent="0.2">
      <c r="A1049" s="80"/>
      <c r="B1049" s="80"/>
      <c r="C1049" s="80"/>
      <c r="D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96"/>
      <c r="Q1049" s="124"/>
      <c r="R1049" s="91"/>
      <c r="S1049" s="91"/>
      <c r="T1049" s="91"/>
      <c r="U1049" s="93"/>
      <c r="V1049" s="93"/>
      <c r="W1049" s="93"/>
    </row>
    <row r="1050" spans="1:23" x14ac:dyDescent="0.2">
      <c r="A1050" s="80"/>
      <c r="B1050" s="80"/>
      <c r="C1050" s="80"/>
      <c r="D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96"/>
      <c r="Q1050" s="124"/>
      <c r="R1050" s="91"/>
      <c r="S1050" s="91"/>
      <c r="T1050" s="91"/>
      <c r="U1050" s="93"/>
      <c r="V1050" s="93"/>
      <c r="W1050" s="93"/>
    </row>
    <row r="1051" spans="1:23" x14ac:dyDescent="0.2">
      <c r="A1051" s="80"/>
      <c r="B1051" s="80"/>
      <c r="C1051" s="80"/>
      <c r="D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96"/>
      <c r="Q1051" s="124"/>
      <c r="R1051" s="91"/>
      <c r="S1051" s="91"/>
      <c r="T1051" s="91"/>
      <c r="U1051" s="93"/>
      <c r="V1051" s="93"/>
      <c r="W1051" s="93"/>
    </row>
    <row r="1052" spans="1:23" x14ac:dyDescent="0.2">
      <c r="A1052" s="80"/>
      <c r="B1052" s="80"/>
      <c r="C1052" s="80"/>
      <c r="D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96"/>
      <c r="Q1052" s="124"/>
      <c r="R1052" s="91"/>
      <c r="S1052" s="91"/>
      <c r="T1052" s="91"/>
      <c r="U1052" s="93"/>
      <c r="V1052" s="93"/>
      <c r="W1052" s="93"/>
    </row>
    <row r="1053" spans="1:23" x14ac:dyDescent="0.2">
      <c r="A1053" s="80"/>
      <c r="B1053" s="80"/>
      <c r="C1053" s="80"/>
      <c r="D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96"/>
      <c r="Q1053" s="124"/>
      <c r="R1053" s="91"/>
      <c r="S1053" s="91"/>
      <c r="T1053" s="91"/>
      <c r="U1053" s="93"/>
      <c r="V1053" s="93"/>
      <c r="W1053" s="93"/>
    </row>
    <row r="1054" spans="1:23" x14ac:dyDescent="0.2">
      <c r="A1054" s="80"/>
      <c r="B1054" s="80"/>
      <c r="C1054" s="80"/>
      <c r="D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96"/>
      <c r="Q1054" s="124"/>
      <c r="R1054" s="91"/>
      <c r="S1054" s="91"/>
      <c r="T1054" s="91"/>
      <c r="U1054" s="93"/>
      <c r="V1054" s="93"/>
      <c r="W1054" s="93"/>
    </row>
    <row r="1055" spans="1:23" x14ac:dyDescent="0.2">
      <c r="A1055" s="80"/>
      <c r="B1055" s="80"/>
      <c r="C1055" s="80"/>
      <c r="D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96"/>
      <c r="Q1055" s="124"/>
      <c r="R1055" s="91"/>
      <c r="S1055" s="91"/>
      <c r="T1055" s="91"/>
      <c r="U1055" s="93"/>
      <c r="V1055" s="93"/>
      <c r="W1055" s="93"/>
    </row>
    <row r="1056" spans="1:23" x14ac:dyDescent="0.2">
      <c r="A1056" s="80"/>
      <c r="B1056" s="80"/>
      <c r="C1056" s="80"/>
      <c r="D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96"/>
      <c r="Q1056" s="124"/>
      <c r="R1056" s="91"/>
      <c r="S1056" s="91"/>
      <c r="T1056" s="91"/>
      <c r="U1056" s="93"/>
      <c r="V1056" s="93"/>
      <c r="W1056" s="93"/>
    </row>
    <row r="1057" spans="1:23" x14ac:dyDescent="0.2">
      <c r="A1057" s="80"/>
      <c r="B1057" s="80"/>
      <c r="C1057" s="80"/>
      <c r="D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96"/>
      <c r="Q1057" s="124"/>
      <c r="R1057" s="91"/>
      <c r="S1057" s="91"/>
      <c r="T1057" s="91"/>
      <c r="U1057" s="93"/>
      <c r="V1057" s="93"/>
      <c r="W1057" s="93"/>
    </row>
    <row r="1058" spans="1:23" x14ac:dyDescent="0.2">
      <c r="A1058" s="80"/>
      <c r="B1058" s="80"/>
      <c r="C1058" s="80"/>
      <c r="D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96"/>
      <c r="Q1058" s="124"/>
      <c r="R1058" s="91"/>
      <c r="S1058" s="91"/>
      <c r="T1058" s="91"/>
      <c r="U1058" s="93"/>
      <c r="V1058" s="93"/>
      <c r="W1058" s="93"/>
    </row>
    <row r="1059" spans="1:23" x14ac:dyDescent="0.2">
      <c r="A1059" s="80"/>
      <c r="B1059" s="80"/>
      <c r="C1059" s="80"/>
      <c r="D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96"/>
      <c r="Q1059" s="124"/>
      <c r="R1059" s="91"/>
      <c r="S1059" s="91"/>
      <c r="T1059" s="91"/>
      <c r="U1059" s="93"/>
      <c r="V1059" s="93"/>
      <c r="W1059" s="93"/>
    </row>
    <row r="1060" spans="1:23" x14ac:dyDescent="0.2">
      <c r="A1060" s="80"/>
      <c r="B1060" s="80"/>
      <c r="C1060" s="80"/>
      <c r="D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96"/>
      <c r="Q1060" s="124"/>
      <c r="R1060" s="91"/>
      <c r="S1060" s="91"/>
      <c r="T1060" s="91"/>
      <c r="U1060" s="93"/>
      <c r="V1060" s="93"/>
      <c r="W1060" s="93"/>
    </row>
    <row r="1061" spans="1:23" x14ac:dyDescent="0.2">
      <c r="A1061" s="80"/>
      <c r="B1061" s="80"/>
      <c r="C1061" s="80"/>
      <c r="D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96"/>
      <c r="Q1061" s="124"/>
      <c r="R1061" s="91"/>
      <c r="S1061" s="91"/>
      <c r="T1061" s="91"/>
      <c r="U1061" s="93"/>
      <c r="V1061" s="93"/>
      <c r="W1061" s="93"/>
    </row>
    <row r="1062" spans="1:23" x14ac:dyDescent="0.2">
      <c r="A1062" s="80"/>
      <c r="B1062" s="80"/>
      <c r="C1062" s="80"/>
      <c r="D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96"/>
      <c r="Q1062" s="124"/>
      <c r="R1062" s="91"/>
      <c r="S1062" s="91"/>
      <c r="T1062" s="91"/>
      <c r="U1062" s="93"/>
      <c r="V1062" s="93"/>
      <c r="W1062" s="93"/>
    </row>
    <row r="1063" spans="1:23" x14ac:dyDescent="0.2">
      <c r="A1063" s="80"/>
      <c r="B1063" s="80"/>
      <c r="C1063" s="80"/>
      <c r="D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96"/>
      <c r="Q1063" s="124"/>
      <c r="R1063" s="91"/>
      <c r="S1063" s="91"/>
      <c r="T1063" s="91"/>
      <c r="U1063" s="93"/>
      <c r="V1063" s="93"/>
      <c r="W1063" s="93"/>
    </row>
    <row r="1064" spans="1:23" x14ac:dyDescent="0.2">
      <c r="A1064" s="80"/>
      <c r="B1064" s="80"/>
      <c r="C1064" s="80"/>
      <c r="D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96"/>
      <c r="Q1064" s="124"/>
      <c r="R1064" s="91"/>
      <c r="S1064" s="91"/>
      <c r="T1064" s="91"/>
      <c r="U1064" s="93"/>
      <c r="V1064" s="93"/>
      <c r="W1064" s="93"/>
    </row>
    <row r="1065" spans="1:23" x14ac:dyDescent="0.2">
      <c r="A1065" s="80"/>
      <c r="B1065" s="80"/>
      <c r="C1065" s="80"/>
      <c r="D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96"/>
      <c r="Q1065" s="124"/>
      <c r="R1065" s="91"/>
      <c r="S1065" s="91"/>
      <c r="T1065" s="91"/>
      <c r="U1065" s="93"/>
      <c r="V1065" s="93"/>
      <c r="W1065" s="93"/>
    </row>
    <row r="1066" spans="1:23" x14ac:dyDescent="0.2">
      <c r="A1066" s="80"/>
      <c r="B1066" s="80"/>
      <c r="C1066" s="80"/>
      <c r="D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96"/>
      <c r="Q1066" s="124"/>
      <c r="R1066" s="91"/>
      <c r="S1066" s="91"/>
      <c r="T1066" s="91"/>
      <c r="U1066" s="93"/>
      <c r="V1066" s="93"/>
      <c r="W1066" s="93"/>
    </row>
    <row r="1067" spans="1:23" x14ac:dyDescent="0.2">
      <c r="A1067" s="80"/>
      <c r="B1067" s="80"/>
      <c r="C1067" s="80"/>
      <c r="D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96"/>
      <c r="Q1067" s="124"/>
      <c r="R1067" s="91"/>
      <c r="S1067" s="91"/>
      <c r="T1067" s="91"/>
      <c r="U1067" s="93"/>
      <c r="V1067" s="93"/>
      <c r="W1067" s="93"/>
    </row>
    <row r="1068" spans="1:23" x14ac:dyDescent="0.2">
      <c r="A1068" s="80"/>
      <c r="B1068" s="80"/>
      <c r="C1068" s="80"/>
      <c r="D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96"/>
      <c r="Q1068" s="124"/>
      <c r="R1068" s="91"/>
      <c r="S1068" s="91"/>
      <c r="T1068" s="91"/>
      <c r="U1068" s="93"/>
      <c r="V1068" s="93"/>
      <c r="W1068" s="93"/>
    </row>
    <row r="1069" spans="1:23" x14ac:dyDescent="0.2">
      <c r="A1069" s="80"/>
      <c r="B1069" s="80"/>
      <c r="C1069" s="80"/>
      <c r="D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96"/>
      <c r="Q1069" s="124"/>
      <c r="R1069" s="91"/>
      <c r="S1069" s="91"/>
      <c r="T1069" s="91"/>
      <c r="U1069" s="93"/>
      <c r="V1069" s="93"/>
      <c r="W1069" s="93"/>
    </row>
    <row r="1070" spans="1:23" x14ac:dyDescent="0.2">
      <c r="A1070" s="80"/>
      <c r="B1070" s="80"/>
      <c r="C1070" s="80"/>
      <c r="D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96"/>
      <c r="Q1070" s="124"/>
      <c r="R1070" s="91"/>
      <c r="S1070" s="91"/>
      <c r="T1070" s="91"/>
      <c r="U1070" s="93"/>
      <c r="V1070" s="93"/>
      <c r="W1070" s="93"/>
    </row>
    <row r="1071" spans="1:23" x14ac:dyDescent="0.2">
      <c r="A1071" s="80"/>
      <c r="B1071" s="80"/>
      <c r="C1071" s="80"/>
      <c r="D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96"/>
      <c r="Q1071" s="124"/>
      <c r="R1071" s="91"/>
      <c r="S1071" s="91"/>
      <c r="T1071" s="91"/>
      <c r="U1071" s="93"/>
      <c r="V1071" s="93"/>
      <c r="W1071" s="93"/>
    </row>
    <row r="1072" spans="1:23" x14ac:dyDescent="0.2">
      <c r="A1072" s="80"/>
      <c r="B1072" s="80"/>
      <c r="C1072" s="80"/>
      <c r="D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96"/>
      <c r="Q1072" s="124"/>
      <c r="R1072" s="91"/>
      <c r="S1072" s="91"/>
      <c r="T1072" s="91"/>
      <c r="U1072" s="93"/>
      <c r="V1072" s="93"/>
      <c r="W1072" s="93"/>
    </row>
    <row r="1073" spans="1:23" x14ac:dyDescent="0.2">
      <c r="A1073" s="80"/>
      <c r="B1073" s="80"/>
      <c r="C1073" s="80"/>
      <c r="D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96"/>
      <c r="Q1073" s="124"/>
      <c r="R1073" s="91"/>
      <c r="S1073" s="91"/>
      <c r="T1073" s="91"/>
      <c r="U1073" s="93"/>
      <c r="V1073" s="93"/>
      <c r="W1073" s="93"/>
    </row>
    <row r="1074" spans="1:23" x14ac:dyDescent="0.2">
      <c r="A1074" s="80"/>
      <c r="B1074" s="80"/>
      <c r="C1074" s="80"/>
      <c r="D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96"/>
      <c r="Q1074" s="124"/>
      <c r="R1074" s="91"/>
      <c r="S1074" s="91"/>
      <c r="T1074" s="91"/>
      <c r="U1074" s="93"/>
      <c r="V1074" s="93"/>
      <c r="W1074" s="93"/>
    </row>
    <row r="1075" spans="1:23" x14ac:dyDescent="0.2">
      <c r="A1075" s="80"/>
      <c r="B1075" s="80"/>
      <c r="C1075" s="80"/>
      <c r="D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96"/>
      <c r="Q1075" s="124"/>
      <c r="R1075" s="91"/>
      <c r="S1075" s="91"/>
      <c r="T1075" s="91"/>
      <c r="U1075" s="93"/>
      <c r="V1075" s="93"/>
      <c r="W1075" s="93"/>
    </row>
    <row r="1076" spans="1:23" x14ac:dyDescent="0.2">
      <c r="A1076" s="80"/>
      <c r="B1076" s="80"/>
      <c r="C1076" s="80"/>
      <c r="D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96"/>
      <c r="Q1076" s="124"/>
      <c r="R1076" s="91"/>
      <c r="S1076" s="91"/>
      <c r="T1076" s="91"/>
      <c r="U1076" s="93"/>
      <c r="V1076" s="93"/>
      <c r="W1076" s="93"/>
    </row>
    <row r="1077" spans="1:23" x14ac:dyDescent="0.2">
      <c r="A1077" s="80"/>
      <c r="B1077" s="80"/>
      <c r="C1077" s="80"/>
      <c r="D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96"/>
      <c r="Q1077" s="124"/>
      <c r="R1077" s="91"/>
      <c r="S1077" s="91"/>
      <c r="T1077" s="91"/>
      <c r="U1077" s="93"/>
      <c r="V1077" s="93"/>
      <c r="W1077" s="93"/>
    </row>
    <row r="1078" spans="1:23" x14ac:dyDescent="0.2">
      <c r="A1078" s="80"/>
      <c r="B1078" s="80"/>
      <c r="C1078" s="80"/>
      <c r="D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96"/>
      <c r="Q1078" s="124"/>
      <c r="R1078" s="91"/>
      <c r="S1078" s="91"/>
      <c r="T1078" s="91"/>
      <c r="U1078" s="93"/>
      <c r="V1078" s="93"/>
      <c r="W1078" s="93"/>
    </row>
    <row r="1079" spans="1:23" x14ac:dyDescent="0.2">
      <c r="A1079" s="80"/>
      <c r="B1079" s="80"/>
      <c r="C1079" s="80"/>
      <c r="D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96"/>
      <c r="Q1079" s="124"/>
      <c r="R1079" s="91"/>
      <c r="S1079" s="91"/>
      <c r="T1079" s="91"/>
      <c r="U1079" s="93"/>
      <c r="V1079" s="93"/>
      <c r="W1079" s="93"/>
    </row>
    <row r="1080" spans="1:23" x14ac:dyDescent="0.2">
      <c r="A1080" s="80"/>
      <c r="B1080" s="80"/>
      <c r="C1080" s="80"/>
      <c r="D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96"/>
      <c r="Q1080" s="124"/>
      <c r="R1080" s="91"/>
      <c r="S1080" s="91"/>
      <c r="T1080" s="91"/>
      <c r="U1080" s="93"/>
      <c r="V1080" s="93"/>
      <c r="W1080" s="93"/>
    </row>
    <row r="1081" spans="1:23" x14ac:dyDescent="0.2">
      <c r="A1081" s="80"/>
      <c r="B1081" s="80"/>
      <c r="C1081" s="80"/>
      <c r="D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96"/>
      <c r="Q1081" s="124"/>
      <c r="R1081" s="91"/>
      <c r="S1081" s="91"/>
      <c r="T1081" s="91"/>
      <c r="U1081" s="93"/>
      <c r="V1081" s="93"/>
      <c r="W1081" s="93"/>
    </row>
    <row r="1082" spans="1:23" x14ac:dyDescent="0.2">
      <c r="A1082" s="80"/>
      <c r="B1082" s="80"/>
      <c r="C1082" s="80"/>
      <c r="D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96"/>
      <c r="Q1082" s="124"/>
      <c r="R1082" s="91"/>
      <c r="S1082" s="91"/>
      <c r="T1082" s="91"/>
      <c r="U1082" s="93"/>
      <c r="V1082" s="93"/>
      <c r="W1082" s="93"/>
    </row>
    <row r="1083" spans="1:23" x14ac:dyDescent="0.2">
      <c r="A1083" s="80"/>
      <c r="B1083" s="80"/>
      <c r="C1083" s="80"/>
      <c r="D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96"/>
      <c r="Q1083" s="124"/>
      <c r="R1083" s="91"/>
      <c r="S1083" s="91"/>
      <c r="T1083" s="91"/>
      <c r="U1083" s="93"/>
      <c r="V1083" s="93"/>
      <c r="W1083" s="93"/>
    </row>
    <row r="1084" spans="1:23" x14ac:dyDescent="0.2">
      <c r="A1084" s="80"/>
      <c r="B1084" s="80"/>
      <c r="C1084" s="80"/>
      <c r="D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96"/>
      <c r="Q1084" s="124"/>
      <c r="R1084" s="91"/>
      <c r="S1084" s="91"/>
      <c r="T1084" s="91"/>
      <c r="U1084" s="93"/>
      <c r="V1084" s="93"/>
      <c r="W1084" s="93"/>
    </row>
    <row r="1085" spans="1:23" x14ac:dyDescent="0.2">
      <c r="A1085" s="80"/>
      <c r="B1085" s="80"/>
      <c r="C1085" s="80"/>
      <c r="D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96"/>
      <c r="Q1085" s="124"/>
      <c r="R1085" s="91"/>
      <c r="S1085" s="91"/>
      <c r="T1085" s="91"/>
      <c r="U1085" s="93"/>
      <c r="V1085" s="93"/>
      <c r="W1085" s="93"/>
    </row>
    <row r="1086" spans="1:23" x14ac:dyDescent="0.2">
      <c r="A1086" s="80"/>
      <c r="B1086" s="80"/>
      <c r="C1086" s="80"/>
      <c r="D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96"/>
      <c r="Q1086" s="124"/>
      <c r="R1086" s="91"/>
      <c r="S1086" s="91"/>
      <c r="T1086" s="91"/>
      <c r="U1086" s="93"/>
      <c r="V1086" s="93"/>
      <c r="W1086" s="93"/>
    </row>
    <row r="1087" spans="1:23" x14ac:dyDescent="0.2">
      <c r="A1087" s="80"/>
      <c r="B1087" s="80"/>
      <c r="C1087" s="80"/>
      <c r="D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96"/>
      <c r="Q1087" s="124"/>
      <c r="R1087" s="91"/>
      <c r="S1087" s="91"/>
      <c r="T1087" s="91"/>
      <c r="U1087" s="93"/>
      <c r="V1087" s="93"/>
      <c r="W1087" s="93"/>
    </row>
    <row r="1088" spans="1:23" x14ac:dyDescent="0.2">
      <c r="A1088" s="80"/>
      <c r="B1088" s="80"/>
      <c r="C1088" s="80"/>
      <c r="D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96"/>
      <c r="Q1088" s="124"/>
      <c r="R1088" s="91"/>
      <c r="S1088" s="91"/>
      <c r="T1088" s="91"/>
      <c r="U1088" s="93"/>
      <c r="V1088" s="93"/>
      <c r="W1088" s="93"/>
    </row>
    <row r="1089" spans="1:23" x14ac:dyDescent="0.2">
      <c r="A1089" s="80"/>
      <c r="B1089" s="80"/>
      <c r="C1089" s="80"/>
      <c r="D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96"/>
      <c r="Q1089" s="124"/>
      <c r="R1089" s="91"/>
      <c r="S1089" s="91"/>
      <c r="T1089" s="91"/>
      <c r="U1089" s="93"/>
      <c r="V1089" s="93"/>
      <c r="W1089" s="93"/>
    </row>
    <row r="1090" spans="1:23" x14ac:dyDescent="0.2">
      <c r="A1090" s="80"/>
      <c r="B1090" s="80"/>
      <c r="C1090" s="80"/>
      <c r="D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96"/>
      <c r="Q1090" s="124"/>
      <c r="R1090" s="91"/>
      <c r="S1090" s="91"/>
      <c r="T1090" s="91"/>
      <c r="U1090" s="93"/>
      <c r="V1090" s="93"/>
      <c r="W1090" s="93"/>
    </row>
    <row r="1091" spans="1:23" x14ac:dyDescent="0.2">
      <c r="A1091" s="80"/>
      <c r="B1091" s="80"/>
      <c r="C1091" s="80"/>
      <c r="D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96"/>
      <c r="Q1091" s="124"/>
      <c r="R1091" s="91"/>
      <c r="S1091" s="91"/>
      <c r="T1091" s="91"/>
      <c r="U1091" s="93"/>
      <c r="V1091" s="93"/>
      <c r="W1091" s="93"/>
    </row>
    <row r="1092" spans="1:23" x14ac:dyDescent="0.2">
      <c r="A1092" s="80"/>
      <c r="B1092" s="80"/>
      <c r="C1092" s="80"/>
      <c r="D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96"/>
      <c r="Q1092" s="124"/>
      <c r="R1092" s="91"/>
      <c r="S1092" s="91"/>
      <c r="T1092" s="91"/>
      <c r="U1092" s="93"/>
      <c r="V1092" s="93"/>
      <c r="W1092" s="93"/>
    </row>
    <row r="1093" spans="1:23" x14ac:dyDescent="0.2">
      <c r="A1093" s="80"/>
      <c r="B1093" s="80"/>
      <c r="C1093" s="80"/>
      <c r="D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96"/>
      <c r="Q1093" s="124"/>
      <c r="R1093" s="91"/>
      <c r="S1093" s="91"/>
      <c r="T1093" s="91"/>
      <c r="U1093" s="93"/>
      <c r="V1093" s="93"/>
      <c r="W1093" s="93"/>
    </row>
    <row r="1094" spans="1:23" x14ac:dyDescent="0.2">
      <c r="A1094" s="80"/>
      <c r="B1094" s="80"/>
      <c r="C1094" s="80"/>
      <c r="D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96"/>
      <c r="Q1094" s="124"/>
      <c r="R1094" s="91"/>
      <c r="S1094" s="91"/>
      <c r="T1094" s="91"/>
      <c r="U1094" s="93"/>
      <c r="V1094" s="93"/>
      <c r="W1094" s="93"/>
    </row>
    <row r="1095" spans="1:23" x14ac:dyDescent="0.2">
      <c r="A1095" s="80"/>
      <c r="B1095" s="80"/>
      <c r="C1095" s="80"/>
      <c r="D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96"/>
      <c r="Q1095" s="124"/>
      <c r="R1095" s="91"/>
      <c r="S1095" s="91"/>
      <c r="T1095" s="91"/>
      <c r="U1095" s="93"/>
      <c r="V1095" s="93"/>
      <c r="W1095" s="93"/>
    </row>
    <row r="1096" spans="1:23" x14ac:dyDescent="0.2">
      <c r="A1096" s="80"/>
      <c r="B1096" s="80"/>
      <c r="C1096" s="80"/>
      <c r="D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96"/>
      <c r="Q1096" s="124"/>
      <c r="R1096" s="91"/>
      <c r="S1096" s="91"/>
      <c r="T1096" s="91"/>
      <c r="U1096" s="93"/>
      <c r="V1096" s="93"/>
      <c r="W1096" s="93"/>
    </row>
    <row r="1097" spans="1:23" x14ac:dyDescent="0.2">
      <c r="A1097" s="80"/>
      <c r="B1097" s="80"/>
      <c r="C1097" s="80"/>
      <c r="D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96"/>
      <c r="Q1097" s="124"/>
      <c r="R1097" s="91"/>
      <c r="S1097" s="91"/>
      <c r="T1097" s="91"/>
      <c r="U1097" s="93"/>
      <c r="V1097" s="93"/>
      <c r="W1097" s="93"/>
    </row>
    <row r="1098" spans="1:23" x14ac:dyDescent="0.2">
      <c r="A1098" s="80"/>
      <c r="B1098" s="80"/>
      <c r="C1098" s="80"/>
      <c r="D1098" s="80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96"/>
      <c r="Q1098" s="124"/>
      <c r="R1098" s="91"/>
      <c r="S1098" s="91"/>
      <c r="T1098" s="91"/>
      <c r="U1098" s="93"/>
      <c r="V1098" s="93"/>
      <c r="W1098" s="93"/>
    </row>
    <row r="1099" spans="1:23" x14ac:dyDescent="0.2">
      <c r="A1099" s="80"/>
      <c r="B1099" s="80"/>
      <c r="C1099" s="80"/>
      <c r="D1099" s="80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96"/>
      <c r="Q1099" s="124"/>
      <c r="R1099" s="91"/>
      <c r="S1099" s="91"/>
      <c r="T1099" s="91"/>
      <c r="U1099" s="93"/>
      <c r="V1099" s="93"/>
      <c r="W1099" s="93"/>
    </row>
    <row r="1100" spans="1:23" x14ac:dyDescent="0.2">
      <c r="A1100" s="80"/>
      <c r="B1100" s="80"/>
      <c r="C1100" s="80"/>
      <c r="D1100" s="80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96"/>
      <c r="Q1100" s="124"/>
      <c r="R1100" s="91"/>
      <c r="S1100" s="91"/>
      <c r="T1100" s="91"/>
      <c r="U1100" s="93"/>
      <c r="V1100" s="93"/>
      <c r="W1100" s="93"/>
    </row>
    <row r="1101" spans="1:23" x14ac:dyDescent="0.2">
      <c r="A1101" s="80"/>
      <c r="B1101" s="80"/>
      <c r="C1101" s="80"/>
      <c r="D1101" s="80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96"/>
      <c r="Q1101" s="124"/>
      <c r="R1101" s="91"/>
      <c r="S1101" s="91"/>
      <c r="T1101" s="91"/>
      <c r="U1101" s="93"/>
      <c r="V1101" s="93"/>
      <c r="W1101" s="93"/>
    </row>
    <row r="1102" spans="1:23" x14ac:dyDescent="0.2">
      <c r="A1102" s="80"/>
      <c r="B1102" s="80"/>
      <c r="C1102" s="80"/>
      <c r="D1102" s="80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96"/>
      <c r="Q1102" s="124"/>
      <c r="R1102" s="91"/>
      <c r="S1102" s="91"/>
      <c r="T1102" s="91"/>
      <c r="U1102" s="93"/>
      <c r="V1102" s="93"/>
      <c r="W1102" s="93"/>
    </row>
    <row r="1103" spans="1:23" x14ac:dyDescent="0.2">
      <c r="A1103" s="80"/>
      <c r="B1103" s="80"/>
      <c r="C1103" s="80"/>
      <c r="D1103" s="80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96"/>
      <c r="Q1103" s="124"/>
      <c r="R1103" s="91"/>
      <c r="S1103" s="91"/>
      <c r="T1103" s="91"/>
      <c r="U1103" s="93"/>
      <c r="V1103" s="93"/>
      <c r="W1103" s="93"/>
    </row>
    <row r="1104" spans="1:23" x14ac:dyDescent="0.2">
      <c r="A1104" s="80"/>
      <c r="B1104" s="80"/>
      <c r="C1104" s="80"/>
      <c r="D1104" s="80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96"/>
      <c r="Q1104" s="124"/>
      <c r="R1104" s="91"/>
      <c r="S1104" s="91"/>
      <c r="T1104" s="91"/>
      <c r="U1104" s="93"/>
      <c r="V1104" s="93"/>
      <c r="W1104" s="93"/>
    </row>
    <row r="1105" spans="1:23" x14ac:dyDescent="0.2">
      <c r="A1105" s="80"/>
      <c r="B1105" s="80"/>
      <c r="C1105" s="80"/>
      <c r="D1105" s="80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96"/>
      <c r="Q1105" s="124"/>
      <c r="R1105" s="91"/>
      <c r="S1105" s="91"/>
      <c r="T1105" s="91"/>
      <c r="U1105" s="93"/>
      <c r="V1105" s="93"/>
      <c r="W1105" s="93"/>
    </row>
    <row r="1106" spans="1:23" x14ac:dyDescent="0.2">
      <c r="A1106" s="80"/>
      <c r="B1106" s="80"/>
      <c r="C1106" s="80"/>
      <c r="D1106" s="80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96"/>
      <c r="Q1106" s="124"/>
      <c r="R1106" s="91"/>
      <c r="S1106" s="91"/>
      <c r="T1106" s="91"/>
      <c r="U1106" s="93"/>
      <c r="V1106" s="93"/>
      <c r="W1106" s="93"/>
    </row>
    <row r="1107" spans="1:23" x14ac:dyDescent="0.2">
      <c r="A1107" s="80"/>
      <c r="B1107" s="80"/>
      <c r="C1107" s="80"/>
      <c r="D1107" s="80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96"/>
      <c r="Q1107" s="124"/>
      <c r="R1107" s="91"/>
      <c r="S1107" s="91"/>
      <c r="T1107" s="91"/>
      <c r="U1107" s="93"/>
      <c r="V1107" s="93"/>
      <c r="W1107" s="93"/>
    </row>
    <row r="1108" spans="1:23" x14ac:dyDescent="0.2">
      <c r="A1108" s="80"/>
      <c r="B1108" s="80"/>
      <c r="C1108" s="80"/>
      <c r="D1108" s="80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96"/>
      <c r="Q1108" s="124"/>
      <c r="R1108" s="91"/>
      <c r="S1108" s="91"/>
      <c r="T1108" s="91"/>
      <c r="U1108" s="93"/>
      <c r="V1108" s="93"/>
      <c r="W1108" s="93"/>
    </row>
    <row r="1109" spans="1:23" x14ac:dyDescent="0.2">
      <c r="A1109" s="80"/>
      <c r="B1109" s="80"/>
      <c r="C1109" s="80"/>
      <c r="D1109" s="80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96"/>
      <c r="Q1109" s="124"/>
      <c r="R1109" s="91"/>
      <c r="S1109" s="91"/>
      <c r="T1109" s="91"/>
      <c r="U1109" s="93"/>
      <c r="V1109" s="93"/>
      <c r="W1109" s="93"/>
    </row>
    <row r="1110" spans="1:23" x14ac:dyDescent="0.2">
      <c r="A1110" s="80"/>
      <c r="B1110" s="80"/>
      <c r="C1110" s="80"/>
      <c r="D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96"/>
      <c r="Q1110" s="124"/>
      <c r="R1110" s="91"/>
      <c r="S1110" s="91"/>
      <c r="T1110" s="91"/>
      <c r="U1110" s="93"/>
      <c r="V1110" s="93"/>
      <c r="W1110" s="93"/>
    </row>
    <row r="1111" spans="1:23" x14ac:dyDescent="0.2">
      <c r="A1111" s="80"/>
      <c r="B1111" s="80"/>
      <c r="C1111" s="80"/>
      <c r="D1111" s="80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96"/>
      <c r="Q1111" s="124"/>
      <c r="R1111" s="91"/>
      <c r="S1111" s="91"/>
      <c r="T1111" s="91"/>
      <c r="U1111" s="93"/>
      <c r="V1111" s="93"/>
      <c r="W1111" s="93"/>
    </row>
    <row r="1112" spans="1:23" x14ac:dyDescent="0.2">
      <c r="A1112" s="80"/>
      <c r="B1112" s="80"/>
      <c r="C1112" s="80"/>
      <c r="D1112" s="80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96"/>
      <c r="Q1112" s="124"/>
      <c r="R1112" s="91"/>
      <c r="S1112" s="91"/>
      <c r="T1112" s="91"/>
      <c r="U1112" s="93"/>
      <c r="V1112" s="93"/>
      <c r="W1112" s="93"/>
    </row>
    <row r="1113" spans="1:23" x14ac:dyDescent="0.2">
      <c r="A1113" s="80"/>
      <c r="B1113" s="80"/>
      <c r="C1113" s="80"/>
      <c r="D1113" s="80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96"/>
      <c r="Q1113" s="124"/>
      <c r="R1113" s="91"/>
      <c r="S1113" s="91"/>
      <c r="T1113" s="91"/>
      <c r="U1113" s="93"/>
      <c r="V1113" s="93"/>
      <c r="W1113" s="93"/>
    </row>
    <row r="1114" spans="1:23" x14ac:dyDescent="0.2">
      <c r="A1114" s="80"/>
      <c r="B1114" s="80"/>
      <c r="C1114" s="80"/>
      <c r="D1114" s="80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96"/>
      <c r="Q1114" s="124"/>
      <c r="R1114" s="91"/>
      <c r="S1114" s="91"/>
      <c r="T1114" s="91"/>
      <c r="U1114" s="93"/>
      <c r="V1114" s="93"/>
      <c r="W1114" s="93"/>
    </row>
    <row r="1115" spans="1:23" x14ac:dyDescent="0.2">
      <c r="A1115" s="80"/>
      <c r="B1115" s="80"/>
      <c r="C1115" s="80"/>
      <c r="D1115" s="80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96"/>
      <c r="Q1115" s="124"/>
      <c r="R1115" s="91"/>
      <c r="S1115" s="91"/>
      <c r="T1115" s="91"/>
      <c r="U1115" s="93"/>
      <c r="V1115" s="93"/>
      <c r="W1115" s="93"/>
    </row>
    <row r="1116" spans="1:23" x14ac:dyDescent="0.2">
      <c r="A1116" s="80"/>
      <c r="B1116" s="80"/>
      <c r="C1116" s="80"/>
      <c r="D1116" s="80"/>
      <c r="F1116" s="80"/>
      <c r="G1116" s="80"/>
      <c r="H1116" s="80"/>
      <c r="I1116" s="80"/>
      <c r="J1116" s="80"/>
      <c r="K1116" s="80"/>
      <c r="L1116" s="80"/>
      <c r="M1116" s="80"/>
      <c r="N1116" s="80"/>
      <c r="O1116" s="80"/>
      <c r="P1116" s="96"/>
      <c r="Q1116" s="124"/>
      <c r="R1116" s="91"/>
      <c r="S1116" s="91"/>
      <c r="T1116" s="91"/>
      <c r="U1116" s="93"/>
      <c r="V1116" s="93"/>
      <c r="W1116" s="93"/>
    </row>
    <row r="1117" spans="1:23" x14ac:dyDescent="0.2">
      <c r="A1117" s="80"/>
      <c r="B1117" s="80"/>
      <c r="C1117" s="80"/>
      <c r="D1117" s="80"/>
      <c r="F1117" s="80"/>
      <c r="G1117" s="80"/>
      <c r="H1117" s="80"/>
      <c r="I1117" s="80"/>
      <c r="J1117" s="80"/>
      <c r="K1117" s="80"/>
      <c r="L1117" s="80"/>
      <c r="M1117" s="80"/>
      <c r="N1117" s="80"/>
      <c r="O1117" s="80"/>
      <c r="P1117" s="96"/>
      <c r="Q1117" s="124"/>
      <c r="R1117" s="91"/>
      <c r="S1117" s="91"/>
      <c r="T1117" s="91"/>
      <c r="U1117" s="93"/>
      <c r="V1117" s="93"/>
      <c r="W1117" s="93"/>
    </row>
    <row r="1118" spans="1:23" x14ac:dyDescent="0.2">
      <c r="A1118" s="80"/>
      <c r="B1118" s="80"/>
      <c r="C1118" s="80"/>
      <c r="D1118" s="80"/>
      <c r="F1118" s="80"/>
      <c r="G1118" s="80"/>
      <c r="H1118" s="80"/>
      <c r="I1118" s="80"/>
      <c r="J1118" s="80"/>
      <c r="K1118" s="80"/>
      <c r="L1118" s="80"/>
      <c r="M1118" s="80"/>
      <c r="N1118" s="80"/>
      <c r="O1118" s="80"/>
      <c r="P1118" s="96"/>
      <c r="Q1118" s="124"/>
      <c r="R1118" s="91"/>
      <c r="S1118" s="91"/>
      <c r="T1118" s="91"/>
      <c r="U1118" s="93"/>
      <c r="V1118" s="93"/>
      <c r="W1118" s="93"/>
    </row>
    <row r="1119" spans="1:23" x14ac:dyDescent="0.2">
      <c r="A1119" s="80"/>
      <c r="B1119" s="80"/>
      <c r="C1119" s="80"/>
      <c r="D1119" s="80"/>
      <c r="F1119" s="80"/>
      <c r="G1119" s="80"/>
      <c r="H1119" s="80"/>
      <c r="I1119" s="80"/>
      <c r="J1119" s="80"/>
      <c r="K1119" s="80"/>
      <c r="L1119" s="80"/>
      <c r="M1119" s="80"/>
      <c r="N1119" s="80"/>
      <c r="O1119" s="80"/>
      <c r="P1119" s="96"/>
      <c r="Q1119" s="124"/>
      <c r="R1119" s="91"/>
      <c r="S1119" s="91"/>
      <c r="T1119" s="91"/>
      <c r="U1119" s="93"/>
      <c r="V1119" s="93"/>
      <c r="W1119" s="93"/>
    </row>
    <row r="1120" spans="1:23" x14ac:dyDescent="0.2">
      <c r="A1120" s="80"/>
      <c r="B1120" s="80"/>
      <c r="C1120" s="80"/>
      <c r="D1120" s="80"/>
      <c r="F1120" s="80"/>
      <c r="G1120" s="80"/>
      <c r="H1120" s="80"/>
      <c r="I1120" s="80"/>
      <c r="J1120" s="80"/>
      <c r="K1120" s="80"/>
      <c r="L1120" s="80"/>
      <c r="M1120" s="80"/>
      <c r="N1120" s="80"/>
      <c r="O1120" s="80"/>
      <c r="P1120" s="96"/>
      <c r="Q1120" s="124"/>
      <c r="R1120" s="91"/>
      <c r="S1120" s="91"/>
      <c r="T1120" s="91"/>
      <c r="U1120" s="93"/>
      <c r="V1120" s="93"/>
      <c r="W1120" s="93"/>
    </row>
    <row r="1121" spans="1:23" x14ac:dyDescent="0.2">
      <c r="A1121" s="80"/>
      <c r="B1121" s="80"/>
      <c r="C1121" s="80"/>
      <c r="D1121" s="80"/>
      <c r="F1121" s="80"/>
      <c r="G1121" s="80"/>
      <c r="H1121" s="80"/>
      <c r="I1121" s="80"/>
      <c r="J1121" s="80"/>
      <c r="K1121" s="80"/>
      <c r="L1121" s="80"/>
      <c r="M1121" s="80"/>
      <c r="N1121" s="80"/>
      <c r="O1121" s="80"/>
      <c r="P1121" s="96"/>
      <c r="Q1121" s="124"/>
      <c r="R1121" s="91"/>
      <c r="S1121" s="91"/>
      <c r="T1121" s="91"/>
      <c r="U1121" s="93"/>
      <c r="V1121" s="93"/>
      <c r="W1121" s="93"/>
    </row>
    <row r="1122" spans="1:23" x14ac:dyDescent="0.2">
      <c r="A1122" s="80"/>
      <c r="B1122" s="80"/>
      <c r="C1122" s="80"/>
      <c r="D1122" s="80"/>
      <c r="F1122" s="80"/>
      <c r="G1122" s="80"/>
      <c r="H1122" s="80"/>
      <c r="I1122" s="80"/>
      <c r="J1122" s="80"/>
      <c r="K1122" s="80"/>
      <c r="L1122" s="80"/>
      <c r="M1122" s="80"/>
      <c r="N1122" s="80"/>
      <c r="O1122" s="80"/>
      <c r="P1122" s="96"/>
      <c r="Q1122" s="124"/>
      <c r="R1122" s="91"/>
      <c r="S1122" s="91"/>
      <c r="T1122" s="91"/>
      <c r="U1122" s="93"/>
      <c r="V1122" s="93"/>
      <c r="W1122" s="93"/>
    </row>
    <row r="1123" spans="1:23" x14ac:dyDescent="0.2">
      <c r="A1123" s="80"/>
      <c r="B1123" s="80"/>
      <c r="C1123" s="80"/>
      <c r="D1123" s="80"/>
      <c r="F1123" s="80"/>
      <c r="G1123" s="80"/>
      <c r="H1123" s="80"/>
      <c r="I1123" s="80"/>
      <c r="J1123" s="80"/>
      <c r="K1123" s="80"/>
      <c r="L1123" s="80"/>
      <c r="M1123" s="80"/>
      <c r="N1123" s="80"/>
      <c r="O1123" s="80"/>
      <c r="P1123" s="96"/>
      <c r="Q1123" s="124"/>
      <c r="R1123" s="91"/>
      <c r="S1123" s="91"/>
      <c r="T1123" s="91"/>
      <c r="U1123" s="93"/>
      <c r="V1123" s="93"/>
      <c r="W1123" s="93"/>
    </row>
    <row r="1124" spans="1:23" x14ac:dyDescent="0.2">
      <c r="A1124" s="80"/>
      <c r="B1124" s="80"/>
      <c r="C1124" s="80"/>
      <c r="D1124" s="80"/>
      <c r="F1124" s="80"/>
      <c r="G1124" s="80"/>
      <c r="H1124" s="80"/>
      <c r="I1124" s="80"/>
      <c r="J1124" s="80"/>
      <c r="K1124" s="80"/>
      <c r="L1124" s="80"/>
      <c r="M1124" s="80"/>
      <c r="N1124" s="80"/>
      <c r="O1124" s="80"/>
      <c r="P1124" s="96"/>
      <c r="Q1124" s="124"/>
      <c r="R1124" s="91"/>
      <c r="S1124" s="91"/>
      <c r="T1124" s="91"/>
      <c r="U1124" s="93"/>
      <c r="V1124" s="93"/>
      <c r="W1124" s="93"/>
    </row>
    <row r="1125" spans="1:23" x14ac:dyDescent="0.2">
      <c r="A1125" s="80"/>
      <c r="B1125" s="80"/>
      <c r="C1125" s="80"/>
      <c r="D1125" s="80"/>
      <c r="F1125" s="80"/>
      <c r="G1125" s="80"/>
      <c r="H1125" s="80"/>
      <c r="I1125" s="80"/>
      <c r="J1125" s="80"/>
      <c r="K1125" s="80"/>
      <c r="L1125" s="80"/>
      <c r="M1125" s="80"/>
      <c r="N1125" s="80"/>
      <c r="O1125" s="80"/>
      <c r="P1125" s="96"/>
      <c r="Q1125" s="124"/>
      <c r="R1125" s="91"/>
      <c r="S1125" s="91"/>
      <c r="T1125" s="91"/>
      <c r="U1125" s="93"/>
      <c r="V1125" s="93"/>
      <c r="W1125" s="93"/>
    </row>
    <row r="1126" spans="1:23" x14ac:dyDescent="0.2">
      <c r="A1126" s="80"/>
      <c r="B1126" s="80"/>
      <c r="C1126" s="80"/>
      <c r="D1126" s="80"/>
      <c r="F1126" s="80"/>
      <c r="G1126" s="80"/>
      <c r="H1126" s="80"/>
      <c r="I1126" s="80"/>
      <c r="J1126" s="80"/>
      <c r="K1126" s="80"/>
      <c r="L1126" s="80"/>
      <c r="M1126" s="80"/>
      <c r="N1126" s="80"/>
      <c r="O1126" s="80"/>
      <c r="P1126" s="96"/>
      <c r="Q1126" s="124"/>
      <c r="R1126" s="91"/>
      <c r="S1126" s="91"/>
      <c r="T1126" s="91"/>
      <c r="U1126" s="93"/>
      <c r="V1126" s="93"/>
      <c r="W1126" s="93"/>
    </row>
    <row r="1127" spans="1:23" x14ac:dyDescent="0.2">
      <c r="A1127" s="80"/>
      <c r="B1127" s="80"/>
      <c r="C1127" s="80"/>
      <c r="D1127" s="80"/>
      <c r="F1127" s="80"/>
      <c r="G1127" s="80"/>
      <c r="H1127" s="80"/>
      <c r="I1127" s="80"/>
      <c r="J1127" s="80"/>
      <c r="K1127" s="80"/>
      <c r="L1127" s="80"/>
      <c r="M1127" s="80"/>
      <c r="N1127" s="80"/>
      <c r="O1127" s="80"/>
      <c r="P1127" s="96"/>
      <c r="Q1127" s="124"/>
      <c r="R1127" s="91"/>
      <c r="S1127" s="91"/>
      <c r="T1127" s="91"/>
      <c r="U1127" s="93"/>
      <c r="V1127" s="93"/>
      <c r="W1127" s="93"/>
    </row>
    <row r="1128" spans="1:23" x14ac:dyDescent="0.2">
      <c r="A1128" s="80"/>
      <c r="B1128" s="80"/>
      <c r="C1128" s="80"/>
      <c r="D1128" s="80"/>
      <c r="F1128" s="80"/>
      <c r="G1128" s="80"/>
      <c r="H1128" s="80"/>
      <c r="I1128" s="80"/>
      <c r="J1128" s="80"/>
      <c r="K1128" s="80"/>
      <c r="L1128" s="80"/>
      <c r="M1128" s="80"/>
      <c r="N1128" s="80"/>
      <c r="O1128" s="80"/>
      <c r="P1128" s="96"/>
      <c r="Q1128" s="124"/>
      <c r="R1128" s="91"/>
      <c r="S1128" s="91"/>
      <c r="T1128" s="91"/>
      <c r="U1128" s="93"/>
      <c r="V1128" s="93"/>
      <c r="W1128" s="93"/>
    </row>
    <row r="1129" spans="1:23" x14ac:dyDescent="0.2">
      <c r="A1129" s="80"/>
      <c r="B1129" s="80"/>
      <c r="C1129" s="80"/>
      <c r="D1129" s="80"/>
      <c r="F1129" s="80"/>
      <c r="G1129" s="80"/>
      <c r="H1129" s="80"/>
      <c r="I1129" s="80"/>
      <c r="J1129" s="80"/>
      <c r="K1129" s="80"/>
      <c r="L1129" s="80"/>
      <c r="M1129" s="80"/>
      <c r="N1129" s="80"/>
      <c r="O1129" s="80"/>
      <c r="P1129" s="96"/>
      <c r="Q1129" s="124"/>
      <c r="R1129" s="91"/>
      <c r="S1129" s="91"/>
      <c r="T1129" s="91"/>
      <c r="U1129" s="93"/>
      <c r="V1129" s="93"/>
      <c r="W1129" s="93"/>
    </row>
    <row r="1130" spans="1:23" x14ac:dyDescent="0.2">
      <c r="A1130" s="80"/>
      <c r="B1130" s="80"/>
      <c r="C1130" s="80"/>
      <c r="D1130" s="80"/>
      <c r="F1130" s="80"/>
      <c r="G1130" s="80"/>
      <c r="H1130" s="80"/>
      <c r="I1130" s="80"/>
      <c r="J1130" s="80"/>
      <c r="K1130" s="80"/>
      <c r="L1130" s="80"/>
      <c r="M1130" s="80"/>
      <c r="N1130" s="80"/>
      <c r="O1130" s="80"/>
      <c r="P1130" s="96"/>
      <c r="Q1130" s="124"/>
      <c r="R1130" s="91"/>
      <c r="S1130" s="91"/>
      <c r="T1130" s="91"/>
      <c r="U1130" s="93"/>
      <c r="V1130" s="93"/>
      <c r="W1130" s="93"/>
    </row>
    <row r="1131" spans="1:23" x14ac:dyDescent="0.2">
      <c r="A1131" s="80"/>
      <c r="B1131" s="80"/>
      <c r="C1131" s="80"/>
      <c r="D1131" s="80"/>
      <c r="F1131" s="80"/>
      <c r="G1131" s="80"/>
      <c r="H1131" s="80"/>
      <c r="I1131" s="80"/>
      <c r="J1131" s="80"/>
      <c r="K1131" s="80"/>
      <c r="L1131" s="80"/>
      <c r="M1131" s="80"/>
      <c r="N1131" s="80"/>
      <c r="O1131" s="80"/>
      <c r="P1131" s="96"/>
      <c r="Q1131" s="124"/>
      <c r="R1131" s="91"/>
      <c r="S1131" s="91"/>
      <c r="T1131" s="91"/>
      <c r="U1131" s="93"/>
      <c r="V1131" s="93"/>
      <c r="W1131" s="93"/>
    </row>
    <row r="1132" spans="1:23" x14ac:dyDescent="0.2">
      <c r="A1132" s="80"/>
      <c r="B1132" s="80"/>
      <c r="C1132" s="80"/>
      <c r="D1132" s="80"/>
      <c r="F1132" s="80"/>
      <c r="G1132" s="80"/>
      <c r="H1132" s="80"/>
      <c r="I1132" s="80"/>
      <c r="J1132" s="80"/>
      <c r="K1132" s="80"/>
      <c r="L1132" s="80"/>
      <c r="M1132" s="80"/>
      <c r="N1132" s="80"/>
      <c r="O1132" s="80"/>
      <c r="P1132" s="96"/>
      <c r="Q1132" s="124"/>
      <c r="R1132" s="91"/>
      <c r="S1132" s="91"/>
      <c r="T1132" s="91"/>
      <c r="U1132" s="93"/>
      <c r="V1132" s="93"/>
      <c r="W1132" s="93"/>
    </row>
    <row r="1133" spans="1:23" x14ac:dyDescent="0.2">
      <c r="A1133" s="80"/>
      <c r="B1133" s="80"/>
      <c r="C1133" s="80"/>
      <c r="D1133" s="80"/>
      <c r="F1133" s="80"/>
      <c r="G1133" s="80"/>
      <c r="H1133" s="80"/>
      <c r="I1133" s="80"/>
      <c r="J1133" s="80"/>
      <c r="K1133" s="80"/>
      <c r="L1133" s="80"/>
      <c r="M1133" s="80"/>
      <c r="N1133" s="80"/>
      <c r="O1133" s="80"/>
      <c r="P1133" s="96"/>
      <c r="Q1133" s="124"/>
      <c r="R1133" s="91"/>
      <c r="S1133" s="91"/>
      <c r="T1133" s="91"/>
      <c r="U1133" s="93"/>
      <c r="V1133" s="93"/>
      <c r="W1133" s="93"/>
    </row>
    <row r="1134" spans="1:23" x14ac:dyDescent="0.2">
      <c r="A1134" s="80"/>
      <c r="B1134" s="80"/>
      <c r="C1134" s="80"/>
      <c r="D1134" s="80"/>
      <c r="F1134" s="80"/>
      <c r="G1134" s="80"/>
      <c r="H1134" s="80"/>
      <c r="I1134" s="80"/>
      <c r="J1134" s="80"/>
      <c r="K1134" s="80"/>
      <c r="L1134" s="80"/>
      <c r="M1134" s="80"/>
      <c r="N1134" s="80"/>
      <c r="O1134" s="80"/>
      <c r="P1134" s="96"/>
      <c r="Q1134" s="124"/>
      <c r="R1134" s="91"/>
      <c r="S1134" s="91"/>
      <c r="T1134" s="91"/>
      <c r="U1134" s="93"/>
      <c r="V1134" s="93"/>
      <c r="W1134" s="93"/>
    </row>
    <row r="1135" spans="1:23" x14ac:dyDescent="0.2">
      <c r="A1135" s="80"/>
      <c r="B1135" s="80"/>
      <c r="C1135" s="80"/>
      <c r="D1135" s="80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96"/>
      <c r="Q1135" s="124"/>
      <c r="R1135" s="91"/>
      <c r="S1135" s="91"/>
      <c r="T1135" s="91"/>
      <c r="U1135" s="93"/>
      <c r="V1135" s="93"/>
      <c r="W1135" s="93"/>
    </row>
    <row r="1136" spans="1:23" x14ac:dyDescent="0.2">
      <c r="A1136" s="80"/>
      <c r="B1136" s="80"/>
      <c r="C1136" s="80"/>
      <c r="D1136" s="80"/>
      <c r="F1136" s="80"/>
      <c r="G1136" s="80"/>
      <c r="H1136" s="80"/>
      <c r="I1136" s="80"/>
      <c r="J1136" s="80"/>
      <c r="K1136" s="80"/>
      <c r="L1136" s="80"/>
      <c r="M1136" s="80"/>
      <c r="N1136" s="80"/>
      <c r="O1136" s="80"/>
      <c r="P1136" s="96"/>
      <c r="Q1136" s="124"/>
      <c r="R1136" s="91"/>
      <c r="S1136" s="91"/>
      <c r="T1136" s="91"/>
      <c r="U1136" s="93"/>
      <c r="V1136" s="93"/>
      <c r="W1136" s="93"/>
    </row>
    <row r="1137" spans="1:23" x14ac:dyDescent="0.2">
      <c r="A1137" s="80"/>
      <c r="B1137" s="80"/>
      <c r="C1137" s="80"/>
      <c r="D1137" s="80"/>
      <c r="F1137" s="80"/>
      <c r="G1137" s="80"/>
      <c r="H1137" s="80"/>
      <c r="I1137" s="80"/>
      <c r="J1137" s="80"/>
      <c r="K1137" s="80"/>
      <c r="L1137" s="80"/>
      <c r="M1137" s="80"/>
      <c r="N1137" s="80"/>
      <c r="O1137" s="80"/>
      <c r="P1137" s="96"/>
      <c r="Q1137" s="124"/>
      <c r="R1137" s="91"/>
      <c r="S1137" s="91"/>
      <c r="T1137" s="91"/>
      <c r="U1137" s="93"/>
      <c r="V1137" s="93"/>
      <c r="W1137" s="93"/>
    </row>
    <row r="1138" spans="1:23" x14ac:dyDescent="0.2">
      <c r="A1138" s="80"/>
      <c r="B1138" s="80"/>
      <c r="C1138" s="80"/>
      <c r="D1138" s="80"/>
      <c r="F1138" s="80"/>
      <c r="G1138" s="80"/>
      <c r="H1138" s="80"/>
      <c r="I1138" s="80"/>
      <c r="J1138" s="80"/>
      <c r="K1138" s="80"/>
      <c r="L1138" s="80"/>
      <c r="M1138" s="80"/>
      <c r="N1138" s="80"/>
      <c r="O1138" s="80"/>
      <c r="P1138" s="96"/>
      <c r="Q1138" s="124"/>
      <c r="R1138" s="91"/>
      <c r="S1138" s="91"/>
      <c r="T1138" s="91"/>
      <c r="U1138" s="93"/>
      <c r="V1138" s="93"/>
      <c r="W1138" s="93"/>
    </row>
    <row r="1139" spans="1:23" x14ac:dyDescent="0.2">
      <c r="A1139" s="80"/>
      <c r="B1139" s="80"/>
      <c r="C1139" s="80"/>
      <c r="D1139" s="80"/>
      <c r="F1139" s="80"/>
      <c r="G1139" s="80"/>
      <c r="H1139" s="80"/>
      <c r="I1139" s="80"/>
      <c r="J1139" s="80"/>
      <c r="K1139" s="80"/>
      <c r="L1139" s="80"/>
      <c r="M1139" s="80"/>
      <c r="N1139" s="80"/>
      <c r="O1139" s="80"/>
      <c r="P1139" s="96"/>
      <c r="Q1139" s="124"/>
      <c r="R1139" s="91"/>
      <c r="S1139" s="91"/>
      <c r="T1139" s="91"/>
      <c r="U1139" s="93"/>
      <c r="V1139" s="93"/>
      <c r="W1139" s="93"/>
    </row>
    <row r="1140" spans="1:23" x14ac:dyDescent="0.2">
      <c r="A1140" s="80"/>
      <c r="B1140" s="80"/>
      <c r="C1140" s="80"/>
      <c r="D1140" s="80"/>
      <c r="F1140" s="80"/>
      <c r="G1140" s="80"/>
      <c r="H1140" s="80"/>
      <c r="I1140" s="80"/>
      <c r="J1140" s="80"/>
      <c r="K1140" s="80"/>
      <c r="L1140" s="80"/>
      <c r="M1140" s="80"/>
      <c r="N1140" s="80"/>
      <c r="O1140" s="80"/>
      <c r="P1140" s="96"/>
      <c r="Q1140" s="124"/>
      <c r="R1140" s="91"/>
      <c r="S1140" s="91"/>
      <c r="T1140" s="91"/>
      <c r="U1140" s="93"/>
      <c r="V1140" s="93"/>
      <c r="W1140" s="93"/>
    </row>
    <row r="1141" spans="1:23" x14ac:dyDescent="0.2">
      <c r="A1141" s="80"/>
      <c r="B1141" s="80"/>
      <c r="C1141" s="80"/>
      <c r="D1141" s="80"/>
      <c r="F1141" s="80"/>
      <c r="G1141" s="80"/>
      <c r="H1141" s="80"/>
      <c r="I1141" s="80"/>
      <c r="J1141" s="80"/>
      <c r="K1141" s="80"/>
      <c r="L1141" s="80"/>
      <c r="M1141" s="80"/>
      <c r="N1141" s="80"/>
      <c r="O1141" s="80"/>
      <c r="P1141" s="96"/>
      <c r="Q1141" s="124"/>
      <c r="R1141" s="91"/>
      <c r="S1141" s="91"/>
      <c r="T1141" s="91"/>
      <c r="U1141" s="93"/>
      <c r="V1141" s="93"/>
      <c r="W1141" s="93"/>
    </row>
    <row r="1142" spans="1:23" x14ac:dyDescent="0.2">
      <c r="A1142" s="80"/>
      <c r="B1142" s="80"/>
      <c r="C1142" s="80"/>
      <c r="D1142" s="80"/>
      <c r="F1142" s="80"/>
      <c r="G1142" s="80"/>
      <c r="H1142" s="80"/>
      <c r="I1142" s="80"/>
      <c r="J1142" s="80"/>
      <c r="K1142" s="80"/>
      <c r="L1142" s="80"/>
      <c r="M1142" s="80"/>
      <c r="N1142" s="80"/>
      <c r="O1142" s="80"/>
      <c r="P1142" s="96"/>
      <c r="Q1142" s="124"/>
      <c r="R1142" s="91"/>
      <c r="S1142" s="91"/>
      <c r="T1142" s="91"/>
      <c r="U1142" s="93"/>
      <c r="V1142" s="93"/>
      <c r="W1142" s="93"/>
    </row>
    <row r="1143" spans="1:23" x14ac:dyDescent="0.2">
      <c r="A1143" s="80"/>
      <c r="B1143" s="80"/>
      <c r="C1143" s="80"/>
      <c r="D1143" s="80"/>
      <c r="F1143" s="80"/>
      <c r="G1143" s="80"/>
      <c r="H1143" s="80"/>
      <c r="I1143" s="80"/>
      <c r="J1143" s="80"/>
      <c r="K1143" s="80"/>
      <c r="L1143" s="80"/>
      <c r="M1143" s="80"/>
      <c r="N1143" s="80"/>
      <c r="O1143" s="80"/>
      <c r="P1143" s="96"/>
      <c r="Q1143" s="124"/>
      <c r="R1143" s="91"/>
      <c r="S1143" s="91"/>
      <c r="T1143" s="91"/>
      <c r="U1143" s="93"/>
      <c r="V1143" s="93"/>
      <c r="W1143" s="93"/>
    </row>
    <row r="1144" spans="1:23" x14ac:dyDescent="0.2">
      <c r="A1144" s="80"/>
      <c r="B1144" s="80"/>
      <c r="C1144" s="80"/>
      <c r="D1144" s="80"/>
      <c r="F1144" s="80"/>
      <c r="G1144" s="80"/>
      <c r="H1144" s="80"/>
      <c r="I1144" s="80"/>
      <c r="J1144" s="80"/>
      <c r="K1144" s="80"/>
      <c r="L1144" s="80"/>
      <c r="M1144" s="80"/>
      <c r="N1144" s="80"/>
      <c r="O1144" s="80"/>
      <c r="P1144" s="96"/>
      <c r="Q1144" s="124"/>
      <c r="R1144" s="91"/>
      <c r="S1144" s="91"/>
      <c r="T1144" s="91"/>
      <c r="U1144" s="93"/>
      <c r="V1144" s="93"/>
      <c r="W1144" s="93"/>
    </row>
    <row r="1145" spans="1:23" x14ac:dyDescent="0.2">
      <c r="A1145" s="80"/>
      <c r="B1145" s="80"/>
      <c r="C1145" s="80"/>
      <c r="D1145" s="80"/>
      <c r="F1145" s="80"/>
      <c r="G1145" s="80"/>
      <c r="H1145" s="80"/>
      <c r="I1145" s="80"/>
      <c r="J1145" s="80"/>
      <c r="K1145" s="80"/>
      <c r="L1145" s="80"/>
      <c r="M1145" s="80"/>
      <c r="N1145" s="80"/>
      <c r="O1145" s="80"/>
      <c r="P1145" s="96"/>
      <c r="Q1145" s="124"/>
      <c r="R1145" s="91"/>
      <c r="S1145" s="91"/>
      <c r="T1145" s="91"/>
      <c r="U1145" s="93"/>
      <c r="V1145" s="93"/>
      <c r="W1145" s="93"/>
    </row>
    <row r="1146" spans="1:23" x14ac:dyDescent="0.2">
      <c r="A1146" s="80"/>
      <c r="B1146" s="80"/>
      <c r="C1146" s="80"/>
      <c r="D1146" s="80"/>
      <c r="F1146" s="80"/>
      <c r="G1146" s="80"/>
      <c r="H1146" s="80"/>
      <c r="I1146" s="80"/>
      <c r="J1146" s="80"/>
      <c r="K1146" s="80"/>
      <c r="L1146" s="80"/>
      <c r="M1146" s="80"/>
      <c r="N1146" s="80"/>
      <c r="O1146" s="80"/>
      <c r="P1146" s="96"/>
      <c r="Q1146" s="124"/>
      <c r="R1146" s="91"/>
      <c r="S1146" s="91"/>
      <c r="T1146" s="91"/>
      <c r="U1146" s="93"/>
      <c r="V1146" s="93"/>
      <c r="W1146" s="93"/>
    </row>
    <row r="1147" spans="1:23" x14ac:dyDescent="0.2">
      <c r="A1147" s="80"/>
      <c r="B1147" s="80"/>
      <c r="C1147" s="80"/>
      <c r="D1147" s="80"/>
      <c r="F1147" s="80"/>
      <c r="G1147" s="80"/>
      <c r="H1147" s="80"/>
      <c r="I1147" s="80"/>
      <c r="J1147" s="80"/>
      <c r="K1147" s="80"/>
      <c r="L1147" s="80"/>
      <c r="M1147" s="80"/>
      <c r="N1147" s="80"/>
      <c r="O1147" s="80"/>
      <c r="P1147" s="96"/>
      <c r="Q1147" s="124"/>
      <c r="R1147" s="91"/>
      <c r="S1147" s="91"/>
      <c r="T1147" s="91"/>
      <c r="U1147" s="93"/>
      <c r="V1147" s="93"/>
      <c r="W1147" s="93"/>
    </row>
    <row r="1148" spans="1:23" x14ac:dyDescent="0.2">
      <c r="A1148" s="80"/>
      <c r="B1148" s="80"/>
      <c r="C1148" s="80"/>
      <c r="D1148" s="80"/>
      <c r="F1148" s="80"/>
      <c r="G1148" s="80"/>
      <c r="H1148" s="80"/>
      <c r="I1148" s="80"/>
      <c r="J1148" s="80"/>
      <c r="K1148" s="80"/>
      <c r="L1148" s="80"/>
      <c r="M1148" s="80"/>
      <c r="N1148" s="80"/>
      <c r="O1148" s="80"/>
      <c r="P1148" s="96"/>
      <c r="Q1148" s="124"/>
      <c r="R1148" s="91"/>
      <c r="S1148" s="91"/>
      <c r="T1148" s="91"/>
      <c r="U1148" s="93"/>
      <c r="V1148" s="93"/>
      <c r="W1148" s="93"/>
    </row>
    <row r="1149" spans="1:23" x14ac:dyDescent="0.2">
      <c r="A1149" s="80"/>
      <c r="B1149" s="80"/>
      <c r="C1149" s="80"/>
      <c r="D1149" s="80"/>
      <c r="F1149" s="80"/>
      <c r="G1149" s="80"/>
      <c r="H1149" s="80"/>
      <c r="I1149" s="80"/>
      <c r="J1149" s="80"/>
      <c r="K1149" s="80"/>
      <c r="L1149" s="80"/>
      <c r="M1149" s="80"/>
      <c r="N1149" s="80"/>
      <c r="O1149" s="80"/>
      <c r="P1149" s="96"/>
      <c r="Q1149" s="124"/>
      <c r="R1149" s="91"/>
      <c r="S1149" s="91"/>
      <c r="T1149" s="91"/>
      <c r="U1149" s="93"/>
      <c r="V1149" s="93"/>
      <c r="W1149" s="93"/>
    </row>
    <row r="1150" spans="1:23" x14ac:dyDescent="0.2">
      <c r="A1150" s="80"/>
      <c r="B1150" s="80"/>
      <c r="C1150" s="80"/>
      <c r="D1150" s="80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96"/>
      <c r="Q1150" s="124"/>
      <c r="R1150" s="91"/>
      <c r="S1150" s="91"/>
      <c r="T1150" s="91"/>
      <c r="U1150" s="93"/>
      <c r="V1150" s="93"/>
      <c r="W1150" s="93"/>
    </row>
    <row r="1151" spans="1:23" x14ac:dyDescent="0.2">
      <c r="A1151" s="80"/>
      <c r="B1151" s="80"/>
      <c r="C1151" s="80"/>
      <c r="D1151" s="80"/>
      <c r="F1151" s="80"/>
      <c r="G1151" s="80"/>
      <c r="H1151" s="80"/>
      <c r="I1151" s="80"/>
      <c r="J1151" s="80"/>
      <c r="K1151" s="80"/>
      <c r="L1151" s="80"/>
      <c r="M1151" s="80"/>
      <c r="N1151" s="80"/>
      <c r="O1151" s="80"/>
      <c r="P1151" s="96"/>
      <c r="Q1151" s="124"/>
      <c r="R1151" s="91"/>
      <c r="S1151" s="91"/>
      <c r="T1151" s="91"/>
      <c r="U1151" s="93"/>
      <c r="V1151" s="93"/>
      <c r="W1151" s="93"/>
    </row>
    <row r="1152" spans="1:23" x14ac:dyDescent="0.2">
      <c r="A1152" s="80"/>
      <c r="B1152" s="80"/>
      <c r="C1152" s="80"/>
      <c r="D1152" s="80"/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96"/>
      <c r="Q1152" s="124"/>
      <c r="R1152" s="91"/>
      <c r="S1152" s="91"/>
      <c r="T1152" s="91"/>
      <c r="U1152" s="93"/>
      <c r="V1152" s="93"/>
      <c r="W1152" s="93"/>
    </row>
    <row r="1153" spans="1:23" x14ac:dyDescent="0.2">
      <c r="A1153" s="80"/>
      <c r="B1153" s="80"/>
      <c r="C1153" s="80"/>
      <c r="D1153" s="80"/>
      <c r="F1153" s="80"/>
      <c r="G1153" s="80"/>
      <c r="H1153" s="80"/>
      <c r="I1153" s="80"/>
      <c r="J1153" s="80"/>
      <c r="K1153" s="80"/>
      <c r="L1153" s="80"/>
      <c r="M1153" s="80"/>
      <c r="N1153" s="80"/>
      <c r="O1153" s="80"/>
      <c r="P1153" s="96"/>
      <c r="Q1153" s="124"/>
      <c r="R1153" s="91"/>
      <c r="S1153" s="91"/>
      <c r="T1153" s="91"/>
      <c r="U1153" s="93"/>
      <c r="V1153" s="93"/>
      <c r="W1153" s="93"/>
    </row>
    <row r="1154" spans="1:23" x14ac:dyDescent="0.2">
      <c r="A1154" s="80"/>
      <c r="B1154" s="80"/>
      <c r="C1154" s="80"/>
      <c r="D1154" s="80"/>
      <c r="F1154" s="80"/>
      <c r="G1154" s="80"/>
      <c r="H1154" s="80"/>
      <c r="I1154" s="80"/>
      <c r="J1154" s="80"/>
      <c r="K1154" s="80"/>
      <c r="L1154" s="80"/>
      <c r="M1154" s="80"/>
      <c r="N1154" s="80"/>
      <c r="O1154" s="80"/>
      <c r="P1154" s="96"/>
      <c r="Q1154" s="124"/>
      <c r="R1154" s="91"/>
      <c r="S1154" s="91"/>
      <c r="T1154" s="91"/>
      <c r="U1154" s="93"/>
      <c r="V1154" s="93"/>
      <c r="W1154" s="93"/>
    </row>
    <row r="1155" spans="1:23" x14ac:dyDescent="0.2">
      <c r="A1155" s="80"/>
      <c r="B1155" s="80"/>
      <c r="C1155" s="80"/>
      <c r="D1155" s="80"/>
      <c r="F1155" s="80"/>
      <c r="G1155" s="80"/>
      <c r="H1155" s="80"/>
      <c r="I1155" s="80"/>
      <c r="J1155" s="80"/>
      <c r="K1155" s="80"/>
      <c r="L1155" s="80"/>
      <c r="M1155" s="80"/>
      <c r="N1155" s="80"/>
      <c r="O1155" s="80"/>
      <c r="P1155" s="96"/>
      <c r="Q1155" s="124"/>
      <c r="R1155" s="91"/>
      <c r="S1155" s="91"/>
      <c r="T1155" s="91"/>
      <c r="U1155" s="93"/>
      <c r="V1155" s="93"/>
      <c r="W1155" s="93"/>
    </row>
    <row r="1156" spans="1:23" x14ac:dyDescent="0.2">
      <c r="A1156" s="80"/>
      <c r="B1156" s="80"/>
      <c r="C1156" s="80"/>
      <c r="D1156" s="80"/>
      <c r="F1156" s="80"/>
      <c r="G1156" s="80"/>
      <c r="H1156" s="80"/>
      <c r="I1156" s="80"/>
      <c r="J1156" s="80"/>
      <c r="K1156" s="80"/>
      <c r="L1156" s="80"/>
      <c r="M1156" s="80"/>
      <c r="N1156" s="80"/>
      <c r="O1156" s="80"/>
      <c r="P1156" s="96"/>
      <c r="Q1156" s="124"/>
      <c r="R1156" s="91"/>
      <c r="S1156" s="91"/>
      <c r="T1156" s="91"/>
      <c r="U1156" s="93"/>
      <c r="V1156" s="93"/>
      <c r="W1156" s="93"/>
    </row>
    <row r="1157" spans="1:23" x14ac:dyDescent="0.2">
      <c r="A1157" s="80"/>
      <c r="B1157" s="80"/>
      <c r="C1157" s="80"/>
      <c r="D1157" s="80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96"/>
      <c r="Q1157" s="124"/>
      <c r="R1157" s="91"/>
      <c r="S1157" s="91"/>
      <c r="T1157" s="91"/>
      <c r="U1157" s="93"/>
      <c r="V1157" s="93"/>
      <c r="W1157" s="93"/>
    </row>
    <row r="1158" spans="1:23" x14ac:dyDescent="0.2">
      <c r="A1158" s="80"/>
      <c r="B1158" s="80"/>
      <c r="C1158" s="80"/>
      <c r="D1158" s="80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96"/>
      <c r="Q1158" s="124"/>
      <c r="R1158" s="91"/>
      <c r="S1158" s="91"/>
      <c r="T1158" s="91"/>
      <c r="U1158" s="93"/>
      <c r="V1158" s="93"/>
      <c r="W1158" s="93"/>
    </row>
    <row r="1159" spans="1:23" x14ac:dyDescent="0.2">
      <c r="A1159" s="80"/>
      <c r="B1159" s="80"/>
      <c r="C1159" s="80"/>
      <c r="D1159" s="80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96"/>
      <c r="Q1159" s="124"/>
      <c r="R1159" s="91"/>
      <c r="S1159" s="91"/>
      <c r="T1159" s="91"/>
      <c r="U1159" s="93"/>
      <c r="V1159" s="93"/>
      <c r="W1159" s="93"/>
    </row>
    <row r="1160" spans="1:23" x14ac:dyDescent="0.2">
      <c r="A1160" s="80"/>
      <c r="B1160" s="80"/>
      <c r="C1160" s="80"/>
      <c r="D1160" s="80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96"/>
      <c r="Q1160" s="124"/>
      <c r="R1160" s="91"/>
      <c r="S1160" s="91"/>
      <c r="T1160" s="91"/>
      <c r="U1160" s="93"/>
      <c r="V1160" s="93"/>
      <c r="W1160" s="93"/>
    </row>
    <row r="1161" spans="1:23" x14ac:dyDescent="0.2">
      <c r="A1161" s="80"/>
      <c r="B1161" s="80"/>
      <c r="C1161" s="80"/>
      <c r="D1161" s="80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96"/>
      <c r="Q1161" s="124"/>
      <c r="R1161" s="91"/>
      <c r="S1161" s="91"/>
      <c r="T1161" s="91"/>
      <c r="U1161" s="93"/>
      <c r="V1161" s="93"/>
      <c r="W1161" s="93"/>
    </row>
    <row r="1162" spans="1:23" x14ac:dyDescent="0.2">
      <c r="A1162" s="80"/>
      <c r="B1162" s="80"/>
      <c r="C1162" s="80"/>
      <c r="D1162" s="80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96"/>
      <c r="Q1162" s="124"/>
      <c r="R1162" s="91"/>
      <c r="S1162" s="91"/>
      <c r="T1162" s="91"/>
      <c r="U1162" s="93"/>
      <c r="V1162" s="93"/>
      <c r="W1162" s="93"/>
    </row>
    <row r="1163" spans="1:23" x14ac:dyDescent="0.2">
      <c r="A1163" s="80"/>
      <c r="B1163" s="80"/>
      <c r="C1163" s="80"/>
      <c r="D1163" s="80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96"/>
      <c r="Q1163" s="124"/>
      <c r="R1163" s="91"/>
      <c r="S1163" s="91"/>
      <c r="T1163" s="91"/>
      <c r="U1163" s="93"/>
      <c r="V1163" s="93"/>
      <c r="W1163" s="93"/>
    </row>
    <row r="1164" spans="1:23" x14ac:dyDescent="0.2">
      <c r="A1164" s="80"/>
      <c r="B1164" s="80"/>
      <c r="C1164" s="80"/>
      <c r="D1164" s="80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96"/>
      <c r="Q1164" s="124"/>
      <c r="R1164" s="91"/>
      <c r="S1164" s="91"/>
      <c r="T1164" s="91"/>
      <c r="U1164" s="93"/>
      <c r="V1164" s="93"/>
      <c r="W1164" s="93"/>
    </row>
    <row r="1165" spans="1:23" x14ac:dyDescent="0.2">
      <c r="A1165" s="80"/>
      <c r="B1165" s="80"/>
      <c r="C1165" s="80"/>
      <c r="D1165" s="80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96"/>
      <c r="Q1165" s="124"/>
      <c r="R1165" s="91"/>
      <c r="S1165" s="91"/>
      <c r="T1165" s="91"/>
      <c r="U1165" s="93"/>
      <c r="V1165" s="93"/>
      <c r="W1165" s="93"/>
    </row>
    <row r="1166" spans="1:23" x14ac:dyDescent="0.2">
      <c r="A1166" s="80"/>
      <c r="B1166" s="80"/>
      <c r="C1166" s="80"/>
      <c r="D1166" s="80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96"/>
      <c r="Q1166" s="124"/>
      <c r="R1166" s="91"/>
      <c r="S1166" s="91"/>
      <c r="T1166" s="91"/>
      <c r="U1166" s="93"/>
      <c r="V1166" s="93"/>
      <c r="W1166" s="93"/>
    </row>
    <row r="1167" spans="1:23" x14ac:dyDescent="0.2">
      <c r="A1167" s="80"/>
      <c r="B1167" s="80"/>
      <c r="C1167" s="80"/>
      <c r="D1167" s="80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96"/>
      <c r="Q1167" s="124"/>
      <c r="R1167" s="91"/>
      <c r="S1167" s="91"/>
      <c r="T1167" s="91"/>
      <c r="U1167" s="93"/>
      <c r="V1167" s="93"/>
      <c r="W1167" s="93"/>
    </row>
    <row r="1168" spans="1:23" x14ac:dyDescent="0.2">
      <c r="A1168" s="80"/>
      <c r="B1168" s="80"/>
      <c r="C1168" s="80"/>
      <c r="D1168" s="80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96"/>
      <c r="Q1168" s="124"/>
      <c r="R1168" s="91"/>
      <c r="S1168" s="91"/>
      <c r="T1168" s="91"/>
      <c r="U1168" s="93"/>
      <c r="V1168" s="93"/>
      <c r="W1168" s="93"/>
    </row>
    <row r="1169" spans="1:23" x14ac:dyDescent="0.2">
      <c r="A1169" s="80"/>
      <c r="B1169" s="80"/>
      <c r="C1169" s="80"/>
      <c r="D1169" s="80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96"/>
      <c r="Q1169" s="124"/>
      <c r="R1169" s="91"/>
      <c r="S1169" s="91"/>
      <c r="T1169" s="91"/>
      <c r="U1169" s="93"/>
      <c r="V1169" s="93"/>
      <c r="W1169" s="93"/>
    </row>
    <row r="1170" spans="1:23" x14ac:dyDescent="0.2">
      <c r="A1170" s="80"/>
      <c r="B1170" s="80"/>
      <c r="C1170" s="80"/>
      <c r="D1170" s="80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96"/>
      <c r="Q1170" s="124"/>
      <c r="R1170" s="91"/>
      <c r="S1170" s="91"/>
      <c r="T1170" s="91"/>
      <c r="U1170" s="93"/>
      <c r="V1170" s="93"/>
      <c r="W1170" s="93"/>
    </row>
    <row r="1171" spans="1:23" x14ac:dyDescent="0.2">
      <c r="A1171" s="80"/>
      <c r="B1171" s="80"/>
      <c r="C1171" s="80"/>
      <c r="D1171" s="80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96"/>
      <c r="Q1171" s="124"/>
      <c r="R1171" s="91"/>
      <c r="S1171" s="91"/>
      <c r="T1171" s="91"/>
      <c r="U1171" s="93"/>
      <c r="V1171" s="93"/>
      <c r="W1171" s="93"/>
    </row>
    <row r="1172" spans="1:23" x14ac:dyDescent="0.2">
      <c r="A1172" s="80"/>
      <c r="B1172" s="80"/>
      <c r="C1172" s="80"/>
      <c r="D1172" s="80"/>
      <c r="F1172" s="80"/>
      <c r="G1172" s="80"/>
      <c r="H1172" s="80"/>
      <c r="I1172" s="80"/>
      <c r="J1172" s="80"/>
      <c r="K1172" s="80"/>
      <c r="L1172" s="80"/>
      <c r="M1172" s="80"/>
      <c r="N1172" s="80"/>
      <c r="O1172" s="80"/>
      <c r="P1172" s="96"/>
      <c r="Q1172" s="124"/>
      <c r="R1172" s="91"/>
      <c r="S1172" s="91"/>
      <c r="T1172" s="91"/>
      <c r="U1172" s="93"/>
      <c r="V1172" s="93"/>
      <c r="W1172" s="93"/>
    </row>
    <row r="1173" spans="1:23" x14ac:dyDescent="0.2">
      <c r="A1173" s="80"/>
      <c r="B1173" s="80"/>
      <c r="C1173" s="80"/>
      <c r="D1173" s="80"/>
      <c r="F1173" s="80"/>
      <c r="G1173" s="80"/>
      <c r="H1173" s="80"/>
      <c r="I1173" s="80"/>
      <c r="J1173" s="80"/>
      <c r="K1173" s="80"/>
      <c r="L1173" s="80"/>
      <c r="M1173" s="80"/>
      <c r="N1173" s="80"/>
      <c r="O1173" s="80"/>
      <c r="P1173" s="96"/>
      <c r="Q1173" s="124"/>
      <c r="R1173" s="91"/>
      <c r="S1173" s="91"/>
      <c r="T1173" s="91"/>
      <c r="U1173" s="93"/>
      <c r="V1173" s="93"/>
      <c r="W1173" s="93"/>
    </row>
    <row r="1174" spans="1:23" x14ac:dyDescent="0.2">
      <c r="A1174" s="80"/>
      <c r="B1174" s="80"/>
      <c r="C1174" s="80"/>
      <c r="D1174" s="80"/>
      <c r="F1174" s="80"/>
      <c r="G1174" s="80"/>
      <c r="H1174" s="80"/>
      <c r="I1174" s="80"/>
      <c r="J1174" s="80"/>
      <c r="K1174" s="80"/>
      <c r="L1174" s="80"/>
      <c r="M1174" s="80"/>
      <c r="N1174" s="80"/>
      <c r="O1174" s="80"/>
      <c r="P1174" s="96"/>
      <c r="Q1174" s="124"/>
      <c r="R1174" s="91"/>
      <c r="S1174" s="91"/>
      <c r="T1174" s="91"/>
      <c r="U1174" s="93"/>
      <c r="V1174" s="93"/>
      <c r="W1174" s="93"/>
    </row>
    <row r="1175" spans="1:23" x14ac:dyDescent="0.2">
      <c r="A1175" s="80"/>
      <c r="B1175" s="80"/>
      <c r="C1175" s="80"/>
      <c r="D1175" s="80"/>
      <c r="F1175" s="80"/>
      <c r="G1175" s="80"/>
      <c r="H1175" s="80"/>
      <c r="I1175" s="80"/>
      <c r="J1175" s="80"/>
      <c r="K1175" s="80"/>
      <c r="L1175" s="80"/>
      <c r="M1175" s="80"/>
      <c r="N1175" s="80"/>
      <c r="O1175" s="80"/>
      <c r="P1175" s="96"/>
      <c r="Q1175" s="124"/>
      <c r="R1175" s="91"/>
      <c r="S1175" s="91"/>
      <c r="T1175" s="91"/>
      <c r="U1175" s="93"/>
      <c r="V1175" s="93"/>
      <c r="W1175" s="93"/>
    </row>
    <row r="1176" spans="1:23" x14ac:dyDescent="0.2">
      <c r="A1176" s="80"/>
      <c r="B1176" s="80"/>
      <c r="C1176" s="80"/>
      <c r="D1176" s="80"/>
      <c r="F1176" s="80"/>
      <c r="G1176" s="80"/>
      <c r="H1176" s="80"/>
      <c r="I1176" s="80"/>
      <c r="J1176" s="80"/>
      <c r="K1176" s="80"/>
      <c r="L1176" s="80"/>
      <c r="M1176" s="80"/>
      <c r="N1176" s="80"/>
      <c r="O1176" s="80"/>
      <c r="P1176" s="96"/>
      <c r="Q1176" s="124"/>
      <c r="R1176" s="91"/>
      <c r="S1176" s="91"/>
      <c r="T1176" s="91"/>
      <c r="U1176" s="93"/>
      <c r="V1176" s="93"/>
      <c r="W1176" s="93"/>
    </row>
    <row r="1177" spans="1:23" x14ac:dyDescent="0.2">
      <c r="A1177" s="80"/>
      <c r="B1177" s="80"/>
      <c r="C1177" s="80"/>
      <c r="D1177" s="80"/>
      <c r="F1177" s="80"/>
      <c r="G1177" s="80"/>
      <c r="H1177" s="80"/>
      <c r="I1177" s="80"/>
      <c r="J1177" s="80"/>
      <c r="K1177" s="80"/>
      <c r="L1177" s="80"/>
      <c r="M1177" s="80"/>
      <c r="N1177" s="80"/>
      <c r="O1177" s="80"/>
      <c r="P1177" s="96"/>
      <c r="Q1177" s="124"/>
      <c r="R1177" s="91"/>
      <c r="S1177" s="91"/>
      <c r="T1177" s="91"/>
      <c r="U1177" s="93"/>
      <c r="V1177" s="93"/>
      <c r="W1177" s="93"/>
    </row>
    <row r="1178" spans="1:23" x14ac:dyDescent="0.2">
      <c r="A1178" s="80"/>
      <c r="B1178" s="80"/>
      <c r="C1178" s="80"/>
      <c r="D1178" s="80"/>
      <c r="F1178" s="80"/>
      <c r="G1178" s="80"/>
      <c r="H1178" s="80"/>
      <c r="I1178" s="80"/>
      <c r="J1178" s="80"/>
      <c r="K1178" s="80"/>
      <c r="L1178" s="80"/>
      <c r="M1178" s="80"/>
      <c r="N1178" s="80"/>
      <c r="O1178" s="80"/>
      <c r="P1178" s="96"/>
      <c r="Q1178" s="124"/>
      <c r="R1178" s="91"/>
      <c r="S1178" s="91"/>
      <c r="T1178" s="91"/>
      <c r="U1178" s="93"/>
      <c r="V1178" s="93"/>
      <c r="W1178" s="93"/>
    </row>
    <row r="1179" spans="1:23" x14ac:dyDescent="0.2">
      <c r="A1179" s="80"/>
      <c r="B1179" s="80"/>
      <c r="C1179" s="80"/>
      <c r="D1179" s="80"/>
      <c r="F1179" s="80"/>
      <c r="G1179" s="80"/>
      <c r="H1179" s="80"/>
      <c r="I1179" s="80"/>
      <c r="J1179" s="80"/>
      <c r="K1179" s="80"/>
      <c r="L1179" s="80"/>
      <c r="M1179" s="80"/>
      <c r="N1179" s="80"/>
      <c r="O1179" s="80"/>
      <c r="P1179" s="96"/>
      <c r="Q1179" s="124"/>
      <c r="R1179" s="91"/>
      <c r="S1179" s="91"/>
      <c r="T1179" s="91"/>
      <c r="U1179" s="93"/>
      <c r="V1179" s="93"/>
      <c r="W1179" s="93"/>
    </row>
    <row r="1180" spans="1:23" x14ac:dyDescent="0.2">
      <c r="A1180" s="80"/>
      <c r="B1180" s="80"/>
      <c r="C1180" s="80"/>
      <c r="D1180" s="80"/>
      <c r="F1180" s="80"/>
      <c r="G1180" s="80"/>
      <c r="H1180" s="80"/>
      <c r="I1180" s="80"/>
      <c r="J1180" s="80"/>
      <c r="K1180" s="80"/>
      <c r="L1180" s="80"/>
      <c r="M1180" s="80"/>
      <c r="N1180" s="80"/>
      <c r="O1180" s="80"/>
      <c r="P1180" s="96"/>
      <c r="Q1180" s="124"/>
      <c r="R1180" s="91"/>
      <c r="S1180" s="91"/>
      <c r="T1180" s="91"/>
      <c r="U1180" s="93"/>
      <c r="V1180" s="93"/>
      <c r="W1180" s="93"/>
    </row>
    <row r="1181" spans="1:23" x14ac:dyDescent="0.2">
      <c r="A1181" s="80"/>
      <c r="B1181" s="80"/>
      <c r="C1181" s="80"/>
      <c r="D1181" s="80"/>
      <c r="F1181" s="80"/>
      <c r="G1181" s="80"/>
      <c r="H1181" s="80"/>
      <c r="I1181" s="80"/>
      <c r="J1181" s="80"/>
      <c r="K1181" s="80"/>
      <c r="L1181" s="80"/>
      <c r="M1181" s="80"/>
      <c r="N1181" s="80"/>
      <c r="O1181" s="80"/>
      <c r="P1181" s="96"/>
      <c r="Q1181" s="124"/>
      <c r="R1181" s="91"/>
      <c r="S1181" s="91"/>
      <c r="T1181" s="91"/>
      <c r="U1181" s="93"/>
      <c r="V1181" s="93"/>
      <c r="W1181" s="93"/>
    </row>
    <row r="1182" spans="1:23" x14ac:dyDescent="0.2">
      <c r="A1182" s="80"/>
      <c r="B1182" s="80"/>
      <c r="C1182" s="80"/>
      <c r="D1182" s="80"/>
      <c r="F1182" s="80"/>
      <c r="G1182" s="80"/>
      <c r="H1182" s="80"/>
      <c r="I1182" s="80"/>
      <c r="J1182" s="80"/>
      <c r="K1182" s="80"/>
      <c r="L1182" s="80"/>
      <c r="M1182" s="80"/>
      <c r="N1182" s="80"/>
      <c r="O1182" s="80"/>
      <c r="P1182" s="96"/>
      <c r="Q1182" s="124"/>
      <c r="R1182" s="91"/>
      <c r="S1182" s="91"/>
      <c r="T1182" s="91"/>
      <c r="U1182" s="93"/>
      <c r="V1182" s="93"/>
      <c r="W1182" s="93"/>
    </row>
    <row r="1183" spans="1:23" x14ac:dyDescent="0.2">
      <c r="A1183" s="80"/>
      <c r="B1183" s="80"/>
      <c r="C1183" s="80"/>
      <c r="D1183" s="80"/>
      <c r="F1183" s="80"/>
      <c r="G1183" s="80"/>
      <c r="H1183" s="80"/>
      <c r="I1183" s="80"/>
      <c r="J1183" s="80"/>
      <c r="K1183" s="80"/>
      <c r="L1183" s="80"/>
      <c r="M1183" s="80"/>
      <c r="N1183" s="80"/>
      <c r="O1183" s="80"/>
      <c r="P1183" s="96"/>
      <c r="Q1183" s="124"/>
      <c r="R1183" s="91"/>
      <c r="S1183" s="91"/>
      <c r="T1183" s="91"/>
      <c r="U1183" s="93"/>
      <c r="V1183" s="93"/>
      <c r="W1183" s="93"/>
    </row>
    <row r="1184" spans="1:23" x14ac:dyDescent="0.2">
      <c r="A1184" s="80"/>
      <c r="B1184" s="80"/>
      <c r="C1184" s="80"/>
      <c r="D1184" s="80"/>
      <c r="F1184" s="80"/>
      <c r="G1184" s="80"/>
      <c r="H1184" s="80"/>
      <c r="I1184" s="80"/>
      <c r="J1184" s="80"/>
      <c r="K1184" s="80"/>
      <c r="L1184" s="80"/>
      <c r="M1184" s="80"/>
      <c r="N1184" s="80"/>
      <c r="O1184" s="80"/>
      <c r="P1184" s="96"/>
      <c r="Q1184" s="124"/>
      <c r="R1184" s="91"/>
      <c r="S1184" s="91"/>
      <c r="T1184" s="91"/>
      <c r="U1184" s="93"/>
      <c r="V1184" s="93"/>
      <c r="W1184" s="93"/>
    </row>
    <row r="1185" spans="1:23" x14ac:dyDescent="0.2">
      <c r="A1185" s="80"/>
      <c r="B1185" s="80"/>
      <c r="C1185" s="80"/>
      <c r="D1185" s="80"/>
      <c r="F1185" s="80"/>
      <c r="G1185" s="80"/>
      <c r="H1185" s="80"/>
      <c r="I1185" s="80"/>
      <c r="J1185" s="80"/>
      <c r="K1185" s="80"/>
      <c r="L1185" s="80"/>
      <c r="M1185" s="80"/>
      <c r="N1185" s="80"/>
      <c r="O1185" s="80"/>
      <c r="P1185" s="96"/>
      <c r="Q1185" s="124"/>
      <c r="R1185" s="91"/>
      <c r="S1185" s="91"/>
      <c r="T1185" s="91"/>
      <c r="U1185" s="93"/>
      <c r="V1185" s="93"/>
      <c r="W1185" s="93"/>
    </row>
    <row r="1186" spans="1:23" x14ac:dyDescent="0.2">
      <c r="A1186" s="80"/>
      <c r="B1186" s="80"/>
      <c r="C1186" s="80"/>
      <c r="D1186" s="80"/>
      <c r="F1186" s="80"/>
      <c r="G1186" s="80"/>
      <c r="H1186" s="80"/>
      <c r="I1186" s="80"/>
      <c r="J1186" s="80"/>
      <c r="K1186" s="80"/>
      <c r="L1186" s="80"/>
      <c r="M1186" s="80"/>
      <c r="N1186" s="80"/>
      <c r="O1186" s="80"/>
      <c r="P1186" s="96"/>
      <c r="Q1186" s="124"/>
      <c r="R1186" s="91"/>
      <c r="S1186" s="91"/>
      <c r="T1186" s="91"/>
      <c r="U1186" s="93"/>
      <c r="V1186" s="93"/>
      <c r="W1186" s="93"/>
    </row>
    <row r="1187" spans="1:23" x14ac:dyDescent="0.2">
      <c r="A1187" s="80"/>
      <c r="B1187" s="80"/>
      <c r="C1187" s="80"/>
      <c r="D1187" s="80"/>
      <c r="F1187" s="80"/>
      <c r="G1187" s="80"/>
      <c r="H1187" s="80"/>
      <c r="I1187" s="80"/>
      <c r="J1187" s="80"/>
      <c r="K1187" s="80"/>
      <c r="L1187" s="80"/>
      <c r="M1187" s="80"/>
      <c r="N1187" s="80"/>
      <c r="O1187" s="80"/>
      <c r="P1187" s="96"/>
      <c r="Q1187" s="124"/>
      <c r="R1187" s="91"/>
      <c r="S1187" s="91"/>
      <c r="T1187" s="91"/>
      <c r="U1187" s="93"/>
      <c r="V1187" s="93"/>
      <c r="W1187" s="93"/>
    </row>
    <row r="1188" spans="1:23" x14ac:dyDescent="0.2">
      <c r="A1188" s="80"/>
      <c r="B1188" s="80"/>
      <c r="C1188" s="80"/>
      <c r="D1188" s="80"/>
      <c r="F1188" s="80"/>
      <c r="G1188" s="80"/>
      <c r="H1188" s="80"/>
      <c r="I1188" s="80"/>
      <c r="J1188" s="80"/>
      <c r="K1188" s="80"/>
      <c r="L1188" s="80"/>
      <c r="M1188" s="80"/>
      <c r="N1188" s="80"/>
      <c r="O1188" s="80"/>
      <c r="P1188" s="96"/>
      <c r="Q1188" s="124"/>
      <c r="R1188" s="91"/>
      <c r="S1188" s="91"/>
      <c r="T1188" s="91"/>
      <c r="U1188" s="93"/>
      <c r="V1188" s="93"/>
      <c r="W1188" s="93"/>
    </row>
    <row r="1189" spans="1:23" x14ac:dyDescent="0.2">
      <c r="A1189" s="80"/>
      <c r="B1189" s="80"/>
      <c r="C1189" s="80"/>
      <c r="D1189" s="80"/>
      <c r="F1189" s="80"/>
      <c r="G1189" s="80"/>
      <c r="H1189" s="80"/>
      <c r="I1189" s="80"/>
      <c r="J1189" s="80"/>
      <c r="K1189" s="80"/>
      <c r="L1189" s="80"/>
      <c r="M1189" s="80"/>
      <c r="N1189" s="80"/>
      <c r="O1189" s="80"/>
      <c r="P1189" s="96"/>
      <c r="Q1189" s="124"/>
      <c r="R1189" s="91"/>
      <c r="S1189" s="91"/>
      <c r="T1189" s="91"/>
      <c r="U1189" s="93"/>
      <c r="V1189" s="93"/>
      <c r="W1189" s="93"/>
    </row>
    <row r="1190" spans="1:23" x14ac:dyDescent="0.2">
      <c r="A1190" s="80"/>
      <c r="B1190" s="80"/>
      <c r="C1190" s="80"/>
      <c r="D1190" s="80"/>
      <c r="F1190" s="80"/>
      <c r="G1190" s="80"/>
      <c r="H1190" s="80"/>
      <c r="I1190" s="80"/>
      <c r="J1190" s="80"/>
      <c r="K1190" s="80"/>
      <c r="L1190" s="80"/>
      <c r="M1190" s="80"/>
      <c r="N1190" s="80"/>
      <c r="O1190" s="80"/>
      <c r="P1190" s="96"/>
      <c r="Q1190" s="124"/>
      <c r="R1190" s="91"/>
      <c r="S1190" s="91"/>
      <c r="T1190" s="91"/>
      <c r="U1190" s="93"/>
      <c r="V1190" s="93"/>
      <c r="W1190" s="93"/>
    </row>
    <row r="1191" spans="1:23" x14ac:dyDescent="0.2">
      <c r="A1191" s="80"/>
      <c r="B1191" s="80"/>
      <c r="C1191" s="80"/>
      <c r="D1191" s="80"/>
      <c r="F1191" s="80"/>
      <c r="G1191" s="80"/>
      <c r="H1191" s="80"/>
      <c r="I1191" s="80"/>
      <c r="J1191" s="80"/>
      <c r="K1191" s="80"/>
      <c r="L1191" s="80"/>
      <c r="M1191" s="80"/>
      <c r="N1191" s="80"/>
      <c r="O1191" s="80"/>
      <c r="P1191" s="96"/>
      <c r="Q1191" s="124"/>
      <c r="R1191" s="91"/>
      <c r="S1191" s="91"/>
      <c r="T1191" s="91"/>
      <c r="U1191" s="93"/>
      <c r="V1191" s="93"/>
      <c r="W1191" s="93"/>
    </row>
    <row r="1192" spans="1:23" x14ac:dyDescent="0.2">
      <c r="A1192" s="80"/>
      <c r="B1192" s="80"/>
      <c r="C1192" s="80"/>
      <c r="D1192" s="80"/>
      <c r="F1192" s="80"/>
      <c r="G1192" s="80"/>
      <c r="H1192" s="80"/>
      <c r="I1192" s="80"/>
      <c r="J1192" s="80"/>
      <c r="K1192" s="80"/>
      <c r="L1192" s="80"/>
      <c r="M1192" s="80"/>
      <c r="N1192" s="80"/>
      <c r="O1192" s="80"/>
      <c r="P1192" s="96"/>
      <c r="Q1192" s="124"/>
      <c r="R1192" s="91"/>
      <c r="S1192" s="91"/>
      <c r="T1192" s="91"/>
      <c r="U1192" s="93"/>
      <c r="V1192" s="93"/>
      <c r="W1192" s="93"/>
    </row>
    <row r="1193" spans="1:23" x14ac:dyDescent="0.2">
      <c r="A1193" s="80"/>
      <c r="B1193" s="80"/>
      <c r="C1193" s="80"/>
      <c r="D1193" s="80"/>
      <c r="F1193" s="80"/>
      <c r="G1193" s="80"/>
      <c r="H1193" s="80"/>
      <c r="I1193" s="80"/>
      <c r="J1193" s="80"/>
      <c r="K1193" s="80"/>
      <c r="L1193" s="80"/>
      <c r="M1193" s="80"/>
      <c r="N1193" s="80"/>
      <c r="O1193" s="80"/>
      <c r="P1193" s="96"/>
      <c r="Q1193" s="124"/>
      <c r="R1193" s="91"/>
      <c r="S1193" s="91"/>
      <c r="T1193" s="91"/>
      <c r="U1193" s="93"/>
      <c r="V1193" s="93"/>
      <c r="W1193" s="93"/>
    </row>
    <row r="1194" spans="1:23" x14ac:dyDescent="0.2">
      <c r="A1194" s="80"/>
      <c r="B1194" s="80"/>
      <c r="C1194" s="80"/>
      <c r="D1194" s="80"/>
      <c r="F1194" s="80"/>
      <c r="G1194" s="80"/>
      <c r="H1194" s="80"/>
      <c r="I1194" s="80"/>
      <c r="J1194" s="80"/>
      <c r="K1194" s="80"/>
      <c r="L1194" s="80"/>
      <c r="M1194" s="80"/>
      <c r="N1194" s="80"/>
      <c r="O1194" s="80"/>
      <c r="P1194" s="96"/>
      <c r="Q1194" s="124"/>
      <c r="R1194" s="91"/>
      <c r="S1194" s="91"/>
      <c r="T1194" s="91"/>
      <c r="U1194" s="93"/>
      <c r="V1194" s="93"/>
      <c r="W1194" s="93"/>
    </row>
    <row r="1195" spans="1:23" x14ac:dyDescent="0.2">
      <c r="A1195" s="80"/>
      <c r="B1195" s="80"/>
      <c r="C1195" s="80"/>
      <c r="D1195" s="80"/>
      <c r="F1195" s="80"/>
      <c r="G1195" s="80"/>
      <c r="H1195" s="80"/>
      <c r="I1195" s="80"/>
      <c r="J1195" s="80"/>
      <c r="K1195" s="80"/>
      <c r="L1195" s="80"/>
      <c r="M1195" s="80"/>
      <c r="N1195" s="80"/>
      <c r="O1195" s="80"/>
      <c r="P1195" s="96"/>
      <c r="Q1195" s="124"/>
      <c r="R1195" s="91"/>
      <c r="S1195" s="91"/>
      <c r="T1195" s="91"/>
      <c r="U1195" s="93"/>
      <c r="V1195" s="93"/>
      <c r="W1195" s="93"/>
    </row>
    <row r="1196" spans="1:23" x14ac:dyDescent="0.2">
      <c r="A1196" s="80"/>
      <c r="B1196" s="80"/>
      <c r="C1196" s="80"/>
      <c r="D1196" s="80"/>
      <c r="F1196" s="80"/>
      <c r="G1196" s="80"/>
      <c r="H1196" s="80"/>
      <c r="I1196" s="80"/>
      <c r="J1196" s="80"/>
      <c r="K1196" s="80"/>
      <c r="L1196" s="80"/>
      <c r="M1196" s="80"/>
      <c r="N1196" s="80"/>
      <c r="O1196" s="80"/>
      <c r="P1196" s="96"/>
      <c r="Q1196" s="124"/>
      <c r="R1196" s="91"/>
      <c r="S1196" s="91"/>
      <c r="T1196" s="91"/>
      <c r="U1196" s="93"/>
      <c r="V1196" s="93"/>
      <c r="W1196" s="93"/>
    </row>
    <row r="1197" spans="1:23" x14ac:dyDescent="0.2">
      <c r="A1197" s="80"/>
      <c r="B1197" s="80"/>
      <c r="C1197" s="80"/>
      <c r="D1197" s="80"/>
      <c r="F1197" s="80"/>
      <c r="G1197" s="80"/>
      <c r="H1197" s="80"/>
      <c r="I1197" s="80"/>
      <c r="J1197" s="80"/>
      <c r="K1197" s="80"/>
      <c r="L1197" s="80"/>
      <c r="M1197" s="80"/>
      <c r="N1197" s="80"/>
      <c r="O1197" s="80"/>
      <c r="P1197" s="96"/>
      <c r="Q1197" s="124"/>
      <c r="R1197" s="91"/>
      <c r="S1197" s="91"/>
      <c r="T1197" s="91"/>
      <c r="U1197" s="93"/>
      <c r="V1197" s="93"/>
      <c r="W1197" s="93"/>
    </row>
    <row r="1198" spans="1:23" x14ac:dyDescent="0.2">
      <c r="A1198" s="80"/>
      <c r="B1198" s="80"/>
      <c r="C1198" s="80"/>
      <c r="D1198" s="80"/>
      <c r="F1198" s="80"/>
      <c r="G1198" s="80"/>
      <c r="H1198" s="80"/>
      <c r="I1198" s="80"/>
      <c r="J1198" s="80"/>
      <c r="K1198" s="80"/>
      <c r="L1198" s="80"/>
      <c r="M1198" s="80"/>
      <c r="N1198" s="80"/>
      <c r="O1198" s="80"/>
      <c r="P1198" s="96"/>
      <c r="Q1198" s="124"/>
      <c r="R1198" s="91"/>
      <c r="S1198" s="91"/>
      <c r="T1198" s="91"/>
      <c r="U1198" s="93"/>
      <c r="V1198" s="93"/>
      <c r="W1198" s="93"/>
    </row>
    <row r="1199" spans="1:23" x14ac:dyDescent="0.2">
      <c r="A1199" s="80"/>
      <c r="B1199" s="80"/>
      <c r="C1199" s="80"/>
      <c r="D1199" s="80"/>
      <c r="F1199" s="80"/>
      <c r="G1199" s="80"/>
      <c r="H1199" s="80"/>
      <c r="I1199" s="80"/>
      <c r="J1199" s="80"/>
      <c r="K1199" s="80"/>
      <c r="L1199" s="80"/>
      <c r="M1199" s="80"/>
      <c r="N1199" s="80"/>
      <c r="O1199" s="80"/>
      <c r="P1199" s="96"/>
      <c r="Q1199" s="124"/>
      <c r="R1199" s="91"/>
      <c r="S1199" s="91"/>
      <c r="T1199" s="91"/>
      <c r="U1199" s="93"/>
      <c r="V1199" s="93"/>
      <c r="W1199" s="93"/>
    </row>
    <row r="1200" spans="1:23" x14ac:dyDescent="0.2">
      <c r="A1200" s="80"/>
      <c r="B1200" s="80"/>
      <c r="C1200" s="80"/>
      <c r="D1200" s="80"/>
      <c r="F1200" s="80"/>
      <c r="G1200" s="80"/>
      <c r="H1200" s="80"/>
      <c r="I1200" s="80"/>
      <c r="J1200" s="80"/>
      <c r="K1200" s="80"/>
      <c r="L1200" s="80"/>
      <c r="M1200" s="80"/>
      <c r="N1200" s="80"/>
      <c r="O1200" s="80"/>
      <c r="P1200" s="96"/>
      <c r="Q1200" s="124"/>
      <c r="R1200" s="91"/>
      <c r="S1200" s="91"/>
      <c r="T1200" s="91"/>
      <c r="U1200" s="93"/>
      <c r="V1200" s="93"/>
      <c r="W1200" s="93"/>
    </row>
    <row r="1201" spans="1:23" x14ac:dyDescent="0.2">
      <c r="A1201" s="80"/>
      <c r="B1201" s="80"/>
      <c r="C1201" s="80"/>
      <c r="D1201" s="80"/>
      <c r="F1201" s="80"/>
      <c r="G1201" s="80"/>
      <c r="H1201" s="80"/>
      <c r="I1201" s="80"/>
      <c r="J1201" s="80"/>
      <c r="K1201" s="80"/>
      <c r="L1201" s="80"/>
      <c r="M1201" s="80"/>
      <c r="N1201" s="80"/>
      <c r="O1201" s="80"/>
      <c r="P1201" s="96"/>
      <c r="Q1201" s="124"/>
      <c r="R1201" s="91"/>
      <c r="S1201" s="91"/>
      <c r="T1201" s="91"/>
      <c r="U1201" s="93"/>
      <c r="V1201" s="93"/>
      <c r="W1201" s="93"/>
    </row>
    <row r="1202" spans="1:23" x14ac:dyDescent="0.2">
      <c r="A1202" s="80"/>
      <c r="B1202" s="80"/>
      <c r="C1202" s="80"/>
      <c r="D1202" s="80"/>
      <c r="F1202" s="80"/>
      <c r="G1202" s="80"/>
      <c r="H1202" s="80"/>
      <c r="I1202" s="80"/>
      <c r="J1202" s="80"/>
      <c r="K1202" s="80"/>
      <c r="L1202" s="80"/>
      <c r="M1202" s="80"/>
      <c r="N1202" s="80"/>
      <c r="O1202" s="80"/>
      <c r="P1202" s="96"/>
      <c r="Q1202" s="124"/>
      <c r="R1202" s="91"/>
      <c r="S1202" s="91"/>
      <c r="T1202" s="91"/>
      <c r="U1202" s="93"/>
      <c r="V1202" s="93"/>
      <c r="W1202" s="93"/>
    </row>
    <row r="1203" spans="1:23" x14ac:dyDescent="0.2">
      <c r="A1203" s="80"/>
      <c r="B1203" s="80"/>
      <c r="C1203" s="80"/>
      <c r="D1203" s="80"/>
      <c r="F1203" s="80"/>
      <c r="G1203" s="80"/>
      <c r="H1203" s="80"/>
      <c r="I1203" s="80"/>
      <c r="J1203" s="80"/>
      <c r="K1203" s="80"/>
      <c r="L1203" s="80"/>
      <c r="M1203" s="80"/>
      <c r="N1203" s="80"/>
      <c r="O1203" s="80"/>
      <c r="P1203" s="96"/>
      <c r="Q1203" s="124"/>
      <c r="R1203" s="91"/>
      <c r="S1203" s="91"/>
      <c r="T1203" s="91"/>
      <c r="U1203" s="93"/>
      <c r="V1203" s="93"/>
      <c r="W1203" s="93"/>
    </row>
    <row r="1204" spans="1:23" x14ac:dyDescent="0.2">
      <c r="A1204" s="80"/>
      <c r="B1204" s="80"/>
      <c r="C1204" s="80"/>
      <c r="D1204" s="80"/>
      <c r="F1204" s="80"/>
      <c r="G1204" s="80"/>
      <c r="H1204" s="80"/>
      <c r="I1204" s="80"/>
      <c r="J1204" s="80"/>
      <c r="K1204" s="80"/>
      <c r="L1204" s="80"/>
      <c r="M1204" s="80"/>
      <c r="N1204" s="80"/>
      <c r="O1204" s="80"/>
      <c r="P1204" s="96"/>
      <c r="Q1204" s="124"/>
      <c r="R1204" s="91"/>
      <c r="S1204" s="91"/>
      <c r="T1204" s="91"/>
      <c r="U1204" s="93"/>
      <c r="V1204" s="93"/>
      <c r="W1204" s="93"/>
    </row>
    <row r="1205" spans="1:23" x14ac:dyDescent="0.2">
      <c r="A1205" s="80"/>
      <c r="B1205" s="80"/>
      <c r="C1205" s="80"/>
      <c r="D1205" s="80"/>
      <c r="F1205" s="80"/>
      <c r="G1205" s="80"/>
      <c r="H1205" s="80"/>
      <c r="I1205" s="80"/>
      <c r="J1205" s="80"/>
      <c r="K1205" s="80"/>
      <c r="L1205" s="80"/>
      <c r="M1205" s="80"/>
      <c r="N1205" s="80"/>
      <c r="O1205" s="80"/>
      <c r="P1205" s="96"/>
      <c r="Q1205" s="124"/>
      <c r="R1205" s="91"/>
      <c r="S1205" s="91"/>
      <c r="T1205" s="91"/>
      <c r="U1205" s="93"/>
      <c r="V1205" s="93"/>
      <c r="W1205" s="93"/>
    </row>
    <row r="1206" spans="1:23" x14ac:dyDescent="0.2">
      <c r="A1206" s="80"/>
      <c r="B1206" s="80"/>
      <c r="C1206" s="80"/>
      <c r="D1206" s="80"/>
      <c r="F1206" s="80"/>
      <c r="G1206" s="80"/>
      <c r="H1206" s="80"/>
      <c r="I1206" s="80"/>
      <c r="J1206" s="80"/>
      <c r="K1206" s="80"/>
      <c r="L1206" s="80"/>
      <c r="M1206" s="80"/>
      <c r="N1206" s="80"/>
      <c r="O1206" s="80"/>
      <c r="P1206" s="96"/>
      <c r="Q1206" s="124"/>
      <c r="R1206" s="91"/>
      <c r="S1206" s="91"/>
      <c r="T1206" s="91"/>
      <c r="U1206" s="93"/>
      <c r="V1206" s="93"/>
      <c r="W1206" s="93"/>
    </row>
    <row r="1207" spans="1:23" x14ac:dyDescent="0.2">
      <c r="A1207" s="80"/>
      <c r="B1207" s="80"/>
      <c r="C1207" s="80"/>
      <c r="D1207" s="80"/>
      <c r="F1207" s="80"/>
      <c r="G1207" s="80"/>
      <c r="H1207" s="80"/>
      <c r="I1207" s="80"/>
      <c r="J1207" s="80"/>
      <c r="K1207" s="80"/>
      <c r="L1207" s="80"/>
      <c r="M1207" s="80"/>
      <c r="N1207" s="80"/>
      <c r="O1207" s="80"/>
      <c r="P1207" s="96"/>
      <c r="Q1207" s="124"/>
      <c r="R1207" s="91"/>
      <c r="S1207" s="91"/>
      <c r="T1207" s="91"/>
      <c r="U1207" s="93"/>
      <c r="V1207" s="93"/>
      <c r="W1207" s="93"/>
    </row>
    <row r="1208" spans="1:23" x14ac:dyDescent="0.2">
      <c r="A1208" s="80"/>
      <c r="B1208" s="80"/>
      <c r="C1208" s="80"/>
      <c r="D1208" s="80"/>
      <c r="F1208" s="80"/>
      <c r="G1208" s="80"/>
      <c r="H1208" s="80"/>
      <c r="I1208" s="80"/>
      <c r="J1208" s="80"/>
      <c r="K1208" s="80"/>
      <c r="L1208" s="80"/>
      <c r="M1208" s="80"/>
      <c r="N1208" s="80"/>
      <c r="O1208" s="80"/>
      <c r="P1208" s="96"/>
      <c r="Q1208" s="124"/>
      <c r="R1208" s="91"/>
      <c r="S1208" s="91"/>
      <c r="T1208" s="91"/>
      <c r="U1208" s="93"/>
      <c r="V1208" s="93"/>
      <c r="W1208" s="93"/>
    </row>
    <row r="1209" spans="1:23" x14ac:dyDescent="0.2">
      <c r="A1209" s="80"/>
      <c r="B1209" s="80"/>
      <c r="C1209" s="80"/>
      <c r="D1209" s="80"/>
      <c r="F1209" s="80"/>
      <c r="G1209" s="80"/>
      <c r="H1209" s="80"/>
      <c r="I1209" s="80"/>
      <c r="J1209" s="80"/>
      <c r="K1209" s="80"/>
      <c r="L1209" s="80"/>
      <c r="M1209" s="80"/>
      <c r="N1209" s="80"/>
      <c r="O1209" s="80"/>
      <c r="P1209" s="96"/>
      <c r="Q1209" s="124"/>
      <c r="R1209" s="91"/>
      <c r="S1209" s="91"/>
      <c r="T1209" s="91"/>
      <c r="U1209" s="93"/>
      <c r="V1209" s="93"/>
      <c r="W1209" s="93"/>
    </row>
    <row r="1210" spans="1:23" x14ac:dyDescent="0.2">
      <c r="A1210" s="80"/>
      <c r="B1210" s="80"/>
      <c r="C1210" s="80"/>
      <c r="D1210" s="80"/>
      <c r="F1210" s="80"/>
      <c r="G1210" s="80"/>
      <c r="H1210" s="80"/>
      <c r="I1210" s="80"/>
      <c r="J1210" s="80"/>
      <c r="K1210" s="80"/>
      <c r="L1210" s="80"/>
      <c r="M1210" s="80"/>
      <c r="N1210" s="80"/>
      <c r="O1210" s="80"/>
      <c r="P1210" s="96"/>
      <c r="Q1210" s="124"/>
      <c r="R1210" s="91"/>
      <c r="S1210" s="91"/>
      <c r="T1210" s="91"/>
      <c r="U1210" s="93"/>
      <c r="V1210" s="93"/>
      <c r="W1210" s="93"/>
    </row>
    <row r="1211" spans="1:23" x14ac:dyDescent="0.2">
      <c r="A1211" s="80"/>
      <c r="B1211" s="80"/>
      <c r="C1211" s="80"/>
      <c r="D1211" s="80"/>
      <c r="F1211" s="80"/>
      <c r="G1211" s="80"/>
      <c r="H1211" s="80"/>
      <c r="I1211" s="80"/>
      <c r="J1211" s="80"/>
      <c r="K1211" s="80"/>
      <c r="L1211" s="80"/>
      <c r="M1211" s="80"/>
      <c r="N1211" s="80"/>
      <c r="O1211" s="80"/>
      <c r="P1211" s="96"/>
      <c r="Q1211" s="124"/>
      <c r="R1211" s="91"/>
      <c r="S1211" s="91"/>
      <c r="T1211" s="91"/>
      <c r="U1211" s="93"/>
      <c r="V1211" s="93"/>
      <c r="W1211" s="93"/>
    </row>
    <row r="1212" spans="1:23" x14ac:dyDescent="0.2">
      <c r="A1212" s="80"/>
      <c r="B1212" s="80"/>
      <c r="C1212" s="80"/>
      <c r="D1212" s="80"/>
      <c r="F1212" s="80"/>
      <c r="G1212" s="80"/>
      <c r="H1212" s="80"/>
      <c r="I1212" s="80"/>
      <c r="J1212" s="80"/>
      <c r="K1212" s="80"/>
      <c r="L1212" s="80"/>
      <c r="M1212" s="80"/>
      <c r="N1212" s="80"/>
      <c r="O1212" s="80"/>
      <c r="P1212" s="96"/>
      <c r="Q1212" s="124"/>
      <c r="R1212" s="91"/>
      <c r="S1212" s="91"/>
      <c r="T1212" s="91"/>
      <c r="U1212" s="93"/>
      <c r="V1212" s="93"/>
      <c r="W1212" s="93"/>
    </row>
    <row r="1213" spans="1:23" x14ac:dyDescent="0.2">
      <c r="A1213" s="80"/>
      <c r="B1213" s="80"/>
      <c r="C1213" s="80"/>
      <c r="D1213" s="80"/>
      <c r="F1213" s="80"/>
      <c r="G1213" s="80"/>
      <c r="H1213" s="80"/>
      <c r="I1213" s="80"/>
      <c r="J1213" s="80"/>
      <c r="K1213" s="80"/>
      <c r="L1213" s="80"/>
      <c r="M1213" s="80"/>
      <c r="N1213" s="80"/>
      <c r="O1213" s="80"/>
      <c r="P1213" s="96"/>
      <c r="Q1213" s="124"/>
      <c r="R1213" s="91"/>
      <c r="S1213" s="91"/>
      <c r="T1213" s="91"/>
      <c r="U1213" s="93"/>
      <c r="V1213" s="93"/>
      <c r="W1213" s="93"/>
    </row>
    <row r="1214" spans="1:23" x14ac:dyDescent="0.2">
      <c r="A1214" s="80"/>
      <c r="B1214" s="80"/>
      <c r="C1214" s="80"/>
      <c r="D1214" s="80"/>
      <c r="F1214" s="80"/>
      <c r="G1214" s="80"/>
      <c r="H1214" s="80"/>
      <c r="I1214" s="80"/>
      <c r="J1214" s="80"/>
      <c r="K1214" s="80"/>
      <c r="L1214" s="80"/>
      <c r="M1214" s="80"/>
      <c r="N1214" s="80"/>
      <c r="O1214" s="80"/>
      <c r="P1214" s="96"/>
      <c r="Q1214" s="124"/>
      <c r="R1214" s="91"/>
      <c r="S1214" s="91"/>
      <c r="T1214" s="91"/>
      <c r="U1214" s="93"/>
      <c r="V1214" s="93"/>
      <c r="W1214" s="93"/>
    </row>
    <row r="1215" spans="1:23" x14ac:dyDescent="0.2">
      <c r="A1215" s="80"/>
      <c r="B1215" s="80"/>
      <c r="C1215" s="80"/>
      <c r="D1215" s="80"/>
      <c r="F1215" s="80"/>
      <c r="G1215" s="80"/>
      <c r="H1215" s="80"/>
      <c r="I1215" s="80"/>
      <c r="J1215" s="80"/>
      <c r="K1215" s="80"/>
      <c r="L1215" s="80"/>
      <c r="M1215" s="80"/>
      <c r="N1215" s="80"/>
      <c r="O1215" s="80"/>
      <c r="P1215" s="96"/>
      <c r="Q1215" s="124"/>
      <c r="R1215" s="91"/>
      <c r="S1215" s="91"/>
      <c r="T1215" s="91"/>
      <c r="U1215" s="93"/>
      <c r="V1215" s="93"/>
      <c r="W1215" s="93"/>
    </row>
    <row r="1216" spans="1:23" x14ac:dyDescent="0.2">
      <c r="A1216" s="80"/>
      <c r="B1216" s="80"/>
      <c r="C1216" s="80"/>
      <c r="D1216" s="80"/>
      <c r="F1216" s="80"/>
      <c r="G1216" s="80"/>
      <c r="H1216" s="80"/>
      <c r="I1216" s="80"/>
      <c r="J1216" s="80"/>
      <c r="K1216" s="80"/>
      <c r="L1216" s="80"/>
      <c r="M1216" s="80"/>
      <c r="N1216" s="80"/>
      <c r="O1216" s="80"/>
      <c r="P1216" s="96"/>
      <c r="Q1216" s="124"/>
      <c r="R1216" s="91"/>
      <c r="S1216" s="91"/>
      <c r="T1216" s="91"/>
      <c r="U1216" s="93"/>
      <c r="V1216" s="93"/>
      <c r="W1216" s="93"/>
    </row>
    <row r="1217" spans="1:23" x14ac:dyDescent="0.2">
      <c r="A1217" s="80"/>
      <c r="B1217" s="80"/>
      <c r="C1217" s="80"/>
      <c r="D1217" s="80"/>
      <c r="F1217" s="80"/>
      <c r="G1217" s="80"/>
      <c r="H1217" s="80"/>
      <c r="I1217" s="80"/>
      <c r="J1217" s="80"/>
      <c r="K1217" s="80"/>
      <c r="L1217" s="80"/>
      <c r="M1217" s="80"/>
      <c r="N1217" s="80"/>
      <c r="O1217" s="80"/>
      <c r="P1217" s="96"/>
      <c r="Q1217" s="124"/>
      <c r="R1217" s="91"/>
      <c r="S1217" s="91"/>
      <c r="T1217" s="91"/>
      <c r="U1217" s="93"/>
      <c r="V1217" s="93"/>
      <c r="W1217" s="93"/>
    </row>
    <row r="1218" spans="1:23" x14ac:dyDescent="0.2">
      <c r="A1218" s="80"/>
      <c r="B1218" s="80"/>
      <c r="C1218" s="80"/>
      <c r="D1218" s="80"/>
      <c r="F1218" s="80"/>
      <c r="G1218" s="80"/>
      <c r="H1218" s="80"/>
      <c r="I1218" s="80"/>
      <c r="J1218" s="80"/>
      <c r="K1218" s="80"/>
      <c r="L1218" s="80"/>
      <c r="M1218" s="80"/>
      <c r="N1218" s="80"/>
      <c r="O1218" s="80"/>
      <c r="P1218" s="96"/>
      <c r="Q1218" s="124"/>
      <c r="R1218" s="91"/>
      <c r="S1218" s="91"/>
      <c r="T1218" s="91"/>
      <c r="U1218" s="93"/>
      <c r="V1218" s="93"/>
      <c r="W1218" s="93"/>
    </row>
    <row r="1219" spans="1:23" x14ac:dyDescent="0.2">
      <c r="A1219" s="80"/>
      <c r="B1219" s="80"/>
      <c r="C1219" s="80"/>
      <c r="D1219" s="80"/>
      <c r="F1219" s="80"/>
      <c r="G1219" s="80"/>
      <c r="H1219" s="80"/>
      <c r="I1219" s="80"/>
      <c r="J1219" s="80"/>
      <c r="K1219" s="80"/>
      <c r="L1219" s="80"/>
      <c r="M1219" s="80"/>
      <c r="N1219" s="80"/>
      <c r="O1219" s="80"/>
      <c r="P1219" s="96"/>
      <c r="Q1219" s="124"/>
      <c r="R1219" s="91"/>
      <c r="S1219" s="91"/>
      <c r="T1219" s="91"/>
      <c r="U1219" s="93"/>
      <c r="V1219" s="93"/>
      <c r="W1219" s="93"/>
    </row>
    <row r="1220" spans="1:23" x14ac:dyDescent="0.2">
      <c r="A1220" s="80"/>
      <c r="B1220" s="80"/>
      <c r="C1220" s="80"/>
      <c r="D1220" s="80"/>
      <c r="F1220" s="80"/>
      <c r="G1220" s="80"/>
      <c r="H1220" s="80"/>
      <c r="I1220" s="80"/>
      <c r="J1220" s="80"/>
      <c r="K1220" s="80"/>
      <c r="L1220" s="80"/>
      <c r="M1220" s="80"/>
      <c r="N1220" s="80"/>
      <c r="O1220" s="80"/>
      <c r="P1220" s="96"/>
      <c r="Q1220" s="124"/>
      <c r="R1220" s="91"/>
      <c r="S1220" s="91"/>
      <c r="T1220" s="91"/>
      <c r="U1220" s="93"/>
      <c r="V1220" s="93"/>
      <c r="W1220" s="93"/>
    </row>
    <row r="1221" spans="1:23" x14ac:dyDescent="0.2">
      <c r="A1221" s="80"/>
      <c r="B1221" s="80"/>
      <c r="C1221" s="80"/>
      <c r="D1221" s="80"/>
      <c r="F1221" s="80"/>
      <c r="G1221" s="80"/>
      <c r="H1221" s="80"/>
      <c r="I1221" s="80"/>
      <c r="J1221" s="80"/>
      <c r="K1221" s="80"/>
      <c r="L1221" s="80"/>
      <c r="M1221" s="80"/>
      <c r="N1221" s="80"/>
      <c r="O1221" s="80"/>
      <c r="P1221" s="96"/>
      <c r="Q1221" s="124"/>
      <c r="R1221" s="91"/>
      <c r="S1221" s="91"/>
      <c r="T1221" s="91"/>
      <c r="U1221" s="93"/>
      <c r="V1221" s="93"/>
      <c r="W1221" s="93"/>
    </row>
    <row r="1222" spans="1:23" x14ac:dyDescent="0.2">
      <c r="A1222" s="80"/>
      <c r="B1222" s="80"/>
      <c r="C1222" s="80"/>
      <c r="D1222" s="80"/>
      <c r="F1222" s="80"/>
      <c r="G1222" s="80"/>
      <c r="H1222" s="80"/>
      <c r="I1222" s="80"/>
      <c r="J1222" s="80"/>
      <c r="K1222" s="80"/>
      <c r="L1222" s="80"/>
      <c r="M1222" s="80"/>
      <c r="N1222" s="80"/>
      <c r="O1222" s="80"/>
      <c r="P1222" s="96"/>
      <c r="Q1222" s="124"/>
      <c r="R1222" s="91"/>
      <c r="S1222" s="91"/>
      <c r="T1222" s="91"/>
      <c r="U1222" s="93"/>
      <c r="V1222" s="93"/>
      <c r="W1222" s="93"/>
    </row>
    <row r="1223" spans="1:23" x14ac:dyDescent="0.2">
      <c r="A1223" s="80"/>
      <c r="B1223" s="80"/>
      <c r="C1223" s="80"/>
      <c r="D1223" s="80"/>
      <c r="F1223" s="80"/>
      <c r="G1223" s="80"/>
      <c r="H1223" s="80"/>
      <c r="I1223" s="80"/>
      <c r="J1223" s="80"/>
      <c r="K1223" s="80"/>
      <c r="L1223" s="80"/>
      <c r="M1223" s="80"/>
      <c r="N1223" s="80"/>
      <c r="O1223" s="80"/>
      <c r="P1223" s="96"/>
      <c r="Q1223" s="124"/>
      <c r="R1223" s="91"/>
      <c r="S1223" s="91"/>
      <c r="T1223" s="91"/>
      <c r="U1223" s="93"/>
      <c r="V1223" s="93"/>
      <c r="W1223" s="93"/>
    </row>
    <row r="1224" spans="1:23" x14ac:dyDescent="0.2">
      <c r="A1224" s="80"/>
      <c r="B1224" s="80"/>
      <c r="C1224" s="80"/>
      <c r="D1224" s="80"/>
      <c r="F1224" s="80"/>
      <c r="G1224" s="80"/>
      <c r="H1224" s="80"/>
      <c r="I1224" s="80"/>
      <c r="J1224" s="80"/>
      <c r="K1224" s="80"/>
      <c r="L1224" s="80"/>
      <c r="M1224" s="80"/>
      <c r="N1224" s="80"/>
      <c r="O1224" s="80"/>
      <c r="P1224" s="96"/>
      <c r="Q1224" s="124"/>
      <c r="R1224" s="91"/>
      <c r="S1224" s="91"/>
      <c r="T1224" s="91"/>
      <c r="U1224" s="93"/>
      <c r="V1224" s="93"/>
      <c r="W1224" s="93"/>
    </row>
    <row r="1225" spans="1:23" x14ac:dyDescent="0.2">
      <c r="A1225" s="80"/>
      <c r="B1225" s="80"/>
      <c r="C1225" s="80"/>
      <c r="D1225" s="80"/>
      <c r="F1225" s="80"/>
      <c r="G1225" s="80"/>
      <c r="H1225" s="80"/>
      <c r="I1225" s="80"/>
      <c r="J1225" s="80"/>
      <c r="K1225" s="80"/>
      <c r="L1225" s="80"/>
      <c r="M1225" s="80"/>
      <c r="N1225" s="80"/>
      <c r="O1225" s="80"/>
      <c r="P1225" s="96"/>
      <c r="Q1225" s="124"/>
      <c r="R1225" s="91"/>
      <c r="S1225" s="91"/>
      <c r="T1225" s="91"/>
      <c r="U1225" s="93"/>
      <c r="V1225" s="93"/>
      <c r="W1225" s="93"/>
    </row>
    <row r="1226" spans="1:23" x14ac:dyDescent="0.2">
      <c r="A1226" s="80"/>
      <c r="B1226" s="80"/>
      <c r="C1226" s="80"/>
      <c r="D1226" s="80"/>
      <c r="F1226" s="80"/>
      <c r="G1226" s="80"/>
      <c r="H1226" s="80"/>
      <c r="I1226" s="80"/>
      <c r="J1226" s="80"/>
      <c r="K1226" s="80"/>
      <c r="L1226" s="80"/>
      <c r="M1226" s="80"/>
      <c r="N1226" s="80"/>
      <c r="O1226" s="80"/>
      <c r="P1226" s="96"/>
      <c r="Q1226" s="124"/>
      <c r="R1226" s="91"/>
      <c r="S1226" s="91"/>
      <c r="T1226" s="91"/>
      <c r="U1226" s="93"/>
      <c r="V1226" s="93"/>
      <c r="W1226" s="93"/>
    </row>
    <row r="1227" spans="1:23" x14ac:dyDescent="0.2">
      <c r="A1227" s="80"/>
      <c r="B1227" s="80"/>
      <c r="C1227" s="80"/>
      <c r="D1227" s="80"/>
      <c r="F1227" s="80"/>
      <c r="G1227" s="80"/>
      <c r="H1227" s="80"/>
      <c r="I1227" s="80"/>
      <c r="J1227" s="80"/>
      <c r="K1227" s="80"/>
      <c r="L1227" s="80"/>
      <c r="M1227" s="80"/>
      <c r="N1227" s="80"/>
      <c r="O1227" s="80"/>
      <c r="P1227" s="96"/>
      <c r="Q1227" s="124"/>
      <c r="R1227" s="91"/>
      <c r="S1227" s="91"/>
      <c r="T1227" s="91"/>
      <c r="U1227" s="93"/>
      <c r="V1227" s="93"/>
      <c r="W1227" s="93"/>
    </row>
    <row r="1228" spans="1:23" x14ac:dyDescent="0.2">
      <c r="A1228" s="80"/>
      <c r="B1228" s="80"/>
      <c r="C1228" s="80"/>
      <c r="D1228" s="80"/>
      <c r="F1228" s="80"/>
      <c r="G1228" s="80"/>
      <c r="H1228" s="80"/>
      <c r="I1228" s="80"/>
      <c r="J1228" s="80"/>
      <c r="K1228" s="80"/>
      <c r="L1228" s="80"/>
      <c r="M1228" s="80"/>
      <c r="N1228" s="80"/>
      <c r="O1228" s="80"/>
      <c r="P1228" s="96"/>
      <c r="Q1228" s="124"/>
      <c r="R1228" s="91"/>
      <c r="S1228" s="91"/>
      <c r="T1228" s="91"/>
      <c r="U1228" s="93"/>
      <c r="V1228" s="93"/>
      <c r="W1228" s="93"/>
    </row>
    <row r="1229" spans="1:23" x14ac:dyDescent="0.2">
      <c r="A1229" s="80"/>
      <c r="B1229" s="80"/>
      <c r="C1229" s="80"/>
      <c r="D1229" s="80"/>
      <c r="F1229" s="80"/>
      <c r="G1229" s="80"/>
      <c r="H1229" s="80"/>
      <c r="I1229" s="80"/>
      <c r="J1229" s="80"/>
      <c r="K1229" s="80"/>
      <c r="L1229" s="80"/>
      <c r="M1229" s="80"/>
      <c r="N1229" s="80"/>
      <c r="O1229" s="80"/>
      <c r="P1229" s="96"/>
      <c r="Q1229" s="124"/>
      <c r="R1229" s="91"/>
      <c r="S1229" s="91"/>
      <c r="T1229" s="91"/>
      <c r="U1229" s="93"/>
      <c r="V1229" s="93"/>
      <c r="W1229" s="93"/>
    </row>
    <row r="1230" spans="1:23" x14ac:dyDescent="0.2">
      <c r="A1230" s="80"/>
      <c r="B1230" s="80"/>
      <c r="C1230" s="80"/>
      <c r="D1230" s="80"/>
      <c r="F1230" s="80"/>
      <c r="G1230" s="80"/>
      <c r="H1230" s="80"/>
      <c r="I1230" s="80"/>
      <c r="J1230" s="80"/>
      <c r="K1230" s="80"/>
      <c r="L1230" s="80"/>
      <c r="M1230" s="80"/>
      <c r="N1230" s="80"/>
      <c r="O1230" s="80"/>
      <c r="P1230" s="96"/>
      <c r="Q1230" s="124"/>
      <c r="R1230" s="91"/>
      <c r="S1230" s="91"/>
      <c r="T1230" s="91"/>
      <c r="U1230" s="93"/>
      <c r="V1230" s="93"/>
      <c r="W1230" s="93"/>
    </row>
    <row r="1231" spans="1:23" x14ac:dyDescent="0.2">
      <c r="A1231" s="80"/>
      <c r="B1231" s="80"/>
      <c r="C1231" s="80"/>
      <c r="D1231" s="80"/>
      <c r="F1231" s="80"/>
      <c r="G1231" s="80"/>
      <c r="H1231" s="80"/>
      <c r="I1231" s="80"/>
      <c r="J1231" s="80"/>
      <c r="K1231" s="80"/>
      <c r="L1231" s="80"/>
      <c r="M1231" s="80"/>
      <c r="N1231" s="80"/>
      <c r="O1231" s="80"/>
      <c r="P1231" s="96"/>
      <c r="Q1231" s="124"/>
      <c r="R1231" s="91"/>
      <c r="S1231" s="91"/>
      <c r="T1231" s="91"/>
      <c r="U1231" s="93"/>
      <c r="V1231" s="93"/>
      <c r="W1231" s="93"/>
    </row>
    <row r="1232" spans="1:23" x14ac:dyDescent="0.2">
      <c r="A1232" s="80"/>
      <c r="B1232" s="80"/>
      <c r="C1232" s="80"/>
      <c r="D1232" s="80"/>
      <c r="F1232" s="80"/>
      <c r="G1232" s="80"/>
      <c r="H1232" s="80"/>
      <c r="I1232" s="80"/>
      <c r="J1232" s="80"/>
      <c r="K1232" s="80"/>
      <c r="L1232" s="80"/>
      <c r="M1232" s="80"/>
      <c r="N1232" s="80"/>
      <c r="O1232" s="80"/>
      <c r="P1232" s="96"/>
      <c r="Q1232" s="124"/>
      <c r="R1232" s="91"/>
      <c r="S1232" s="91"/>
      <c r="T1232" s="91"/>
      <c r="U1232" s="93"/>
      <c r="V1232" s="93"/>
      <c r="W1232" s="93"/>
    </row>
    <row r="1233" spans="1:23" x14ac:dyDescent="0.2">
      <c r="A1233" s="80"/>
      <c r="B1233" s="80"/>
      <c r="C1233" s="80"/>
      <c r="D1233" s="80"/>
      <c r="F1233" s="80"/>
      <c r="G1233" s="80"/>
      <c r="H1233" s="80"/>
      <c r="I1233" s="80"/>
      <c r="J1233" s="80"/>
      <c r="K1233" s="80"/>
      <c r="L1233" s="80"/>
      <c r="M1233" s="80"/>
      <c r="N1233" s="80"/>
      <c r="O1233" s="80"/>
      <c r="P1233" s="96"/>
      <c r="Q1233" s="124"/>
      <c r="R1233" s="91"/>
      <c r="S1233" s="91"/>
      <c r="T1233" s="91"/>
      <c r="U1233" s="93"/>
      <c r="V1233" s="93"/>
      <c r="W1233" s="93"/>
    </row>
    <row r="1234" spans="1:23" x14ac:dyDescent="0.2">
      <c r="A1234" s="80"/>
      <c r="B1234" s="80"/>
      <c r="C1234" s="80"/>
      <c r="D1234" s="80"/>
      <c r="F1234" s="80"/>
      <c r="G1234" s="80"/>
      <c r="H1234" s="80"/>
      <c r="I1234" s="80"/>
      <c r="J1234" s="80"/>
      <c r="K1234" s="80"/>
      <c r="L1234" s="80"/>
      <c r="M1234" s="80"/>
      <c r="N1234" s="80"/>
      <c r="O1234" s="80"/>
      <c r="P1234" s="96"/>
      <c r="Q1234" s="124"/>
      <c r="R1234" s="91"/>
      <c r="S1234" s="91"/>
      <c r="T1234" s="91"/>
      <c r="U1234" s="93"/>
      <c r="V1234" s="93"/>
      <c r="W1234" s="93"/>
    </row>
    <row r="1235" spans="1:23" x14ac:dyDescent="0.2">
      <c r="A1235" s="80"/>
      <c r="B1235" s="80"/>
      <c r="C1235" s="80"/>
      <c r="D1235" s="80"/>
      <c r="F1235" s="80"/>
      <c r="G1235" s="80"/>
      <c r="H1235" s="80"/>
      <c r="I1235" s="80"/>
      <c r="J1235" s="80"/>
      <c r="K1235" s="80"/>
      <c r="L1235" s="80"/>
      <c r="M1235" s="80"/>
      <c r="N1235" s="80"/>
      <c r="O1235" s="80"/>
      <c r="P1235" s="96"/>
      <c r="Q1235" s="124"/>
      <c r="R1235" s="91"/>
      <c r="S1235" s="91"/>
      <c r="T1235" s="91"/>
      <c r="U1235" s="93"/>
      <c r="V1235" s="93"/>
      <c r="W1235" s="93"/>
    </row>
    <row r="1236" spans="1:23" x14ac:dyDescent="0.2">
      <c r="A1236" s="80"/>
      <c r="B1236" s="80"/>
      <c r="C1236" s="80"/>
      <c r="D1236" s="80"/>
      <c r="F1236" s="80"/>
      <c r="G1236" s="80"/>
      <c r="H1236" s="80"/>
      <c r="I1236" s="80"/>
      <c r="J1236" s="80"/>
      <c r="K1236" s="80"/>
      <c r="L1236" s="80"/>
      <c r="M1236" s="80"/>
      <c r="N1236" s="80"/>
      <c r="O1236" s="80"/>
      <c r="P1236" s="96"/>
      <c r="Q1236" s="124"/>
      <c r="R1236" s="91"/>
      <c r="S1236" s="91"/>
      <c r="T1236" s="91"/>
      <c r="U1236" s="93"/>
      <c r="V1236" s="93"/>
      <c r="W1236" s="93"/>
    </row>
    <row r="1237" spans="1:23" x14ac:dyDescent="0.2">
      <c r="A1237" s="80"/>
      <c r="B1237" s="80"/>
      <c r="C1237" s="80"/>
      <c r="D1237" s="80"/>
      <c r="F1237" s="80"/>
      <c r="G1237" s="80"/>
      <c r="H1237" s="80"/>
      <c r="I1237" s="80"/>
      <c r="J1237" s="80"/>
      <c r="K1237" s="80"/>
      <c r="L1237" s="80"/>
      <c r="M1237" s="80"/>
      <c r="N1237" s="80"/>
      <c r="O1237" s="80"/>
      <c r="P1237" s="96"/>
      <c r="Q1237" s="124"/>
      <c r="R1237" s="91"/>
      <c r="S1237" s="91"/>
      <c r="T1237" s="91"/>
      <c r="U1237" s="93"/>
      <c r="V1237" s="93"/>
      <c r="W1237" s="93"/>
    </row>
    <row r="1238" spans="1:23" x14ac:dyDescent="0.2">
      <c r="A1238" s="80"/>
      <c r="B1238" s="80"/>
      <c r="C1238" s="80"/>
      <c r="D1238" s="80"/>
      <c r="F1238" s="80"/>
      <c r="G1238" s="80"/>
      <c r="H1238" s="80"/>
      <c r="I1238" s="80"/>
      <c r="J1238" s="80"/>
      <c r="K1238" s="80"/>
      <c r="L1238" s="80"/>
      <c r="M1238" s="80"/>
      <c r="N1238" s="80"/>
      <c r="O1238" s="80"/>
      <c r="P1238" s="96"/>
      <c r="Q1238" s="124"/>
      <c r="R1238" s="91"/>
      <c r="S1238" s="91"/>
      <c r="T1238" s="91"/>
      <c r="U1238" s="93"/>
      <c r="V1238" s="93"/>
      <c r="W1238" s="93"/>
    </row>
    <row r="1239" spans="1:23" x14ac:dyDescent="0.2">
      <c r="A1239" s="80"/>
      <c r="B1239" s="80"/>
      <c r="C1239" s="80"/>
      <c r="D1239" s="80"/>
      <c r="F1239" s="80"/>
      <c r="G1239" s="80"/>
      <c r="H1239" s="80"/>
      <c r="I1239" s="80"/>
      <c r="J1239" s="80"/>
      <c r="K1239" s="80"/>
      <c r="L1239" s="80"/>
      <c r="M1239" s="80"/>
      <c r="N1239" s="80"/>
      <c r="O1239" s="80"/>
      <c r="P1239" s="96"/>
      <c r="Q1239" s="124"/>
      <c r="R1239" s="91"/>
      <c r="S1239" s="91"/>
      <c r="T1239" s="91"/>
      <c r="U1239" s="93"/>
      <c r="V1239" s="93"/>
      <c r="W1239" s="93"/>
    </row>
    <row r="1240" spans="1:23" x14ac:dyDescent="0.2">
      <c r="A1240" s="80"/>
      <c r="B1240" s="80"/>
      <c r="C1240" s="80"/>
      <c r="D1240" s="80"/>
      <c r="F1240" s="80"/>
      <c r="G1240" s="80"/>
      <c r="H1240" s="80"/>
      <c r="I1240" s="80"/>
      <c r="J1240" s="80"/>
      <c r="K1240" s="80"/>
      <c r="L1240" s="80"/>
      <c r="M1240" s="80"/>
      <c r="N1240" s="80"/>
      <c r="O1240" s="80"/>
      <c r="P1240" s="96"/>
      <c r="Q1240" s="124"/>
      <c r="R1240" s="91"/>
      <c r="S1240" s="91"/>
      <c r="T1240" s="91"/>
      <c r="U1240" s="93"/>
      <c r="V1240" s="93"/>
      <c r="W1240" s="93"/>
    </row>
    <row r="1241" spans="1:23" x14ac:dyDescent="0.2">
      <c r="A1241" s="80"/>
      <c r="B1241" s="80"/>
      <c r="C1241" s="80"/>
      <c r="D1241" s="80"/>
      <c r="F1241" s="80"/>
      <c r="G1241" s="80"/>
      <c r="H1241" s="80"/>
      <c r="I1241" s="80"/>
      <c r="J1241" s="80"/>
      <c r="K1241" s="80"/>
      <c r="L1241" s="80"/>
      <c r="M1241" s="80"/>
      <c r="N1241" s="80"/>
      <c r="O1241" s="80"/>
      <c r="P1241" s="96"/>
      <c r="Q1241" s="124"/>
      <c r="R1241" s="91"/>
      <c r="S1241" s="91"/>
      <c r="T1241" s="91"/>
      <c r="U1241" s="93"/>
      <c r="V1241" s="93"/>
      <c r="W1241" s="93"/>
    </row>
    <row r="1242" spans="1:23" x14ac:dyDescent="0.2">
      <c r="A1242" s="80"/>
      <c r="B1242" s="80"/>
      <c r="C1242" s="80"/>
      <c r="D1242" s="80"/>
      <c r="F1242" s="80"/>
      <c r="G1242" s="80"/>
      <c r="H1242" s="80"/>
      <c r="I1242" s="80"/>
      <c r="J1242" s="80"/>
      <c r="K1242" s="80"/>
      <c r="L1242" s="80"/>
      <c r="M1242" s="80"/>
      <c r="N1242" s="80"/>
      <c r="O1242" s="80"/>
      <c r="P1242" s="96"/>
      <c r="Q1242" s="124"/>
      <c r="R1242" s="91"/>
      <c r="S1242" s="91"/>
      <c r="T1242" s="91"/>
      <c r="U1242" s="93"/>
      <c r="V1242" s="93"/>
      <c r="W1242" s="93"/>
    </row>
    <row r="1243" spans="1:23" x14ac:dyDescent="0.2">
      <c r="A1243" s="80"/>
      <c r="B1243" s="80"/>
      <c r="C1243" s="80"/>
      <c r="D1243" s="80"/>
      <c r="F1243" s="80"/>
      <c r="G1243" s="80"/>
      <c r="H1243" s="80"/>
      <c r="I1243" s="80"/>
      <c r="J1243" s="80"/>
      <c r="K1243" s="80"/>
      <c r="L1243" s="80"/>
      <c r="M1243" s="80"/>
      <c r="N1243" s="80"/>
      <c r="O1243" s="80"/>
      <c r="P1243" s="96"/>
      <c r="Q1243" s="124"/>
      <c r="R1243" s="91"/>
      <c r="S1243" s="91"/>
      <c r="T1243" s="91"/>
      <c r="U1243" s="93"/>
      <c r="V1243" s="93"/>
      <c r="W1243" s="93"/>
    </row>
    <row r="1244" spans="1:23" x14ac:dyDescent="0.2">
      <c r="A1244" s="80"/>
      <c r="B1244" s="80"/>
      <c r="C1244" s="80"/>
      <c r="D1244" s="80"/>
      <c r="F1244" s="80"/>
      <c r="G1244" s="80"/>
      <c r="H1244" s="80"/>
      <c r="I1244" s="80"/>
      <c r="J1244" s="80"/>
      <c r="K1244" s="80"/>
      <c r="L1244" s="80"/>
      <c r="M1244" s="80"/>
      <c r="N1244" s="80"/>
      <c r="O1244" s="80"/>
      <c r="P1244" s="96"/>
      <c r="Q1244" s="124"/>
      <c r="R1244" s="91"/>
      <c r="S1244" s="91"/>
      <c r="T1244" s="91"/>
      <c r="U1244" s="93"/>
      <c r="V1244" s="93"/>
      <c r="W1244" s="93"/>
    </row>
    <row r="1245" spans="1:23" x14ac:dyDescent="0.2">
      <c r="A1245" s="80"/>
      <c r="B1245" s="80"/>
      <c r="C1245" s="80"/>
      <c r="D1245" s="80"/>
      <c r="F1245" s="80"/>
      <c r="G1245" s="80"/>
      <c r="H1245" s="80"/>
      <c r="I1245" s="80"/>
      <c r="J1245" s="80"/>
      <c r="K1245" s="80"/>
      <c r="L1245" s="80"/>
      <c r="M1245" s="80"/>
      <c r="N1245" s="80"/>
      <c r="O1245" s="80"/>
      <c r="P1245" s="96"/>
      <c r="Q1245" s="124"/>
      <c r="R1245" s="91"/>
      <c r="S1245" s="91"/>
      <c r="T1245" s="91"/>
      <c r="U1245" s="93"/>
      <c r="V1245" s="93"/>
      <c r="W1245" s="93"/>
    </row>
    <row r="1246" spans="1:23" x14ac:dyDescent="0.2">
      <c r="A1246" s="80"/>
      <c r="B1246" s="80"/>
      <c r="C1246" s="80"/>
      <c r="D1246" s="80"/>
      <c r="F1246" s="80"/>
      <c r="G1246" s="80"/>
      <c r="H1246" s="80"/>
      <c r="I1246" s="80"/>
      <c r="J1246" s="80"/>
      <c r="K1246" s="80"/>
      <c r="L1246" s="80"/>
      <c r="M1246" s="80"/>
      <c r="N1246" s="80"/>
      <c r="O1246" s="80"/>
      <c r="P1246" s="96"/>
      <c r="Q1246" s="124"/>
      <c r="R1246" s="91"/>
      <c r="S1246" s="91"/>
      <c r="T1246" s="91"/>
      <c r="U1246" s="93"/>
      <c r="V1246" s="93"/>
      <c r="W1246" s="93"/>
    </row>
    <row r="1247" spans="1:23" x14ac:dyDescent="0.2">
      <c r="A1247" s="80"/>
      <c r="B1247" s="80"/>
      <c r="C1247" s="80"/>
      <c r="D1247" s="80"/>
      <c r="F1247" s="80"/>
      <c r="G1247" s="80"/>
      <c r="H1247" s="80"/>
      <c r="I1247" s="80"/>
      <c r="J1247" s="80"/>
      <c r="K1247" s="80"/>
      <c r="L1247" s="80"/>
      <c r="M1247" s="80"/>
      <c r="N1247" s="80"/>
      <c r="O1247" s="80"/>
      <c r="P1247" s="96"/>
      <c r="Q1247" s="124"/>
      <c r="R1247" s="91"/>
      <c r="S1247" s="91"/>
      <c r="T1247" s="91"/>
      <c r="U1247" s="93"/>
      <c r="V1247" s="93"/>
      <c r="W1247" s="93"/>
    </row>
    <row r="1248" spans="1:23" x14ac:dyDescent="0.2">
      <c r="A1248" s="80"/>
      <c r="B1248" s="80"/>
      <c r="C1248" s="80"/>
      <c r="D1248" s="80"/>
      <c r="F1248" s="80"/>
      <c r="G1248" s="80"/>
      <c r="H1248" s="80"/>
      <c r="I1248" s="80"/>
      <c r="J1248" s="80"/>
      <c r="K1248" s="80"/>
      <c r="L1248" s="80"/>
      <c r="M1248" s="80"/>
      <c r="N1248" s="80"/>
      <c r="O1248" s="80"/>
      <c r="P1248" s="96"/>
      <c r="Q1248" s="124"/>
      <c r="R1248" s="91"/>
      <c r="S1248" s="91"/>
      <c r="T1248" s="91"/>
      <c r="U1248" s="93"/>
      <c r="V1248" s="93"/>
      <c r="W1248" s="93"/>
    </row>
    <row r="1249" spans="1:23" x14ac:dyDescent="0.2">
      <c r="A1249" s="80"/>
      <c r="B1249" s="80"/>
      <c r="C1249" s="80"/>
      <c r="D1249" s="80"/>
      <c r="F1249" s="80"/>
      <c r="G1249" s="80"/>
      <c r="H1249" s="80"/>
      <c r="I1249" s="80"/>
      <c r="J1249" s="80"/>
      <c r="K1249" s="80"/>
      <c r="L1249" s="80"/>
      <c r="M1249" s="80"/>
      <c r="N1249" s="80"/>
      <c r="O1249" s="80"/>
      <c r="P1249" s="96"/>
      <c r="Q1249" s="124"/>
      <c r="R1249" s="91"/>
      <c r="S1249" s="91"/>
      <c r="T1249" s="91"/>
      <c r="U1249" s="93"/>
      <c r="V1249" s="93"/>
      <c r="W1249" s="93"/>
    </row>
    <row r="1250" spans="1:23" x14ac:dyDescent="0.2">
      <c r="A1250" s="80"/>
      <c r="B1250" s="80"/>
      <c r="C1250" s="80"/>
      <c r="D1250" s="80"/>
      <c r="F1250" s="80"/>
      <c r="G1250" s="80"/>
      <c r="H1250" s="80"/>
      <c r="I1250" s="80"/>
      <c r="J1250" s="80"/>
      <c r="K1250" s="80"/>
      <c r="L1250" s="80"/>
      <c r="M1250" s="80"/>
      <c r="N1250" s="80"/>
      <c r="O1250" s="80"/>
      <c r="P1250" s="96"/>
      <c r="Q1250" s="124"/>
      <c r="R1250" s="91"/>
      <c r="S1250" s="91"/>
      <c r="T1250" s="91"/>
      <c r="U1250" s="93"/>
      <c r="V1250" s="93"/>
      <c r="W1250" s="93"/>
    </row>
    <row r="1251" spans="1:23" x14ac:dyDescent="0.2">
      <c r="A1251" s="80"/>
      <c r="B1251" s="80"/>
      <c r="C1251" s="80"/>
      <c r="D1251" s="80"/>
      <c r="F1251" s="80"/>
      <c r="G1251" s="80"/>
      <c r="H1251" s="80"/>
      <c r="I1251" s="80"/>
      <c r="J1251" s="80"/>
      <c r="K1251" s="80"/>
      <c r="L1251" s="80"/>
      <c r="M1251" s="80"/>
      <c r="N1251" s="80"/>
      <c r="O1251" s="80"/>
      <c r="P1251" s="96"/>
      <c r="Q1251" s="124"/>
      <c r="R1251" s="91"/>
      <c r="S1251" s="91"/>
      <c r="T1251" s="91"/>
      <c r="U1251" s="93"/>
      <c r="V1251" s="93"/>
      <c r="W1251" s="93"/>
    </row>
    <row r="1252" spans="1:23" x14ac:dyDescent="0.2">
      <c r="A1252" s="80"/>
      <c r="B1252" s="80"/>
      <c r="C1252" s="80"/>
      <c r="D1252" s="80"/>
      <c r="F1252" s="80"/>
      <c r="G1252" s="80"/>
      <c r="H1252" s="80"/>
      <c r="I1252" s="80"/>
      <c r="J1252" s="80"/>
      <c r="K1252" s="80"/>
      <c r="L1252" s="80"/>
      <c r="M1252" s="80"/>
      <c r="N1252" s="80"/>
      <c r="O1252" s="80"/>
      <c r="P1252" s="96"/>
      <c r="Q1252" s="124"/>
      <c r="R1252" s="91"/>
      <c r="S1252" s="91"/>
      <c r="T1252" s="91"/>
      <c r="U1252" s="93"/>
      <c r="V1252" s="93"/>
      <c r="W1252" s="93"/>
    </row>
    <row r="1253" spans="1:23" x14ac:dyDescent="0.2">
      <c r="A1253" s="80"/>
      <c r="B1253" s="80"/>
      <c r="C1253" s="80"/>
      <c r="D1253" s="80"/>
      <c r="F1253" s="80"/>
      <c r="G1253" s="80"/>
      <c r="H1253" s="80"/>
      <c r="I1253" s="80"/>
      <c r="J1253" s="80"/>
      <c r="K1253" s="80"/>
      <c r="L1253" s="80"/>
      <c r="M1253" s="80"/>
      <c r="N1253" s="80"/>
      <c r="O1253" s="80"/>
      <c r="P1253" s="96"/>
      <c r="Q1253" s="124"/>
      <c r="R1253" s="91"/>
      <c r="S1253" s="91"/>
      <c r="T1253" s="91"/>
      <c r="U1253" s="93"/>
      <c r="V1253" s="93"/>
      <c r="W1253" s="93"/>
    </row>
    <row r="1254" spans="1:23" x14ac:dyDescent="0.2">
      <c r="A1254" s="80"/>
      <c r="B1254" s="80"/>
      <c r="C1254" s="80"/>
      <c r="D1254" s="80"/>
      <c r="F1254" s="80"/>
      <c r="G1254" s="80"/>
      <c r="H1254" s="80"/>
      <c r="I1254" s="80"/>
      <c r="J1254" s="80"/>
      <c r="K1254" s="80"/>
      <c r="L1254" s="80"/>
      <c r="M1254" s="80"/>
      <c r="N1254" s="80"/>
      <c r="O1254" s="80"/>
      <c r="P1254" s="96"/>
      <c r="Q1254" s="124"/>
      <c r="R1254" s="91"/>
      <c r="S1254" s="91"/>
      <c r="T1254" s="91"/>
      <c r="U1254" s="93"/>
      <c r="V1254" s="93"/>
      <c r="W1254" s="93"/>
    </row>
    <row r="1255" spans="1:23" x14ac:dyDescent="0.2">
      <c r="A1255" s="80"/>
      <c r="B1255" s="80"/>
      <c r="C1255" s="80"/>
      <c r="D1255" s="80"/>
      <c r="F1255" s="80"/>
      <c r="G1255" s="80"/>
      <c r="H1255" s="80"/>
      <c r="I1255" s="80"/>
      <c r="J1255" s="80"/>
      <c r="K1255" s="80"/>
      <c r="L1255" s="80"/>
      <c r="M1255" s="80"/>
      <c r="N1255" s="80"/>
      <c r="O1255" s="80"/>
      <c r="P1255" s="96"/>
      <c r="Q1255" s="124"/>
      <c r="R1255" s="91"/>
      <c r="S1255" s="91"/>
      <c r="T1255" s="91"/>
      <c r="U1255" s="93"/>
      <c r="V1255" s="93"/>
      <c r="W1255" s="93"/>
    </row>
    <row r="1256" spans="1:23" x14ac:dyDescent="0.2">
      <c r="A1256" s="80"/>
      <c r="B1256" s="80"/>
      <c r="C1256" s="80"/>
      <c r="D1256" s="80"/>
      <c r="F1256" s="80"/>
      <c r="G1256" s="80"/>
      <c r="H1256" s="80"/>
      <c r="I1256" s="80"/>
      <c r="J1256" s="80"/>
      <c r="K1256" s="80"/>
      <c r="L1256" s="80"/>
      <c r="M1256" s="80"/>
      <c r="N1256" s="80"/>
      <c r="O1256" s="80"/>
      <c r="P1256" s="96"/>
      <c r="Q1256" s="124"/>
      <c r="R1256" s="91"/>
      <c r="S1256" s="91"/>
      <c r="T1256" s="91"/>
      <c r="U1256" s="93"/>
      <c r="V1256" s="93"/>
      <c r="W1256" s="93"/>
    </row>
    <row r="1257" spans="1:23" x14ac:dyDescent="0.2">
      <c r="A1257" s="80"/>
      <c r="B1257" s="80"/>
      <c r="C1257" s="80"/>
      <c r="D1257" s="80"/>
      <c r="F1257" s="80"/>
      <c r="G1257" s="80"/>
      <c r="H1257" s="80"/>
      <c r="I1257" s="80"/>
      <c r="J1257" s="80"/>
      <c r="K1257" s="80"/>
      <c r="L1257" s="80"/>
      <c r="M1257" s="80"/>
      <c r="N1257" s="80"/>
      <c r="O1257" s="80"/>
      <c r="P1257" s="96"/>
      <c r="Q1257" s="124"/>
      <c r="R1257" s="91"/>
      <c r="S1257" s="91"/>
      <c r="T1257" s="91"/>
      <c r="U1257" s="93"/>
      <c r="V1257" s="93"/>
      <c r="W1257" s="93"/>
    </row>
    <row r="1258" spans="1:23" x14ac:dyDescent="0.2">
      <c r="A1258" s="80"/>
      <c r="B1258" s="80"/>
      <c r="C1258" s="80"/>
      <c r="D1258" s="80"/>
      <c r="F1258" s="80"/>
      <c r="G1258" s="80"/>
      <c r="H1258" s="80"/>
      <c r="I1258" s="80"/>
      <c r="J1258" s="80"/>
      <c r="K1258" s="80"/>
      <c r="L1258" s="80"/>
      <c r="M1258" s="80"/>
      <c r="N1258" s="80"/>
      <c r="O1258" s="80"/>
      <c r="P1258" s="96"/>
      <c r="Q1258" s="124"/>
      <c r="R1258" s="91"/>
      <c r="S1258" s="91"/>
      <c r="T1258" s="91"/>
      <c r="U1258" s="93"/>
      <c r="V1258" s="93"/>
      <c r="W1258" s="93"/>
    </row>
    <row r="1259" spans="1:23" x14ac:dyDescent="0.2">
      <c r="A1259" s="80"/>
      <c r="B1259" s="80"/>
      <c r="C1259" s="80"/>
      <c r="D1259" s="80"/>
      <c r="F1259" s="80"/>
      <c r="G1259" s="80"/>
      <c r="H1259" s="80"/>
      <c r="I1259" s="80"/>
      <c r="J1259" s="80"/>
      <c r="K1259" s="80"/>
      <c r="L1259" s="80"/>
      <c r="M1259" s="80"/>
      <c r="N1259" s="80"/>
      <c r="O1259" s="80"/>
      <c r="P1259" s="96"/>
      <c r="Q1259" s="124"/>
      <c r="R1259" s="91"/>
      <c r="S1259" s="91"/>
      <c r="T1259" s="91"/>
      <c r="U1259" s="93"/>
      <c r="V1259" s="93"/>
      <c r="W1259" s="93"/>
    </row>
    <row r="1260" spans="1:23" x14ac:dyDescent="0.2">
      <c r="A1260" s="80"/>
      <c r="B1260" s="80"/>
      <c r="C1260" s="80"/>
      <c r="D1260" s="80"/>
      <c r="F1260" s="80"/>
      <c r="G1260" s="80"/>
      <c r="H1260" s="80"/>
      <c r="I1260" s="80"/>
      <c r="J1260" s="80"/>
      <c r="K1260" s="80"/>
      <c r="L1260" s="80"/>
      <c r="M1260" s="80"/>
      <c r="N1260" s="80"/>
      <c r="O1260" s="80"/>
      <c r="P1260" s="96"/>
      <c r="Q1260" s="124"/>
      <c r="R1260" s="91"/>
      <c r="S1260" s="91"/>
      <c r="T1260" s="91"/>
      <c r="U1260" s="93"/>
      <c r="V1260" s="93"/>
      <c r="W1260" s="93"/>
    </row>
    <row r="1261" spans="1:23" x14ac:dyDescent="0.2">
      <c r="A1261" s="80"/>
      <c r="B1261" s="80"/>
      <c r="C1261" s="80"/>
      <c r="D1261" s="80"/>
      <c r="F1261" s="80"/>
      <c r="G1261" s="80"/>
      <c r="H1261" s="80"/>
      <c r="I1261" s="80"/>
      <c r="J1261" s="80"/>
      <c r="K1261" s="80"/>
      <c r="L1261" s="80"/>
      <c r="M1261" s="80"/>
      <c r="N1261" s="80"/>
      <c r="O1261" s="80"/>
      <c r="P1261" s="96"/>
      <c r="Q1261" s="124"/>
      <c r="R1261" s="91"/>
      <c r="S1261" s="91"/>
      <c r="T1261" s="91"/>
      <c r="U1261" s="93"/>
      <c r="V1261" s="93"/>
      <c r="W1261" s="93"/>
    </row>
    <row r="1262" spans="1:23" x14ac:dyDescent="0.2">
      <c r="A1262" s="80"/>
      <c r="B1262" s="80"/>
      <c r="C1262" s="80"/>
      <c r="D1262" s="80"/>
      <c r="F1262" s="80"/>
      <c r="G1262" s="80"/>
      <c r="H1262" s="80"/>
      <c r="I1262" s="80"/>
      <c r="J1262" s="80"/>
      <c r="K1262" s="80"/>
      <c r="L1262" s="80"/>
      <c r="M1262" s="80"/>
      <c r="N1262" s="80"/>
      <c r="O1262" s="80"/>
      <c r="P1262" s="96"/>
      <c r="Q1262" s="124"/>
      <c r="R1262" s="91"/>
      <c r="S1262" s="91"/>
      <c r="T1262" s="91"/>
      <c r="U1262" s="93"/>
      <c r="V1262" s="93"/>
      <c r="W1262" s="93"/>
    </row>
    <row r="1263" spans="1:23" x14ac:dyDescent="0.2">
      <c r="A1263" s="80"/>
      <c r="B1263" s="80"/>
      <c r="C1263" s="80"/>
      <c r="D1263" s="80"/>
      <c r="F1263" s="80"/>
      <c r="G1263" s="80"/>
      <c r="H1263" s="80"/>
      <c r="I1263" s="80"/>
      <c r="J1263" s="80"/>
      <c r="K1263" s="80"/>
      <c r="L1263" s="80"/>
      <c r="M1263" s="80"/>
      <c r="N1263" s="80"/>
      <c r="O1263" s="80"/>
      <c r="P1263" s="96"/>
      <c r="Q1263" s="124"/>
      <c r="R1263" s="91"/>
      <c r="S1263" s="91"/>
      <c r="T1263" s="91"/>
      <c r="U1263" s="93"/>
      <c r="V1263" s="93"/>
      <c r="W1263" s="93"/>
    </row>
    <row r="1264" spans="1:23" x14ac:dyDescent="0.2">
      <c r="A1264" s="80"/>
      <c r="B1264" s="80"/>
      <c r="C1264" s="80"/>
      <c r="D1264" s="80"/>
      <c r="F1264" s="80"/>
      <c r="G1264" s="80"/>
      <c r="H1264" s="80"/>
      <c r="I1264" s="80"/>
      <c r="J1264" s="80"/>
      <c r="K1264" s="80"/>
      <c r="L1264" s="80"/>
      <c r="M1264" s="80"/>
      <c r="N1264" s="80"/>
      <c r="O1264" s="80"/>
      <c r="P1264" s="96"/>
      <c r="Q1264" s="124"/>
      <c r="R1264" s="91"/>
      <c r="S1264" s="91"/>
      <c r="T1264" s="91"/>
      <c r="U1264" s="93"/>
      <c r="V1264" s="93"/>
      <c r="W1264" s="93"/>
    </row>
    <row r="1265" spans="1:23" x14ac:dyDescent="0.2">
      <c r="A1265" s="80"/>
      <c r="B1265" s="80"/>
      <c r="C1265" s="80"/>
      <c r="D1265" s="80"/>
      <c r="F1265" s="80"/>
      <c r="G1265" s="80"/>
      <c r="H1265" s="80"/>
      <c r="I1265" s="80"/>
      <c r="J1265" s="80"/>
      <c r="K1265" s="80"/>
      <c r="L1265" s="80"/>
      <c r="M1265" s="80"/>
      <c r="N1265" s="80"/>
      <c r="O1265" s="80"/>
      <c r="P1265" s="96"/>
      <c r="Q1265" s="124"/>
      <c r="R1265" s="91"/>
      <c r="S1265" s="91"/>
      <c r="T1265" s="91"/>
      <c r="U1265" s="93"/>
      <c r="V1265" s="93"/>
      <c r="W1265" s="93"/>
    </row>
    <row r="1266" spans="1:23" x14ac:dyDescent="0.2">
      <c r="A1266" s="80"/>
      <c r="B1266" s="80"/>
      <c r="C1266" s="80"/>
      <c r="D1266" s="80"/>
      <c r="F1266" s="80"/>
      <c r="G1266" s="80"/>
      <c r="H1266" s="80"/>
      <c r="I1266" s="80"/>
      <c r="J1266" s="80"/>
      <c r="K1266" s="80"/>
      <c r="L1266" s="80"/>
      <c r="M1266" s="80"/>
      <c r="N1266" s="80"/>
      <c r="O1266" s="80"/>
      <c r="P1266" s="96"/>
      <c r="Q1266" s="124"/>
      <c r="R1266" s="91"/>
      <c r="S1266" s="91"/>
      <c r="T1266" s="91"/>
      <c r="U1266" s="93"/>
      <c r="V1266" s="93"/>
      <c r="W1266" s="93"/>
    </row>
    <row r="1267" spans="1:23" x14ac:dyDescent="0.2">
      <c r="A1267" s="80"/>
      <c r="B1267" s="80"/>
      <c r="C1267" s="80"/>
      <c r="D1267" s="80"/>
      <c r="F1267" s="80"/>
      <c r="G1267" s="80"/>
      <c r="H1267" s="80"/>
      <c r="I1267" s="80"/>
      <c r="J1267" s="80"/>
      <c r="K1267" s="80"/>
      <c r="L1267" s="80"/>
      <c r="M1267" s="80"/>
      <c r="N1267" s="80"/>
      <c r="O1267" s="80"/>
      <c r="P1267" s="96"/>
      <c r="Q1267" s="124"/>
      <c r="R1267" s="91"/>
      <c r="S1267" s="91"/>
      <c r="T1267" s="91"/>
      <c r="U1267" s="93"/>
      <c r="V1267" s="93"/>
      <c r="W1267" s="93"/>
    </row>
    <row r="1268" spans="1:23" x14ac:dyDescent="0.2">
      <c r="A1268" s="80"/>
      <c r="B1268" s="80"/>
      <c r="C1268" s="80"/>
      <c r="D1268" s="80"/>
      <c r="F1268" s="80"/>
      <c r="G1268" s="80"/>
      <c r="H1268" s="80"/>
      <c r="I1268" s="80"/>
      <c r="J1268" s="80"/>
      <c r="K1268" s="80"/>
      <c r="L1268" s="80"/>
      <c r="M1268" s="80"/>
      <c r="N1268" s="80"/>
      <c r="O1268" s="80"/>
      <c r="P1268" s="96"/>
      <c r="Q1268" s="124"/>
      <c r="R1268" s="91"/>
      <c r="S1268" s="91"/>
      <c r="T1268" s="91"/>
      <c r="U1268" s="93"/>
      <c r="V1268" s="93"/>
      <c r="W1268" s="93"/>
    </row>
    <row r="1269" spans="1:23" x14ac:dyDescent="0.2">
      <c r="A1269" s="80"/>
      <c r="B1269" s="80"/>
      <c r="C1269" s="80"/>
      <c r="D1269" s="80"/>
      <c r="F1269" s="80"/>
      <c r="G1269" s="80"/>
      <c r="H1269" s="80"/>
      <c r="I1269" s="80"/>
      <c r="J1269" s="80"/>
      <c r="K1269" s="80"/>
      <c r="L1269" s="80"/>
      <c r="M1269" s="80"/>
      <c r="N1269" s="80"/>
      <c r="O1269" s="80"/>
      <c r="P1269" s="96"/>
      <c r="Q1269" s="124"/>
      <c r="R1269" s="91"/>
      <c r="S1269" s="91"/>
      <c r="T1269" s="91"/>
      <c r="U1269" s="93"/>
      <c r="V1269" s="93"/>
      <c r="W1269" s="93"/>
    </row>
    <row r="1270" spans="1:23" x14ac:dyDescent="0.2">
      <c r="A1270" s="80"/>
      <c r="B1270" s="80"/>
      <c r="C1270" s="80"/>
      <c r="D1270" s="80"/>
      <c r="F1270" s="80"/>
      <c r="G1270" s="80"/>
      <c r="H1270" s="80"/>
      <c r="I1270" s="80"/>
      <c r="J1270" s="80"/>
      <c r="K1270" s="80"/>
      <c r="L1270" s="80"/>
      <c r="M1270" s="80"/>
      <c r="N1270" s="80"/>
      <c r="O1270" s="80"/>
      <c r="P1270" s="96"/>
      <c r="Q1270" s="124"/>
      <c r="R1270" s="91"/>
      <c r="S1270" s="91"/>
      <c r="T1270" s="91"/>
      <c r="U1270" s="93"/>
      <c r="V1270" s="93"/>
      <c r="W1270" s="93"/>
    </row>
    <row r="1271" spans="1:23" x14ac:dyDescent="0.2">
      <c r="A1271" s="80"/>
      <c r="B1271" s="80"/>
      <c r="C1271" s="80"/>
      <c r="D1271" s="80"/>
      <c r="F1271" s="80"/>
      <c r="G1271" s="80"/>
      <c r="H1271" s="80"/>
      <c r="I1271" s="80"/>
      <c r="J1271" s="80"/>
      <c r="K1271" s="80"/>
      <c r="L1271" s="80"/>
      <c r="M1271" s="80"/>
      <c r="N1271" s="80"/>
      <c r="O1271" s="80"/>
      <c r="P1271" s="96"/>
      <c r="Q1271" s="124"/>
      <c r="R1271" s="91"/>
      <c r="S1271" s="91"/>
      <c r="T1271" s="91"/>
      <c r="U1271" s="93"/>
      <c r="V1271" s="93"/>
      <c r="W1271" s="93"/>
    </row>
    <row r="1272" spans="1:23" x14ac:dyDescent="0.2">
      <c r="A1272" s="80"/>
      <c r="B1272" s="80"/>
      <c r="C1272" s="80"/>
      <c r="D1272" s="80"/>
      <c r="F1272" s="80"/>
      <c r="G1272" s="80"/>
      <c r="H1272" s="80"/>
      <c r="I1272" s="80"/>
      <c r="J1272" s="80"/>
      <c r="K1272" s="80"/>
      <c r="L1272" s="80"/>
      <c r="M1272" s="80"/>
      <c r="N1272" s="80"/>
      <c r="O1272" s="80"/>
      <c r="P1272" s="96"/>
      <c r="Q1272" s="124"/>
      <c r="R1272" s="91"/>
      <c r="S1272" s="91"/>
      <c r="T1272" s="91"/>
      <c r="U1272" s="93"/>
      <c r="V1272" s="93"/>
      <c r="W1272" s="93"/>
    </row>
    <row r="1273" spans="1:23" x14ac:dyDescent="0.2">
      <c r="A1273" s="80"/>
      <c r="B1273" s="80"/>
      <c r="C1273" s="80"/>
      <c r="D1273" s="80"/>
      <c r="F1273" s="80"/>
      <c r="G1273" s="80"/>
      <c r="H1273" s="80"/>
      <c r="I1273" s="80"/>
      <c r="J1273" s="80"/>
      <c r="K1273" s="80"/>
      <c r="L1273" s="80"/>
      <c r="M1273" s="80"/>
      <c r="N1273" s="80"/>
      <c r="O1273" s="80"/>
      <c r="P1273" s="96"/>
      <c r="Q1273" s="124"/>
      <c r="R1273" s="91"/>
      <c r="S1273" s="91"/>
      <c r="T1273" s="91"/>
      <c r="U1273" s="93"/>
      <c r="V1273" s="93"/>
      <c r="W1273" s="93"/>
    </row>
    <row r="1274" spans="1:23" x14ac:dyDescent="0.2">
      <c r="A1274" s="80"/>
      <c r="B1274" s="80"/>
      <c r="C1274" s="80"/>
      <c r="D1274" s="80"/>
      <c r="F1274" s="80"/>
      <c r="G1274" s="80"/>
      <c r="H1274" s="80"/>
      <c r="I1274" s="80"/>
      <c r="J1274" s="80"/>
      <c r="K1274" s="80"/>
      <c r="L1274" s="80"/>
      <c r="M1274" s="80"/>
      <c r="N1274" s="80"/>
      <c r="O1274" s="80"/>
      <c r="P1274" s="96"/>
      <c r="Q1274" s="124"/>
      <c r="R1274" s="91"/>
      <c r="S1274" s="91"/>
      <c r="T1274" s="91"/>
      <c r="U1274" s="93"/>
      <c r="V1274" s="93"/>
      <c r="W1274" s="93"/>
    </row>
    <row r="1275" spans="1:23" x14ac:dyDescent="0.2">
      <c r="A1275" s="80"/>
      <c r="B1275" s="80"/>
      <c r="C1275" s="80"/>
      <c r="D1275" s="80"/>
      <c r="F1275" s="80"/>
      <c r="G1275" s="80"/>
      <c r="H1275" s="80"/>
      <c r="I1275" s="80"/>
      <c r="J1275" s="80"/>
      <c r="K1275" s="80"/>
      <c r="L1275" s="80"/>
      <c r="M1275" s="80"/>
      <c r="N1275" s="80"/>
      <c r="O1275" s="80"/>
      <c r="P1275" s="96"/>
      <c r="Q1275" s="124"/>
      <c r="R1275" s="91"/>
      <c r="S1275" s="91"/>
      <c r="T1275" s="91"/>
      <c r="U1275" s="93"/>
      <c r="V1275" s="93"/>
      <c r="W1275" s="93"/>
    </row>
    <row r="1276" spans="1:23" x14ac:dyDescent="0.2">
      <c r="A1276" s="80"/>
      <c r="B1276" s="80"/>
      <c r="C1276" s="80"/>
      <c r="D1276" s="80"/>
      <c r="F1276" s="80"/>
      <c r="G1276" s="80"/>
      <c r="H1276" s="80"/>
      <c r="I1276" s="80"/>
      <c r="J1276" s="80"/>
      <c r="K1276" s="80"/>
      <c r="L1276" s="80"/>
      <c r="M1276" s="80"/>
      <c r="N1276" s="80"/>
      <c r="O1276" s="80"/>
      <c r="P1276" s="96"/>
      <c r="Q1276" s="124"/>
      <c r="R1276" s="91"/>
      <c r="S1276" s="91"/>
      <c r="T1276" s="91"/>
      <c r="U1276" s="93"/>
      <c r="V1276" s="93"/>
      <c r="W1276" s="93"/>
    </row>
    <row r="1277" spans="1:23" x14ac:dyDescent="0.2">
      <c r="A1277" s="80"/>
      <c r="B1277" s="80"/>
      <c r="C1277" s="80"/>
      <c r="D1277" s="80"/>
      <c r="F1277" s="80"/>
      <c r="G1277" s="80"/>
      <c r="H1277" s="80"/>
      <c r="I1277" s="80"/>
      <c r="J1277" s="80"/>
      <c r="K1277" s="80"/>
      <c r="L1277" s="80"/>
      <c r="M1277" s="80"/>
      <c r="N1277" s="80"/>
      <c r="O1277" s="80"/>
      <c r="P1277" s="96"/>
      <c r="Q1277" s="124"/>
      <c r="R1277" s="91"/>
      <c r="S1277" s="91"/>
      <c r="T1277" s="91"/>
      <c r="U1277" s="93"/>
      <c r="V1277" s="93"/>
      <c r="W1277" s="93"/>
    </row>
    <row r="1278" spans="1:23" x14ac:dyDescent="0.2">
      <c r="A1278" s="80"/>
      <c r="B1278" s="80"/>
      <c r="C1278" s="80"/>
      <c r="D1278" s="80"/>
      <c r="F1278" s="80"/>
      <c r="G1278" s="80"/>
      <c r="H1278" s="80"/>
      <c r="I1278" s="80"/>
      <c r="J1278" s="80"/>
      <c r="K1278" s="80"/>
      <c r="L1278" s="80"/>
      <c r="M1278" s="80"/>
      <c r="N1278" s="80"/>
      <c r="O1278" s="80"/>
      <c r="P1278" s="96"/>
      <c r="Q1278" s="124"/>
      <c r="R1278" s="91"/>
      <c r="S1278" s="91"/>
      <c r="T1278" s="91"/>
      <c r="U1278" s="93"/>
      <c r="V1278" s="93"/>
      <c r="W1278" s="93"/>
    </row>
    <row r="1279" spans="1:23" x14ac:dyDescent="0.2">
      <c r="A1279" s="80"/>
      <c r="B1279" s="80"/>
      <c r="C1279" s="80"/>
      <c r="D1279" s="80"/>
      <c r="F1279" s="80"/>
      <c r="G1279" s="80"/>
      <c r="H1279" s="80"/>
      <c r="I1279" s="80"/>
      <c r="J1279" s="80"/>
      <c r="K1279" s="80"/>
      <c r="L1279" s="80"/>
      <c r="M1279" s="80"/>
      <c r="N1279" s="80"/>
      <c r="O1279" s="80"/>
      <c r="P1279" s="96"/>
      <c r="Q1279" s="124"/>
      <c r="R1279" s="91"/>
      <c r="S1279" s="91"/>
      <c r="T1279" s="91"/>
      <c r="U1279" s="93"/>
      <c r="V1279" s="93"/>
      <c r="W1279" s="93"/>
    </row>
    <row r="1280" spans="1:23" x14ac:dyDescent="0.2">
      <c r="A1280" s="80"/>
      <c r="B1280" s="80"/>
      <c r="C1280" s="80"/>
      <c r="D1280" s="80"/>
      <c r="F1280" s="80"/>
      <c r="G1280" s="80"/>
      <c r="H1280" s="80"/>
      <c r="I1280" s="80"/>
      <c r="J1280" s="80"/>
      <c r="K1280" s="80"/>
      <c r="L1280" s="80"/>
      <c r="M1280" s="80"/>
      <c r="N1280" s="80"/>
      <c r="O1280" s="80"/>
      <c r="P1280" s="96"/>
      <c r="Q1280" s="124"/>
      <c r="R1280" s="91"/>
      <c r="S1280" s="91"/>
      <c r="T1280" s="91"/>
      <c r="U1280" s="93"/>
      <c r="V1280" s="93"/>
      <c r="W1280" s="93"/>
    </row>
    <row r="1281" spans="1:23" x14ac:dyDescent="0.2">
      <c r="A1281" s="80"/>
      <c r="B1281" s="80"/>
      <c r="C1281" s="80"/>
      <c r="D1281" s="80"/>
      <c r="F1281" s="80"/>
      <c r="G1281" s="80"/>
      <c r="H1281" s="80"/>
      <c r="I1281" s="80"/>
      <c r="J1281" s="80"/>
      <c r="K1281" s="80"/>
      <c r="L1281" s="80"/>
      <c r="M1281" s="80"/>
      <c r="N1281" s="80"/>
      <c r="O1281" s="80"/>
      <c r="P1281" s="96"/>
      <c r="Q1281" s="124"/>
      <c r="R1281" s="91"/>
      <c r="S1281" s="91"/>
      <c r="T1281" s="91"/>
      <c r="U1281" s="93"/>
      <c r="V1281" s="93"/>
      <c r="W1281" s="93"/>
    </row>
    <row r="1282" spans="1:23" x14ac:dyDescent="0.2">
      <c r="A1282" s="80"/>
      <c r="B1282" s="80"/>
      <c r="C1282" s="80"/>
      <c r="D1282" s="80"/>
      <c r="F1282" s="80"/>
      <c r="G1282" s="80"/>
      <c r="H1282" s="80"/>
      <c r="I1282" s="80"/>
      <c r="J1282" s="80"/>
      <c r="K1282" s="80"/>
      <c r="L1282" s="80"/>
      <c r="M1282" s="80"/>
      <c r="N1282" s="80"/>
      <c r="O1282" s="80"/>
      <c r="P1282" s="96"/>
      <c r="Q1282" s="124"/>
      <c r="R1282" s="91"/>
      <c r="S1282" s="91"/>
      <c r="T1282" s="91"/>
      <c r="U1282" s="93"/>
      <c r="V1282" s="93"/>
      <c r="W1282" s="93"/>
    </row>
    <row r="1283" spans="1:23" x14ac:dyDescent="0.2">
      <c r="A1283" s="80"/>
      <c r="B1283" s="80"/>
      <c r="C1283" s="80"/>
      <c r="D1283" s="80"/>
      <c r="F1283" s="80"/>
      <c r="G1283" s="80"/>
      <c r="H1283" s="80"/>
      <c r="I1283" s="80"/>
      <c r="J1283" s="80"/>
      <c r="K1283" s="80"/>
      <c r="L1283" s="80"/>
      <c r="M1283" s="80"/>
      <c r="N1283" s="80"/>
      <c r="O1283" s="80"/>
      <c r="P1283" s="96"/>
      <c r="Q1283" s="124"/>
      <c r="R1283" s="91"/>
      <c r="S1283" s="91"/>
      <c r="T1283" s="91"/>
      <c r="U1283" s="93"/>
      <c r="V1283" s="93"/>
      <c r="W1283" s="93"/>
    </row>
    <row r="1284" spans="1:23" x14ac:dyDescent="0.2">
      <c r="A1284" s="80"/>
      <c r="B1284" s="80"/>
      <c r="C1284" s="80"/>
      <c r="D1284" s="80"/>
      <c r="F1284" s="80"/>
      <c r="G1284" s="80"/>
      <c r="H1284" s="80"/>
      <c r="I1284" s="80"/>
      <c r="J1284" s="80"/>
      <c r="K1284" s="80"/>
      <c r="L1284" s="80"/>
      <c r="M1284" s="80"/>
      <c r="N1284" s="80"/>
      <c r="O1284" s="80"/>
      <c r="P1284" s="96"/>
      <c r="Q1284" s="124"/>
      <c r="R1284" s="91"/>
      <c r="S1284" s="91"/>
      <c r="T1284" s="91"/>
      <c r="U1284" s="93"/>
      <c r="V1284" s="93"/>
      <c r="W1284" s="93"/>
    </row>
    <row r="1285" spans="1:23" x14ac:dyDescent="0.2">
      <c r="A1285" s="80"/>
      <c r="B1285" s="80"/>
      <c r="C1285" s="80"/>
      <c r="D1285" s="80"/>
      <c r="F1285" s="80"/>
      <c r="G1285" s="80"/>
      <c r="H1285" s="80"/>
      <c r="I1285" s="80"/>
      <c r="J1285" s="80"/>
      <c r="K1285" s="80"/>
      <c r="L1285" s="80"/>
      <c r="M1285" s="80"/>
      <c r="N1285" s="80"/>
      <c r="O1285" s="80"/>
      <c r="P1285" s="96"/>
      <c r="Q1285" s="124"/>
      <c r="R1285" s="91"/>
      <c r="S1285" s="91"/>
      <c r="T1285" s="91"/>
      <c r="U1285" s="93"/>
      <c r="V1285" s="93"/>
      <c r="W1285" s="93"/>
    </row>
    <row r="1286" spans="1:23" x14ac:dyDescent="0.2">
      <c r="A1286" s="80"/>
      <c r="B1286" s="80"/>
      <c r="C1286" s="80"/>
      <c r="D1286" s="80"/>
      <c r="F1286" s="80"/>
      <c r="G1286" s="80"/>
      <c r="H1286" s="80"/>
      <c r="I1286" s="80"/>
      <c r="J1286" s="80"/>
      <c r="K1286" s="80"/>
      <c r="L1286" s="80"/>
      <c r="M1286" s="80"/>
      <c r="N1286" s="80"/>
      <c r="O1286" s="80"/>
      <c r="P1286" s="96"/>
      <c r="Q1286" s="124"/>
      <c r="R1286" s="91"/>
      <c r="S1286" s="91"/>
      <c r="T1286" s="91"/>
      <c r="U1286" s="93"/>
      <c r="V1286" s="93"/>
      <c r="W1286" s="93"/>
    </row>
    <row r="1287" spans="1:23" x14ac:dyDescent="0.2">
      <c r="A1287" s="80"/>
      <c r="B1287" s="80"/>
      <c r="C1287" s="80"/>
      <c r="D1287" s="80"/>
      <c r="F1287" s="80"/>
      <c r="G1287" s="80"/>
      <c r="H1287" s="80"/>
      <c r="I1287" s="80"/>
      <c r="J1287" s="80"/>
      <c r="K1287" s="80"/>
      <c r="L1287" s="80"/>
      <c r="M1287" s="80"/>
      <c r="N1287" s="80"/>
      <c r="O1287" s="80"/>
      <c r="P1287" s="96"/>
      <c r="Q1287" s="124"/>
      <c r="R1287" s="91"/>
      <c r="S1287" s="91"/>
      <c r="T1287" s="91"/>
      <c r="U1287" s="93"/>
      <c r="V1287" s="93"/>
      <c r="W1287" s="93"/>
    </row>
    <row r="1288" spans="1:23" x14ac:dyDescent="0.2">
      <c r="A1288" s="80"/>
      <c r="B1288" s="80"/>
      <c r="C1288" s="80"/>
      <c r="D1288" s="80"/>
      <c r="F1288" s="80"/>
      <c r="G1288" s="80"/>
      <c r="H1288" s="80"/>
      <c r="I1288" s="80"/>
      <c r="J1288" s="80"/>
      <c r="K1288" s="80"/>
      <c r="L1288" s="80"/>
      <c r="M1288" s="80"/>
      <c r="N1288" s="80"/>
      <c r="O1288" s="80"/>
      <c r="P1288" s="96"/>
      <c r="Q1288" s="124"/>
      <c r="R1288" s="91"/>
      <c r="S1288" s="91"/>
      <c r="T1288" s="91"/>
      <c r="U1288" s="93"/>
      <c r="V1288" s="93"/>
      <c r="W1288" s="93"/>
    </row>
    <row r="1289" spans="1:23" x14ac:dyDescent="0.2">
      <c r="A1289" s="80"/>
      <c r="B1289" s="80"/>
      <c r="C1289" s="80"/>
      <c r="D1289" s="80"/>
      <c r="F1289" s="80"/>
      <c r="G1289" s="80"/>
      <c r="H1289" s="80"/>
      <c r="I1289" s="80"/>
      <c r="J1289" s="80"/>
      <c r="K1289" s="80"/>
      <c r="L1289" s="80"/>
      <c r="M1289" s="80"/>
      <c r="N1289" s="80"/>
      <c r="O1289" s="80"/>
      <c r="P1289" s="96"/>
      <c r="Q1289" s="124"/>
      <c r="R1289" s="91"/>
      <c r="S1289" s="91"/>
      <c r="T1289" s="91"/>
      <c r="U1289" s="93"/>
      <c r="V1289" s="93"/>
      <c r="W1289" s="93"/>
    </row>
    <row r="1290" spans="1:23" x14ac:dyDescent="0.2">
      <c r="A1290" s="80"/>
      <c r="B1290" s="80"/>
      <c r="C1290" s="80"/>
      <c r="D1290" s="80"/>
      <c r="F1290" s="80"/>
      <c r="G1290" s="80"/>
      <c r="H1290" s="80"/>
      <c r="I1290" s="80"/>
      <c r="J1290" s="80"/>
      <c r="K1290" s="80"/>
      <c r="L1290" s="80"/>
      <c r="M1290" s="80"/>
      <c r="N1290" s="80"/>
      <c r="O1290" s="80"/>
      <c r="P1290" s="96"/>
      <c r="Q1290" s="124"/>
      <c r="R1290" s="91"/>
      <c r="S1290" s="91"/>
      <c r="T1290" s="91"/>
      <c r="U1290" s="93"/>
      <c r="V1290" s="93"/>
      <c r="W1290" s="93"/>
    </row>
    <row r="1291" spans="1:23" x14ac:dyDescent="0.2">
      <c r="A1291" s="80"/>
      <c r="B1291" s="80"/>
      <c r="C1291" s="80"/>
      <c r="D1291" s="80"/>
      <c r="F1291" s="80"/>
      <c r="G1291" s="80"/>
      <c r="H1291" s="80"/>
      <c r="I1291" s="80"/>
      <c r="J1291" s="80"/>
      <c r="K1291" s="80"/>
      <c r="L1291" s="80"/>
      <c r="M1291" s="80"/>
      <c r="N1291" s="80"/>
      <c r="O1291" s="80"/>
      <c r="P1291" s="96"/>
      <c r="Q1291" s="124"/>
      <c r="R1291" s="91"/>
      <c r="S1291" s="91"/>
      <c r="T1291" s="91"/>
      <c r="U1291" s="93"/>
      <c r="V1291" s="93"/>
      <c r="W1291" s="93"/>
    </row>
    <row r="1292" spans="1:23" x14ac:dyDescent="0.2">
      <c r="A1292" s="80"/>
      <c r="B1292" s="80"/>
      <c r="C1292" s="80"/>
      <c r="D1292" s="80"/>
      <c r="F1292" s="80"/>
      <c r="G1292" s="80"/>
      <c r="H1292" s="80"/>
      <c r="I1292" s="80"/>
      <c r="J1292" s="80"/>
      <c r="K1292" s="80"/>
      <c r="L1292" s="80"/>
      <c r="M1292" s="80"/>
      <c r="N1292" s="80"/>
      <c r="O1292" s="80"/>
      <c r="P1292" s="96"/>
      <c r="Q1292" s="124"/>
      <c r="R1292" s="91"/>
      <c r="S1292" s="91"/>
      <c r="T1292" s="91"/>
      <c r="U1292" s="93"/>
      <c r="V1292" s="93"/>
      <c r="W1292" s="93"/>
    </row>
    <row r="1293" spans="1:23" x14ac:dyDescent="0.2">
      <c r="A1293" s="80"/>
      <c r="B1293" s="80"/>
      <c r="C1293" s="80"/>
      <c r="D1293" s="80"/>
      <c r="F1293" s="80"/>
      <c r="G1293" s="80"/>
      <c r="H1293" s="80"/>
      <c r="I1293" s="80"/>
      <c r="J1293" s="80"/>
      <c r="K1293" s="80"/>
      <c r="L1293" s="80"/>
      <c r="M1293" s="80"/>
      <c r="N1293" s="80"/>
      <c r="O1293" s="80"/>
      <c r="P1293" s="96"/>
      <c r="Q1293" s="124"/>
      <c r="R1293" s="91"/>
      <c r="S1293" s="91"/>
      <c r="T1293" s="91"/>
      <c r="U1293" s="93"/>
      <c r="V1293" s="93"/>
      <c r="W1293" s="93"/>
    </row>
    <row r="1294" spans="1:23" x14ac:dyDescent="0.2">
      <c r="A1294" s="80"/>
      <c r="B1294" s="80"/>
      <c r="C1294" s="80"/>
      <c r="D1294" s="80"/>
      <c r="F1294" s="80"/>
      <c r="G1294" s="80"/>
      <c r="H1294" s="80"/>
      <c r="I1294" s="80"/>
      <c r="J1294" s="80"/>
      <c r="K1294" s="80"/>
      <c r="L1294" s="80"/>
      <c r="M1294" s="80"/>
      <c r="N1294" s="80"/>
      <c r="O1294" s="80"/>
      <c r="P1294" s="96"/>
      <c r="Q1294" s="124"/>
      <c r="R1294" s="91"/>
      <c r="S1294" s="91"/>
      <c r="T1294" s="91"/>
      <c r="U1294" s="93"/>
      <c r="V1294" s="93"/>
      <c r="W1294" s="93"/>
    </row>
    <row r="1295" spans="1:23" x14ac:dyDescent="0.2">
      <c r="A1295" s="80"/>
      <c r="B1295" s="80"/>
      <c r="C1295" s="80"/>
      <c r="D1295" s="80"/>
      <c r="F1295" s="80"/>
      <c r="G1295" s="80"/>
      <c r="H1295" s="80"/>
      <c r="I1295" s="80"/>
      <c r="J1295" s="80"/>
      <c r="K1295" s="80"/>
      <c r="L1295" s="80"/>
      <c r="M1295" s="80"/>
      <c r="N1295" s="80"/>
      <c r="O1295" s="80"/>
      <c r="P1295" s="96"/>
      <c r="Q1295" s="124"/>
      <c r="R1295" s="91"/>
      <c r="S1295" s="91"/>
      <c r="T1295" s="91"/>
      <c r="U1295" s="93"/>
      <c r="V1295" s="93"/>
      <c r="W1295" s="93"/>
    </row>
    <row r="1296" spans="1:23" x14ac:dyDescent="0.2">
      <c r="A1296" s="80"/>
      <c r="B1296" s="80"/>
      <c r="C1296" s="80"/>
      <c r="D1296" s="80"/>
      <c r="F1296" s="80"/>
      <c r="G1296" s="80"/>
      <c r="H1296" s="80"/>
      <c r="I1296" s="80"/>
      <c r="J1296" s="80"/>
      <c r="K1296" s="80"/>
      <c r="L1296" s="80"/>
      <c r="M1296" s="80"/>
      <c r="N1296" s="80"/>
      <c r="O1296" s="80"/>
      <c r="P1296" s="96"/>
      <c r="Q1296" s="124"/>
      <c r="R1296" s="91"/>
      <c r="S1296" s="91"/>
      <c r="T1296" s="91"/>
      <c r="U1296" s="93"/>
      <c r="V1296" s="93"/>
      <c r="W1296" s="93"/>
    </row>
    <row r="1297" spans="1:23" x14ac:dyDescent="0.2">
      <c r="A1297" s="80"/>
      <c r="B1297" s="80"/>
      <c r="C1297" s="80"/>
      <c r="D1297" s="80"/>
      <c r="F1297" s="80"/>
      <c r="G1297" s="80"/>
      <c r="H1297" s="80"/>
      <c r="I1297" s="80"/>
      <c r="J1297" s="80"/>
      <c r="K1297" s="80"/>
      <c r="L1297" s="80"/>
      <c r="M1297" s="80"/>
      <c r="N1297" s="80"/>
      <c r="O1297" s="80"/>
      <c r="P1297" s="96"/>
      <c r="Q1297" s="124"/>
      <c r="R1297" s="91"/>
      <c r="S1297" s="91"/>
      <c r="T1297" s="91"/>
      <c r="U1297" s="93"/>
      <c r="V1297" s="93"/>
      <c r="W1297" s="93"/>
    </row>
    <row r="1298" spans="1:23" x14ac:dyDescent="0.2">
      <c r="A1298" s="80"/>
      <c r="B1298" s="80"/>
      <c r="C1298" s="80"/>
      <c r="D1298" s="80"/>
      <c r="F1298" s="80"/>
      <c r="G1298" s="80"/>
      <c r="H1298" s="80"/>
      <c r="I1298" s="80"/>
      <c r="J1298" s="80"/>
      <c r="K1298" s="80"/>
      <c r="L1298" s="80"/>
      <c r="M1298" s="80"/>
      <c r="N1298" s="80"/>
      <c r="O1298" s="80"/>
      <c r="P1298" s="96"/>
      <c r="Q1298" s="124"/>
      <c r="R1298" s="91"/>
      <c r="S1298" s="91"/>
      <c r="T1298" s="91"/>
      <c r="U1298" s="93"/>
      <c r="V1298" s="93"/>
      <c r="W1298" s="93"/>
    </row>
    <row r="1299" spans="1:23" x14ac:dyDescent="0.2">
      <c r="A1299" s="80"/>
      <c r="B1299" s="80"/>
      <c r="C1299" s="80"/>
      <c r="D1299" s="80"/>
      <c r="F1299" s="80"/>
      <c r="G1299" s="80"/>
      <c r="H1299" s="80"/>
      <c r="I1299" s="80"/>
      <c r="J1299" s="80"/>
      <c r="K1299" s="80"/>
      <c r="L1299" s="80"/>
      <c r="M1299" s="80"/>
      <c r="N1299" s="80"/>
      <c r="O1299" s="80"/>
      <c r="P1299" s="96"/>
      <c r="Q1299" s="124"/>
      <c r="R1299" s="91"/>
      <c r="S1299" s="91"/>
      <c r="T1299" s="91"/>
      <c r="U1299" s="93"/>
      <c r="V1299" s="93"/>
      <c r="W1299" s="93"/>
    </row>
    <row r="1300" spans="1:23" x14ac:dyDescent="0.2">
      <c r="A1300" s="80"/>
      <c r="B1300" s="80"/>
      <c r="C1300" s="80"/>
      <c r="D1300" s="80"/>
      <c r="F1300" s="80"/>
      <c r="G1300" s="80"/>
      <c r="H1300" s="80"/>
      <c r="I1300" s="80"/>
      <c r="J1300" s="80"/>
      <c r="K1300" s="80"/>
      <c r="L1300" s="80"/>
      <c r="M1300" s="80"/>
      <c r="N1300" s="80"/>
      <c r="O1300" s="80"/>
      <c r="P1300" s="96"/>
      <c r="Q1300" s="124"/>
      <c r="R1300" s="91"/>
      <c r="S1300" s="91"/>
      <c r="T1300" s="91"/>
      <c r="U1300" s="93"/>
      <c r="V1300" s="93"/>
      <c r="W1300" s="93"/>
    </row>
    <row r="1301" spans="1:23" x14ac:dyDescent="0.2">
      <c r="A1301" s="80"/>
      <c r="B1301" s="80"/>
      <c r="C1301" s="80"/>
      <c r="D1301" s="80"/>
      <c r="F1301" s="80"/>
      <c r="G1301" s="80"/>
      <c r="H1301" s="80"/>
      <c r="I1301" s="80"/>
      <c r="J1301" s="80"/>
      <c r="K1301" s="80"/>
      <c r="L1301" s="80"/>
      <c r="M1301" s="80"/>
      <c r="N1301" s="80"/>
      <c r="O1301" s="80"/>
      <c r="P1301" s="96"/>
      <c r="Q1301" s="124"/>
      <c r="R1301" s="91"/>
      <c r="S1301" s="91"/>
      <c r="T1301" s="91"/>
      <c r="U1301" s="93"/>
      <c r="V1301" s="93"/>
      <c r="W1301" s="93"/>
    </row>
    <row r="1302" spans="1:23" x14ac:dyDescent="0.2">
      <c r="A1302" s="80"/>
      <c r="B1302" s="80"/>
      <c r="C1302" s="80"/>
      <c r="D1302" s="80"/>
      <c r="F1302" s="80"/>
      <c r="G1302" s="80"/>
      <c r="H1302" s="80"/>
      <c r="I1302" s="80"/>
      <c r="J1302" s="80"/>
      <c r="K1302" s="80"/>
      <c r="L1302" s="80"/>
      <c r="M1302" s="80"/>
      <c r="N1302" s="80"/>
      <c r="O1302" s="80"/>
      <c r="P1302" s="96"/>
      <c r="Q1302" s="124"/>
      <c r="R1302" s="91"/>
      <c r="S1302" s="91"/>
      <c r="T1302" s="91"/>
      <c r="U1302" s="93"/>
      <c r="V1302" s="93"/>
      <c r="W1302" s="93"/>
    </row>
    <row r="1303" spans="1:23" x14ac:dyDescent="0.2">
      <c r="A1303" s="80"/>
      <c r="B1303" s="80"/>
      <c r="C1303" s="80"/>
      <c r="D1303" s="80"/>
      <c r="F1303" s="80"/>
      <c r="G1303" s="80"/>
      <c r="H1303" s="80"/>
      <c r="I1303" s="80"/>
      <c r="J1303" s="80"/>
      <c r="K1303" s="80"/>
      <c r="L1303" s="80"/>
      <c r="M1303" s="80"/>
      <c r="N1303" s="80"/>
      <c r="O1303" s="80"/>
      <c r="P1303" s="96"/>
      <c r="Q1303" s="124"/>
      <c r="R1303" s="91"/>
      <c r="S1303" s="91"/>
      <c r="T1303" s="91"/>
      <c r="U1303" s="93"/>
      <c r="V1303" s="93"/>
      <c r="W1303" s="93"/>
    </row>
    <row r="1304" spans="1:23" x14ac:dyDescent="0.2">
      <c r="A1304" s="80"/>
      <c r="B1304" s="80"/>
      <c r="C1304" s="80"/>
      <c r="D1304" s="80"/>
      <c r="F1304" s="80"/>
      <c r="G1304" s="80"/>
      <c r="H1304" s="80"/>
      <c r="I1304" s="80"/>
      <c r="J1304" s="80"/>
      <c r="K1304" s="80"/>
      <c r="L1304" s="80"/>
      <c r="M1304" s="80"/>
      <c r="N1304" s="80"/>
      <c r="O1304" s="80"/>
      <c r="P1304" s="96"/>
      <c r="Q1304" s="124"/>
      <c r="R1304" s="91"/>
      <c r="S1304" s="91"/>
      <c r="T1304" s="91"/>
      <c r="U1304" s="93"/>
      <c r="V1304" s="93"/>
      <c r="W1304" s="93"/>
    </row>
    <row r="1305" spans="1:23" x14ac:dyDescent="0.2">
      <c r="A1305" s="80"/>
      <c r="B1305" s="80"/>
      <c r="C1305" s="80"/>
      <c r="D1305" s="80"/>
      <c r="F1305" s="80"/>
      <c r="G1305" s="80"/>
      <c r="H1305" s="80"/>
      <c r="I1305" s="80"/>
      <c r="J1305" s="80"/>
      <c r="K1305" s="80"/>
      <c r="L1305" s="80"/>
      <c r="M1305" s="80"/>
      <c r="N1305" s="80"/>
      <c r="O1305" s="80"/>
      <c r="P1305" s="96"/>
      <c r="Q1305" s="124"/>
      <c r="R1305" s="91"/>
      <c r="S1305" s="91"/>
      <c r="T1305" s="91"/>
      <c r="U1305" s="93"/>
      <c r="V1305" s="93"/>
      <c r="W1305" s="93"/>
    </row>
    <row r="1306" spans="1:23" x14ac:dyDescent="0.2">
      <c r="A1306" s="80"/>
      <c r="B1306" s="80"/>
      <c r="C1306" s="80"/>
      <c r="D1306" s="80"/>
      <c r="F1306" s="80"/>
      <c r="G1306" s="80"/>
      <c r="H1306" s="80"/>
      <c r="I1306" s="80"/>
      <c r="J1306" s="80"/>
      <c r="K1306" s="80"/>
      <c r="L1306" s="80"/>
      <c r="M1306" s="80"/>
      <c r="N1306" s="80"/>
      <c r="O1306" s="80"/>
      <c r="P1306" s="96"/>
      <c r="Q1306" s="124"/>
      <c r="R1306" s="91"/>
      <c r="S1306" s="91"/>
      <c r="T1306" s="91"/>
      <c r="U1306" s="93"/>
      <c r="V1306" s="93"/>
      <c r="W1306" s="93"/>
    </row>
    <row r="1307" spans="1:23" x14ac:dyDescent="0.2">
      <c r="A1307" s="80"/>
      <c r="B1307" s="80"/>
      <c r="C1307" s="80"/>
      <c r="D1307" s="80"/>
      <c r="F1307" s="80"/>
      <c r="G1307" s="80"/>
      <c r="H1307" s="80"/>
      <c r="I1307" s="80"/>
      <c r="J1307" s="80"/>
      <c r="K1307" s="80"/>
      <c r="L1307" s="80"/>
      <c r="M1307" s="80"/>
      <c r="N1307" s="80"/>
      <c r="O1307" s="80"/>
      <c r="P1307" s="96"/>
      <c r="Q1307" s="124"/>
      <c r="R1307" s="91"/>
      <c r="S1307" s="91"/>
      <c r="T1307" s="91"/>
      <c r="U1307" s="93"/>
      <c r="V1307" s="93"/>
      <c r="W1307" s="93"/>
    </row>
    <row r="1308" spans="1:23" x14ac:dyDescent="0.2">
      <c r="A1308" s="80"/>
      <c r="B1308" s="80"/>
      <c r="C1308" s="80"/>
      <c r="D1308" s="80"/>
      <c r="F1308" s="80"/>
      <c r="G1308" s="80"/>
      <c r="H1308" s="80"/>
      <c r="I1308" s="80"/>
      <c r="J1308" s="80"/>
      <c r="K1308" s="80"/>
      <c r="L1308" s="80"/>
      <c r="M1308" s="80"/>
      <c r="N1308" s="80"/>
      <c r="O1308" s="80"/>
      <c r="P1308" s="96"/>
      <c r="Q1308" s="124"/>
      <c r="R1308" s="91"/>
      <c r="S1308" s="91"/>
      <c r="T1308" s="91"/>
      <c r="U1308" s="93"/>
      <c r="V1308" s="93"/>
      <c r="W1308" s="93"/>
    </row>
    <row r="1309" spans="1:23" x14ac:dyDescent="0.2">
      <c r="A1309" s="80"/>
      <c r="B1309" s="80"/>
      <c r="C1309" s="80"/>
      <c r="D1309" s="80"/>
      <c r="F1309" s="80"/>
      <c r="G1309" s="80"/>
      <c r="H1309" s="80"/>
      <c r="I1309" s="80"/>
      <c r="J1309" s="80"/>
      <c r="K1309" s="80"/>
      <c r="L1309" s="80"/>
      <c r="M1309" s="80"/>
      <c r="N1309" s="80"/>
      <c r="O1309" s="80"/>
      <c r="P1309" s="96"/>
      <c r="Q1309" s="124"/>
      <c r="R1309" s="91"/>
      <c r="S1309" s="91"/>
      <c r="T1309" s="91"/>
      <c r="U1309" s="93"/>
      <c r="V1309" s="93"/>
      <c r="W1309" s="93"/>
    </row>
    <row r="1310" spans="1:23" x14ac:dyDescent="0.2">
      <c r="A1310" s="80"/>
      <c r="B1310" s="80"/>
      <c r="C1310" s="80"/>
      <c r="D1310" s="80"/>
      <c r="F1310" s="80"/>
      <c r="G1310" s="80"/>
      <c r="H1310" s="80"/>
      <c r="I1310" s="80"/>
      <c r="J1310" s="80"/>
      <c r="K1310" s="80"/>
      <c r="L1310" s="80"/>
      <c r="M1310" s="80"/>
      <c r="N1310" s="80"/>
      <c r="O1310" s="80"/>
      <c r="P1310" s="96"/>
      <c r="Q1310" s="124"/>
      <c r="R1310" s="91"/>
      <c r="S1310" s="91"/>
      <c r="T1310" s="91"/>
      <c r="U1310" s="93"/>
      <c r="V1310" s="93"/>
      <c r="W1310" s="93"/>
    </row>
    <row r="1311" spans="1:23" x14ac:dyDescent="0.2">
      <c r="A1311" s="80"/>
      <c r="B1311" s="80"/>
      <c r="C1311" s="80"/>
      <c r="D1311" s="80"/>
      <c r="F1311" s="80"/>
      <c r="G1311" s="80"/>
      <c r="H1311" s="80"/>
      <c r="I1311" s="80"/>
      <c r="J1311" s="80"/>
      <c r="K1311" s="80"/>
      <c r="L1311" s="80"/>
      <c r="M1311" s="80"/>
      <c r="N1311" s="80"/>
      <c r="O1311" s="80"/>
      <c r="P1311" s="96"/>
      <c r="Q1311" s="124"/>
      <c r="R1311" s="91"/>
      <c r="S1311" s="91"/>
      <c r="T1311" s="91"/>
      <c r="U1311" s="93"/>
      <c r="V1311" s="93"/>
      <c r="W1311" s="93"/>
    </row>
    <row r="1312" spans="1:23" x14ac:dyDescent="0.2">
      <c r="A1312" s="80"/>
      <c r="B1312" s="80"/>
      <c r="C1312" s="80"/>
      <c r="D1312" s="80"/>
      <c r="F1312" s="80"/>
      <c r="G1312" s="80"/>
      <c r="H1312" s="80"/>
      <c r="I1312" s="80"/>
      <c r="J1312" s="80"/>
      <c r="K1312" s="80"/>
      <c r="L1312" s="80"/>
      <c r="M1312" s="80"/>
      <c r="N1312" s="80"/>
      <c r="O1312" s="80"/>
      <c r="P1312" s="96"/>
      <c r="Q1312" s="124"/>
      <c r="R1312" s="91"/>
      <c r="S1312" s="91"/>
      <c r="T1312" s="91"/>
      <c r="U1312" s="93"/>
      <c r="V1312" s="93"/>
      <c r="W1312" s="93"/>
    </row>
    <row r="1313" spans="1:23" x14ac:dyDescent="0.2">
      <c r="A1313" s="80"/>
      <c r="B1313" s="80"/>
      <c r="C1313" s="80"/>
      <c r="D1313" s="80"/>
      <c r="F1313" s="80"/>
      <c r="G1313" s="80"/>
      <c r="H1313" s="80"/>
      <c r="I1313" s="80"/>
      <c r="J1313" s="80"/>
      <c r="K1313" s="80"/>
      <c r="L1313" s="80"/>
      <c r="M1313" s="80"/>
      <c r="N1313" s="80"/>
      <c r="O1313" s="80"/>
      <c r="P1313" s="96"/>
      <c r="Q1313" s="124"/>
      <c r="R1313" s="91"/>
      <c r="S1313" s="91"/>
      <c r="T1313" s="91"/>
      <c r="U1313" s="93"/>
      <c r="V1313" s="93"/>
      <c r="W1313" s="93"/>
    </row>
    <row r="1314" spans="1:23" x14ac:dyDescent="0.2">
      <c r="A1314" s="80"/>
      <c r="B1314" s="80"/>
      <c r="C1314" s="80"/>
      <c r="D1314" s="80"/>
      <c r="F1314" s="80"/>
      <c r="G1314" s="80"/>
      <c r="H1314" s="80"/>
      <c r="I1314" s="80"/>
      <c r="J1314" s="80"/>
      <c r="K1314" s="80"/>
      <c r="L1314" s="80"/>
      <c r="M1314" s="80"/>
      <c r="N1314" s="80"/>
      <c r="O1314" s="80"/>
      <c r="P1314" s="96"/>
      <c r="Q1314" s="124"/>
      <c r="R1314" s="91"/>
      <c r="S1314" s="91"/>
      <c r="T1314" s="91"/>
      <c r="U1314" s="93"/>
      <c r="V1314" s="93"/>
      <c r="W1314" s="93"/>
    </row>
    <row r="1315" spans="1:23" x14ac:dyDescent="0.2">
      <c r="A1315" s="80"/>
      <c r="B1315" s="80"/>
      <c r="C1315" s="80"/>
      <c r="D1315" s="80"/>
      <c r="F1315" s="80"/>
      <c r="G1315" s="80"/>
      <c r="H1315" s="80"/>
      <c r="I1315" s="80"/>
      <c r="J1315" s="80"/>
      <c r="K1315" s="80"/>
      <c r="L1315" s="80"/>
      <c r="M1315" s="80"/>
      <c r="N1315" s="80"/>
      <c r="O1315" s="80"/>
      <c r="P1315" s="96"/>
      <c r="Q1315" s="124"/>
      <c r="R1315" s="91"/>
      <c r="S1315" s="91"/>
      <c r="T1315" s="91"/>
      <c r="U1315" s="93"/>
      <c r="V1315" s="93"/>
      <c r="W1315" s="93"/>
    </row>
    <row r="1316" spans="1:23" x14ac:dyDescent="0.2">
      <c r="A1316" s="80"/>
      <c r="B1316" s="80"/>
      <c r="C1316" s="80"/>
      <c r="D1316" s="80"/>
      <c r="F1316" s="80"/>
      <c r="G1316" s="80"/>
      <c r="H1316" s="80"/>
      <c r="I1316" s="80"/>
      <c r="J1316" s="80"/>
      <c r="K1316" s="80"/>
      <c r="L1316" s="80"/>
      <c r="M1316" s="80"/>
      <c r="N1316" s="80"/>
      <c r="O1316" s="80"/>
      <c r="P1316" s="96"/>
      <c r="Q1316" s="124"/>
      <c r="R1316" s="91"/>
      <c r="S1316" s="91"/>
      <c r="T1316" s="91"/>
      <c r="U1316" s="93"/>
      <c r="V1316" s="93"/>
      <c r="W1316" s="93"/>
    </row>
    <row r="1317" spans="1:23" x14ac:dyDescent="0.2">
      <c r="A1317" s="80"/>
      <c r="B1317" s="80"/>
      <c r="C1317" s="80"/>
      <c r="D1317" s="80"/>
      <c r="F1317" s="80"/>
      <c r="G1317" s="80"/>
      <c r="H1317" s="80"/>
      <c r="I1317" s="80"/>
      <c r="J1317" s="80"/>
      <c r="K1317" s="80"/>
      <c r="L1317" s="80"/>
      <c r="M1317" s="80"/>
      <c r="N1317" s="80"/>
      <c r="O1317" s="80"/>
      <c r="P1317" s="96"/>
      <c r="Q1317" s="124"/>
      <c r="R1317" s="91"/>
      <c r="S1317" s="91"/>
      <c r="T1317" s="91"/>
      <c r="U1317" s="93"/>
      <c r="V1317" s="93"/>
      <c r="W1317" s="93"/>
    </row>
    <row r="1318" spans="1:23" x14ac:dyDescent="0.2">
      <c r="A1318" s="80"/>
      <c r="B1318" s="80"/>
      <c r="C1318" s="80"/>
      <c r="D1318" s="80"/>
      <c r="F1318" s="80"/>
      <c r="G1318" s="80"/>
      <c r="H1318" s="80"/>
      <c r="I1318" s="80"/>
      <c r="J1318" s="80"/>
      <c r="K1318" s="80"/>
      <c r="L1318" s="80"/>
      <c r="M1318" s="80"/>
      <c r="N1318" s="80"/>
      <c r="O1318" s="80"/>
      <c r="P1318" s="96"/>
      <c r="Q1318" s="124"/>
      <c r="R1318" s="91"/>
      <c r="S1318" s="91"/>
      <c r="T1318" s="91"/>
      <c r="U1318" s="93"/>
      <c r="V1318" s="93"/>
      <c r="W1318" s="93"/>
    </row>
    <row r="1319" spans="1:23" x14ac:dyDescent="0.2">
      <c r="A1319" s="80"/>
      <c r="B1319" s="80"/>
      <c r="C1319" s="80"/>
      <c r="D1319" s="80"/>
      <c r="F1319" s="80"/>
      <c r="G1319" s="80"/>
      <c r="H1319" s="80"/>
      <c r="I1319" s="80"/>
      <c r="J1319" s="80"/>
      <c r="K1319" s="80"/>
      <c r="L1319" s="80"/>
      <c r="M1319" s="80"/>
      <c r="N1319" s="80"/>
      <c r="O1319" s="80"/>
      <c r="P1319" s="96"/>
      <c r="Q1319" s="124"/>
      <c r="R1319" s="91"/>
      <c r="S1319" s="91"/>
      <c r="T1319" s="91"/>
      <c r="U1319" s="93"/>
      <c r="V1319" s="93"/>
      <c r="W1319" s="93"/>
    </row>
    <row r="1320" spans="1:23" x14ac:dyDescent="0.2">
      <c r="A1320" s="80"/>
      <c r="B1320" s="80"/>
      <c r="C1320" s="80"/>
      <c r="D1320" s="80"/>
      <c r="F1320" s="80"/>
      <c r="G1320" s="80"/>
      <c r="H1320" s="80"/>
      <c r="I1320" s="80"/>
      <c r="J1320" s="80"/>
      <c r="K1320" s="80"/>
      <c r="L1320" s="80"/>
      <c r="M1320" s="80"/>
      <c r="N1320" s="80"/>
      <c r="O1320" s="80"/>
      <c r="P1320" s="96"/>
      <c r="Q1320" s="124"/>
      <c r="R1320" s="91"/>
      <c r="S1320" s="91"/>
      <c r="T1320" s="91"/>
      <c r="U1320" s="93"/>
      <c r="V1320" s="93"/>
      <c r="W1320" s="93"/>
    </row>
    <row r="1321" spans="1:23" x14ac:dyDescent="0.2">
      <c r="A1321" s="80"/>
      <c r="B1321" s="80"/>
      <c r="C1321" s="80"/>
      <c r="D1321" s="80"/>
      <c r="F1321" s="80"/>
      <c r="G1321" s="80"/>
      <c r="H1321" s="80"/>
      <c r="I1321" s="80"/>
      <c r="J1321" s="80"/>
      <c r="K1321" s="80"/>
      <c r="L1321" s="80"/>
      <c r="M1321" s="80"/>
      <c r="N1321" s="80"/>
      <c r="O1321" s="80"/>
      <c r="P1321" s="96"/>
      <c r="Q1321" s="124"/>
      <c r="R1321" s="91"/>
      <c r="S1321" s="91"/>
      <c r="T1321" s="91"/>
      <c r="U1321" s="93"/>
      <c r="V1321" s="93"/>
      <c r="W1321" s="93"/>
    </row>
    <row r="1322" spans="1:23" x14ac:dyDescent="0.2">
      <c r="A1322" s="80"/>
      <c r="B1322" s="80"/>
      <c r="C1322" s="80"/>
      <c r="D1322" s="80"/>
      <c r="F1322" s="80"/>
      <c r="G1322" s="80"/>
      <c r="H1322" s="80"/>
      <c r="I1322" s="80"/>
      <c r="J1322" s="80"/>
      <c r="K1322" s="80"/>
      <c r="L1322" s="80"/>
      <c r="M1322" s="80"/>
      <c r="N1322" s="80"/>
      <c r="O1322" s="80"/>
      <c r="P1322" s="96"/>
      <c r="Q1322" s="124"/>
      <c r="R1322" s="91"/>
      <c r="S1322" s="91"/>
      <c r="T1322" s="91"/>
      <c r="U1322" s="93"/>
      <c r="V1322" s="93"/>
      <c r="W1322" s="93"/>
    </row>
    <row r="1323" spans="1:23" x14ac:dyDescent="0.2">
      <c r="A1323" s="80"/>
      <c r="B1323" s="80"/>
      <c r="C1323" s="80"/>
      <c r="D1323" s="80"/>
      <c r="F1323" s="80"/>
      <c r="G1323" s="80"/>
      <c r="H1323" s="80"/>
      <c r="I1323" s="80"/>
      <c r="J1323" s="80"/>
      <c r="K1323" s="80"/>
      <c r="L1323" s="80"/>
      <c r="M1323" s="80"/>
      <c r="N1323" s="80"/>
      <c r="O1323" s="80"/>
      <c r="P1323" s="96"/>
      <c r="Q1323" s="124"/>
      <c r="R1323" s="91"/>
      <c r="S1323" s="91"/>
      <c r="T1323" s="91"/>
      <c r="U1323" s="93"/>
      <c r="V1323" s="93"/>
      <c r="W1323" s="93"/>
    </row>
    <row r="1324" spans="1:23" x14ac:dyDescent="0.2">
      <c r="A1324" s="80"/>
      <c r="B1324" s="80"/>
      <c r="C1324" s="80"/>
      <c r="D1324" s="80"/>
      <c r="F1324" s="80"/>
      <c r="G1324" s="80"/>
      <c r="H1324" s="80"/>
      <c r="I1324" s="80"/>
      <c r="J1324" s="80"/>
      <c r="K1324" s="80"/>
      <c r="L1324" s="80"/>
      <c r="M1324" s="80"/>
      <c r="N1324" s="80"/>
      <c r="O1324" s="80"/>
      <c r="P1324" s="96"/>
      <c r="Q1324" s="124"/>
      <c r="R1324" s="91"/>
      <c r="S1324" s="91"/>
      <c r="T1324" s="91"/>
      <c r="U1324" s="93"/>
      <c r="V1324" s="93"/>
      <c r="W1324" s="93"/>
    </row>
    <row r="1325" spans="1:23" x14ac:dyDescent="0.2">
      <c r="A1325" s="80"/>
      <c r="B1325" s="80"/>
      <c r="C1325" s="80"/>
      <c r="D1325" s="80"/>
      <c r="F1325" s="80"/>
      <c r="G1325" s="80"/>
      <c r="H1325" s="80"/>
      <c r="I1325" s="80"/>
      <c r="J1325" s="80"/>
      <c r="K1325" s="80"/>
      <c r="L1325" s="80"/>
      <c r="M1325" s="80"/>
      <c r="N1325" s="80"/>
      <c r="O1325" s="80"/>
      <c r="P1325" s="96"/>
      <c r="Q1325" s="124"/>
      <c r="R1325" s="91"/>
      <c r="S1325" s="91"/>
      <c r="T1325" s="91"/>
      <c r="U1325" s="93"/>
      <c r="V1325" s="93"/>
      <c r="W1325" s="93"/>
    </row>
    <row r="1326" spans="1:23" x14ac:dyDescent="0.2">
      <c r="A1326" s="80"/>
      <c r="B1326" s="80"/>
      <c r="C1326" s="80"/>
      <c r="D1326" s="80"/>
      <c r="F1326" s="80"/>
      <c r="G1326" s="80"/>
      <c r="H1326" s="80"/>
      <c r="I1326" s="80"/>
      <c r="J1326" s="80"/>
      <c r="K1326" s="80"/>
      <c r="L1326" s="80"/>
      <c r="M1326" s="80"/>
      <c r="N1326" s="80"/>
      <c r="O1326" s="80"/>
      <c r="P1326" s="96"/>
      <c r="Q1326" s="124"/>
      <c r="R1326" s="91"/>
      <c r="S1326" s="91"/>
      <c r="T1326" s="91"/>
      <c r="U1326" s="93"/>
      <c r="V1326" s="93"/>
      <c r="W1326" s="93"/>
    </row>
    <row r="1327" spans="1:23" x14ac:dyDescent="0.2">
      <c r="A1327" s="80"/>
      <c r="B1327" s="80"/>
      <c r="C1327" s="80"/>
      <c r="D1327" s="80"/>
      <c r="F1327" s="80"/>
      <c r="G1327" s="80"/>
      <c r="H1327" s="80"/>
      <c r="I1327" s="80"/>
      <c r="J1327" s="80"/>
      <c r="K1327" s="80"/>
      <c r="L1327" s="80"/>
      <c r="M1327" s="80"/>
      <c r="N1327" s="80"/>
      <c r="O1327" s="80"/>
      <c r="P1327" s="96"/>
      <c r="Q1327" s="124"/>
      <c r="R1327" s="91"/>
      <c r="S1327" s="91"/>
      <c r="T1327" s="91"/>
      <c r="U1327" s="93"/>
      <c r="V1327" s="93"/>
      <c r="W1327" s="93"/>
    </row>
    <row r="1328" spans="1:23" x14ac:dyDescent="0.2">
      <c r="A1328" s="80"/>
      <c r="B1328" s="80"/>
      <c r="C1328" s="80"/>
      <c r="D1328" s="80"/>
      <c r="F1328" s="80"/>
      <c r="G1328" s="80"/>
      <c r="H1328" s="80"/>
      <c r="I1328" s="80"/>
      <c r="J1328" s="80"/>
      <c r="K1328" s="80"/>
      <c r="L1328" s="80"/>
      <c r="M1328" s="80"/>
      <c r="N1328" s="80"/>
      <c r="O1328" s="80"/>
      <c r="P1328" s="96"/>
      <c r="Q1328" s="124"/>
      <c r="R1328" s="91"/>
      <c r="S1328" s="91"/>
      <c r="T1328" s="91"/>
      <c r="U1328" s="93"/>
      <c r="V1328" s="93"/>
      <c r="W1328" s="93"/>
    </row>
    <row r="1329" spans="1:23" x14ac:dyDescent="0.2">
      <c r="A1329" s="80"/>
      <c r="B1329" s="80"/>
      <c r="C1329" s="80"/>
      <c r="D1329" s="80"/>
      <c r="F1329" s="80"/>
      <c r="G1329" s="80"/>
      <c r="H1329" s="80"/>
      <c r="I1329" s="80"/>
      <c r="J1329" s="80"/>
      <c r="K1329" s="80"/>
      <c r="L1329" s="80"/>
      <c r="M1329" s="80"/>
      <c r="N1329" s="80"/>
      <c r="O1329" s="80"/>
      <c r="P1329" s="96"/>
      <c r="Q1329" s="124"/>
      <c r="R1329" s="91"/>
      <c r="S1329" s="91"/>
      <c r="T1329" s="91"/>
      <c r="U1329" s="93"/>
      <c r="V1329" s="93"/>
      <c r="W1329" s="93"/>
    </row>
    <row r="1330" spans="1:23" x14ac:dyDescent="0.2">
      <c r="A1330" s="80"/>
      <c r="B1330" s="80"/>
      <c r="C1330" s="80"/>
      <c r="D1330" s="80"/>
      <c r="F1330" s="80"/>
      <c r="G1330" s="80"/>
      <c r="H1330" s="80"/>
      <c r="I1330" s="80"/>
      <c r="J1330" s="80"/>
      <c r="K1330" s="80"/>
      <c r="L1330" s="80"/>
      <c r="M1330" s="80"/>
      <c r="N1330" s="80"/>
      <c r="O1330" s="80"/>
      <c r="P1330" s="96"/>
      <c r="Q1330" s="124"/>
      <c r="R1330" s="91"/>
      <c r="S1330" s="91"/>
      <c r="T1330" s="91"/>
      <c r="U1330" s="93"/>
      <c r="V1330" s="93"/>
      <c r="W1330" s="93"/>
    </row>
    <row r="1331" spans="1:23" x14ac:dyDescent="0.2">
      <c r="A1331" s="80"/>
      <c r="B1331" s="80"/>
      <c r="C1331" s="80"/>
      <c r="D1331" s="80"/>
      <c r="F1331" s="80"/>
      <c r="G1331" s="80"/>
      <c r="H1331" s="80"/>
      <c r="I1331" s="80"/>
      <c r="J1331" s="80"/>
      <c r="K1331" s="80"/>
      <c r="L1331" s="80"/>
      <c r="M1331" s="80"/>
      <c r="N1331" s="80"/>
      <c r="O1331" s="80"/>
      <c r="P1331" s="96"/>
      <c r="Q1331" s="124"/>
      <c r="R1331" s="91"/>
      <c r="S1331" s="91"/>
      <c r="T1331" s="91"/>
      <c r="U1331" s="93"/>
      <c r="V1331" s="93"/>
      <c r="W1331" s="93"/>
    </row>
    <row r="1332" spans="1:23" x14ac:dyDescent="0.2">
      <c r="A1332" s="80"/>
      <c r="B1332" s="80"/>
      <c r="C1332" s="80"/>
      <c r="D1332" s="80"/>
      <c r="F1332" s="80"/>
      <c r="G1332" s="80"/>
      <c r="H1332" s="80"/>
      <c r="I1332" s="80"/>
      <c r="J1332" s="80"/>
      <c r="K1332" s="80"/>
      <c r="L1332" s="80"/>
      <c r="M1332" s="80"/>
      <c r="N1332" s="80"/>
      <c r="O1332" s="80"/>
      <c r="P1332" s="96"/>
      <c r="Q1332" s="124"/>
      <c r="R1332" s="91"/>
      <c r="S1332" s="91"/>
      <c r="T1332" s="91"/>
      <c r="U1332" s="93"/>
      <c r="V1332" s="93"/>
      <c r="W1332" s="93"/>
    </row>
    <row r="1333" spans="1:23" x14ac:dyDescent="0.2">
      <c r="A1333" s="80"/>
      <c r="B1333" s="80"/>
      <c r="C1333" s="80"/>
      <c r="D1333" s="80"/>
      <c r="F1333" s="80"/>
      <c r="G1333" s="80"/>
      <c r="H1333" s="80"/>
      <c r="I1333" s="80"/>
      <c r="J1333" s="80"/>
      <c r="K1333" s="80"/>
      <c r="L1333" s="80"/>
      <c r="M1333" s="80"/>
      <c r="N1333" s="80"/>
      <c r="O1333" s="80"/>
      <c r="P1333" s="96"/>
      <c r="Q1333" s="124"/>
      <c r="R1333" s="91"/>
      <c r="S1333" s="91"/>
      <c r="T1333" s="91"/>
      <c r="U1333" s="93"/>
      <c r="V1333" s="93"/>
      <c r="W1333" s="93"/>
    </row>
    <row r="1334" spans="1:23" x14ac:dyDescent="0.2">
      <c r="A1334" s="80"/>
      <c r="B1334" s="80"/>
      <c r="C1334" s="80"/>
      <c r="D1334" s="80"/>
      <c r="F1334" s="80"/>
      <c r="G1334" s="80"/>
      <c r="H1334" s="80"/>
      <c r="I1334" s="80"/>
      <c r="J1334" s="80"/>
      <c r="K1334" s="80"/>
      <c r="L1334" s="80"/>
      <c r="M1334" s="80"/>
      <c r="N1334" s="80"/>
      <c r="O1334" s="80"/>
      <c r="P1334" s="96"/>
      <c r="Q1334" s="124"/>
      <c r="R1334" s="91"/>
      <c r="S1334" s="91"/>
      <c r="T1334" s="91"/>
      <c r="U1334" s="93"/>
      <c r="V1334" s="93"/>
      <c r="W1334" s="93"/>
    </row>
    <row r="1335" spans="1:23" x14ac:dyDescent="0.2">
      <c r="A1335" s="80"/>
      <c r="B1335" s="80"/>
      <c r="C1335" s="80"/>
      <c r="D1335" s="80"/>
      <c r="F1335" s="80"/>
      <c r="G1335" s="80"/>
      <c r="H1335" s="80"/>
      <c r="I1335" s="80"/>
      <c r="J1335" s="80"/>
      <c r="K1335" s="80"/>
      <c r="L1335" s="80"/>
      <c r="M1335" s="80"/>
      <c r="N1335" s="80"/>
      <c r="O1335" s="80"/>
      <c r="P1335" s="96"/>
      <c r="Q1335" s="124"/>
      <c r="R1335" s="91"/>
      <c r="S1335" s="91"/>
      <c r="T1335" s="91"/>
      <c r="U1335" s="93"/>
      <c r="V1335" s="93"/>
      <c r="W1335" s="93"/>
    </row>
    <row r="1336" spans="1:23" x14ac:dyDescent="0.2">
      <c r="A1336" s="80"/>
      <c r="B1336" s="80"/>
      <c r="C1336" s="80"/>
      <c r="D1336" s="80"/>
      <c r="F1336" s="80"/>
      <c r="G1336" s="80"/>
      <c r="H1336" s="80"/>
      <c r="I1336" s="80"/>
      <c r="J1336" s="80"/>
      <c r="K1336" s="80"/>
      <c r="L1336" s="80"/>
      <c r="M1336" s="80"/>
      <c r="N1336" s="80"/>
      <c r="O1336" s="80"/>
      <c r="P1336" s="96"/>
      <c r="Q1336" s="124"/>
      <c r="R1336" s="91"/>
      <c r="S1336" s="91"/>
      <c r="T1336" s="91"/>
      <c r="U1336" s="93"/>
      <c r="V1336" s="93"/>
      <c r="W1336" s="93"/>
    </row>
    <row r="1337" spans="1:23" x14ac:dyDescent="0.2">
      <c r="A1337" s="80"/>
      <c r="B1337" s="80"/>
      <c r="C1337" s="80"/>
      <c r="D1337" s="80"/>
      <c r="F1337" s="80"/>
      <c r="G1337" s="80"/>
      <c r="H1337" s="80"/>
      <c r="I1337" s="80"/>
      <c r="J1337" s="80"/>
      <c r="K1337" s="80"/>
      <c r="L1337" s="80"/>
      <c r="M1337" s="80"/>
      <c r="N1337" s="80"/>
      <c r="O1337" s="80"/>
      <c r="P1337" s="96"/>
      <c r="Q1337" s="124"/>
      <c r="R1337" s="91"/>
      <c r="S1337" s="91"/>
      <c r="T1337" s="91"/>
      <c r="U1337" s="93"/>
      <c r="V1337" s="93"/>
      <c r="W1337" s="93"/>
    </row>
    <row r="1338" spans="1:23" x14ac:dyDescent="0.2">
      <c r="A1338" s="80"/>
      <c r="B1338" s="80"/>
      <c r="C1338" s="80"/>
      <c r="D1338" s="80"/>
      <c r="F1338" s="80"/>
      <c r="G1338" s="80"/>
      <c r="H1338" s="80"/>
      <c r="I1338" s="80"/>
      <c r="J1338" s="80"/>
      <c r="K1338" s="80"/>
      <c r="L1338" s="80"/>
      <c r="M1338" s="80"/>
      <c r="N1338" s="80"/>
      <c r="O1338" s="80"/>
      <c r="P1338" s="96"/>
      <c r="Q1338" s="124"/>
      <c r="R1338" s="91"/>
      <c r="S1338" s="91"/>
      <c r="T1338" s="91"/>
      <c r="U1338" s="93"/>
      <c r="V1338" s="93"/>
      <c r="W1338" s="93"/>
    </row>
    <row r="1339" spans="1:23" x14ac:dyDescent="0.2">
      <c r="A1339" s="80"/>
      <c r="B1339" s="80"/>
      <c r="C1339" s="80"/>
      <c r="D1339" s="80"/>
      <c r="F1339" s="80"/>
      <c r="G1339" s="80"/>
      <c r="H1339" s="80"/>
      <c r="I1339" s="80"/>
      <c r="J1339" s="80"/>
      <c r="K1339" s="80"/>
      <c r="L1339" s="80"/>
      <c r="M1339" s="80"/>
      <c r="N1339" s="80"/>
      <c r="O1339" s="80"/>
      <c r="P1339" s="96"/>
      <c r="Q1339" s="124"/>
      <c r="R1339" s="91"/>
      <c r="S1339" s="91"/>
      <c r="T1339" s="91"/>
      <c r="U1339" s="93"/>
      <c r="V1339" s="93"/>
      <c r="W1339" s="93"/>
    </row>
    <row r="1340" spans="1:23" x14ac:dyDescent="0.2">
      <c r="A1340" s="80"/>
      <c r="B1340" s="80"/>
      <c r="C1340" s="80"/>
      <c r="D1340" s="80"/>
      <c r="F1340" s="80"/>
      <c r="G1340" s="80"/>
      <c r="H1340" s="80"/>
      <c r="I1340" s="80"/>
      <c r="J1340" s="80"/>
      <c r="K1340" s="80"/>
      <c r="L1340" s="80"/>
      <c r="M1340" s="80"/>
      <c r="N1340" s="80"/>
      <c r="O1340" s="80"/>
      <c r="P1340" s="96"/>
      <c r="Q1340" s="124"/>
      <c r="R1340" s="91"/>
      <c r="S1340" s="91"/>
      <c r="T1340" s="91"/>
      <c r="U1340" s="93"/>
      <c r="V1340" s="93"/>
      <c r="W1340" s="93"/>
    </row>
    <row r="1341" spans="1:23" x14ac:dyDescent="0.2">
      <c r="A1341" s="80"/>
      <c r="B1341" s="80"/>
      <c r="C1341" s="80"/>
      <c r="D1341" s="80"/>
      <c r="F1341" s="80"/>
      <c r="G1341" s="80"/>
      <c r="H1341" s="80"/>
      <c r="I1341" s="80"/>
      <c r="J1341" s="80"/>
      <c r="K1341" s="80"/>
      <c r="L1341" s="80"/>
      <c r="M1341" s="80"/>
      <c r="N1341" s="80"/>
      <c r="O1341" s="80"/>
      <c r="P1341" s="96"/>
      <c r="Q1341" s="124"/>
      <c r="R1341" s="91"/>
      <c r="S1341" s="91"/>
      <c r="T1341" s="91"/>
      <c r="U1341" s="93"/>
      <c r="V1341" s="93"/>
      <c r="W1341" s="93"/>
    </row>
    <row r="1342" spans="1:23" x14ac:dyDescent="0.2">
      <c r="A1342" s="80"/>
      <c r="B1342" s="80"/>
      <c r="C1342" s="80"/>
      <c r="D1342" s="80"/>
      <c r="F1342" s="80"/>
      <c r="G1342" s="80"/>
      <c r="H1342" s="80"/>
      <c r="I1342" s="80"/>
      <c r="J1342" s="80"/>
      <c r="K1342" s="80"/>
      <c r="L1342" s="80"/>
      <c r="M1342" s="80"/>
      <c r="N1342" s="80"/>
      <c r="O1342" s="80"/>
      <c r="P1342" s="96"/>
      <c r="Q1342" s="124"/>
      <c r="R1342" s="91"/>
      <c r="S1342" s="91"/>
      <c r="T1342" s="91"/>
      <c r="U1342" s="93"/>
      <c r="V1342" s="93"/>
      <c r="W1342" s="93"/>
    </row>
    <row r="1343" spans="1:23" x14ac:dyDescent="0.2">
      <c r="A1343" s="80"/>
      <c r="B1343" s="80"/>
      <c r="C1343" s="80"/>
      <c r="D1343" s="80"/>
      <c r="F1343" s="80"/>
      <c r="G1343" s="80"/>
      <c r="H1343" s="80"/>
      <c r="I1343" s="80"/>
      <c r="J1343" s="80"/>
      <c r="K1343" s="80"/>
      <c r="L1343" s="80"/>
      <c r="M1343" s="80"/>
      <c r="N1343" s="80"/>
      <c r="O1343" s="80"/>
      <c r="P1343" s="96"/>
      <c r="Q1343" s="124"/>
      <c r="R1343" s="91"/>
      <c r="S1343" s="91"/>
      <c r="T1343" s="91"/>
      <c r="U1343" s="93"/>
      <c r="V1343" s="93"/>
      <c r="W1343" s="93"/>
    </row>
    <row r="1344" spans="1:23" x14ac:dyDescent="0.2">
      <c r="A1344" s="80"/>
      <c r="B1344" s="80"/>
      <c r="C1344" s="80"/>
      <c r="D1344" s="80"/>
      <c r="F1344" s="80"/>
      <c r="G1344" s="80"/>
      <c r="H1344" s="80"/>
      <c r="I1344" s="80"/>
      <c r="J1344" s="80"/>
      <c r="K1344" s="80"/>
      <c r="L1344" s="80"/>
      <c r="M1344" s="80"/>
      <c r="N1344" s="80"/>
      <c r="O1344" s="80"/>
      <c r="P1344" s="96"/>
      <c r="Q1344" s="124"/>
      <c r="R1344" s="91"/>
      <c r="S1344" s="91"/>
      <c r="T1344" s="91"/>
      <c r="U1344" s="93"/>
      <c r="V1344" s="93"/>
      <c r="W1344" s="93"/>
    </row>
    <row r="1345" spans="1:23" x14ac:dyDescent="0.2">
      <c r="A1345" s="80"/>
      <c r="B1345" s="80"/>
      <c r="C1345" s="80"/>
      <c r="D1345" s="80"/>
      <c r="F1345" s="80"/>
      <c r="G1345" s="80"/>
      <c r="H1345" s="80"/>
      <c r="I1345" s="80"/>
      <c r="J1345" s="80"/>
      <c r="K1345" s="80"/>
      <c r="L1345" s="80"/>
      <c r="M1345" s="80"/>
      <c r="N1345" s="80"/>
      <c r="O1345" s="80"/>
      <c r="P1345" s="96"/>
      <c r="Q1345" s="124"/>
      <c r="R1345" s="91"/>
      <c r="S1345" s="91"/>
      <c r="T1345" s="91"/>
      <c r="U1345" s="93"/>
      <c r="V1345" s="93"/>
      <c r="W1345" s="93"/>
    </row>
    <row r="1346" spans="1:23" x14ac:dyDescent="0.2">
      <c r="A1346" s="80"/>
      <c r="B1346" s="80"/>
      <c r="C1346" s="80"/>
      <c r="D1346" s="80"/>
      <c r="F1346" s="80"/>
      <c r="G1346" s="80"/>
      <c r="H1346" s="80"/>
      <c r="I1346" s="80"/>
      <c r="J1346" s="80"/>
      <c r="K1346" s="80"/>
      <c r="L1346" s="80"/>
      <c r="M1346" s="80"/>
      <c r="N1346" s="80"/>
      <c r="O1346" s="80"/>
      <c r="P1346" s="96"/>
      <c r="Q1346" s="124"/>
      <c r="R1346" s="91"/>
      <c r="S1346" s="91"/>
      <c r="T1346" s="91"/>
      <c r="U1346" s="93"/>
      <c r="V1346" s="93"/>
      <c r="W1346" s="93"/>
    </row>
    <row r="1347" spans="1:23" x14ac:dyDescent="0.2">
      <c r="A1347" s="80"/>
      <c r="B1347" s="80"/>
      <c r="C1347" s="80"/>
      <c r="D1347" s="80"/>
      <c r="F1347" s="80"/>
      <c r="G1347" s="80"/>
      <c r="H1347" s="80"/>
      <c r="I1347" s="80"/>
      <c r="J1347" s="80"/>
      <c r="K1347" s="80"/>
      <c r="L1347" s="80"/>
      <c r="M1347" s="80"/>
      <c r="N1347" s="80"/>
      <c r="O1347" s="80"/>
      <c r="P1347" s="96"/>
      <c r="Q1347" s="124"/>
      <c r="R1347" s="91"/>
      <c r="S1347" s="91"/>
      <c r="T1347" s="91"/>
      <c r="U1347" s="93"/>
      <c r="V1347" s="93"/>
      <c r="W1347" s="93"/>
    </row>
    <row r="1348" spans="1:23" x14ac:dyDescent="0.2">
      <c r="A1348" s="80"/>
      <c r="B1348" s="80"/>
      <c r="C1348" s="80"/>
      <c r="D1348" s="80"/>
      <c r="F1348" s="80"/>
      <c r="G1348" s="80"/>
      <c r="H1348" s="80"/>
      <c r="I1348" s="80"/>
      <c r="J1348" s="80"/>
      <c r="K1348" s="80"/>
      <c r="L1348" s="80"/>
      <c r="M1348" s="80"/>
      <c r="N1348" s="80"/>
      <c r="O1348" s="80"/>
      <c r="P1348" s="96"/>
      <c r="Q1348" s="124"/>
      <c r="R1348" s="91"/>
      <c r="S1348" s="91"/>
      <c r="T1348" s="91"/>
      <c r="U1348" s="93"/>
      <c r="V1348" s="93"/>
      <c r="W1348" s="93"/>
    </row>
    <row r="1349" spans="1:23" x14ac:dyDescent="0.2">
      <c r="A1349" s="80"/>
      <c r="B1349" s="80"/>
      <c r="C1349" s="80"/>
      <c r="D1349" s="80"/>
      <c r="F1349" s="80"/>
      <c r="G1349" s="80"/>
      <c r="H1349" s="80"/>
      <c r="I1349" s="80"/>
      <c r="J1349" s="80"/>
      <c r="K1349" s="80"/>
      <c r="L1349" s="80"/>
      <c r="M1349" s="80"/>
      <c r="N1349" s="80"/>
      <c r="O1349" s="80"/>
      <c r="P1349" s="96"/>
      <c r="Q1349" s="124"/>
      <c r="R1349" s="91"/>
      <c r="S1349" s="91"/>
      <c r="T1349" s="91"/>
      <c r="U1349" s="93"/>
      <c r="V1349" s="93"/>
      <c r="W1349" s="93"/>
    </row>
    <row r="1350" spans="1:23" x14ac:dyDescent="0.2">
      <c r="A1350" s="80"/>
      <c r="B1350" s="80"/>
      <c r="C1350" s="80"/>
      <c r="D1350" s="80"/>
      <c r="F1350" s="80"/>
      <c r="G1350" s="80"/>
      <c r="H1350" s="80"/>
      <c r="I1350" s="80"/>
      <c r="J1350" s="80"/>
      <c r="K1350" s="80"/>
      <c r="L1350" s="80"/>
      <c r="M1350" s="80"/>
      <c r="N1350" s="80"/>
      <c r="O1350" s="80"/>
      <c r="P1350" s="96"/>
      <c r="Q1350" s="124"/>
      <c r="R1350" s="91"/>
      <c r="S1350" s="91"/>
      <c r="T1350" s="91"/>
      <c r="U1350" s="93"/>
      <c r="V1350" s="93"/>
      <c r="W1350" s="93"/>
    </row>
    <row r="1351" spans="1:23" x14ac:dyDescent="0.2">
      <c r="A1351" s="80"/>
      <c r="B1351" s="80"/>
      <c r="C1351" s="80"/>
      <c r="D1351" s="80"/>
      <c r="F1351" s="80"/>
      <c r="G1351" s="80"/>
      <c r="H1351" s="80"/>
      <c r="I1351" s="80"/>
      <c r="J1351" s="80"/>
      <c r="K1351" s="80"/>
      <c r="L1351" s="80"/>
      <c r="M1351" s="80"/>
      <c r="N1351" s="80"/>
      <c r="O1351" s="80"/>
      <c r="P1351" s="96"/>
      <c r="Q1351" s="124"/>
      <c r="R1351" s="91"/>
      <c r="S1351" s="91"/>
      <c r="T1351" s="91"/>
      <c r="U1351" s="93"/>
      <c r="V1351" s="93"/>
      <c r="W1351" s="93"/>
    </row>
    <row r="1352" spans="1:23" x14ac:dyDescent="0.2">
      <c r="A1352" s="80"/>
      <c r="B1352" s="80"/>
      <c r="C1352" s="80"/>
      <c r="D1352" s="80"/>
      <c r="F1352" s="80"/>
      <c r="G1352" s="80"/>
      <c r="H1352" s="80"/>
      <c r="I1352" s="80"/>
      <c r="J1352" s="80"/>
      <c r="K1352" s="80"/>
      <c r="L1352" s="80"/>
      <c r="M1352" s="80"/>
      <c r="N1352" s="80"/>
      <c r="O1352" s="80"/>
      <c r="P1352" s="96"/>
      <c r="Q1352" s="124"/>
      <c r="R1352" s="91"/>
      <c r="S1352" s="91"/>
      <c r="T1352" s="91"/>
      <c r="U1352" s="93"/>
      <c r="V1352" s="93"/>
      <c r="W1352" s="93"/>
    </row>
    <row r="1353" spans="1:23" x14ac:dyDescent="0.2">
      <c r="A1353" s="80"/>
      <c r="B1353" s="80"/>
      <c r="C1353" s="80"/>
      <c r="D1353" s="80"/>
      <c r="F1353" s="80"/>
      <c r="G1353" s="80"/>
      <c r="H1353" s="80"/>
      <c r="I1353" s="80"/>
      <c r="J1353" s="80"/>
      <c r="K1353" s="80"/>
      <c r="L1353" s="80"/>
      <c r="M1353" s="80"/>
      <c r="N1353" s="80"/>
      <c r="O1353" s="80"/>
      <c r="P1353" s="96"/>
      <c r="Q1353" s="124"/>
      <c r="R1353" s="91"/>
      <c r="S1353" s="91"/>
      <c r="T1353" s="91"/>
      <c r="U1353" s="93"/>
      <c r="V1353" s="93"/>
      <c r="W1353" s="93"/>
    </row>
    <row r="1354" spans="1:23" x14ac:dyDescent="0.2">
      <c r="A1354" s="80"/>
      <c r="B1354" s="80"/>
      <c r="C1354" s="80"/>
      <c r="D1354" s="80"/>
      <c r="F1354" s="80"/>
      <c r="G1354" s="80"/>
      <c r="H1354" s="80"/>
      <c r="I1354" s="80"/>
      <c r="J1354" s="80"/>
      <c r="K1354" s="80"/>
      <c r="L1354" s="80"/>
      <c r="M1354" s="80"/>
      <c r="N1354" s="80"/>
      <c r="O1354" s="80"/>
      <c r="P1354" s="96"/>
      <c r="Q1354" s="124"/>
      <c r="R1354" s="91"/>
      <c r="S1354" s="91"/>
      <c r="T1354" s="91"/>
      <c r="U1354" s="93"/>
      <c r="V1354" s="93"/>
      <c r="W1354" s="93"/>
    </row>
    <row r="1355" spans="1:23" x14ac:dyDescent="0.2">
      <c r="A1355" s="80"/>
      <c r="B1355" s="80"/>
      <c r="C1355" s="80"/>
      <c r="D1355" s="80"/>
      <c r="F1355" s="80"/>
      <c r="G1355" s="80"/>
      <c r="H1355" s="80"/>
      <c r="I1355" s="80"/>
      <c r="J1355" s="80"/>
      <c r="K1355" s="80"/>
      <c r="L1355" s="80"/>
      <c r="M1355" s="80"/>
      <c r="N1355" s="80"/>
      <c r="O1355" s="80"/>
      <c r="P1355" s="96"/>
      <c r="Q1355" s="124"/>
      <c r="R1355" s="91"/>
      <c r="S1355" s="91"/>
      <c r="T1355" s="91"/>
      <c r="U1355" s="93"/>
      <c r="V1355" s="93"/>
      <c r="W1355" s="93"/>
    </row>
    <row r="1356" spans="1:23" x14ac:dyDescent="0.2">
      <c r="A1356" s="80"/>
      <c r="B1356" s="80"/>
      <c r="C1356" s="80"/>
      <c r="D1356" s="80"/>
      <c r="F1356" s="80"/>
      <c r="G1356" s="80"/>
      <c r="H1356" s="80"/>
      <c r="I1356" s="80"/>
      <c r="J1356" s="80"/>
      <c r="K1356" s="80"/>
      <c r="L1356" s="80"/>
      <c r="M1356" s="80"/>
      <c r="N1356" s="80"/>
      <c r="O1356" s="80"/>
      <c r="P1356" s="96"/>
      <c r="Q1356" s="124"/>
      <c r="R1356" s="91"/>
      <c r="S1356" s="91"/>
      <c r="T1356" s="91"/>
      <c r="U1356" s="93"/>
      <c r="V1356" s="93"/>
      <c r="W1356" s="93"/>
    </row>
    <row r="1357" spans="1:23" x14ac:dyDescent="0.2">
      <c r="A1357" s="80"/>
      <c r="B1357" s="80"/>
      <c r="C1357" s="80"/>
      <c r="D1357" s="80"/>
      <c r="F1357" s="80"/>
      <c r="G1357" s="80"/>
      <c r="H1357" s="80"/>
      <c r="I1357" s="80"/>
      <c r="J1357" s="80"/>
      <c r="K1357" s="80"/>
      <c r="L1357" s="80"/>
      <c r="M1357" s="80"/>
      <c r="N1357" s="80"/>
      <c r="O1357" s="80"/>
      <c r="P1357" s="96"/>
      <c r="Q1357" s="124"/>
      <c r="R1357" s="91"/>
      <c r="S1357" s="91"/>
      <c r="T1357" s="91"/>
      <c r="U1357" s="93"/>
      <c r="V1357" s="93"/>
      <c r="W1357" s="93"/>
    </row>
    <row r="1358" spans="1:23" x14ac:dyDescent="0.2">
      <c r="A1358" s="80"/>
      <c r="B1358" s="80"/>
      <c r="C1358" s="80"/>
      <c r="D1358" s="80"/>
      <c r="F1358" s="80"/>
      <c r="G1358" s="80"/>
      <c r="H1358" s="80"/>
      <c r="I1358" s="80"/>
      <c r="J1358" s="80"/>
      <c r="K1358" s="80"/>
      <c r="L1358" s="80"/>
      <c r="M1358" s="80"/>
      <c r="N1358" s="80"/>
      <c r="O1358" s="80"/>
      <c r="P1358" s="96"/>
      <c r="Q1358" s="124"/>
      <c r="R1358" s="91"/>
      <c r="S1358" s="91"/>
      <c r="T1358" s="91"/>
      <c r="U1358" s="93"/>
      <c r="V1358" s="93"/>
      <c r="W1358" s="93"/>
    </row>
    <row r="1359" spans="1:23" x14ac:dyDescent="0.2">
      <c r="A1359" s="80"/>
      <c r="B1359" s="80"/>
      <c r="C1359" s="80"/>
      <c r="D1359" s="80"/>
      <c r="F1359" s="80"/>
      <c r="G1359" s="80"/>
      <c r="H1359" s="80"/>
      <c r="I1359" s="80"/>
      <c r="J1359" s="80"/>
      <c r="K1359" s="80"/>
      <c r="L1359" s="80"/>
      <c r="M1359" s="80"/>
      <c r="N1359" s="80"/>
      <c r="O1359" s="80"/>
      <c r="P1359" s="96"/>
      <c r="Q1359" s="124"/>
      <c r="R1359" s="91"/>
      <c r="S1359" s="91"/>
      <c r="T1359" s="91"/>
      <c r="U1359" s="93"/>
      <c r="V1359" s="93"/>
      <c r="W1359" s="93"/>
    </row>
    <row r="1360" spans="1:23" x14ac:dyDescent="0.2">
      <c r="A1360" s="80"/>
      <c r="B1360" s="80"/>
      <c r="C1360" s="80"/>
      <c r="D1360" s="80"/>
      <c r="F1360" s="80"/>
      <c r="G1360" s="80"/>
      <c r="H1360" s="80"/>
      <c r="I1360" s="80"/>
      <c r="J1360" s="80"/>
      <c r="K1360" s="80"/>
      <c r="L1360" s="80"/>
      <c r="M1360" s="80"/>
      <c r="N1360" s="80"/>
      <c r="O1360" s="80"/>
      <c r="P1360" s="96"/>
      <c r="Q1360" s="124"/>
      <c r="R1360" s="91"/>
      <c r="S1360" s="91"/>
      <c r="T1360" s="91"/>
      <c r="U1360" s="93"/>
      <c r="V1360" s="93"/>
      <c r="W1360" s="93"/>
    </row>
    <row r="1361" spans="1:23" x14ac:dyDescent="0.2">
      <c r="A1361" s="80"/>
      <c r="B1361" s="80"/>
      <c r="C1361" s="80"/>
      <c r="D1361" s="80"/>
      <c r="F1361" s="80"/>
      <c r="G1361" s="80"/>
      <c r="H1361" s="80"/>
      <c r="I1361" s="80"/>
      <c r="J1361" s="80"/>
      <c r="K1361" s="80"/>
      <c r="L1361" s="80"/>
      <c r="M1361" s="80"/>
      <c r="N1361" s="80"/>
      <c r="O1361" s="80"/>
      <c r="P1361" s="96"/>
      <c r="Q1361" s="124"/>
      <c r="R1361" s="91"/>
      <c r="S1361" s="91"/>
      <c r="T1361" s="91"/>
      <c r="U1361" s="93"/>
      <c r="V1361" s="93"/>
      <c r="W1361" s="93"/>
    </row>
    <row r="1362" spans="1:23" x14ac:dyDescent="0.2">
      <c r="A1362" s="80"/>
      <c r="B1362" s="80"/>
      <c r="C1362" s="80"/>
      <c r="D1362" s="80"/>
      <c r="F1362" s="80"/>
      <c r="G1362" s="80"/>
      <c r="H1362" s="80"/>
      <c r="I1362" s="80"/>
      <c r="J1362" s="80"/>
      <c r="K1362" s="80"/>
      <c r="L1362" s="80"/>
      <c r="M1362" s="80"/>
      <c r="N1362" s="80"/>
      <c r="O1362" s="80"/>
      <c r="P1362" s="96"/>
      <c r="Q1362" s="124"/>
      <c r="R1362" s="91"/>
      <c r="S1362" s="91"/>
      <c r="T1362" s="91"/>
      <c r="U1362" s="93"/>
      <c r="V1362" s="93"/>
      <c r="W1362" s="93"/>
    </row>
    <row r="1363" spans="1:23" x14ac:dyDescent="0.2">
      <c r="A1363" s="80"/>
      <c r="B1363" s="80"/>
      <c r="C1363" s="80"/>
      <c r="D1363" s="80"/>
      <c r="F1363" s="80"/>
      <c r="G1363" s="80"/>
      <c r="H1363" s="80"/>
      <c r="I1363" s="80"/>
      <c r="J1363" s="80"/>
      <c r="K1363" s="80"/>
      <c r="L1363" s="80"/>
      <c r="M1363" s="80"/>
      <c r="N1363" s="80"/>
      <c r="O1363" s="80"/>
      <c r="P1363" s="96"/>
      <c r="Q1363" s="124"/>
      <c r="R1363" s="91"/>
      <c r="S1363" s="91"/>
      <c r="T1363" s="91"/>
      <c r="U1363" s="93"/>
      <c r="V1363" s="93"/>
      <c r="W1363" s="93"/>
    </row>
    <row r="1364" spans="1:23" x14ac:dyDescent="0.2">
      <c r="A1364" s="80"/>
      <c r="B1364" s="80"/>
      <c r="C1364" s="80"/>
      <c r="D1364" s="80"/>
      <c r="F1364" s="80"/>
      <c r="G1364" s="80"/>
      <c r="H1364" s="80"/>
      <c r="I1364" s="80"/>
      <c r="J1364" s="80"/>
      <c r="K1364" s="80"/>
      <c r="L1364" s="80"/>
      <c r="M1364" s="80"/>
      <c r="N1364" s="80"/>
      <c r="O1364" s="80"/>
      <c r="P1364" s="96"/>
      <c r="Q1364" s="124"/>
      <c r="R1364" s="91"/>
      <c r="S1364" s="91"/>
      <c r="T1364" s="91"/>
      <c r="U1364" s="93"/>
      <c r="V1364" s="93"/>
      <c r="W1364" s="93"/>
    </row>
    <row r="1365" spans="1:23" x14ac:dyDescent="0.2">
      <c r="A1365" s="80"/>
      <c r="B1365" s="80"/>
      <c r="C1365" s="80"/>
      <c r="D1365" s="80"/>
      <c r="F1365" s="80"/>
      <c r="G1365" s="80"/>
      <c r="H1365" s="80"/>
      <c r="I1365" s="80"/>
      <c r="J1365" s="80"/>
      <c r="K1365" s="80"/>
      <c r="L1365" s="80"/>
      <c r="M1365" s="80"/>
      <c r="N1365" s="80"/>
      <c r="O1365" s="80"/>
      <c r="P1365" s="96"/>
      <c r="Q1365" s="124"/>
      <c r="R1365" s="91"/>
      <c r="S1365" s="91"/>
      <c r="T1365" s="91"/>
      <c r="U1365" s="93"/>
      <c r="V1365" s="93"/>
      <c r="W1365" s="93"/>
    </row>
    <row r="1366" spans="1:23" x14ac:dyDescent="0.2">
      <c r="A1366" s="80"/>
      <c r="B1366" s="80"/>
      <c r="C1366" s="80"/>
      <c r="D1366" s="80"/>
      <c r="F1366" s="80"/>
      <c r="G1366" s="80"/>
      <c r="H1366" s="80"/>
      <c r="I1366" s="80"/>
      <c r="J1366" s="80"/>
      <c r="K1366" s="80"/>
      <c r="L1366" s="80"/>
      <c r="M1366" s="80"/>
      <c r="N1366" s="80"/>
      <c r="O1366" s="80"/>
      <c r="P1366" s="96"/>
      <c r="Q1366" s="124"/>
      <c r="R1366" s="91"/>
      <c r="S1366" s="91"/>
      <c r="T1366" s="91"/>
      <c r="U1366" s="93"/>
      <c r="V1366" s="93"/>
      <c r="W1366" s="93"/>
    </row>
    <row r="1367" spans="1:23" x14ac:dyDescent="0.2">
      <c r="A1367" s="80"/>
      <c r="B1367" s="80"/>
      <c r="C1367" s="80"/>
      <c r="D1367" s="80"/>
      <c r="F1367" s="80"/>
      <c r="G1367" s="80"/>
      <c r="H1367" s="80"/>
      <c r="I1367" s="80"/>
      <c r="J1367" s="80"/>
      <c r="K1367" s="80"/>
      <c r="L1367" s="80"/>
      <c r="M1367" s="80"/>
      <c r="N1367" s="80"/>
      <c r="O1367" s="80"/>
      <c r="P1367" s="96"/>
      <c r="Q1367" s="124"/>
      <c r="R1367" s="91"/>
      <c r="S1367" s="91"/>
      <c r="T1367" s="91"/>
      <c r="U1367" s="93"/>
      <c r="V1367" s="93"/>
      <c r="W1367" s="93"/>
    </row>
    <row r="1368" spans="1:23" x14ac:dyDescent="0.2">
      <c r="A1368" s="80"/>
      <c r="B1368" s="80"/>
      <c r="C1368" s="80"/>
      <c r="D1368" s="80"/>
      <c r="F1368" s="80"/>
      <c r="G1368" s="80"/>
      <c r="H1368" s="80"/>
      <c r="I1368" s="80"/>
      <c r="J1368" s="80"/>
      <c r="K1368" s="80"/>
      <c r="L1368" s="80"/>
      <c r="M1368" s="80"/>
      <c r="N1368" s="80"/>
      <c r="O1368" s="80"/>
      <c r="P1368" s="96"/>
      <c r="Q1368" s="124"/>
      <c r="R1368" s="91"/>
      <c r="S1368" s="91"/>
      <c r="T1368" s="91"/>
      <c r="U1368" s="93"/>
      <c r="V1368" s="93"/>
      <c r="W1368" s="93"/>
    </row>
    <row r="1369" spans="1:23" x14ac:dyDescent="0.2">
      <c r="A1369" s="80"/>
      <c r="B1369" s="80"/>
      <c r="C1369" s="80"/>
      <c r="D1369" s="80"/>
      <c r="F1369" s="80"/>
      <c r="G1369" s="80"/>
      <c r="H1369" s="80"/>
      <c r="I1369" s="80"/>
      <c r="J1369" s="80"/>
      <c r="K1369" s="80"/>
      <c r="L1369" s="80"/>
      <c r="M1369" s="80"/>
      <c r="N1369" s="80"/>
      <c r="O1369" s="80"/>
      <c r="P1369" s="96"/>
      <c r="Q1369" s="124"/>
      <c r="R1369" s="91"/>
      <c r="S1369" s="91"/>
      <c r="T1369" s="91"/>
      <c r="U1369" s="93"/>
      <c r="V1369" s="93"/>
      <c r="W1369" s="93"/>
    </row>
    <row r="1370" spans="1:23" x14ac:dyDescent="0.2">
      <c r="A1370" s="80"/>
      <c r="B1370" s="80"/>
      <c r="C1370" s="80"/>
      <c r="D1370" s="80"/>
      <c r="F1370" s="80"/>
      <c r="G1370" s="80"/>
      <c r="H1370" s="80"/>
      <c r="I1370" s="80"/>
      <c r="J1370" s="80"/>
      <c r="K1370" s="80"/>
      <c r="L1370" s="80"/>
      <c r="M1370" s="80"/>
      <c r="N1370" s="80"/>
      <c r="O1370" s="80"/>
      <c r="P1370" s="96"/>
      <c r="Q1370" s="124"/>
      <c r="R1370" s="91"/>
      <c r="S1370" s="91"/>
      <c r="T1370" s="91"/>
      <c r="U1370" s="93"/>
      <c r="V1370" s="93"/>
      <c r="W1370" s="93"/>
    </row>
    <row r="1371" spans="1:23" x14ac:dyDescent="0.2">
      <c r="A1371" s="80"/>
      <c r="B1371" s="80"/>
      <c r="C1371" s="80"/>
      <c r="D1371" s="80"/>
      <c r="F1371" s="80"/>
      <c r="G1371" s="80"/>
      <c r="H1371" s="80"/>
      <c r="I1371" s="80"/>
      <c r="J1371" s="80"/>
      <c r="K1371" s="80"/>
      <c r="L1371" s="80"/>
      <c r="M1371" s="80"/>
      <c r="N1371" s="80"/>
      <c r="O1371" s="80"/>
      <c r="P1371" s="96"/>
      <c r="Q1371" s="124"/>
      <c r="R1371" s="91"/>
      <c r="S1371" s="91"/>
      <c r="T1371" s="91"/>
      <c r="U1371" s="93"/>
      <c r="V1371" s="93"/>
      <c r="W1371" s="93"/>
    </row>
    <row r="1372" spans="1:23" x14ac:dyDescent="0.2">
      <c r="A1372" s="80"/>
      <c r="B1372" s="80"/>
      <c r="C1372" s="80"/>
      <c r="D1372" s="80"/>
      <c r="F1372" s="80"/>
      <c r="G1372" s="80"/>
      <c r="H1372" s="80"/>
      <c r="I1372" s="80"/>
      <c r="J1372" s="80"/>
      <c r="K1372" s="80"/>
      <c r="L1372" s="80"/>
      <c r="M1372" s="80"/>
      <c r="N1372" s="80"/>
      <c r="O1372" s="80"/>
      <c r="P1372" s="96"/>
      <c r="Q1372" s="124"/>
      <c r="R1372" s="91"/>
      <c r="S1372" s="91"/>
      <c r="T1372" s="91"/>
      <c r="U1372" s="93"/>
      <c r="V1372" s="93"/>
      <c r="W1372" s="93"/>
    </row>
    <row r="1373" spans="1:23" x14ac:dyDescent="0.2">
      <c r="A1373" s="80"/>
      <c r="B1373" s="80"/>
      <c r="C1373" s="80"/>
      <c r="D1373" s="80"/>
      <c r="F1373" s="80"/>
      <c r="G1373" s="80"/>
      <c r="H1373" s="80"/>
      <c r="I1373" s="80"/>
      <c r="J1373" s="80"/>
      <c r="K1373" s="80"/>
      <c r="L1373" s="80"/>
      <c r="M1373" s="80"/>
      <c r="N1373" s="80"/>
      <c r="O1373" s="80"/>
      <c r="P1373" s="96"/>
      <c r="Q1373" s="124"/>
      <c r="R1373" s="91"/>
      <c r="S1373" s="91"/>
      <c r="T1373" s="91"/>
      <c r="U1373" s="93"/>
      <c r="V1373" s="93"/>
      <c r="W1373" s="93"/>
    </row>
    <row r="1374" spans="1:23" x14ac:dyDescent="0.2">
      <c r="A1374" s="80"/>
      <c r="B1374" s="80"/>
      <c r="C1374" s="80"/>
      <c r="D1374" s="80"/>
      <c r="F1374" s="80"/>
      <c r="G1374" s="80"/>
      <c r="H1374" s="80"/>
      <c r="I1374" s="80"/>
      <c r="J1374" s="80"/>
      <c r="K1374" s="80"/>
      <c r="L1374" s="80"/>
      <c r="M1374" s="80"/>
      <c r="N1374" s="80"/>
      <c r="O1374" s="80"/>
      <c r="P1374" s="96"/>
      <c r="Q1374" s="124"/>
      <c r="R1374" s="91"/>
      <c r="S1374" s="91"/>
      <c r="T1374" s="91"/>
      <c r="U1374" s="93"/>
      <c r="V1374" s="93"/>
      <c r="W1374" s="93"/>
    </row>
    <row r="1375" spans="1:23" x14ac:dyDescent="0.2">
      <c r="A1375" s="80"/>
      <c r="B1375" s="80"/>
      <c r="C1375" s="80"/>
      <c r="D1375" s="80"/>
      <c r="F1375" s="80"/>
      <c r="G1375" s="80"/>
      <c r="H1375" s="80"/>
      <c r="I1375" s="80"/>
      <c r="J1375" s="80"/>
      <c r="K1375" s="80"/>
      <c r="L1375" s="80"/>
      <c r="M1375" s="80"/>
      <c r="N1375" s="80"/>
      <c r="O1375" s="80"/>
      <c r="P1375" s="96"/>
      <c r="Q1375" s="124"/>
      <c r="R1375" s="91"/>
      <c r="S1375" s="91"/>
      <c r="T1375" s="91"/>
      <c r="U1375" s="93"/>
      <c r="V1375" s="93"/>
      <c r="W1375" s="93"/>
    </row>
    <row r="1376" spans="1:23" x14ac:dyDescent="0.2">
      <c r="A1376" s="80"/>
      <c r="B1376" s="80"/>
      <c r="C1376" s="80"/>
      <c r="D1376" s="80"/>
      <c r="F1376" s="80"/>
      <c r="G1376" s="80"/>
      <c r="H1376" s="80"/>
      <c r="I1376" s="80"/>
      <c r="J1376" s="80"/>
      <c r="K1376" s="80"/>
      <c r="L1376" s="80"/>
      <c r="M1376" s="80"/>
      <c r="N1376" s="80"/>
      <c r="O1376" s="80"/>
      <c r="P1376" s="96"/>
      <c r="Q1376" s="124"/>
      <c r="R1376" s="91"/>
      <c r="S1376" s="91"/>
      <c r="T1376" s="91"/>
      <c r="U1376" s="93"/>
      <c r="V1376" s="93"/>
      <c r="W1376" s="93"/>
    </row>
    <row r="1377" spans="1:23" x14ac:dyDescent="0.2">
      <c r="A1377" s="80"/>
      <c r="B1377" s="80"/>
      <c r="C1377" s="80"/>
      <c r="D1377" s="80"/>
      <c r="F1377" s="80"/>
      <c r="G1377" s="80"/>
      <c r="H1377" s="80"/>
      <c r="I1377" s="80"/>
      <c r="J1377" s="80"/>
      <c r="K1377" s="80"/>
      <c r="L1377" s="80"/>
      <c r="M1377" s="80"/>
      <c r="N1377" s="80"/>
      <c r="O1377" s="80"/>
      <c r="P1377" s="96"/>
      <c r="Q1377" s="124"/>
      <c r="R1377" s="91"/>
      <c r="S1377" s="91"/>
      <c r="T1377" s="91"/>
      <c r="U1377" s="93"/>
      <c r="V1377" s="93"/>
      <c r="W1377" s="93"/>
    </row>
    <row r="1378" spans="1:23" x14ac:dyDescent="0.2">
      <c r="A1378" s="80"/>
      <c r="B1378" s="80"/>
      <c r="C1378" s="80"/>
      <c r="D1378" s="80"/>
      <c r="F1378" s="80"/>
      <c r="G1378" s="80"/>
      <c r="H1378" s="80"/>
      <c r="I1378" s="80"/>
      <c r="J1378" s="80"/>
      <c r="K1378" s="80"/>
      <c r="L1378" s="80"/>
      <c r="M1378" s="80"/>
      <c r="N1378" s="80"/>
      <c r="O1378" s="80"/>
      <c r="P1378" s="96"/>
      <c r="Q1378" s="124"/>
      <c r="R1378" s="91"/>
      <c r="S1378" s="91"/>
      <c r="T1378" s="91"/>
      <c r="U1378" s="93"/>
      <c r="V1378" s="93"/>
      <c r="W1378" s="93"/>
    </row>
    <row r="1379" spans="1:23" x14ac:dyDescent="0.2">
      <c r="A1379" s="80"/>
      <c r="B1379" s="80"/>
      <c r="C1379" s="80"/>
      <c r="D1379" s="80"/>
      <c r="F1379" s="80"/>
      <c r="G1379" s="80"/>
      <c r="H1379" s="80"/>
      <c r="I1379" s="80"/>
      <c r="J1379" s="80"/>
      <c r="K1379" s="80"/>
      <c r="L1379" s="80"/>
      <c r="M1379" s="80"/>
      <c r="N1379" s="80"/>
      <c r="O1379" s="80"/>
      <c r="P1379" s="96"/>
      <c r="Q1379" s="124"/>
      <c r="R1379" s="91"/>
      <c r="S1379" s="91"/>
      <c r="T1379" s="91"/>
      <c r="U1379" s="93"/>
      <c r="V1379" s="93"/>
      <c r="W1379" s="93"/>
    </row>
    <row r="1380" spans="1:23" x14ac:dyDescent="0.2">
      <c r="A1380" s="80"/>
      <c r="B1380" s="80"/>
      <c r="C1380" s="80"/>
      <c r="D1380" s="80"/>
      <c r="F1380" s="80"/>
      <c r="G1380" s="80"/>
      <c r="H1380" s="80"/>
      <c r="I1380" s="80"/>
      <c r="J1380" s="80"/>
      <c r="K1380" s="80"/>
      <c r="L1380" s="80"/>
      <c r="M1380" s="80"/>
      <c r="N1380" s="80"/>
      <c r="O1380" s="80"/>
      <c r="P1380" s="96"/>
      <c r="Q1380" s="124"/>
      <c r="R1380" s="91"/>
      <c r="S1380" s="91"/>
      <c r="T1380" s="91"/>
      <c r="U1380" s="93"/>
      <c r="V1380" s="93"/>
      <c r="W1380" s="93"/>
    </row>
    <row r="1381" spans="1:23" x14ac:dyDescent="0.2">
      <c r="A1381" s="80"/>
      <c r="B1381" s="80"/>
      <c r="C1381" s="80"/>
      <c r="D1381" s="80"/>
      <c r="F1381" s="80"/>
      <c r="G1381" s="80"/>
      <c r="H1381" s="80"/>
      <c r="I1381" s="80"/>
      <c r="J1381" s="80"/>
      <c r="K1381" s="80"/>
      <c r="L1381" s="80"/>
      <c r="M1381" s="80"/>
      <c r="N1381" s="80"/>
      <c r="O1381" s="80"/>
      <c r="P1381" s="96"/>
      <c r="Q1381" s="124"/>
      <c r="R1381" s="91"/>
      <c r="S1381" s="91"/>
      <c r="T1381" s="91"/>
      <c r="U1381" s="93"/>
      <c r="V1381" s="93"/>
      <c r="W1381" s="93"/>
    </row>
    <row r="1382" spans="1:23" x14ac:dyDescent="0.2">
      <c r="A1382" s="80"/>
      <c r="B1382" s="80"/>
      <c r="C1382" s="80"/>
      <c r="D1382" s="80"/>
      <c r="F1382" s="80"/>
      <c r="G1382" s="80"/>
      <c r="H1382" s="80"/>
      <c r="I1382" s="80"/>
      <c r="J1382" s="80"/>
      <c r="K1382" s="80"/>
      <c r="L1382" s="80"/>
      <c r="M1382" s="80"/>
      <c r="N1382" s="80"/>
      <c r="O1382" s="80"/>
      <c r="P1382" s="96"/>
      <c r="Q1382" s="124"/>
      <c r="R1382" s="91"/>
      <c r="S1382" s="91"/>
      <c r="T1382" s="91"/>
      <c r="U1382" s="93"/>
      <c r="V1382" s="93"/>
      <c r="W1382" s="93"/>
    </row>
    <row r="1383" spans="1:23" x14ac:dyDescent="0.2">
      <c r="A1383" s="80"/>
      <c r="B1383" s="80"/>
      <c r="C1383" s="80"/>
      <c r="D1383" s="80"/>
      <c r="F1383" s="80"/>
      <c r="G1383" s="80"/>
      <c r="H1383" s="80"/>
      <c r="I1383" s="80"/>
      <c r="J1383" s="80"/>
      <c r="K1383" s="80"/>
      <c r="L1383" s="80"/>
      <c r="M1383" s="80"/>
      <c r="N1383" s="80"/>
      <c r="O1383" s="80"/>
      <c r="P1383" s="96"/>
      <c r="Q1383" s="124"/>
      <c r="R1383" s="91"/>
      <c r="S1383" s="91"/>
      <c r="T1383" s="91"/>
      <c r="U1383" s="93"/>
      <c r="V1383" s="93"/>
      <c r="W1383" s="93"/>
    </row>
    <row r="1384" spans="1:23" x14ac:dyDescent="0.2">
      <c r="A1384" s="80"/>
      <c r="B1384" s="80"/>
      <c r="C1384" s="80"/>
      <c r="D1384" s="80"/>
      <c r="F1384" s="80"/>
      <c r="G1384" s="80"/>
      <c r="H1384" s="80"/>
      <c r="I1384" s="80"/>
      <c r="J1384" s="80"/>
      <c r="K1384" s="80"/>
      <c r="L1384" s="80"/>
      <c r="M1384" s="80"/>
      <c r="N1384" s="80"/>
      <c r="O1384" s="80"/>
      <c r="P1384" s="96"/>
      <c r="Q1384" s="124"/>
      <c r="R1384" s="91"/>
      <c r="S1384" s="91"/>
      <c r="T1384" s="91"/>
      <c r="U1384" s="93"/>
      <c r="V1384" s="93"/>
      <c r="W1384" s="93"/>
    </row>
    <row r="1385" spans="1:23" x14ac:dyDescent="0.2">
      <c r="A1385" s="80"/>
      <c r="B1385" s="80"/>
      <c r="C1385" s="80"/>
      <c r="D1385" s="80"/>
      <c r="F1385" s="80"/>
      <c r="G1385" s="80"/>
      <c r="H1385" s="80"/>
      <c r="I1385" s="80"/>
      <c r="J1385" s="80"/>
      <c r="K1385" s="80"/>
      <c r="L1385" s="80"/>
      <c r="M1385" s="80"/>
      <c r="N1385" s="80"/>
      <c r="O1385" s="80"/>
      <c r="P1385" s="96"/>
      <c r="Q1385" s="124"/>
      <c r="R1385" s="91"/>
      <c r="S1385" s="91"/>
      <c r="T1385" s="91"/>
      <c r="U1385" s="93"/>
      <c r="V1385" s="93"/>
      <c r="W1385" s="93"/>
    </row>
    <row r="1386" spans="1:23" x14ac:dyDescent="0.2">
      <c r="A1386" s="80"/>
      <c r="B1386" s="80"/>
      <c r="C1386" s="80"/>
      <c r="D1386" s="80"/>
      <c r="F1386" s="80"/>
      <c r="G1386" s="80"/>
      <c r="H1386" s="80"/>
      <c r="I1386" s="80"/>
      <c r="J1386" s="80"/>
      <c r="K1386" s="80"/>
      <c r="L1386" s="80"/>
      <c r="M1386" s="80"/>
      <c r="N1386" s="80"/>
      <c r="O1386" s="80"/>
      <c r="P1386" s="96"/>
      <c r="Q1386" s="124"/>
      <c r="R1386" s="91"/>
      <c r="S1386" s="91"/>
      <c r="T1386" s="91"/>
      <c r="U1386" s="93"/>
      <c r="V1386" s="93"/>
      <c r="W1386" s="93"/>
    </row>
    <row r="1387" spans="1:23" x14ac:dyDescent="0.2">
      <c r="A1387" s="80"/>
      <c r="B1387" s="80"/>
      <c r="C1387" s="80"/>
      <c r="D1387" s="80"/>
      <c r="F1387" s="80"/>
      <c r="G1387" s="80"/>
      <c r="H1387" s="80"/>
      <c r="I1387" s="80"/>
      <c r="J1387" s="80"/>
      <c r="K1387" s="80"/>
      <c r="L1387" s="80"/>
      <c r="M1387" s="80"/>
      <c r="N1387" s="80"/>
      <c r="O1387" s="80"/>
      <c r="P1387" s="96"/>
      <c r="Q1387" s="124"/>
      <c r="R1387" s="91"/>
      <c r="S1387" s="91"/>
      <c r="T1387" s="91"/>
      <c r="U1387" s="93"/>
      <c r="V1387" s="93"/>
      <c r="W1387" s="93"/>
    </row>
    <row r="1388" spans="1:23" x14ac:dyDescent="0.2">
      <c r="A1388" s="80"/>
      <c r="B1388" s="80"/>
      <c r="C1388" s="80"/>
      <c r="D1388" s="80"/>
      <c r="F1388" s="80"/>
      <c r="G1388" s="80"/>
      <c r="H1388" s="80"/>
      <c r="I1388" s="80"/>
      <c r="J1388" s="80"/>
      <c r="K1388" s="80"/>
      <c r="L1388" s="80"/>
      <c r="M1388" s="80"/>
      <c r="N1388" s="80"/>
      <c r="O1388" s="80"/>
      <c r="P1388" s="96"/>
      <c r="Q1388" s="124"/>
      <c r="R1388" s="91"/>
      <c r="S1388" s="91"/>
      <c r="T1388" s="91"/>
      <c r="U1388" s="93"/>
      <c r="V1388" s="93"/>
      <c r="W1388" s="93"/>
    </row>
    <row r="1389" spans="1:23" x14ac:dyDescent="0.2">
      <c r="A1389" s="80"/>
      <c r="B1389" s="80"/>
      <c r="C1389" s="80"/>
      <c r="D1389" s="80"/>
      <c r="F1389" s="80"/>
      <c r="G1389" s="80"/>
      <c r="H1389" s="80"/>
      <c r="I1389" s="80"/>
      <c r="J1389" s="80"/>
      <c r="K1389" s="80"/>
      <c r="L1389" s="80"/>
      <c r="M1389" s="80"/>
      <c r="N1389" s="80"/>
      <c r="O1389" s="80"/>
      <c r="P1389" s="96"/>
      <c r="Q1389" s="124"/>
      <c r="R1389" s="91"/>
      <c r="S1389" s="91"/>
      <c r="T1389" s="91"/>
      <c r="U1389" s="93"/>
      <c r="V1389" s="93"/>
      <c r="W1389" s="93"/>
    </row>
    <row r="1390" spans="1:23" x14ac:dyDescent="0.2">
      <c r="A1390" s="80"/>
      <c r="B1390" s="80"/>
      <c r="C1390" s="80"/>
      <c r="D1390" s="80"/>
      <c r="F1390" s="80"/>
      <c r="G1390" s="80"/>
      <c r="H1390" s="80"/>
      <c r="I1390" s="80"/>
      <c r="J1390" s="80"/>
      <c r="K1390" s="80"/>
      <c r="L1390" s="80"/>
      <c r="M1390" s="80"/>
      <c r="N1390" s="80"/>
      <c r="O1390" s="80"/>
      <c r="P1390" s="96"/>
      <c r="Q1390" s="124"/>
      <c r="R1390" s="91"/>
      <c r="S1390" s="91"/>
      <c r="T1390" s="91"/>
      <c r="U1390" s="93"/>
      <c r="V1390" s="93"/>
      <c r="W1390" s="93"/>
    </row>
    <row r="1391" spans="1:23" x14ac:dyDescent="0.2">
      <c r="A1391" s="80"/>
      <c r="B1391" s="80"/>
      <c r="C1391" s="80"/>
      <c r="D1391" s="80"/>
      <c r="F1391" s="80"/>
      <c r="G1391" s="80"/>
      <c r="H1391" s="80"/>
      <c r="I1391" s="80"/>
      <c r="J1391" s="80"/>
      <c r="K1391" s="80"/>
      <c r="L1391" s="80"/>
      <c r="M1391" s="80"/>
      <c r="N1391" s="80"/>
      <c r="O1391" s="80"/>
      <c r="P1391" s="96"/>
      <c r="Q1391" s="124"/>
      <c r="R1391" s="91"/>
      <c r="S1391" s="91"/>
      <c r="T1391" s="91"/>
      <c r="U1391" s="93"/>
      <c r="V1391" s="93"/>
      <c r="W1391" s="93"/>
    </row>
    <row r="1392" spans="1:23" x14ac:dyDescent="0.2">
      <c r="A1392" s="80"/>
      <c r="B1392" s="80"/>
      <c r="C1392" s="80"/>
      <c r="D1392" s="80"/>
      <c r="F1392" s="80"/>
      <c r="G1392" s="80"/>
      <c r="H1392" s="80"/>
      <c r="I1392" s="80"/>
      <c r="J1392" s="80"/>
      <c r="K1392" s="80"/>
      <c r="L1392" s="80"/>
      <c r="M1392" s="80"/>
      <c r="N1392" s="80"/>
      <c r="O1392" s="80"/>
      <c r="P1392" s="96"/>
      <c r="Q1392" s="124"/>
      <c r="R1392" s="91"/>
      <c r="S1392" s="91"/>
      <c r="T1392" s="91"/>
      <c r="U1392" s="93"/>
      <c r="V1392" s="93"/>
      <c r="W1392" s="93"/>
    </row>
    <row r="1393" spans="1:23" x14ac:dyDescent="0.2">
      <c r="A1393" s="80"/>
      <c r="B1393" s="80"/>
      <c r="C1393" s="80"/>
      <c r="D1393" s="80"/>
      <c r="F1393" s="80"/>
      <c r="G1393" s="80"/>
      <c r="H1393" s="80"/>
      <c r="I1393" s="80"/>
      <c r="J1393" s="80"/>
      <c r="K1393" s="80"/>
      <c r="L1393" s="80"/>
      <c r="M1393" s="80"/>
      <c r="N1393" s="80"/>
      <c r="O1393" s="80"/>
      <c r="P1393" s="96"/>
      <c r="Q1393" s="124"/>
      <c r="R1393" s="91"/>
      <c r="S1393" s="91"/>
      <c r="T1393" s="91"/>
      <c r="U1393" s="93"/>
      <c r="V1393" s="93"/>
      <c r="W1393" s="93"/>
    </row>
    <row r="1394" spans="1:23" x14ac:dyDescent="0.2">
      <c r="A1394" s="80"/>
      <c r="B1394" s="80"/>
      <c r="C1394" s="80"/>
      <c r="D1394" s="80"/>
      <c r="F1394" s="80"/>
      <c r="G1394" s="80"/>
      <c r="H1394" s="80"/>
      <c r="I1394" s="80"/>
      <c r="J1394" s="80"/>
      <c r="K1394" s="80"/>
      <c r="L1394" s="80"/>
      <c r="M1394" s="80"/>
      <c r="N1394" s="80"/>
      <c r="O1394" s="80"/>
      <c r="P1394" s="96"/>
      <c r="Q1394" s="124"/>
      <c r="R1394" s="91"/>
      <c r="S1394" s="91"/>
      <c r="T1394" s="91"/>
      <c r="U1394" s="93"/>
      <c r="V1394" s="93"/>
      <c r="W1394" s="93"/>
    </row>
    <row r="1395" spans="1:23" x14ac:dyDescent="0.2">
      <c r="A1395" s="80"/>
      <c r="B1395" s="80"/>
      <c r="C1395" s="80"/>
      <c r="D1395" s="80"/>
      <c r="F1395" s="80"/>
      <c r="G1395" s="80"/>
      <c r="H1395" s="80"/>
      <c r="I1395" s="80"/>
      <c r="J1395" s="80"/>
      <c r="K1395" s="80"/>
      <c r="L1395" s="80"/>
      <c r="M1395" s="80"/>
      <c r="N1395" s="80"/>
      <c r="O1395" s="80"/>
      <c r="P1395" s="96"/>
      <c r="Q1395" s="124"/>
      <c r="R1395" s="91"/>
      <c r="S1395" s="91"/>
      <c r="T1395" s="91"/>
      <c r="U1395" s="93"/>
      <c r="V1395" s="93"/>
      <c r="W1395" s="93"/>
    </row>
    <row r="1396" spans="1:23" x14ac:dyDescent="0.2">
      <c r="A1396" s="80"/>
      <c r="B1396" s="80"/>
      <c r="C1396" s="80"/>
      <c r="D1396" s="80"/>
      <c r="F1396" s="80"/>
      <c r="G1396" s="80"/>
      <c r="H1396" s="80"/>
      <c r="I1396" s="80"/>
      <c r="J1396" s="80"/>
      <c r="K1396" s="80"/>
      <c r="L1396" s="80"/>
      <c r="M1396" s="80"/>
      <c r="N1396" s="80"/>
      <c r="O1396" s="80"/>
      <c r="P1396" s="96"/>
      <c r="Q1396" s="124"/>
      <c r="R1396" s="91"/>
      <c r="S1396" s="91"/>
      <c r="T1396" s="91"/>
      <c r="U1396" s="93"/>
      <c r="V1396" s="93"/>
      <c r="W1396" s="93"/>
    </row>
    <row r="1397" spans="1:23" x14ac:dyDescent="0.2">
      <c r="A1397" s="80"/>
      <c r="B1397" s="80"/>
      <c r="C1397" s="80"/>
      <c r="D1397" s="80"/>
      <c r="F1397" s="80"/>
      <c r="G1397" s="80"/>
      <c r="H1397" s="80"/>
      <c r="I1397" s="80"/>
      <c r="J1397" s="80"/>
      <c r="K1397" s="80"/>
      <c r="L1397" s="80"/>
      <c r="M1397" s="80"/>
      <c r="N1397" s="80"/>
      <c r="O1397" s="80"/>
      <c r="P1397" s="96"/>
      <c r="Q1397" s="124"/>
      <c r="R1397" s="91"/>
      <c r="S1397" s="91"/>
      <c r="T1397" s="91"/>
      <c r="U1397" s="93"/>
      <c r="V1397" s="93"/>
      <c r="W1397" s="93"/>
    </row>
    <row r="1398" spans="1:23" x14ac:dyDescent="0.2">
      <c r="A1398" s="80"/>
      <c r="B1398" s="80"/>
      <c r="C1398" s="80"/>
      <c r="D1398" s="80"/>
      <c r="F1398" s="80"/>
      <c r="G1398" s="80"/>
      <c r="H1398" s="80"/>
      <c r="I1398" s="80"/>
      <c r="J1398" s="80"/>
      <c r="K1398" s="80"/>
      <c r="L1398" s="80"/>
      <c r="M1398" s="80"/>
      <c r="N1398" s="80"/>
      <c r="O1398" s="80"/>
      <c r="P1398" s="96"/>
      <c r="Q1398" s="124"/>
      <c r="R1398" s="91"/>
      <c r="S1398" s="91"/>
      <c r="T1398" s="91"/>
      <c r="U1398" s="93"/>
      <c r="V1398" s="93"/>
      <c r="W1398" s="93"/>
    </row>
    <row r="1399" spans="1:23" x14ac:dyDescent="0.2">
      <c r="A1399" s="80"/>
      <c r="B1399" s="80"/>
      <c r="C1399" s="80"/>
      <c r="D1399" s="80"/>
      <c r="F1399" s="80"/>
      <c r="G1399" s="80"/>
      <c r="H1399" s="80"/>
      <c r="I1399" s="80"/>
      <c r="J1399" s="80"/>
      <c r="K1399" s="80"/>
      <c r="L1399" s="80"/>
      <c r="M1399" s="80"/>
      <c r="N1399" s="80"/>
      <c r="O1399" s="80"/>
      <c r="P1399" s="96"/>
      <c r="Q1399" s="124"/>
      <c r="R1399" s="91"/>
      <c r="S1399" s="91"/>
      <c r="T1399" s="91"/>
      <c r="U1399" s="93"/>
      <c r="V1399" s="93"/>
      <c r="W1399" s="93"/>
    </row>
    <row r="1400" spans="1:23" x14ac:dyDescent="0.2">
      <c r="A1400" s="80"/>
      <c r="B1400" s="80"/>
      <c r="C1400" s="80"/>
      <c r="D1400" s="80"/>
      <c r="F1400" s="80"/>
      <c r="G1400" s="80"/>
      <c r="H1400" s="80"/>
      <c r="I1400" s="80"/>
      <c r="J1400" s="80"/>
      <c r="K1400" s="80"/>
      <c r="L1400" s="80"/>
      <c r="M1400" s="80"/>
      <c r="N1400" s="80"/>
      <c r="O1400" s="80"/>
      <c r="P1400" s="96"/>
      <c r="Q1400" s="124"/>
      <c r="R1400" s="91"/>
      <c r="S1400" s="91"/>
      <c r="T1400" s="91"/>
      <c r="U1400" s="93"/>
      <c r="V1400" s="93"/>
      <c r="W1400" s="93"/>
    </row>
    <row r="1401" spans="1:23" x14ac:dyDescent="0.2">
      <c r="A1401" s="80"/>
      <c r="B1401" s="80"/>
      <c r="C1401" s="80"/>
      <c r="D1401" s="80"/>
      <c r="F1401" s="80"/>
      <c r="G1401" s="80"/>
      <c r="H1401" s="80"/>
      <c r="I1401" s="80"/>
      <c r="J1401" s="80"/>
      <c r="K1401" s="80"/>
      <c r="L1401" s="80"/>
      <c r="M1401" s="80"/>
      <c r="N1401" s="80"/>
      <c r="O1401" s="80"/>
      <c r="P1401" s="96"/>
      <c r="Q1401" s="124"/>
      <c r="R1401" s="91"/>
      <c r="S1401" s="91"/>
      <c r="T1401" s="91"/>
      <c r="U1401" s="93"/>
      <c r="V1401" s="93"/>
      <c r="W1401" s="93"/>
    </row>
    <row r="1402" spans="1:23" x14ac:dyDescent="0.2">
      <c r="A1402" s="80"/>
      <c r="B1402" s="80"/>
      <c r="C1402" s="80"/>
      <c r="D1402" s="80"/>
      <c r="F1402" s="80"/>
      <c r="G1402" s="80"/>
      <c r="H1402" s="80"/>
      <c r="I1402" s="80"/>
      <c r="J1402" s="80"/>
      <c r="K1402" s="80"/>
      <c r="L1402" s="80"/>
      <c r="M1402" s="80"/>
      <c r="N1402" s="80"/>
      <c r="O1402" s="80"/>
      <c r="P1402" s="96"/>
      <c r="Q1402" s="124"/>
      <c r="R1402" s="91"/>
      <c r="S1402" s="91"/>
      <c r="T1402" s="91"/>
      <c r="U1402" s="93"/>
      <c r="V1402" s="93"/>
      <c r="W1402" s="93"/>
    </row>
    <row r="1403" spans="1:23" x14ac:dyDescent="0.2">
      <c r="A1403" s="80"/>
      <c r="B1403" s="80"/>
      <c r="C1403" s="80"/>
      <c r="D1403" s="80"/>
      <c r="F1403" s="80"/>
      <c r="G1403" s="80"/>
      <c r="H1403" s="80"/>
      <c r="I1403" s="80"/>
      <c r="J1403" s="80"/>
      <c r="K1403" s="80"/>
      <c r="L1403" s="80"/>
      <c r="M1403" s="80"/>
      <c r="N1403" s="80"/>
      <c r="O1403" s="80"/>
      <c r="P1403" s="96"/>
      <c r="Q1403" s="124"/>
      <c r="R1403" s="91"/>
      <c r="S1403" s="91"/>
      <c r="T1403" s="91"/>
      <c r="U1403" s="93"/>
      <c r="V1403" s="93"/>
      <c r="W1403" s="93"/>
    </row>
    <row r="1404" spans="1:23" x14ac:dyDescent="0.2">
      <c r="A1404" s="80"/>
      <c r="B1404" s="80"/>
      <c r="C1404" s="80"/>
      <c r="D1404" s="80"/>
      <c r="F1404" s="80"/>
      <c r="G1404" s="80"/>
      <c r="H1404" s="80"/>
      <c r="I1404" s="80"/>
      <c r="J1404" s="80"/>
      <c r="K1404" s="80"/>
      <c r="L1404" s="80"/>
      <c r="M1404" s="80"/>
      <c r="N1404" s="80"/>
      <c r="O1404" s="80"/>
      <c r="P1404" s="96"/>
      <c r="Q1404" s="124"/>
      <c r="R1404" s="91"/>
      <c r="S1404" s="91"/>
      <c r="T1404" s="91"/>
      <c r="U1404" s="93"/>
      <c r="V1404" s="93"/>
      <c r="W1404" s="93"/>
    </row>
    <row r="1405" spans="1:23" x14ac:dyDescent="0.2">
      <c r="A1405" s="80"/>
      <c r="B1405" s="80"/>
      <c r="C1405" s="80"/>
      <c r="D1405" s="80"/>
      <c r="F1405" s="80"/>
      <c r="G1405" s="80"/>
      <c r="H1405" s="80"/>
      <c r="I1405" s="80"/>
      <c r="J1405" s="80"/>
      <c r="K1405" s="80"/>
      <c r="L1405" s="80"/>
      <c r="M1405" s="80"/>
      <c r="N1405" s="80"/>
      <c r="O1405" s="80"/>
      <c r="P1405" s="96"/>
      <c r="Q1405" s="124"/>
      <c r="R1405" s="91"/>
      <c r="S1405" s="91"/>
      <c r="T1405" s="91"/>
      <c r="U1405" s="93"/>
      <c r="V1405" s="93"/>
      <c r="W1405" s="93"/>
    </row>
    <row r="1406" spans="1:23" x14ac:dyDescent="0.2">
      <c r="A1406" s="80"/>
      <c r="B1406" s="80"/>
      <c r="C1406" s="80"/>
      <c r="D1406" s="80"/>
      <c r="F1406" s="80"/>
      <c r="G1406" s="80"/>
      <c r="H1406" s="80"/>
      <c r="I1406" s="80"/>
      <c r="J1406" s="80"/>
      <c r="K1406" s="80"/>
      <c r="L1406" s="80"/>
      <c r="M1406" s="80"/>
      <c r="N1406" s="80"/>
      <c r="O1406" s="80"/>
      <c r="P1406" s="96"/>
      <c r="Q1406" s="124"/>
      <c r="R1406" s="91"/>
      <c r="S1406" s="91"/>
      <c r="T1406" s="91"/>
      <c r="U1406" s="93"/>
      <c r="V1406" s="93"/>
      <c r="W1406" s="93"/>
    </row>
    <row r="1407" spans="1:23" x14ac:dyDescent="0.2">
      <c r="A1407" s="80"/>
      <c r="B1407" s="80"/>
      <c r="C1407" s="80"/>
      <c r="D1407" s="80"/>
      <c r="F1407" s="80"/>
      <c r="G1407" s="80"/>
      <c r="H1407" s="80"/>
      <c r="I1407" s="80"/>
      <c r="J1407" s="80"/>
      <c r="K1407" s="80"/>
      <c r="L1407" s="80"/>
      <c r="M1407" s="80"/>
      <c r="N1407" s="80"/>
      <c r="O1407" s="80"/>
      <c r="P1407" s="96"/>
      <c r="Q1407" s="124"/>
      <c r="R1407" s="91"/>
      <c r="S1407" s="91"/>
      <c r="T1407" s="91"/>
      <c r="U1407" s="93"/>
      <c r="V1407" s="93"/>
      <c r="W1407" s="93"/>
    </row>
    <row r="1408" spans="1:23" x14ac:dyDescent="0.2">
      <c r="A1408" s="80"/>
      <c r="B1408" s="80"/>
      <c r="C1408" s="80"/>
      <c r="D1408" s="80"/>
      <c r="F1408" s="80"/>
      <c r="G1408" s="80"/>
      <c r="H1408" s="80"/>
      <c r="I1408" s="80"/>
      <c r="J1408" s="80"/>
      <c r="K1408" s="80"/>
      <c r="L1408" s="80"/>
      <c r="M1408" s="80"/>
      <c r="N1408" s="80"/>
      <c r="O1408" s="80"/>
      <c r="P1408" s="96"/>
      <c r="Q1408" s="124"/>
      <c r="R1408" s="91"/>
      <c r="S1408" s="91"/>
      <c r="T1408" s="91"/>
      <c r="U1408" s="93"/>
      <c r="V1408" s="93"/>
      <c r="W1408" s="93"/>
    </row>
    <row r="1409" spans="1:23" x14ac:dyDescent="0.2">
      <c r="A1409" s="80"/>
      <c r="B1409" s="80"/>
      <c r="C1409" s="80"/>
      <c r="D1409" s="80"/>
      <c r="F1409" s="80"/>
      <c r="G1409" s="80"/>
      <c r="H1409" s="80"/>
      <c r="I1409" s="80"/>
      <c r="J1409" s="80"/>
      <c r="K1409" s="80"/>
      <c r="L1409" s="80"/>
      <c r="M1409" s="80"/>
      <c r="N1409" s="80"/>
      <c r="O1409" s="80"/>
      <c r="P1409" s="96"/>
      <c r="Q1409" s="124"/>
      <c r="R1409" s="91"/>
      <c r="S1409" s="91"/>
      <c r="T1409" s="91"/>
      <c r="U1409" s="93"/>
      <c r="V1409" s="93"/>
      <c r="W1409" s="93"/>
    </row>
    <row r="1410" spans="1:23" x14ac:dyDescent="0.2">
      <c r="A1410" s="80"/>
      <c r="B1410" s="80"/>
      <c r="C1410" s="80"/>
      <c r="D1410" s="80"/>
      <c r="F1410" s="80"/>
      <c r="G1410" s="80"/>
      <c r="H1410" s="80"/>
      <c r="I1410" s="80"/>
      <c r="J1410" s="80"/>
      <c r="K1410" s="80"/>
      <c r="L1410" s="80"/>
      <c r="M1410" s="80"/>
      <c r="N1410" s="80"/>
      <c r="O1410" s="80"/>
      <c r="P1410" s="96"/>
      <c r="Q1410" s="124"/>
      <c r="R1410" s="91"/>
      <c r="S1410" s="91"/>
      <c r="T1410" s="91"/>
      <c r="U1410" s="93"/>
      <c r="V1410" s="93"/>
      <c r="W1410" s="93"/>
    </row>
    <row r="1411" spans="1:23" x14ac:dyDescent="0.2">
      <c r="A1411" s="80"/>
      <c r="B1411" s="80"/>
      <c r="C1411" s="80"/>
      <c r="D1411" s="80"/>
      <c r="F1411" s="80"/>
      <c r="G1411" s="80"/>
      <c r="H1411" s="80"/>
      <c r="I1411" s="80"/>
      <c r="J1411" s="80"/>
      <c r="K1411" s="80"/>
      <c r="L1411" s="80"/>
      <c r="M1411" s="80"/>
      <c r="N1411" s="80"/>
      <c r="O1411" s="80"/>
      <c r="P1411" s="96"/>
      <c r="Q1411" s="124"/>
      <c r="R1411" s="91"/>
      <c r="S1411" s="91"/>
      <c r="T1411" s="91"/>
      <c r="U1411" s="93"/>
      <c r="V1411" s="93"/>
      <c r="W1411" s="93"/>
    </row>
    <row r="1412" spans="1:23" x14ac:dyDescent="0.2">
      <c r="A1412" s="80"/>
      <c r="B1412" s="80"/>
      <c r="C1412" s="80"/>
      <c r="D1412" s="80"/>
      <c r="F1412" s="80"/>
      <c r="G1412" s="80"/>
      <c r="H1412" s="80"/>
      <c r="I1412" s="80"/>
      <c r="J1412" s="80"/>
      <c r="K1412" s="80"/>
      <c r="L1412" s="80"/>
      <c r="M1412" s="80"/>
      <c r="N1412" s="80"/>
      <c r="O1412" s="80"/>
      <c r="P1412" s="96"/>
      <c r="Q1412" s="124"/>
      <c r="R1412" s="91"/>
      <c r="S1412" s="91"/>
      <c r="T1412" s="91"/>
      <c r="U1412" s="93"/>
      <c r="V1412" s="93"/>
      <c r="W1412" s="93"/>
    </row>
    <row r="1413" spans="1:23" x14ac:dyDescent="0.2">
      <c r="A1413" s="80"/>
      <c r="B1413" s="80"/>
      <c r="C1413" s="80"/>
      <c r="D1413" s="80"/>
      <c r="F1413" s="80"/>
      <c r="G1413" s="80"/>
      <c r="H1413" s="80"/>
      <c r="I1413" s="80"/>
      <c r="J1413" s="80"/>
      <c r="K1413" s="80"/>
      <c r="L1413" s="80"/>
      <c r="M1413" s="80"/>
      <c r="N1413" s="80"/>
      <c r="O1413" s="80"/>
      <c r="P1413" s="96"/>
      <c r="Q1413" s="124"/>
      <c r="R1413" s="91"/>
      <c r="S1413" s="91"/>
      <c r="T1413" s="91"/>
      <c r="U1413" s="93"/>
      <c r="V1413" s="93"/>
      <c r="W1413" s="93"/>
    </row>
    <row r="1414" spans="1:23" x14ac:dyDescent="0.2">
      <c r="A1414" s="80"/>
      <c r="B1414" s="80"/>
      <c r="C1414" s="80"/>
      <c r="D1414" s="80"/>
      <c r="F1414" s="80"/>
      <c r="G1414" s="80"/>
      <c r="H1414" s="80"/>
      <c r="I1414" s="80"/>
      <c r="J1414" s="80"/>
      <c r="K1414" s="80"/>
      <c r="L1414" s="80"/>
      <c r="M1414" s="80"/>
      <c r="N1414" s="80"/>
      <c r="O1414" s="80"/>
      <c r="P1414" s="96"/>
      <c r="Q1414" s="124"/>
      <c r="R1414" s="91"/>
      <c r="S1414" s="91"/>
      <c r="T1414" s="91"/>
      <c r="U1414" s="93"/>
      <c r="V1414" s="93"/>
      <c r="W1414" s="93"/>
    </row>
    <row r="1415" spans="1:23" x14ac:dyDescent="0.2">
      <c r="A1415" s="80"/>
      <c r="B1415" s="80"/>
      <c r="C1415" s="80"/>
      <c r="D1415" s="80"/>
      <c r="F1415" s="80"/>
      <c r="G1415" s="80"/>
      <c r="H1415" s="80"/>
      <c r="I1415" s="80"/>
      <c r="J1415" s="80"/>
      <c r="K1415" s="80"/>
      <c r="L1415" s="80"/>
      <c r="M1415" s="80"/>
      <c r="N1415" s="80"/>
      <c r="O1415" s="80"/>
      <c r="P1415" s="96"/>
      <c r="Q1415" s="124"/>
      <c r="R1415" s="91"/>
      <c r="S1415" s="91"/>
      <c r="T1415" s="91"/>
      <c r="U1415" s="93"/>
      <c r="V1415" s="93"/>
      <c r="W1415" s="93"/>
    </row>
    <row r="1416" spans="1:23" x14ac:dyDescent="0.2">
      <c r="A1416" s="80"/>
      <c r="B1416" s="80"/>
      <c r="C1416" s="80"/>
      <c r="D1416" s="80"/>
      <c r="F1416" s="80"/>
      <c r="G1416" s="80"/>
      <c r="H1416" s="80"/>
      <c r="I1416" s="80"/>
      <c r="J1416" s="80"/>
      <c r="K1416" s="80"/>
      <c r="L1416" s="80"/>
      <c r="M1416" s="80"/>
      <c r="N1416" s="80"/>
      <c r="O1416" s="80"/>
      <c r="P1416" s="96"/>
      <c r="Q1416" s="124"/>
      <c r="R1416" s="91"/>
      <c r="S1416" s="91"/>
      <c r="T1416" s="91"/>
      <c r="U1416" s="93"/>
      <c r="V1416" s="93"/>
      <c r="W1416" s="93"/>
    </row>
    <row r="1417" spans="1:23" x14ac:dyDescent="0.2">
      <c r="A1417" s="80"/>
      <c r="B1417" s="80"/>
      <c r="C1417" s="80"/>
      <c r="D1417" s="80"/>
      <c r="F1417" s="80"/>
      <c r="G1417" s="80"/>
      <c r="H1417" s="80"/>
      <c r="I1417" s="80"/>
      <c r="J1417" s="80"/>
      <c r="K1417" s="80"/>
      <c r="L1417" s="80"/>
      <c r="M1417" s="80"/>
      <c r="N1417" s="80"/>
      <c r="O1417" s="80"/>
      <c r="P1417" s="96"/>
      <c r="Q1417" s="124"/>
      <c r="R1417" s="91"/>
      <c r="S1417" s="91"/>
      <c r="T1417" s="91"/>
      <c r="U1417" s="93"/>
      <c r="V1417" s="93"/>
      <c r="W1417" s="93"/>
    </row>
    <row r="1418" spans="1:23" x14ac:dyDescent="0.2">
      <c r="A1418" s="80"/>
      <c r="B1418" s="80"/>
      <c r="C1418" s="80"/>
      <c r="D1418" s="80"/>
      <c r="F1418" s="80"/>
      <c r="G1418" s="80"/>
      <c r="H1418" s="80"/>
      <c r="I1418" s="80"/>
      <c r="J1418" s="80"/>
      <c r="K1418" s="80"/>
      <c r="L1418" s="80"/>
      <c r="M1418" s="80"/>
      <c r="N1418" s="80"/>
      <c r="O1418" s="80"/>
      <c r="P1418" s="96"/>
      <c r="Q1418" s="124"/>
      <c r="R1418" s="91"/>
      <c r="S1418" s="91"/>
      <c r="T1418" s="91"/>
      <c r="U1418" s="93"/>
      <c r="V1418" s="93"/>
      <c r="W1418" s="93"/>
    </row>
    <row r="1419" spans="1:23" x14ac:dyDescent="0.2">
      <c r="A1419" s="80"/>
      <c r="B1419" s="80"/>
      <c r="C1419" s="80"/>
      <c r="D1419" s="80"/>
      <c r="F1419" s="80"/>
      <c r="G1419" s="80"/>
      <c r="H1419" s="80"/>
      <c r="I1419" s="80"/>
      <c r="J1419" s="80"/>
      <c r="K1419" s="80"/>
      <c r="L1419" s="80"/>
      <c r="M1419" s="80"/>
      <c r="N1419" s="80"/>
      <c r="O1419" s="80"/>
      <c r="P1419" s="96"/>
      <c r="Q1419" s="124"/>
      <c r="R1419" s="91"/>
      <c r="S1419" s="91"/>
      <c r="T1419" s="91"/>
      <c r="U1419" s="93"/>
      <c r="V1419" s="93"/>
      <c r="W1419" s="93"/>
    </row>
    <row r="1420" spans="1:23" x14ac:dyDescent="0.2">
      <c r="A1420" s="80"/>
      <c r="B1420" s="80"/>
      <c r="C1420" s="80"/>
      <c r="D1420" s="80"/>
      <c r="F1420" s="80"/>
      <c r="G1420" s="80"/>
      <c r="H1420" s="80"/>
      <c r="I1420" s="80"/>
      <c r="J1420" s="80"/>
      <c r="K1420" s="80"/>
      <c r="L1420" s="80"/>
      <c r="M1420" s="80"/>
      <c r="N1420" s="80"/>
      <c r="O1420" s="80"/>
      <c r="P1420" s="96"/>
      <c r="Q1420" s="124"/>
      <c r="R1420" s="91"/>
      <c r="S1420" s="91"/>
      <c r="T1420" s="91"/>
      <c r="U1420" s="93"/>
      <c r="V1420" s="93"/>
      <c r="W1420" s="93"/>
    </row>
    <row r="1421" spans="1:23" x14ac:dyDescent="0.2">
      <c r="A1421" s="80"/>
      <c r="B1421" s="80"/>
      <c r="C1421" s="80"/>
      <c r="D1421" s="80"/>
      <c r="F1421" s="80"/>
      <c r="G1421" s="80"/>
      <c r="H1421" s="80"/>
      <c r="I1421" s="80"/>
      <c r="J1421" s="80"/>
      <c r="K1421" s="80"/>
      <c r="L1421" s="80"/>
      <c r="M1421" s="80"/>
      <c r="N1421" s="80"/>
      <c r="O1421" s="80"/>
      <c r="P1421" s="96"/>
      <c r="Q1421" s="124"/>
      <c r="R1421" s="91"/>
      <c r="S1421" s="91"/>
      <c r="T1421" s="91"/>
      <c r="U1421" s="93"/>
      <c r="V1421" s="93"/>
      <c r="W1421" s="93"/>
    </row>
    <row r="1422" spans="1:23" x14ac:dyDescent="0.2">
      <c r="A1422" s="80"/>
      <c r="B1422" s="80"/>
      <c r="C1422" s="80"/>
      <c r="D1422" s="80"/>
      <c r="F1422" s="80"/>
      <c r="G1422" s="80"/>
      <c r="H1422" s="80"/>
      <c r="I1422" s="80"/>
      <c r="J1422" s="80"/>
      <c r="K1422" s="80"/>
      <c r="L1422" s="80"/>
      <c r="M1422" s="80"/>
      <c r="N1422" s="80"/>
      <c r="O1422" s="80"/>
      <c r="P1422" s="96"/>
      <c r="Q1422" s="124"/>
      <c r="R1422" s="91"/>
      <c r="S1422" s="91"/>
      <c r="T1422" s="91"/>
      <c r="U1422" s="93"/>
      <c r="V1422" s="93"/>
      <c r="W1422" s="93"/>
    </row>
    <row r="1423" spans="1:23" x14ac:dyDescent="0.2">
      <c r="A1423" s="80"/>
      <c r="B1423" s="80"/>
      <c r="C1423" s="80"/>
      <c r="D1423" s="80"/>
      <c r="F1423" s="80"/>
      <c r="G1423" s="80"/>
      <c r="H1423" s="80"/>
      <c r="I1423" s="80"/>
      <c r="J1423" s="80"/>
      <c r="K1423" s="80"/>
      <c r="L1423" s="80"/>
      <c r="M1423" s="80"/>
      <c r="N1423" s="80"/>
      <c r="O1423" s="80"/>
      <c r="P1423" s="96"/>
      <c r="Q1423" s="124"/>
      <c r="R1423" s="91"/>
      <c r="S1423" s="91"/>
      <c r="T1423" s="91"/>
      <c r="U1423" s="93"/>
      <c r="V1423" s="93"/>
      <c r="W1423" s="93"/>
    </row>
    <row r="1424" spans="1:23" x14ac:dyDescent="0.2">
      <c r="A1424" s="80"/>
      <c r="B1424" s="80"/>
      <c r="C1424" s="80"/>
      <c r="D1424" s="80"/>
      <c r="F1424" s="80"/>
      <c r="G1424" s="80"/>
      <c r="H1424" s="80"/>
      <c r="I1424" s="80"/>
      <c r="J1424" s="80"/>
      <c r="K1424" s="80"/>
      <c r="L1424" s="80"/>
      <c r="M1424" s="80"/>
      <c r="N1424" s="80"/>
      <c r="O1424" s="80"/>
      <c r="P1424" s="96"/>
      <c r="Q1424" s="124"/>
      <c r="R1424" s="91"/>
      <c r="S1424" s="91"/>
      <c r="T1424" s="91"/>
      <c r="U1424" s="93"/>
      <c r="V1424" s="93"/>
      <c r="W1424" s="93"/>
    </row>
    <row r="1425" spans="1:23" x14ac:dyDescent="0.2">
      <c r="A1425" s="80"/>
      <c r="B1425" s="80"/>
      <c r="C1425" s="80"/>
      <c r="D1425" s="80"/>
      <c r="F1425" s="80"/>
      <c r="G1425" s="80"/>
      <c r="H1425" s="80"/>
      <c r="I1425" s="80"/>
      <c r="J1425" s="80"/>
      <c r="K1425" s="80"/>
      <c r="L1425" s="80"/>
      <c r="M1425" s="80"/>
      <c r="N1425" s="80"/>
      <c r="O1425" s="80"/>
      <c r="P1425" s="96"/>
      <c r="Q1425" s="124"/>
      <c r="R1425" s="91"/>
      <c r="S1425" s="91"/>
      <c r="T1425" s="91"/>
      <c r="U1425" s="93"/>
      <c r="V1425" s="93"/>
      <c r="W1425" s="93"/>
    </row>
    <row r="1426" spans="1:23" x14ac:dyDescent="0.2">
      <c r="A1426" s="80"/>
      <c r="B1426" s="80"/>
      <c r="C1426" s="80"/>
      <c r="D1426" s="80"/>
      <c r="F1426" s="80"/>
      <c r="G1426" s="80"/>
      <c r="H1426" s="80"/>
      <c r="I1426" s="80"/>
      <c r="J1426" s="80"/>
      <c r="K1426" s="80"/>
      <c r="L1426" s="80"/>
      <c r="M1426" s="80"/>
      <c r="N1426" s="80"/>
      <c r="O1426" s="80"/>
      <c r="P1426" s="96"/>
      <c r="Q1426" s="124"/>
      <c r="R1426" s="91"/>
      <c r="S1426" s="91"/>
      <c r="T1426" s="91"/>
      <c r="U1426" s="93"/>
      <c r="V1426" s="93"/>
      <c r="W1426" s="93"/>
    </row>
    <row r="1427" spans="1:23" x14ac:dyDescent="0.2">
      <c r="A1427" s="80"/>
      <c r="B1427" s="80"/>
      <c r="C1427" s="80"/>
      <c r="D1427" s="80"/>
      <c r="F1427" s="80"/>
      <c r="G1427" s="80"/>
      <c r="H1427" s="80"/>
      <c r="I1427" s="80"/>
      <c r="J1427" s="80"/>
      <c r="K1427" s="80"/>
      <c r="L1427" s="80"/>
      <c r="M1427" s="80"/>
      <c r="N1427" s="80"/>
      <c r="O1427" s="80"/>
      <c r="P1427" s="96"/>
      <c r="Q1427" s="124"/>
      <c r="R1427" s="91"/>
      <c r="S1427" s="91"/>
      <c r="T1427" s="91"/>
      <c r="U1427" s="93"/>
      <c r="V1427" s="93"/>
      <c r="W1427" s="93"/>
    </row>
    <row r="1428" spans="1:23" x14ac:dyDescent="0.2">
      <c r="A1428" s="80"/>
      <c r="B1428" s="80"/>
      <c r="C1428" s="80"/>
      <c r="D1428" s="80"/>
      <c r="F1428" s="80"/>
      <c r="G1428" s="80"/>
      <c r="H1428" s="80"/>
      <c r="I1428" s="80"/>
      <c r="J1428" s="80"/>
      <c r="K1428" s="80"/>
      <c r="L1428" s="80"/>
      <c r="M1428" s="80"/>
      <c r="N1428" s="80"/>
      <c r="O1428" s="80"/>
      <c r="P1428" s="96"/>
      <c r="Q1428" s="124"/>
      <c r="R1428" s="91"/>
      <c r="S1428" s="91"/>
      <c r="T1428" s="91"/>
      <c r="U1428" s="93"/>
      <c r="V1428" s="93"/>
      <c r="W1428" s="93"/>
    </row>
    <row r="1429" spans="1:23" x14ac:dyDescent="0.2">
      <c r="A1429" s="80"/>
      <c r="B1429" s="80"/>
      <c r="C1429" s="80"/>
      <c r="D1429" s="80"/>
      <c r="F1429" s="80"/>
      <c r="G1429" s="80"/>
      <c r="H1429" s="80"/>
      <c r="I1429" s="80"/>
      <c r="J1429" s="80"/>
      <c r="K1429" s="80"/>
      <c r="L1429" s="80"/>
      <c r="M1429" s="80"/>
      <c r="N1429" s="80"/>
      <c r="O1429" s="80"/>
      <c r="P1429" s="96"/>
      <c r="Q1429" s="124"/>
      <c r="R1429" s="91"/>
      <c r="S1429" s="91"/>
      <c r="T1429" s="91"/>
      <c r="U1429" s="93"/>
      <c r="V1429" s="93"/>
      <c r="W1429" s="93"/>
    </row>
    <row r="1430" spans="1:23" x14ac:dyDescent="0.2">
      <c r="A1430" s="80"/>
      <c r="B1430" s="80"/>
      <c r="C1430" s="80"/>
      <c r="D1430" s="80"/>
      <c r="F1430" s="80"/>
      <c r="G1430" s="80"/>
      <c r="H1430" s="80"/>
      <c r="I1430" s="80"/>
      <c r="J1430" s="80"/>
      <c r="K1430" s="80"/>
      <c r="L1430" s="80"/>
      <c r="M1430" s="80"/>
      <c r="N1430" s="80"/>
      <c r="O1430" s="80"/>
      <c r="P1430" s="96"/>
      <c r="Q1430" s="124"/>
      <c r="R1430" s="91"/>
      <c r="S1430" s="91"/>
      <c r="T1430" s="91"/>
      <c r="U1430" s="93"/>
      <c r="V1430" s="93"/>
      <c r="W1430" s="93"/>
    </row>
    <row r="1431" spans="1:23" x14ac:dyDescent="0.2">
      <c r="A1431" s="80"/>
      <c r="B1431" s="80"/>
      <c r="C1431" s="80"/>
      <c r="D1431" s="80"/>
      <c r="F1431" s="80"/>
      <c r="G1431" s="80"/>
      <c r="H1431" s="80"/>
      <c r="I1431" s="80"/>
      <c r="J1431" s="80"/>
      <c r="K1431" s="80"/>
      <c r="L1431" s="80"/>
      <c r="M1431" s="80"/>
      <c r="N1431" s="80"/>
      <c r="O1431" s="80"/>
      <c r="P1431" s="96"/>
      <c r="Q1431" s="124"/>
      <c r="R1431" s="91"/>
      <c r="S1431" s="91"/>
      <c r="T1431" s="91"/>
      <c r="U1431" s="93"/>
      <c r="V1431" s="93"/>
      <c r="W1431" s="93"/>
    </row>
    <row r="1432" spans="1:23" x14ac:dyDescent="0.2">
      <c r="A1432" s="80"/>
      <c r="B1432" s="80"/>
      <c r="C1432" s="80"/>
      <c r="D1432" s="80"/>
      <c r="F1432" s="80"/>
      <c r="G1432" s="80"/>
      <c r="H1432" s="80"/>
      <c r="I1432" s="80"/>
      <c r="J1432" s="80"/>
      <c r="K1432" s="80"/>
      <c r="L1432" s="80"/>
      <c r="M1432" s="80"/>
      <c r="N1432" s="80"/>
      <c r="O1432" s="80"/>
      <c r="P1432" s="96"/>
      <c r="Q1432" s="124"/>
      <c r="R1432" s="91"/>
      <c r="S1432" s="91"/>
      <c r="T1432" s="91"/>
      <c r="U1432" s="93"/>
      <c r="V1432" s="93"/>
      <c r="W1432" s="93"/>
    </row>
    <row r="1433" spans="1:23" x14ac:dyDescent="0.2">
      <c r="A1433" s="80"/>
      <c r="B1433" s="80"/>
      <c r="C1433" s="80"/>
      <c r="D1433" s="80"/>
      <c r="F1433" s="80"/>
      <c r="G1433" s="80"/>
      <c r="H1433" s="80"/>
      <c r="I1433" s="80"/>
      <c r="J1433" s="80"/>
      <c r="K1433" s="80"/>
      <c r="L1433" s="80"/>
      <c r="M1433" s="80"/>
      <c r="N1433" s="80"/>
      <c r="O1433" s="80"/>
      <c r="P1433" s="96"/>
      <c r="Q1433" s="124"/>
      <c r="R1433" s="91"/>
      <c r="S1433" s="91"/>
      <c r="T1433" s="91"/>
      <c r="U1433" s="93"/>
      <c r="V1433" s="93"/>
      <c r="W1433" s="93"/>
    </row>
    <row r="1434" spans="1:23" x14ac:dyDescent="0.2">
      <c r="A1434" s="80"/>
      <c r="B1434" s="80"/>
      <c r="C1434" s="80"/>
      <c r="D1434" s="80"/>
      <c r="F1434" s="80"/>
      <c r="G1434" s="80"/>
      <c r="H1434" s="80"/>
      <c r="I1434" s="80"/>
      <c r="J1434" s="80"/>
      <c r="K1434" s="80"/>
      <c r="L1434" s="80"/>
      <c r="M1434" s="80"/>
      <c r="N1434" s="80"/>
      <c r="O1434" s="80"/>
      <c r="P1434" s="96"/>
      <c r="Q1434" s="124"/>
      <c r="R1434" s="91"/>
      <c r="S1434" s="91"/>
      <c r="T1434" s="91"/>
      <c r="U1434" s="93"/>
      <c r="V1434" s="93"/>
      <c r="W1434" s="93"/>
    </row>
    <row r="1435" spans="1:23" x14ac:dyDescent="0.2">
      <c r="A1435" s="80"/>
      <c r="B1435" s="80"/>
      <c r="C1435" s="80"/>
      <c r="D1435" s="80"/>
      <c r="F1435" s="80"/>
      <c r="G1435" s="80"/>
      <c r="H1435" s="80"/>
      <c r="I1435" s="80"/>
      <c r="J1435" s="80"/>
      <c r="K1435" s="80"/>
      <c r="L1435" s="80"/>
      <c r="M1435" s="80"/>
      <c r="N1435" s="80"/>
      <c r="O1435" s="80"/>
      <c r="P1435" s="96"/>
      <c r="Q1435" s="124"/>
      <c r="R1435" s="91"/>
      <c r="S1435" s="91"/>
      <c r="T1435" s="91"/>
      <c r="U1435" s="93"/>
      <c r="V1435" s="93"/>
      <c r="W1435" s="93"/>
    </row>
    <row r="1436" spans="1:23" x14ac:dyDescent="0.2">
      <c r="A1436" s="80"/>
      <c r="B1436" s="80"/>
      <c r="C1436" s="80"/>
      <c r="D1436" s="80"/>
      <c r="F1436" s="80"/>
      <c r="G1436" s="80"/>
      <c r="H1436" s="80"/>
      <c r="I1436" s="80"/>
      <c r="J1436" s="80"/>
      <c r="K1436" s="80"/>
      <c r="L1436" s="80"/>
      <c r="M1436" s="80"/>
      <c r="N1436" s="80"/>
      <c r="O1436" s="80"/>
      <c r="P1436" s="96"/>
      <c r="Q1436" s="124"/>
      <c r="R1436" s="91"/>
      <c r="S1436" s="91"/>
      <c r="T1436" s="91"/>
      <c r="U1436" s="93"/>
      <c r="V1436" s="93"/>
      <c r="W1436" s="93"/>
    </row>
    <row r="1437" spans="1:23" x14ac:dyDescent="0.2">
      <c r="A1437" s="80"/>
      <c r="B1437" s="80"/>
      <c r="C1437" s="80"/>
      <c r="D1437" s="80"/>
      <c r="F1437" s="80"/>
      <c r="G1437" s="80"/>
      <c r="H1437" s="80"/>
      <c r="I1437" s="80"/>
      <c r="J1437" s="80"/>
      <c r="K1437" s="80"/>
      <c r="L1437" s="80"/>
      <c r="M1437" s="80"/>
      <c r="N1437" s="80"/>
      <c r="O1437" s="80"/>
      <c r="P1437" s="96"/>
      <c r="Q1437" s="124"/>
      <c r="R1437" s="91"/>
      <c r="S1437" s="91"/>
      <c r="T1437" s="91"/>
      <c r="U1437" s="93"/>
      <c r="V1437" s="93"/>
      <c r="W1437" s="93"/>
    </row>
    <row r="1438" spans="1:23" x14ac:dyDescent="0.2">
      <c r="A1438" s="80"/>
      <c r="B1438" s="80"/>
      <c r="C1438" s="80"/>
      <c r="D1438" s="80"/>
      <c r="F1438" s="80"/>
      <c r="G1438" s="80"/>
      <c r="H1438" s="80"/>
      <c r="I1438" s="80"/>
      <c r="J1438" s="80"/>
      <c r="K1438" s="80"/>
      <c r="L1438" s="80"/>
      <c r="M1438" s="80"/>
      <c r="N1438" s="80"/>
      <c r="O1438" s="80"/>
      <c r="P1438" s="96"/>
      <c r="Q1438" s="124"/>
      <c r="R1438" s="91"/>
      <c r="S1438" s="91"/>
      <c r="T1438" s="91"/>
      <c r="U1438" s="93"/>
      <c r="V1438" s="93"/>
      <c r="W1438" s="93"/>
    </row>
    <row r="1439" spans="1:23" x14ac:dyDescent="0.2">
      <c r="A1439" s="80"/>
      <c r="B1439" s="80"/>
      <c r="C1439" s="80"/>
      <c r="D1439" s="80"/>
      <c r="F1439" s="80"/>
      <c r="G1439" s="80"/>
      <c r="H1439" s="80"/>
      <c r="I1439" s="80"/>
      <c r="J1439" s="80"/>
      <c r="K1439" s="80"/>
      <c r="L1439" s="80"/>
      <c r="M1439" s="80"/>
      <c r="N1439" s="80"/>
      <c r="O1439" s="80"/>
      <c r="P1439" s="96"/>
      <c r="Q1439" s="124"/>
      <c r="R1439" s="91"/>
      <c r="S1439" s="91"/>
      <c r="T1439" s="91"/>
      <c r="U1439" s="93"/>
      <c r="V1439" s="93"/>
      <c r="W1439" s="93"/>
    </row>
    <row r="1440" spans="1:23" x14ac:dyDescent="0.2">
      <c r="A1440" s="80"/>
      <c r="B1440" s="80"/>
      <c r="C1440" s="80"/>
      <c r="D1440" s="80"/>
      <c r="F1440" s="80"/>
      <c r="G1440" s="80"/>
      <c r="H1440" s="80"/>
      <c r="I1440" s="80"/>
      <c r="J1440" s="80"/>
      <c r="K1440" s="80"/>
      <c r="L1440" s="80"/>
      <c r="M1440" s="80"/>
      <c r="N1440" s="80"/>
      <c r="O1440" s="80"/>
      <c r="P1440" s="96"/>
      <c r="Q1440" s="124"/>
      <c r="R1440" s="91"/>
      <c r="S1440" s="91"/>
      <c r="T1440" s="91"/>
      <c r="U1440" s="93"/>
      <c r="V1440" s="93"/>
      <c r="W1440" s="93"/>
    </row>
    <row r="1441" spans="1:23" x14ac:dyDescent="0.2">
      <c r="A1441" s="80"/>
      <c r="B1441" s="80"/>
      <c r="C1441" s="80"/>
      <c r="D1441" s="80"/>
      <c r="F1441" s="80"/>
      <c r="G1441" s="80"/>
      <c r="H1441" s="80"/>
      <c r="I1441" s="80"/>
      <c r="J1441" s="80"/>
      <c r="K1441" s="80"/>
      <c r="L1441" s="80"/>
      <c r="M1441" s="80"/>
      <c r="N1441" s="80"/>
      <c r="O1441" s="80"/>
      <c r="P1441" s="96"/>
      <c r="Q1441" s="124"/>
      <c r="R1441" s="91"/>
      <c r="S1441" s="91"/>
      <c r="T1441" s="91"/>
      <c r="U1441" s="93"/>
      <c r="V1441" s="93"/>
      <c r="W1441" s="93"/>
    </row>
    <row r="1442" spans="1:23" x14ac:dyDescent="0.2">
      <c r="A1442" s="80"/>
      <c r="B1442" s="80"/>
      <c r="C1442" s="80"/>
      <c r="D1442" s="80"/>
      <c r="F1442" s="80"/>
      <c r="G1442" s="80"/>
      <c r="H1442" s="80"/>
      <c r="I1442" s="80"/>
      <c r="J1442" s="80"/>
      <c r="K1442" s="80"/>
      <c r="L1442" s="80"/>
      <c r="M1442" s="80"/>
      <c r="N1442" s="80"/>
      <c r="O1442" s="80"/>
      <c r="P1442" s="96"/>
      <c r="Q1442" s="124"/>
      <c r="R1442" s="91"/>
      <c r="S1442" s="91"/>
      <c r="T1442" s="91"/>
      <c r="U1442" s="93"/>
      <c r="V1442" s="93"/>
      <c r="W1442" s="93"/>
    </row>
    <row r="1443" spans="1:23" x14ac:dyDescent="0.2">
      <c r="A1443" s="80"/>
      <c r="B1443" s="80"/>
      <c r="C1443" s="80"/>
      <c r="D1443" s="80"/>
      <c r="F1443" s="80"/>
      <c r="G1443" s="80"/>
      <c r="H1443" s="80"/>
      <c r="I1443" s="80"/>
      <c r="J1443" s="80"/>
      <c r="K1443" s="80"/>
      <c r="L1443" s="80"/>
      <c r="M1443" s="80"/>
      <c r="N1443" s="80"/>
      <c r="O1443" s="80"/>
      <c r="P1443" s="96"/>
      <c r="Q1443" s="124"/>
      <c r="R1443" s="91"/>
      <c r="S1443" s="91"/>
      <c r="T1443" s="91"/>
      <c r="U1443" s="93"/>
      <c r="V1443" s="93"/>
      <c r="W1443" s="93"/>
    </row>
    <row r="1444" spans="1:23" x14ac:dyDescent="0.2">
      <c r="A1444" s="80"/>
      <c r="B1444" s="80"/>
      <c r="C1444" s="80"/>
      <c r="D1444" s="80"/>
      <c r="F1444" s="80"/>
      <c r="G1444" s="80"/>
      <c r="H1444" s="80"/>
      <c r="I1444" s="80"/>
      <c r="J1444" s="80"/>
      <c r="K1444" s="80"/>
      <c r="L1444" s="80"/>
      <c r="M1444" s="80"/>
      <c r="N1444" s="80"/>
      <c r="O1444" s="80"/>
      <c r="P1444" s="96"/>
      <c r="Q1444" s="124"/>
      <c r="R1444" s="91"/>
      <c r="S1444" s="91"/>
      <c r="T1444" s="91"/>
      <c r="U1444" s="93"/>
      <c r="V1444" s="93"/>
      <c r="W1444" s="93"/>
    </row>
    <row r="1445" spans="1:23" x14ac:dyDescent="0.2">
      <c r="A1445" s="80"/>
      <c r="B1445" s="80"/>
      <c r="C1445" s="80"/>
      <c r="D1445" s="80"/>
      <c r="F1445" s="80"/>
      <c r="G1445" s="80"/>
      <c r="H1445" s="80"/>
      <c r="I1445" s="80"/>
      <c r="J1445" s="80"/>
      <c r="K1445" s="80"/>
      <c r="L1445" s="80"/>
      <c r="M1445" s="80"/>
      <c r="N1445" s="80"/>
      <c r="O1445" s="80"/>
      <c r="P1445" s="96"/>
      <c r="Q1445" s="124"/>
      <c r="R1445" s="91"/>
      <c r="S1445" s="91"/>
      <c r="T1445" s="91"/>
      <c r="U1445" s="93"/>
      <c r="V1445" s="93"/>
      <c r="W1445" s="93"/>
    </row>
    <row r="1446" spans="1:23" x14ac:dyDescent="0.2">
      <c r="A1446" s="80"/>
      <c r="B1446" s="80"/>
      <c r="C1446" s="80"/>
      <c r="D1446" s="80"/>
      <c r="F1446" s="80"/>
      <c r="G1446" s="80"/>
      <c r="H1446" s="80"/>
      <c r="I1446" s="80"/>
      <c r="J1446" s="80"/>
      <c r="K1446" s="80"/>
      <c r="L1446" s="80"/>
      <c r="M1446" s="80"/>
      <c r="N1446" s="80"/>
      <c r="O1446" s="80"/>
      <c r="P1446" s="96"/>
      <c r="Q1446" s="124"/>
      <c r="R1446" s="91"/>
      <c r="S1446" s="91"/>
      <c r="T1446" s="91"/>
      <c r="U1446" s="93"/>
      <c r="V1446" s="93"/>
      <c r="W1446" s="9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130"/>
  <sheetViews>
    <sheetView rightToLeft="1" workbookViewId="0"/>
  </sheetViews>
  <sheetFormatPr defaultColWidth="9" defaultRowHeight="14.25" x14ac:dyDescent="0.2"/>
  <cols>
    <col min="1" max="2" width="3.875" style="76" bestFit="1" customWidth="1"/>
    <col min="3" max="3" width="31.125" style="76" bestFit="1" customWidth="1"/>
    <col min="4" max="4" width="24.75" style="76" bestFit="1" customWidth="1"/>
    <col min="5" max="5" width="22.75" style="76" bestFit="1" customWidth="1"/>
    <col min="6" max="6" width="33.75" style="76" bestFit="1" customWidth="1"/>
    <col min="7" max="7" width="15" style="76" bestFit="1" customWidth="1"/>
    <col min="8" max="8" width="4.125" style="76" bestFit="1" customWidth="1"/>
    <col min="9" max="9" width="9.75" style="76" bestFit="1" customWidth="1"/>
    <col min="10" max="10" width="3.875" style="76" bestFit="1" customWidth="1"/>
    <col min="11" max="11" width="13.375" style="76" bestFit="1" customWidth="1"/>
    <col min="12" max="12" width="4.375" style="76" bestFit="1" customWidth="1"/>
    <col min="13" max="13" width="4" style="76" bestFit="1" customWidth="1"/>
    <col min="14" max="14" width="54.875" style="76" bestFit="1" customWidth="1"/>
    <col min="15" max="15" width="2.75" style="76" bestFit="1" customWidth="1"/>
    <col min="16" max="16" width="4.75" style="76" bestFit="1" customWidth="1"/>
    <col min="17" max="17" width="11.875" style="76" bestFit="1" customWidth="1"/>
    <col min="18" max="18" width="6.375" style="76" bestFit="1" customWidth="1"/>
    <col min="19" max="19" width="13.375" style="76" bestFit="1" customWidth="1"/>
    <col min="20" max="20" width="10.875" style="76" bestFit="1" customWidth="1"/>
    <col min="21" max="21" width="7" style="76" bestFit="1" customWidth="1"/>
    <col min="22" max="22" width="8" style="76" bestFit="1" customWidth="1"/>
    <col min="23" max="23" width="7" style="76" bestFit="1" customWidth="1"/>
    <col min="24" max="24" width="11.625" style="76" customWidth="1"/>
    <col min="25" max="16384" width="9" style="76"/>
  </cols>
  <sheetData>
    <row r="1" spans="1:23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3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300</v>
      </c>
      <c r="O1" s="14" t="s">
        <v>620</v>
      </c>
      <c r="P1" s="14" t="s">
        <v>396</v>
      </c>
      <c r="Q1" s="14" t="s">
        <v>786</v>
      </c>
      <c r="R1" s="14" t="s">
        <v>11</v>
      </c>
      <c r="S1" s="14" t="s">
        <v>15</v>
      </c>
      <c r="T1" s="14" t="s">
        <v>1122</v>
      </c>
      <c r="U1" s="14" t="s">
        <v>18</v>
      </c>
      <c r="V1" s="14" t="s">
        <v>19</v>
      </c>
      <c r="W1" s="14" t="s">
        <v>30</v>
      </c>
    </row>
    <row r="2" spans="1:23" x14ac:dyDescent="0.2">
      <c r="A2" s="75">
        <v>162</v>
      </c>
      <c r="B2" s="75">
        <v>162</v>
      </c>
      <c r="C2" s="75" t="s">
        <v>2976</v>
      </c>
      <c r="D2" s="75" t="s">
        <v>2977</v>
      </c>
      <c r="E2" s="75" t="s">
        <v>430</v>
      </c>
      <c r="F2" s="75" t="s">
        <v>2978</v>
      </c>
      <c r="G2" s="75" t="s">
        <v>2979</v>
      </c>
      <c r="H2" s="75" t="s">
        <v>76</v>
      </c>
      <c r="I2" s="75" t="s">
        <v>211</v>
      </c>
      <c r="J2" s="75" t="s">
        <v>61</v>
      </c>
      <c r="K2" s="75" t="s">
        <v>313</v>
      </c>
      <c r="L2" s="10" t="s">
        <v>818</v>
      </c>
      <c r="M2" s="75" t="s">
        <v>102</v>
      </c>
      <c r="N2" s="77" t="s">
        <v>1125</v>
      </c>
      <c r="O2" s="77" t="s">
        <v>62</v>
      </c>
      <c r="P2" s="75" t="s">
        <v>968</v>
      </c>
      <c r="Q2" s="103">
        <v>451583.30900000001</v>
      </c>
      <c r="R2" s="127">
        <v>4.7504999999999997</v>
      </c>
      <c r="S2" s="103">
        <v>122.5</v>
      </c>
      <c r="T2" s="103">
        <v>2627.9270000000001</v>
      </c>
      <c r="U2" s="106">
        <v>1.892E-3</v>
      </c>
      <c r="V2" s="268">
        <v>3.2680853411319877E-2</v>
      </c>
      <c r="W2" s="268">
        <v>3.6101457077857853E-4</v>
      </c>
    </row>
    <row r="3" spans="1:23" x14ac:dyDescent="0.2">
      <c r="A3" s="75">
        <v>162</v>
      </c>
      <c r="B3" s="75">
        <v>162</v>
      </c>
      <c r="C3" s="75" t="s">
        <v>2980</v>
      </c>
      <c r="D3" s="75" t="s">
        <v>2981</v>
      </c>
      <c r="E3" s="75" t="s">
        <v>430</v>
      </c>
      <c r="F3" s="75" t="s">
        <v>2982</v>
      </c>
      <c r="G3" s="75" t="s">
        <v>2983</v>
      </c>
      <c r="H3" s="75" t="s">
        <v>76</v>
      </c>
      <c r="I3" s="75" t="s">
        <v>211</v>
      </c>
      <c r="J3" s="75" t="s">
        <v>61</v>
      </c>
      <c r="K3" s="75" t="s">
        <v>313</v>
      </c>
      <c r="L3" s="10" t="s">
        <v>818</v>
      </c>
      <c r="M3" s="75" t="s">
        <v>102</v>
      </c>
      <c r="N3" s="77" t="s">
        <v>1125</v>
      </c>
      <c r="O3" s="77" t="s">
        <v>62</v>
      </c>
      <c r="P3" s="75" t="s">
        <v>967</v>
      </c>
      <c r="Q3" s="103">
        <v>795.01499999999999</v>
      </c>
      <c r="R3" s="127">
        <v>4.0202</v>
      </c>
      <c r="S3" s="103">
        <v>265595</v>
      </c>
      <c r="T3" s="103">
        <v>8488.7309999999998</v>
      </c>
      <c r="U3" s="106">
        <v>2.8730000000000001E-3</v>
      </c>
      <c r="V3" s="268">
        <v>0.10556570766962962</v>
      </c>
      <c r="W3" s="268">
        <v>1.1661494320123098E-3</v>
      </c>
    </row>
    <row r="4" spans="1:23" x14ac:dyDescent="0.2">
      <c r="A4" s="75">
        <v>162</v>
      </c>
      <c r="B4" s="75">
        <v>162</v>
      </c>
      <c r="C4" s="75" t="s">
        <v>2984</v>
      </c>
      <c r="D4" s="75" t="s">
        <v>2985</v>
      </c>
      <c r="E4" s="75" t="s">
        <v>430</v>
      </c>
      <c r="F4" s="75" t="s">
        <v>2984</v>
      </c>
      <c r="G4" s="75" t="s">
        <v>2986</v>
      </c>
      <c r="H4" s="75" t="s">
        <v>76</v>
      </c>
      <c r="I4" s="75" t="s">
        <v>73</v>
      </c>
      <c r="J4" s="75" t="s">
        <v>61</v>
      </c>
      <c r="K4" s="75" t="s">
        <v>157</v>
      </c>
      <c r="L4" s="76" t="s">
        <v>818</v>
      </c>
      <c r="M4" s="75" t="s">
        <v>102</v>
      </c>
      <c r="N4" s="75" t="s">
        <v>1465</v>
      </c>
      <c r="O4" s="75" t="s">
        <v>62</v>
      </c>
      <c r="P4" s="75" t="s">
        <v>964</v>
      </c>
      <c r="Q4" s="103">
        <v>9224.4320000000007</v>
      </c>
      <c r="R4" s="127">
        <v>3.7589999999999999</v>
      </c>
      <c r="S4" s="103">
        <v>26262</v>
      </c>
      <c r="T4" s="103">
        <v>9106.2530000000006</v>
      </c>
      <c r="U4" s="106">
        <v>1.036E-3</v>
      </c>
      <c r="V4" s="268">
        <v>0.11324520027359658</v>
      </c>
      <c r="W4" s="268">
        <v>1.2509822450152317E-3</v>
      </c>
    </row>
    <row r="5" spans="1:23" x14ac:dyDescent="0.2">
      <c r="A5" s="75">
        <v>162</v>
      </c>
      <c r="B5" s="75">
        <v>162</v>
      </c>
      <c r="C5" s="75" t="s">
        <v>1044</v>
      </c>
      <c r="D5" s="75" t="s">
        <v>1045</v>
      </c>
      <c r="E5" s="75" t="s">
        <v>781</v>
      </c>
      <c r="F5" s="75" t="s">
        <v>2987</v>
      </c>
      <c r="G5" s="75" t="s">
        <v>2988</v>
      </c>
      <c r="H5" s="75" t="s">
        <v>76</v>
      </c>
      <c r="I5" s="75" t="s">
        <v>211</v>
      </c>
      <c r="J5" s="75" t="s">
        <v>61</v>
      </c>
      <c r="K5" s="75" t="s">
        <v>315</v>
      </c>
      <c r="L5" s="76" t="s">
        <v>818</v>
      </c>
      <c r="M5" s="75" t="s">
        <v>102</v>
      </c>
      <c r="N5" s="75" t="s">
        <v>1125</v>
      </c>
      <c r="O5" s="75" t="s">
        <v>62</v>
      </c>
      <c r="P5" s="75" t="s">
        <v>968</v>
      </c>
      <c r="Q5" s="103">
        <v>13591.302</v>
      </c>
      <c r="R5" s="127">
        <v>4.7504999999999997</v>
      </c>
      <c r="S5" s="103">
        <v>17303.82</v>
      </c>
      <c r="T5" s="103">
        <v>11172.294</v>
      </c>
      <c r="U5" s="106">
        <v>2.6571000000000001E-2</v>
      </c>
      <c r="V5" s="268">
        <v>0.13893844938697633</v>
      </c>
      <c r="W5" s="268">
        <v>1.5348070639032544E-3</v>
      </c>
    </row>
    <row r="6" spans="1:23" x14ac:dyDescent="0.2">
      <c r="A6" s="75">
        <v>162</v>
      </c>
      <c r="B6" s="75">
        <v>162</v>
      </c>
      <c r="C6" s="75" t="s">
        <v>1488</v>
      </c>
      <c r="D6" s="75" t="s">
        <v>1489</v>
      </c>
      <c r="E6" s="75" t="s">
        <v>430</v>
      </c>
      <c r="F6" s="75" t="s">
        <v>2989</v>
      </c>
      <c r="G6" s="75" t="s">
        <v>2990</v>
      </c>
      <c r="H6" s="75" t="s">
        <v>76</v>
      </c>
      <c r="I6" s="75" t="s">
        <v>211</v>
      </c>
      <c r="J6" s="75" t="s">
        <v>61</v>
      </c>
      <c r="K6" s="75" t="s">
        <v>944</v>
      </c>
      <c r="L6" s="76" t="s">
        <v>818</v>
      </c>
      <c r="M6" s="75" t="s">
        <v>102</v>
      </c>
      <c r="N6" s="75" t="s">
        <v>1125</v>
      </c>
      <c r="O6" s="75" t="s">
        <v>62</v>
      </c>
      <c r="P6" s="75" t="s">
        <v>964</v>
      </c>
      <c r="Q6" s="103">
        <v>2592.009</v>
      </c>
      <c r="R6" s="127">
        <v>3.7589999999999999</v>
      </c>
      <c r="S6" s="103">
        <v>138328.70000000001</v>
      </c>
      <c r="T6" s="103">
        <v>13477.862999999999</v>
      </c>
      <c r="U6" s="106">
        <v>5.0340000000000003E-3</v>
      </c>
      <c r="V6" s="268">
        <v>0.16761046444625435</v>
      </c>
      <c r="W6" s="268">
        <v>1.8515373242702267E-3</v>
      </c>
    </row>
    <row r="7" spans="1:23" x14ac:dyDescent="0.2">
      <c r="A7" s="75">
        <v>162</v>
      </c>
      <c r="B7" s="75">
        <v>162</v>
      </c>
      <c r="C7" s="75" t="s">
        <v>2804</v>
      </c>
      <c r="D7" s="75" t="s">
        <v>2805</v>
      </c>
      <c r="E7" s="75" t="s">
        <v>430</v>
      </c>
      <c r="F7" s="75" t="s">
        <v>2991</v>
      </c>
      <c r="G7" s="75" t="s">
        <v>2992</v>
      </c>
      <c r="H7" s="75" t="s">
        <v>76</v>
      </c>
      <c r="I7" s="75" t="s">
        <v>73</v>
      </c>
      <c r="J7" s="75" t="s">
        <v>61</v>
      </c>
      <c r="K7" s="75" t="s">
        <v>157</v>
      </c>
      <c r="L7" s="76" t="s">
        <v>818</v>
      </c>
      <c r="M7" s="75" t="s">
        <v>102</v>
      </c>
      <c r="N7" s="75" t="s">
        <v>1465</v>
      </c>
      <c r="O7" s="75" t="s">
        <v>62</v>
      </c>
      <c r="P7" s="75" t="s">
        <v>964</v>
      </c>
      <c r="Q7" s="103">
        <v>51856.571000000004</v>
      </c>
      <c r="R7" s="127">
        <v>3.7589999999999999</v>
      </c>
      <c r="S7" s="103">
        <v>4803</v>
      </c>
      <c r="T7" s="103">
        <v>9362.4330000000009</v>
      </c>
      <c r="U7" s="106">
        <v>5.9699999999999998E-4</v>
      </c>
      <c r="V7" s="268">
        <v>0.11643105019519331</v>
      </c>
      <c r="W7" s="268">
        <v>1.2861752746321337E-3</v>
      </c>
    </row>
    <row r="8" spans="1:23" x14ac:dyDescent="0.2">
      <c r="A8" s="75">
        <v>162</v>
      </c>
      <c r="B8" s="75">
        <v>162</v>
      </c>
      <c r="C8" s="75" t="s">
        <v>1039</v>
      </c>
      <c r="D8" s="75" t="s">
        <v>1040</v>
      </c>
      <c r="E8" s="75" t="s">
        <v>430</v>
      </c>
      <c r="F8" s="75" t="s">
        <v>1046</v>
      </c>
      <c r="G8" s="75" t="s">
        <v>1047</v>
      </c>
      <c r="H8" s="75" t="s">
        <v>76</v>
      </c>
      <c r="I8" s="75" t="s">
        <v>211</v>
      </c>
      <c r="J8" s="75" t="s">
        <v>61</v>
      </c>
      <c r="K8" s="75" t="s">
        <v>1041</v>
      </c>
      <c r="L8" s="76" t="s">
        <v>818</v>
      </c>
      <c r="M8" s="75" t="s">
        <v>102</v>
      </c>
      <c r="N8" s="75" t="s">
        <v>1125</v>
      </c>
      <c r="O8" s="75" t="s">
        <v>62</v>
      </c>
      <c r="P8" s="75" t="s">
        <v>964</v>
      </c>
      <c r="Q8" s="103">
        <v>229.87</v>
      </c>
      <c r="R8" s="127">
        <v>3.7589999999999999</v>
      </c>
      <c r="S8" s="103">
        <v>1037151</v>
      </c>
      <c r="T8" s="103">
        <v>8961.8060000000005</v>
      </c>
      <c r="U8" s="106">
        <v>1.593E-3</v>
      </c>
      <c r="V8" s="268">
        <v>0.11144885995185061</v>
      </c>
      <c r="W8" s="268">
        <v>1.2311386680417262E-3</v>
      </c>
    </row>
    <row r="9" spans="1:23" x14ac:dyDescent="0.2">
      <c r="A9" s="75">
        <v>162</v>
      </c>
      <c r="B9" s="75">
        <v>162</v>
      </c>
      <c r="C9" s="75" t="s">
        <v>2993</v>
      </c>
      <c r="D9" s="75" t="s">
        <v>2994</v>
      </c>
      <c r="E9" s="75" t="s">
        <v>430</v>
      </c>
      <c r="F9" s="75" t="s">
        <v>2995</v>
      </c>
      <c r="G9" s="75" t="s">
        <v>2996</v>
      </c>
      <c r="H9" s="75" t="s">
        <v>76</v>
      </c>
      <c r="I9" s="75" t="s">
        <v>73</v>
      </c>
      <c r="J9" s="75" t="s">
        <v>61</v>
      </c>
      <c r="K9" s="75" t="s">
        <v>317</v>
      </c>
      <c r="L9" s="76" t="s">
        <v>818</v>
      </c>
      <c r="M9" s="75" t="s">
        <v>102</v>
      </c>
      <c r="N9" s="75" t="s">
        <v>1490</v>
      </c>
      <c r="O9" s="75" t="s">
        <v>62</v>
      </c>
      <c r="P9" s="75" t="s">
        <v>964</v>
      </c>
      <c r="Q9" s="103">
        <v>43523.726000000002</v>
      </c>
      <c r="R9" s="127">
        <v>3.7589999999999999</v>
      </c>
      <c r="S9" s="103">
        <v>5797.77</v>
      </c>
      <c r="T9" s="103">
        <v>9485.4809999999998</v>
      </c>
      <c r="U9" s="106">
        <v>1.0839999999999999E-3</v>
      </c>
      <c r="V9" s="268">
        <v>0.11796127293370776</v>
      </c>
      <c r="W9" s="268">
        <v>1.3030791387444785E-3</v>
      </c>
    </row>
    <row r="10" spans="1:23" x14ac:dyDescent="0.2">
      <c r="A10" s="75">
        <v>162</v>
      </c>
      <c r="B10" s="75">
        <v>162</v>
      </c>
      <c r="C10" s="75" t="s">
        <v>1491</v>
      </c>
      <c r="D10" s="75" t="s">
        <v>1492</v>
      </c>
      <c r="E10" s="75" t="s">
        <v>781</v>
      </c>
      <c r="F10" s="75" t="s">
        <v>2997</v>
      </c>
      <c r="G10" s="75" t="s">
        <v>2998</v>
      </c>
      <c r="H10" s="75" t="s">
        <v>76</v>
      </c>
      <c r="I10" s="75" t="s">
        <v>73</v>
      </c>
      <c r="J10" s="75" t="s">
        <v>61</v>
      </c>
      <c r="K10" s="75" t="s">
        <v>157</v>
      </c>
      <c r="L10" s="76" t="s">
        <v>818</v>
      </c>
      <c r="M10" s="75" t="s">
        <v>102</v>
      </c>
      <c r="N10" s="75" t="s">
        <v>1490</v>
      </c>
      <c r="O10" s="75" t="s">
        <v>62</v>
      </c>
      <c r="P10" s="75" t="s">
        <v>964</v>
      </c>
      <c r="Q10" s="103">
        <v>136417.65</v>
      </c>
      <c r="R10" s="127">
        <v>3.7589999999999999</v>
      </c>
      <c r="S10" s="103">
        <v>1507.24</v>
      </c>
      <c r="T10" s="103">
        <v>7729.0349999999999</v>
      </c>
      <c r="U10" s="106">
        <v>4.6000000000000001E-4</v>
      </c>
      <c r="V10" s="268">
        <v>9.6118141731471499E-2</v>
      </c>
      <c r="W10" s="268">
        <v>1.0617852980914653E-3</v>
      </c>
    </row>
    <row r="1048130" spans="14:14" x14ac:dyDescent="0.2">
      <c r="N1048130" s="7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82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5.375" style="74" bestFit="1" customWidth="1"/>
    <col min="4" max="4" width="23.875" style="74" bestFit="1" customWidth="1"/>
    <col min="5" max="5" width="4" style="76" bestFit="1" customWidth="1"/>
    <col min="6" max="6" width="22.625" style="74" bestFit="1" customWidth="1"/>
    <col min="7" max="7" width="13.375" style="74" bestFit="1" customWidth="1"/>
    <col min="8" max="8" width="4.125" style="74" bestFit="1" customWidth="1"/>
    <col min="9" max="9" width="5.375" style="74" bestFit="1" customWidth="1"/>
    <col min="10" max="10" width="5.625" style="74" bestFit="1" customWidth="1"/>
    <col min="11" max="11" width="4.375" style="74" bestFit="1" customWidth="1"/>
    <col min="12" max="12" width="8.375" style="74" bestFit="1" customWidth="1"/>
    <col min="13" max="13" width="13.375" style="74" bestFit="1" customWidth="1"/>
    <col min="14" max="14" width="14.125" style="74" bestFit="1" customWidth="1"/>
    <col min="15" max="15" width="9.875" style="74" bestFit="1" customWidth="1"/>
    <col min="16" max="16" width="2.75" style="74" bestFit="1" customWidth="1"/>
    <col min="17" max="17" width="4.75" style="74" bestFit="1" customWidth="1"/>
    <col min="18" max="18" width="8.875" style="74" bestFit="1" customWidth="1"/>
    <col min="19" max="19" width="5.375" style="74" bestFit="1" customWidth="1"/>
    <col min="20" max="20" width="11.875" style="74" bestFit="1" customWidth="1"/>
    <col min="21" max="21" width="6.375" style="74" bestFit="1" customWidth="1"/>
    <col min="22" max="22" width="9.875" style="74" bestFit="1" customWidth="1"/>
    <col min="23" max="23" width="8.375" style="74" bestFit="1" customWidth="1"/>
    <col min="24" max="24" width="8" style="74" bestFit="1" customWidth="1"/>
    <col min="25" max="25" width="7" style="74" bestFit="1" customWidth="1"/>
    <col min="26" max="27" width="11.625" style="74" customWidth="1"/>
    <col min="28" max="16384" width="9" style="74"/>
  </cols>
  <sheetData>
    <row r="1" spans="1:25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623</v>
      </c>
      <c r="L1" s="14" t="s">
        <v>5</v>
      </c>
      <c r="M1" s="14" t="s">
        <v>752</v>
      </c>
      <c r="N1" s="14" t="s">
        <v>9</v>
      </c>
      <c r="O1" s="14" t="s">
        <v>680</v>
      </c>
      <c r="P1" s="14" t="s">
        <v>620</v>
      </c>
      <c r="Q1" s="14" t="s">
        <v>396</v>
      </c>
      <c r="R1" s="14" t="s">
        <v>23</v>
      </c>
      <c r="S1" s="14" t="s">
        <v>627</v>
      </c>
      <c r="T1" s="14" t="s">
        <v>786</v>
      </c>
      <c r="U1" s="14" t="s">
        <v>11</v>
      </c>
      <c r="V1" s="14" t="s">
        <v>15</v>
      </c>
      <c r="W1" s="14" t="s">
        <v>1122</v>
      </c>
      <c r="X1" s="14" t="s">
        <v>19</v>
      </c>
      <c r="Y1" s="14" t="s">
        <v>30</v>
      </c>
    </row>
    <row r="2" spans="1:25" x14ac:dyDescent="0.2">
      <c r="A2" s="77">
        <v>162</v>
      </c>
      <c r="B2" s="77">
        <v>162</v>
      </c>
      <c r="C2" s="77" t="s">
        <v>2638</v>
      </c>
      <c r="D2" s="77">
        <v>513476010</v>
      </c>
      <c r="E2" s="75" t="s">
        <v>429</v>
      </c>
      <c r="F2" s="77" t="s">
        <v>2999</v>
      </c>
      <c r="G2" s="77" t="s">
        <v>3000</v>
      </c>
      <c r="H2" s="75" t="s">
        <v>76</v>
      </c>
      <c r="I2" s="75" t="s">
        <v>53</v>
      </c>
      <c r="J2" s="75" t="s">
        <v>53</v>
      </c>
      <c r="K2" s="77" t="s">
        <v>818</v>
      </c>
      <c r="L2" s="75" t="s">
        <v>311</v>
      </c>
      <c r="M2" s="77" t="s">
        <v>2640</v>
      </c>
      <c r="N2" s="77" t="s">
        <v>253</v>
      </c>
      <c r="O2" s="129">
        <v>45614</v>
      </c>
      <c r="P2" s="77" t="s">
        <v>55</v>
      </c>
      <c r="Q2" s="75" t="s">
        <v>973</v>
      </c>
      <c r="R2" s="139">
        <v>659.41</v>
      </c>
      <c r="S2" s="118">
        <v>1</v>
      </c>
      <c r="T2" s="102">
        <v>179287.215</v>
      </c>
      <c r="U2" s="126">
        <v>1</v>
      </c>
      <c r="V2" s="102">
        <v>12.4</v>
      </c>
      <c r="W2" s="102">
        <v>22.231999999999999</v>
      </c>
      <c r="X2" s="268">
        <v>4.9883883996185562E-2</v>
      </c>
      <c r="Y2" s="268">
        <v>3.054147218529798E-6</v>
      </c>
    </row>
    <row r="3" spans="1:25" x14ac:dyDescent="0.2">
      <c r="A3" s="79">
        <v>162</v>
      </c>
      <c r="B3" s="79">
        <v>162</v>
      </c>
      <c r="C3" s="79" t="s">
        <v>1083</v>
      </c>
      <c r="D3" s="79">
        <v>515327120</v>
      </c>
      <c r="E3" s="75" t="s">
        <v>429</v>
      </c>
      <c r="F3" s="79" t="s">
        <v>3001</v>
      </c>
      <c r="G3" s="79" t="s">
        <v>3002</v>
      </c>
      <c r="H3" s="75" t="s">
        <v>76</v>
      </c>
      <c r="I3" s="75" t="s">
        <v>53</v>
      </c>
      <c r="J3" s="75" t="s">
        <v>53</v>
      </c>
      <c r="K3" s="79" t="s">
        <v>818</v>
      </c>
      <c r="L3" s="75" t="s">
        <v>311</v>
      </c>
      <c r="M3" s="79" t="s">
        <v>1436</v>
      </c>
      <c r="N3" s="79" t="s">
        <v>649</v>
      </c>
      <c r="O3" s="128">
        <v>45998</v>
      </c>
      <c r="P3" s="79" t="s">
        <v>55</v>
      </c>
      <c r="Q3" s="75" t="s">
        <v>973</v>
      </c>
      <c r="R3" s="139">
        <v>189.87</v>
      </c>
      <c r="S3" s="118">
        <v>1</v>
      </c>
      <c r="T3" s="107">
        <v>667643.03799999994</v>
      </c>
      <c r="U3" s="119">
        <v>1</v>
      </c>
      <c r="V3" s="107">
        <v>12.3</v>
      </c>
      <c r="W3" s="107">
        <v>82.12</v>
      </c>
      <c r="X3" s="268">
        <v>0.18425983059404275</v>
      </c>
      <c r="Y3" s="268">
        <v>1.1281331845343065E-5</v>
      </c>
    </row>
    <row r="4" spans="1:25" x14ac:dyDescent="0.2">
      <c r="A4" s="79">
        <v>162</v>
      </c>
      <c r="B4" s="79">
        <v>162</v>
      </c>
      <c r="C4" s="79" t="s">
        <v>2632</v>
      </c>
      <c r="D4" s="79">
        <v>513561399</v>
      </c>
      <c r="E4" s="75" t="s">
        <v>429</v>
      </c>
      <c r="F4" s="79" t="s">
        <v>3003</v>
      </c>
      <c r="G4" s="79" t="s">
        <v>3004</v>
      </c>
      <c r="H4" s="75" t="s">
        <v>76</v>
      </c>
      <c r="I4" s="75" t="s">
        <v>53</v>
      </c>
      <c r="J4" s="75" t="s">
        <v>53</v>
      </c>
      <c r="K4" s="79" t="s">
        <v>818</v>
      </c>
      <c r="L4" s="75" t="s">
        <v>311</v>
      </c>
      <c r="M4" s="79" t="s">
        <v>2634</v>
      </c>
      <c r="N4" s="79" t="s">
        <v>646</v>
      </c>
      <c r="O4" s="128">
        <v>45789</v>
      </c>
      <c r="P4" s="79" t="s">
        <v>55</v>
      </c>
      <c r="Q4" s="75" t="s">
        <v>973</v>
      </c>
      <c r="R4" s="139">
        <v>745</v>
      </c>
      <c r="S4" s="118">
        <v>1</v>
      </c>
      <c r="T4" s="107">
        <v>30219.48</v>
      </c>
      <c r="U4" s="119">
        <v>1</v>
      </c>
      <c r="V4" s="107">
        <v>83.4</v>
      </c>
      <c r="W4" s="107">
        <v>25.202999999999999</v>
      </c>
      <c r="X4" s="268">
        <v>5.6550176698266674E-2</v>
      </c>
      <c r="Y4" s="268">
        <v>3.4622918472744917E-6</v>
      </c>
    </row>
    <row r="5" spans="1:25" x14ac:dyDescent="0.2">
      <c r="A5" s="79">
        <v>162</v>
      </c>
      <c r="B5" s="79">
        <v>162</v>
      </c>
      <c r="C5" s="79" t="s">
        <v>1895</v>
      </c>
      <c r="D5" s="79">
        <v>516117181</v>
      </c>
      <c r="E5" s="75" t="s">
        <v>429</v>
      </c>
      <c r="F5" s="79" t="s">
        <v>3005</v>
      </c>
      <c r="G5" s="79" t="s">
        <v>3006</v>
      </c>
      <c r="H5" s="75" t="s">
        <v>76</v>
      </c>
      <c r="I5" s="75" t="s">
        <v>53</v>
      </c>
      <c r="J5" s="75" t="s">
        <v>53</v>
      </c>
      <c r="K5" s="79" t="s">
        <v>818</v>
      </c>
      <c r="L5" s="75" t="s">
        <v>311</v>
      </c>
      <c r="M5" s="79" t="s">
        <v>2546</v>
      </c>
      <c r="N5" s="79" t="s">
        <v>649</v>
      </c>
      <c r="O5" s="128">
        <v>45657</v>
      </c>
      <c r="P5" s="79" t="s">
        <v>55</v>
      </c>
      <c r="Q5" s="75" t="s">
        <v>973</v>
      </c>
      <c r="R5" s="139">
        <v>550</v>
      </c>
      <c r="S5" s="118">
        <v>1</v>
      </c>
      <c r="T5" s="107">
        <v>129798.39599999999</v>
      </c>
      <c r="U5" s="119">
        <v>1</v>
      </c>
      <c r="V5" s="107">
        <v>15.9</v>
      </c>
      <c r="W5" s="107">
        <v>20.638000000000002</v>
      </c>
      <c r="X5" s="268">
        <v>4.6307286699949518E-2</v>
      </c>
      <c r="Y5" s="268">
        <v>2.8351695887017805E-6</v>
      </c>
    </row>
    <row r="6" spans="1:25" x14ac:dyDescent="0.2">
      <c r="A6" s="79">
        <v>162</v>
      </c>
      <c r="B6" s="79">
        <v>162</v>
      </c>
      <c r="C6" s="79" t="s">
        <v>1844</v>
      </c>
      <c r="D6" s="79">
        <v>520039868</v>
      </c>
      <c r="E6" s="75" t="s">
        <v>429</v>
      </c>
      <c r="F6" s="79" t="s">
        <v>3007</v>
      </c>
      <c r="G6" s="79" t="s">
        <v>3008</v>
      </c>
      <c r="H6" s="75" t="s">
        <v>76</v>
      </c>
      <c r="I6" s="75" t="s">
        <v>53</v>
      </c>
      <c r="J6" s="75" t="s">
        <v>53</v>
      </c>
      <c r="K6" s="79" t="s">
        <v>818</v>
      </c>
      <c r="L6" s="75" t="s">
        <v>311</v>
      </c>
      <c r="M6" s="79" t="s">
        <v>2419</v>
      </c>
      <c r="N6" s="79" t="s">
        <v>645</v>
      </c>
      <c r="O6" s="128">
        <v>46757</v>
      </c>
      <c r="P6" s="79" t="s">
        <v>62</v>
      </c>
      <c r="Q6" s="75" t="s">
        <v>973</v>
      </c>
      <c r="R6" s="139">
        <v>8000</v>
      </c>
      <c r="S6" s="118">
        <v>1</v>
      </c>
      <c r="T6" s="107">
        <v>3698.5940000000001</v>
      </c>
      <c r="U6" s="119">
        <v>1</v>
      </c>
      <c r="V6" s="107">
        <v>498.2</v>
      </c>
      <c r="W6" s="107">
        <v>18.425999999999998</v>
      </c>
      <c r="X6" s="268">
        <v>4.1344028720480167E-2</v>
      </c>
      <c r="Y6" s="268">
        <v>2.5312934800571276E-6</v>
      </c>
    </row>
    <row r="7" spans="1:25" x14ac:dyDescent="0.2">
      <c r="A7" s="79">
        <v>162</v>
      </c>
      <c r="B7" s="79">
        <v>162</v>
      </c>
      <c r="C7" s="79" t="s">
        <v>1328</v>
      </c>
      <c r="D7" s="79">
        <v>550263107</v>
      </c>
      <c r="E7" s="75" t="s">
        <v>429</v>
      </c>
      <c r="F7" s="79" t="s">
        <v>3009</v>
      </c>
      <c r="G7" s="79" t="s">
        <v>3010</v>
      </c>
      <c r="H7" s="75" t="s">
        <v>76</v>
      </c>
      <c r="I7" s="75" t="s">
        <v>53</v>
      </c>
      <c r="J7" s="75" t="s">
        <v>53</v>
      </c>
      <c r="K7" s="79" t="s">
        <v>818</v>
      </c>
      <c r="L7" s="75" t="s">
        <v>311</v>
      </c>
      <c r="M7" s="79" t="s">
        <v>1438</v>
      </c>
      <c r="N7" s="79" t="s">
        <v>267</v>
      </c>
      <c r="O7" s="128">
        <v>45747</v>
      </c>
      <c r="P7" s="79" t="s">
        <v>55</v>
      </c>
      <c r="Q7" s="75" t="s">
        <v>973</v>
      </c>
      <c r="R7" s="139">
        <v>4520</v>
      </c>
      <c r="S7" s="118">
        <v>1</v>
      </c>
      <c r="T7" s="107">
        <v>20244.03</v>
      </c>
      <c r="U7" s="119">
        <v>1</v>
      </c>
      <c r="V7" s="107">
        <v>1179</v>
      </c>
      <c r="W7" s="107">
        <v>238.67699999999999</v>
      </c>
      <c r="X7" s="268">
        <v>0.53554047231727153</v>
      </c>
      <c r="Y7" s="268">
        <v>3.2788534350352491E-5</v>
      </c>
    </row>
    <row r="8" spans="1:25" x14ac:dyDescent="0.2">
      <c r="A8" s="79">
        <v>162</v>
      </c>
      <c r="B8" s="79">
        <v>162</v>
      </c>
      <c r="C8" s="79" t="s">
        <v>2754</v>
      </c>
      <c r="D8" s="79" t="s">
        <v>2755</v>
      </c>
      <c r="E8" s="75" t="s">
        <v>430</v>
      </c>
      <c r="F8" s="79" t="s">
        <v>3011</v>
      </c>
      <c r="G8" s="79" t="s">
        <v>3012</v>
      </c>
      <c r="H8" s="75" t="s">
        <v>76</v>
      </c>
      <c r="I8" s="75" t="s">
        <v>61</v>
      </c>
      <c r="J8" s="75" t="s">
        <v>314</v>
      </c>
      <c r="K8" s="79" t="s">
        <v>818</v>
      </c>
      <c r="L8" s="75" t="s">
        <v>478</v>
      </c>
      <c r="M8" s="79" t="s">
        <v>2757</v>
      </c>
      <c r="N8" s="79" t="s">
        <v>912</v>
      </c>
      <c r="O8" s="128">
        <v>47118</v>
      </c>
      <c r="P8" s="79" t="s">
        <v>62</v>
      </c>
      <c r="Q8" s="75" t="s">
        <v>964</v>
      </c>
      <c r="R8" s="139">
        <v>11.5</v>
      </c>
      <c r="S8" s="118">
        <v>1</v>
      </c>
      <c r="T8" s="107">
        <v>27062.221000000001</v>
      </c>
      <c r="U8" s="119">
        <v>3.7589999999999999</v>
      </c>
      <c r="V8" s="107">
        <v>36.01</v>
      </c>
      <c r="W8" s="107">
        <v>36.631999999999998</v>
      </c>
      <c r="X8" s="268">
        <v>8.2194424188029386E-2</v>
      </c>
      <c r="Y8" s="268">
        <v>5.0323642006649675E-6</v>
      </c>
    </row>
    <row r="9" spans="1:25" x14ac:dyDescent="0.2">
      <c r="A9" s="79">
        <v>162</v>
      </c>
      <c r="B9" s="79">
        <v>162</v>
      </c>
      <c r="C9" s="79" t="s">
        <v>3013</v>
      </c>
      <c r="D9" s="79" t="s">
        <v>3014</v>
      </c>
      <c r="E9" s="75" t="s">
        <v>430</v>
      </c>
      <c r="F9" s="79" t="s">
        <v>3015</v>
      </c>
      <c r="G9" s="79" t="s">
        <v>3016</v>
      </c>
      <c r="H9" s="75" t="s">
        <v>76</v>
      </c>
      <c r="I9" s="75" t="s">
        <v>61</v>
      </c>
      <c r="J9" s="75" t="s">
        <v>314</v>
      </c>
      <c r="K9" s="79" t="s">
        <v>818</v>
      </c>
      <c r="L9" s="75" t="s">
        <v>475</v>
      </c>
      <c r="M9" s="79" t="s">
        <v>3017</v>
      </c>
      <c r="N9" s="79" t="s">
        <v>1402</v>
      </c>
      <c r="O9" s="128">
        <v>46752</v>
      </c>
      <c r="P9" s="79" t="s">
        <v>62</v>
      </c>
      <c r="Q9" s="75" t="s">
        <v>964</v>
      </c>
      <c r="R9" s="139">
        <v>11.5</v>
      </c>
      <c r="S9" s="118">
        <v>1</v>
      </c>
      <c r="T9" s="107">
        <v>7150.6509999999998</v>
      </c>
      <c r="U9" s="119">
        <v>3.7589999999999999</v>
      </c>
      <c r="V9" s="107">
        <v>6.5</v>
      </c>
      <c r="W9" s="107">
        <v>1.7470000000000001</v>
      </c>
      <c r="X9" s="268">
        <v>3.9198967857743874E-3</v>
      </c>
      <c r="Y9" s="268">
        <v>2.3999618526320428E-7</v>
      </c>
    </row>
    <row r="10" spans="1:25" x14ac:dyDescent="0.2">
      <c r="A10" s="79"/>
      <c r="B10" s="79"/>
      <c r="C10" s="79"/>
      <c r="D10" s="79"/>
      <c r="E10" s="75"/>
      <c r="F10" s="79"/>
      <c r="G10" s="79"/>
      <c r="H10" s="75"/>
      <c r="I10" s="75"/>
      <c r="J10" s="75"/>
      <c r="K10" s="79"/>
      <c r="L10" s="75"/>
      <c r="M10" s="79"/>
      <c r="N10" s="79"/>
      <c r="O10" s="128"/>
      <c r="P10" s="79"/>
      <c r="Q10" s="75"/>
      <c r="R10" s="118"/>
      <c r="S10" s="118"/>
      <c r="T10" s="107"/>
      <c r="U10" s="119"/>
      <c r="V10" s="107"/>
      <c r="W10" s="107"/>
      <c r="X10" s="110"/>
      <c r="Y10" s="110"/>
    </row>
    <row r="11" spans="1:25" x14ac:dyDescent="0.2">
      <c r="A11" s="79"/>
      <c r="B11" s="79"/>
      <c r="C11" s="79"/>
      <c r="D11" s="79"/>
      <c r="E11" s="75"/>
      <c r="F11" s="79"/>
      <c r="G11" s="79"/>
      <c r="H11" s="75"/>
      <c r="I11" s="75"/>
      <c r="J11" s="75"/>
      <c r="K11" s="79"/>
      <c r="L11" s="75"/>
      <c r="M11" s="79"/>
      <c r="N11" s="79"/>
      <c r="O11" s="128"/>
      <c r="P11" s="79"/>
      <c r="Q11" s="75"/>
      <c r="R11" s="118"/>
      <c r="S11" s="118"/>
      <c r="T11" s="107"/>
      <c r="U11" s="119"/>
      <c r="V11" s="107"/>
      <c r="W11" s="107"/>
      <c r="X11" s="108"/>
      <c r="Y11" s="108"/>
    </row>
    <row r="12" spans="1:25" x14ac:dyDescent="0.2">
      <c r="A12" s="79"/>
      <c r="B12" s="79"/>
      <c r="C12" s="79"/>
      <c r="D12" s="79"/>
      <c r="E12" s="75"/>
      <c r="F12" s="79"/>
      <c r="G12" s="79"/>
      <c r="H12" s="75"/>
      <c r="I12" s="75"/>
      <c r="J12" s="75"/>
      <c r="K12" s="79"/>
      <c r="L12" s="75"/>
      <c r="M12" s="79"/>
      <c r="N12" s="79"/>
      <c r="O12" s="128"/>
      <c r="P12" s="79"/>
      <c r="Q12" s="75"/>
      <c r="R12" s="118"/>
      <c r="S12" s="118"/>
      <c r="T12" s="107"/>
      <c r="U12" s="119"/>
      <c r="V12" s="107"/>
      <c r="W12" s="107"/>
      <c r="X12" s="108"/>
      <c r="Y12" s="108"/>
    </row>
    <row r="13" spans="1:25" x14ac:dyDescent="0.2">
      <c r="A13" s="79"/>
      <c r="B13" s="79"/>
      <c r="C13" s="79"/>
      <c r="D13" s="79"/>
      <c r="E13" s="75"/>
      <c r="F13" s="79"/>
      <c r="G13" s="79"/>
      <c r="H13" s="75"/>
      <c r="I13" s="75"/>
      <c r="J13" s="75"/>
      <c r="K13" s="79"/>
      <c r="L13" s="75"/>
      <c r="M13" s="79"/>
      <c r="N13" s="79"/>
      <c r="O13" s="128"/>
      <c r="P13" s="79"/>
      <c r="Q13" s="75"/>
      <c r="R13" s="118"/>
      <c r="S13" s="118"/>
      <c r="T13" s="107"/>
      <c r="U13" s="119"/>
      <c r="V13" s="107"/>
      <c r="W13" s="107"/>
      <c r="X13" s="108"/>
      <c r="Y13" s="108"/>
    </row>
    <row r="14" spans="1:25" x14ac:dyDescent="0.2">
      <c r="A14" s="79"/>
      <c r="B14" s="79"/>
      <c r="C14" s="79"/>
      <c r="D14" s="79"/>
      <c r="E14" s="75"/>
      <c r="F14" s="79"/>
      <c r="G14" s="79"/>
      <c r="H14" s="75"/>
      <c r="I14" s="75"/>
      <c r="J14" s="75"/>
      <c r="K14" s="79"/>
      <c r="L14" s="75"/>
      <c r="M14" s="79"/>
      <c r="N14" s="79"/>
      <c r="O14" s="128"/>
      <c r="P14" s="79"/>
      <c r="Q14" s="75"/>
      <c r="R14" s="118"/>
      <c r="S14" s="118"/>
      <c r="T14" s="107"/>
      <c r="U14" s="119"/>
      <c r="V14" s="107"/>
      <c r="W14" s="107"/>
      <c r="X14" s="108"/>
      <c r="Y14" s="108"/>
    </row>
    <row r="15" spans="1:25" x14ac:dyDescent="0.2">
      <c r="A15" s="79"/>
      <c r="B15" s="79"/>
      <c r="C15" s="79"/>
      <c r="D15" s="79"/>
      <c r="E15" s="75"/>
      <c r="F15" s="79"/>
      <c r="G15" s="79"/>
      <c r="H15" s="75"/>
      <c r="I15" s="75"/>
      <c r="J15" s="75"/>
      <c r="K15" s="79"/>
      <c r="L15" s="75"/>
      <c r="M15" s="79"/>
      <c r="N15" s="79"/>
      <c r="O15" s="128"/>
      <c r="P15" s="79"/>
      <c r="Q15" s="75"/>
      <c r="R15" s="118"/>
      <c r="S15" s="118"/>
      <c r="T15" s="107"/>
      <c r="U15" s="119"/>
      <c r="V15" s="107"/>
      <c r="W15" s="107"/>
      <c r="X15" s="108"/>
      <c r="Y15" s="108"/>
    </row>
    <row r="16" spans="1:25" x14ac:dyDescent="0.2">
      <c r="A16" s="79"/>
      <c r="B16" s="79"/>
      <c r="C16" s="79"/>
      <c r="D16" s="79"/>
      <c r="E16" s="75"/>
      <c r="F16" s="79"/>
      <c r="G16" s="79"/>
      <c r="H16" s="75"/>
      <c r="I16" s="75"/>
      <c r="J16" s="75"/>
      <c r="K16" s="79"/>
      <c r="L16" s="75"/>
      <c r="M16" s="79"/>
      <c r="N16" s="79"/>
      <c r="O16" s="128"/>
      <c r="P16" s="79"/>
      <c r="Q16" s="75"/>
      <c r="R16" s="118"/>
      <c r="S16" s="118"/>
      <c r="T16" s="107"/>
      <c r="U16" s="119"/>
      <c r="V16" s="107"/>
      <c r="W16" s="107"/>
      <c r="X16" s="108"/>
      <c r="Y16" s="108"/>
    </row>
    <row r="17" spans="1:25" x14ac:dyDescent="0.2">
      <c r="A17" s="79"/>
      <c r="B17" s="79"/>
      <c r="C17" s="79"/>
      <c r="D17" s="79"/>
      <c r="E17" s="75"/>
      <c r="F17" s="79"/>
      <c r="G17" s="79"/>
      <c r="H17" s="75"/>
      <c r="I17" s="75"/>
      <c r="J17" s="75"/>
      <c r="K17" s="79"/>
      <c r="L17" s="75"/>
      <c r="M17" s="79"/>
      <c r="N17" s="79"/>
      <c r="O17" s="128"/>
      <c r="P17" s="79"/>
      <c r="Q17" s="75"/>
      <c r="R17" s="118"/>
      <c r="S17" s="118"/>
      <c r="T17" s="107"/>
      <c r="U17" s="119"/>
      <c r="V17" s="107"/>
      <c r="W17" s="107"/>
      <c r="X17" s="108"/>
      <c r="Y17" s="108"/>
    </row>
    <row r="18" spans="1:25" x14ac:dyDescent="0.2">
      <c r="A18" s="79"/>
      <c r="B18" s="79"/>
      <c r="C18" s="79"/>
      <c r="D18" s="79"/>
      <c r="E18" s="75"/>
      <c r="F18" s="79"/>
      <c r="G18" s="79"/>
      <c r="H18" s="75"/>
      <c r="I18" s="75"/>
      <c r="J18" s="75"/>
      <c r="K18" s="79"/>
      <c r="L18" s="75"/>
      <c r="M18" s="79"/>
      <c r="N18" s="79"/>
      <c r="O18" s="128"/>
      <c r="P18" s="79"/>
      <c r="Q18" s="75"/>
      <c r="R18" s="118"/>
      <c r="S18" s="118"/>
      <c r="T18" s="107"/>
      <c r="U18" s="119"/>
      <c r="V18" s="107"/>
      <c r="W18" s="107"/>
      <c r="X18" s="108"/>
      <c r="Y18" s="108"/>
    </row>
    <row r="19" spans="1:25" s="10" customFormat="1" x14ac:dyDescent="0.2">
      <c r="A19" s="79"/>
      <c r="B19" s="79"/>
      <c r="C19" s="79"/>
      <c r="D19" s="79"/>
      <c r="E19" s="75"/>
      <c r="F19" s="79"/>
      <c r="G19" s="79"/>
      <c r="H19" s="75"/>
      <c r="I19" s="75"/>
      <c r="J19" s="75"/>
      <c r="K19" s="79"/>
      <c r="L19" s="75"/>
      <c r="M19" s="79"/>
      <c r="N19" s="79"/>
      <c r="O19" s="128"/>
      <c r="P19" s="79"/>
      <c r="Q19" s="75"/>
      <c r="R19" s="118"/>
      <c r="S19" s="118"/>
      <c r="T19" s="107"/>
      <c r="U19" s="119"/>
      <c r="V19" s="107"/>
      <c r="W19" s="107"/>
      <c r="X19" s="108"/>
      <c r="Y19" s="108"/>
    </row>
    <row r="20" spans="1:25" x14ac:dyDescent="0.2">
      <c r="A20" s="79"/>
      <c r="B20" s="79"/>
      <c r="C20" s="79"/>
      <c r="D20" s="79"/>
      <c r="E20" s="75"/>
      <c r="F20" s="79"/>
      <c r="G20" s="79"/>
      <c r="H20" s="75"/>
      <c r="I20" s="75"/>
      <c r="J20" s="75"/>
      <c r="K20" s="79"/>
      <c r="L20" s="75"/>
      <c r="M20" s="79"/>
      <c r="N20" s="79"/>
      <c r="O20" s="128"/>
      <c r="P20" s="79"/>
      <c r="Q20" s="75"/>
      <c r="R20" s="118"/>
      <c r="S20" s="118"/>
      <c r="T20" s="107"/>
      <c r="U20" s="119"/>
      <c r="V20" s="107"/>
      <c r="W20" s="107"/>
      <c r="X20" s="108"/>
      <c r="Y20" s="108"/>
    </row>
    <row r="21" spans="1:25" x14ac:dyDescent="0.2">
      <c r="A21" s="79"/>
      <c r="B21" s="79"/>
      <c r="C21" s="79"/>
      <c r="D21" s="79"/>
      <c r="E21" s="75"/>
      <c r="F21" s="79"/>
      <c r="G21" s="79"/>
      <c r="H21" s="75"/>
      <c r="I21" s="75"/>
      <c r="J21" s="75"/>
      <c r="K21" s="79"/>
      <c r="L21" s="75"/>
      <c r="M21" s="79"/>
      <c r="N21" s="79"/>
      <c r="O21" s="128"/>
      <c r="P21" s="79"/>
      <c r="Q21" s="75"/>
      <c r="R21" s="118"/>
      <c r="S21" s="118"/>
      <c r="T21" s="107"/>
      <c r="U21" s="119"/>
      <c r="V21" s="107"/>
      <c r="W21" s="107"/>
      <c r="X21" s="108"/>
      <c r="Y21" s="108"/>
    </row>
    <row r="22" spans="1:25" x14ac:dyDescent="0.2">
      <c r="A22" s="79"/>
      <c r="B22" s="79"/>
      <c r="C22" s="79"/>
      <c r="D22" s="79"/>
      <c r="E22" s="75"/>
      <c r="F22" s="79"/>
      <c r="G22" s="79"/>
      <c r="H22" s="75"/>
      <c r="I22" s="75"/>
      <c r="J22" s="75"/>
      <c r="K22" s="79"/>
      <c r="L22" s="75"/>
      <c r="M22" s="79"/>
      <c r="N22" s="79"/>
      <c r="O22" s="128"/>
      <c r="P22" s="79"/>
      <c r="Q22" s="75"/>
      <c r="R22" s="118"/>
      <c r="S22" s="118"/>
      <c r="T22" s="107"/>
      <c r="U22" s="119"/>
      <c r="V22" s="107"/>
      <c r="W22" s="107"/>
      <c r="X22" s="108"/>
      <c r="Y22" s="108"/>
    </row>
    <row r="23" spans="1:25" x14ac:dyDescent="0.2">
      <c r="A23" s="79"/>
      <c r="B23" s="79"/>
      <c r="C23" s="79"/>
      <c r="D23" s="79"/>
      <c r="E23" s="75"/>
      <c r="F23" s="79"/>
      <c r="G23" s="79"/>
      <c r="H23" s="75"/>
      <c r="I23" s="75"/>
      <c r="J23" s="75"/>
      <c r="K23" s="79"/>
      <c r="L23" s="75"/>
      <c r="M23" s="79"/>
      <c r="N23" s="79"/>
      <c r="O23" s="128"/>
      <c r="P23" s="79"/>
      <c r="Q23" s="75"/>
      <c r="R23" s="118"/>
      <c r="S23" s="118"/>
      <c r="T23" s="107"/>
      <c r="U23" s="119"/>
      <c r="V23" s="107"/>
      <c r="W23" s="107"/>
      <c r="X23" s="108"/>
      <c r="Y23" s="108"/>
    </row>
    <row r="24" spans="1:25" x14ac:dyDescent="0.2">
      <c r="A24" s="79"/>
      <c r="B24" s="79"/>
      <c r="C24" s="79"/>
      <c r="D24" s="79"/>
      <c r="E24" s="75"/>
      <c r="F24" s="79"/>
      <c r="G24" s="79"/>
      <c r="H24" s="75"/>
      <c r="I24" s="75"/>
      <c r="J24" s="75"/>
      <c r="K24" s="79"/>
      <c r="L24" s="75"/>
      <c r="M24" s="79"/>
      <c r="N24" s="79"/>
      <c r="O24" s="128"/>
      <c r="P24" s="79"/>
      <c r="Q24" s="75"/>
      <c r="R24" s="118"/>
      <c r="S24" s="118"/>
      <c r="T24" s="107"/>
      <c r="U24" s="119"/>
      <c r="V24" s="107"/>
      <c r="W24" s="107"/>
      <c r="X24" s="108"/>
      <c r="Y24" s="108"/>
    </row>
    <row r="25" spans="1:25" x14ac:dyDescent="0.2">
      <c r="A25" s="79"/>
      <c r="B25" s="79"/>
      <c r="C25" s="79"/>
      <c r="D25" s="79"/>
      <c r="E25" s="75"/>
      <c r="F25" s="79"/>
      <c r="G25" s="79"/>
      <c r="H25" s="75"/>
      <c r="I25" s="75"/>
      <c r="J25" s="75"/>
      <c r="K25" s="79"/>
      <c r="L25" s="75"/>
      <c r="M25" s="79"/>
      <c r="N25" s="79"/>
      <c r="O25" s="128"/>
      <c r="P25" s="79"/>
      <c r="Q25" s="75"/>
      <c r="R25" s="118"/>
      <c r="S25" s="118"/>
      <c r="T25" s="107"/>
      <c r="U25" s="119"/>
      <c r="V25" s="107"/>
      <c r="W25" s="107"/>
      <c r="X25" s="108"/>
      <c r="Y25" s="108"/>
    </row>
    <row r="26" spans="1:25" x14ac:dyDescent="0.2">
      <c r="A26" s="79"/>
      <c r="B26" s="79"/>
      <c r="C26" s="79"/>
      <c r="D26" s="79"/>
      <c r="E26" s="75"/>
      <c r="F26" s="79"/>
      <c r="G26" s="79"/>
      <c r="H26" s="75"/>
      <c r="I26" s="75"/>
      <c r="J26" s="75"/>
      <c r="K26" s="79"/>
      <c r="L26" s="75"/>
      <c r="M26" s="79"/>
      <c r="N26" s="79"/>
      <c r="O26" s="128"/>
      <c r="P26" s="79"/>
      <c r="Q26" s="75"/>
      <c r="R26" s="118"/>
      <c r="S26" s="118"/>
      <c r="T26" s="107"/>
      <c r="U26" s="119"/>
      <c r="V26" s="107"/>
      <c r="W26" s="107"/>
      <c r="X26" s="108"/>
      <c r="Y26" s="108"/>
    </row>
    <row r="27" spans="1:25" x14ac:dyDescent="0.2">
      <c r="A27" s="79"/>
      <c r="B27" s="79"/>
      <c r="C27" s="79"/>
      <c r="D27" s="79"/>
      <c r="E27" s="75"/>
      <c r="F27" s="79"/>
      <c r="G27" s="79"/>
      <c r="H27" s="75"/>
      <c r="I27" s="75"/>
      <c r="J27" s="75"/>
      <c r="K27" s="79"/>
      <c r="L27" s="75"/>
      <c r="M27" s="79"/>
      <c r="N27" s="79"/>
      <c r="O27" s="128"/>
      <c r="P27" s="79"/>
      <c r="Q27" s="75"/>
      <c r="R27" s="118"/>
      <c r="S27" s="118"/>
      <c r="T27" s="107"/>
      <c r="U27" s="119"/>
      <c r="V27" s="107"/>
      <c r="W27" s="107"/>
      <c r="X27" s="108"/>
      <c r="Y27" s="108"/>
    </row>
    <row r="28" spans="1:25" x14ac:dyDescent="0.2">
      <c r="A28" s="79"/>
      <c r="B28" s="79"/>
      <c r="C28" s="79"/>
      <c r="D28" s="79"/>
      <c r="E28" s="75"/>
      <c r="F28" s="79"/>
      <c r="G28" s="79"/>
      <c r="H28" s="75"/>
      <c r="I28" s="75"/>
      <c r="J28" s="75"/>
      <c r="K28" s="79"/>
      <c r="L28" s="75"/>
      <c r="M28" s="79"/>
      <c r="N28" s="79"/>
      <c r="O28" s="128"/>
      <c r="P28" s="79"/>
      <c r="Q28" s="75"/>
      <c r="R28" s="118"/>
      <c r="S28" s="118"/>
      <c r="T28" s="107"/>
      <c r="U28" s="119"/>
      <c r="V28" s="107"/>
      <c r="W28" s="107"/>
      <c r="X28" s="108"/>
      <c r="Y28" s="108"/>
    </row>
    <row r="29" spans="1:25" x14ac:dyDescent="0.2">
      <c r="A29" s="79"/>
      <c r="B29" s="79"/>
      <c r="C29" s="79"/>
      <c r="D29" s="79"/>
      <c r="E29" s="75"/>
      <c r="F29" s="79"/>
      <c r="G29" s="79"/>
      <c r="H29" s="75"/>
      <c r="I29" s="75"/>
      <c r="J29" s="75"/>
      <c r="K29" s="79"/>
      <c r="L29" s="75"/>
      <c r="M29" s="79"/>
      <c r="N29" s="79"/>
      <c r="O29" s="128"/>
      <c r="P29" s="79"/>
      <c r="Q29" s="75"/>
      <c r="R29" s="118"/>
      <c r="S29" s="118"/>
      <c r="T29" s="107"/>
      <c r="U29" s="119"/>
      <c r="V29" s="107"/>
      <c r="W29" s="107"/>
      <c r="X29" s="108"/>
      <c r="Y29" s="108"/>
    </row>
    <row r="30" spans="1:25" x14ac:dyDescent="0.2">
      <c r="A30" s="79"/>
      <c r="B30" s="79"/>
      <c r="C30" s="79"/>
      <c r="D30" s="79"/>
      <c r="E30" s="75"/>
      <c r="F30" s="79"/>
      <c r="G30" s="79"/>
      <c r="H30" s="75"/>
      <c r="I30" s="75"/>
      <c r="J30" s="75"/>
      <c r="K30" s="79"/>
      <c r="L30" s="75"/>
      <c r="M30" s="79"/>
      <c r="N30" s="79"/>
      <c r="O30" s="128"/>
      <c r="P30" s="79"/>
      <c r="Q30" s="75"/>
      <c r="R30" s="118"/>
      <c r="S30" s="118"/>
      <c r="T30" s="107"/>
      <c r="U30" s="119"/>
      <c r="V30" s="107"/>
      <c r="W30" s="107"/>
      <c r="X30" s="108"/>
      <c r="Y30" s="108"/>
    </row>
    <row r="31" spans="1:25" x14ac:dyDescent="0.2">
      <c r="A31" s="79"/>
      <c r="B31" s="79"/>
      <c r="C31" s="79"/>
      <c r="D31" s="79"/>
      <c r="E31" s="75"/>
      <c r="F31" s="79"/>
      <c r="G31" s="79"/>
      <c r="H31" s="75"/>
      <c r="I31" s="75"/>
      <c r="J31" s="75"/>
      <c r="K31" s="79"/>
      <c r="L31" s="75"/>
      <c r="M31" s="79"/>
      <c r="N31" s="79"/>
      <c r="O31" s="128"/>
      <c r="P31" s="79"/>
      <c r="Q31" s="75"/>
      <c r="R31" s="118"/>
      <c r="S31" s="118"/>
      <c r="T31" s="107"/>
      <c r="U31" s="119"/>
      <c r="V31" s="107"/>
      <c r="W31" s="107"/>
      <c r="X31" s="108"/>
      <c r="Y31" s="108"/>
    </row>
    <row r="32" spans="1:25" x14ac:dyDescent="0.2">
      <c r="A32" s="79"/>
      <c r="B32" s="79"/>
      <c r="C32" s="79"/>
      <c r="D32" s="79"/>
      <c r="E32" s="75"/>
      <c r="F32" s="79"/>
      <c r="G32" s="79"/>
      <c r="H32" s="75"/>
      <c r="I32" s="75"/>
      <c r="J32" s="75"/>
      <c r="K32" s="79"/>
      <c r="L32" s="75"/>
      <c r="M32" s="79"/>
      <c r="N32" s="79"/>
      <c r="O32" s="128"/>
      <c r="P32" s="79"/>
      <c r="Q32" s="75"/>
      <c r="R32" s="118"/>
      <c r="S32" s="118"/>
      <c r="T32" s="107"/>
      <c r="U32" s="119"/>
      <c r="V32" s="107"/>
      <c r="W32" s="107"/>
      <c r="X32" s="108"/>
      <c r="Y32" s="108"/>
    </row>
    <row r="33" spans="1:25" x14ac:dyDescent="0.2">
      <c r="A33" s="79"/>
      <c r="B33" s="79"/>
      <c r="C33" s="79"/>
      <c r="D33" s="79"/>
      <c r="E33" s="75"/>
      <c r="F33" s="79"/>
      <c r="G33" s="79"/>
      <c r="H33" s="75"/>
      <c r="I33" s="75"/>
      <c r="J33" s="75"/>
      <c r="K33" s="79"/>
      <c r="L33" s="75"/>
      <c r="M33" s="79"/>
      <c r="N33" s="79"/>
      <c r="O33" s="128"/>
      <c r="P33" s="79"/>
      <c r="Q33" s="75"/>
      <c r="R33" s="118"/>
      <c r="S33" s="118"/>
      <c r="T33" s="107"/>
      <c r="U33" s="119"/>
      <c r="V33" s="107"/>
      <c r="W33" s="107"/>
      <c r="X33" s="108"/>
      <c r="Y33" s="108"/>
    </row>
    <row r="34" spans="1:25" x14ac:dyDescent="0.2">
      <c r="A34" s="79"/>
      <c r="B34" s="79"/>
      <c r="C34" s="79"/>
      <c r="D34" s="79"/>
      <c r="E34" s="75"/>
      <c r="F34" s="79"/>
      <c r="G34" s="79"/>
      <c r="H34" s="75"/>
      <c r="I34" s="75"/>
      <c r="J34" s="75"/>
      <c r="K34" s="79"/>
      <c r="L34" s="75"/>
      <c r="M34" s="79"/>
      <c r="N34" s="79"/>
      <c r="O34" s="128"/>
      <c r="P34" s="79"/>
      <c r="Q34" s="75"/>
      <c r="R34" s="118"/>
      <c r="S34" s="118"/>
      <c r="T34" s="107"/>
      <c r="U34" s="119"/>
      <c r="V34" s="107"/>
      <c r="W34" s="107"/>
      <c r="X34" s="108"/>
      <c r="Y34" s="108"/>
    </row>
    <row r="35" spans="1:25" x14ac:dyDescent="0.2">
      <c r="A35" s="79"/>
      <c r="B35" s="79"/>
      <c r="C35" s="79"/>
      <c r="D35" s="79"/>
      <c r="E35" s="75"/>
      <c r="F35" s="79"/>
      <c r="G35" s="79"/>
      <c r="H35" s="75"/>
      <c r="I35" s="75"/>
      <c r="J35" s="75"/>
      <c r="K35" s="79"/>
      <c r="L35" s="75"/>
      <c r="M35" s="79"/>
      <c r="N35" s="79"/>
      <c r="O35" s="128"/>
      <c r="P35" s="79"/>
      <c r="Q35" s="75"/>
      <c r="R35" s="118"/>
      <c r="S35" s="118"/>
      <c r="T35" s="107"/>
      <c r="U35" s="119"/>
      <c r="V35" s="107"/>
      <c r="W35" s="107"/>
      <c r="X35" s="108"/>
      <c r="Y35" s="108"/>
    </row>
    <row r="36" spans="1:25" x14ac:dyDescent="0.2">
      <c r="A36" s="79"/>
      <c r="B36" s="79"/>
      <c r="C36" s="79"/>
      <c r="D36" s="79"/>
      <c r="E36" s="75"/>
      <c r="F36" s="79"/>
      <c r="G36" s="79"/>
      <c r="H36" s="75"/>
      <c r="I36" s="75"/>
      <c r="J36" s="75"/>
      <c r="K36" s="79"/>
      <c r="L36" s="75"/>
      <c r="M36" s="79"/>
      <c r="N36" s="79"/>
      <c r="O36" s="128"/>
      <c r="P36" s="79"/>
      <c r="Q36" s="75"/>
      <c r="R36" s="118"/>
      <c r="S36" s="118"/>
      <c r="T36" s="107"/>
      <c r="U36" s="119"/>
      <c r="V36" s="107"/>
      <c r="W36" s="107"/>
      <c r="X36" s="108"/>
      <c r="Y36" s="108"/>
    </row>
    <row r="37" spans="1:25" x14ac:dyDescent="0.2">
      <c r="A37" s="79"/>
      <c r="B37" s="79"/>
      <c r="C37" s="79"/>
      <c r="D37" s="79"/>
      <c r="E37" s="75"/>
      <c r="F37" s="79"/>
      <c r="G37" s="79"/>
      <c r="H37" s="75"/>
      <c r="I37" s="75"/>
      <c r="J37" s="75"/>
      <c r="K37" s="79"/>
      <c r="L37" s="75"/>
      <c r="M37" s="79"/>
      <c r="N37" s="79"/>
      <c r="O37" s="128"/>
      <c r="P37" s="79"/>
      <c r="Q37" s="75"/>
      <c r="R37" s="118"/>
      <c r="S37" s="118"/>
      <c r="T37" s="107"/>
      <c r="U37" s="119"/>
      <c r="V37" s="107"/>
      <c r="W37" s="107"/>
      <c r="X37" s="108"/>
      <c r="Y37" s="108"/>
    </row>
    <row r="38" spans="1:25" x14ac:dyDescent="0.2">
      <c r="A38" s="79"/>
      <c r="B38" s="79"/>
      <c r="C38" s="79"/>
      <c r="D38" s="79"/>
      <c r="E38" s="75"/>
      <c r="F38" s="79"/>
      <c r="G38" s="79"/>
      <c r="H38" s="75"/>
      <c r="I38" s="75"/>
      <c r="J38" s="75"/>
      <c r="K38" s="79"/>
      <c r="L38" s="75"/>
      <c r="M38" s="79"/>
      <c r="N38" s="79"/>
      <c r="O38" s="128"/>
      <c r="P38" s="79"/>
      <c r="Q38" s="75"/>
      <c r="R38" s="118"/>
      <c r="S38" s="118"/>
      <c r="T38" s="107"/>
      <c r="U38" s="119"/>
      <c r="V38" s="107"/>
      <c r="W38" s="107"/>
      <c r="X38" s="108"/>
      <c r="Y38" s="108"/>
    </row>
    <row r="39" spans="1:25" x14ac:dyDescent="0.2">
      <c r="A39" s="79"/>
      <c r="B39" s="79"/>
      <c r="C39" s="79"/>
      <c r="D39" s="79"/>
      <c r="E39" s="75"/>
      <c r="F39" s="79"/>
      <c r="G39" s="79"/>
      <c r="H39" s="75"/>
      <c r="I39" s="75"/>
      <c r="J39" s="75"/>
      <c r="K39" s="79"/>
      <c r="L39" s="75"/>
      <c r="M39" s="79"/>
      <c r="N39" s="79"/>
      <c r="O39" s="128"/>
      <c r="P39" s="79"/>
      <c r="Q39" s="75"/>
      <c r="R39" s="118"/>
      <c r="S39" s="118"/>
      <c r="T39" s="107"/>
      <c r="U39" s="119"/>
      <c r="V39" s="107"/>
      <c r="W39" s="107"/>
      <c r="X39" s="108"/>
      <c r="Y39" s="108"/>
    </row>
    <row r="40" spans="1:25" x14ac:dyDescent="0.2">
      <c r="A40" s="79"/>
      <c r="B40" s="79"/>
      <c r="C40" s="79"/>
      <c r="D40" s="79"/>
      <c r="E40" s="75"/>
      <c r="F40" s="79"/>
      <c r="G40" s="79"/>
      <c r="H40" s="75"/>
      <c r="I40" s="75"/>
      <c r="J40" s="75"/>
      <c r="K40" s="79"/>
      <c r="L40" s="75"/>
      <c r="M40" s="79"/>
      <c r="N40" s="79"/>
      <c r="O40" s="128"/>
      <c r="P40" s="79"/>
      <c r="Q40" s="75"/>
      <c r="R40" s="118"/>
      <c r="S40" s="118"/>
      <c r="T40" s="107"/>
      <c r="U40" s="119"/>
      <c r="V40" s="107"/>
      <c r="W40" s="107"/>
      <c r="X40" s="108"/>
      <c r="Y40" s="108"/>
    </row>
    <row r="41" spans="1:25" x14ac:dyDescent="0.2">
      <c r="A41" s="79"/>
      <c r="B41" s="79"/>
      <c r="C41" s="79"/>
      <c r="D41" s="79"/>
      <c r="E41" s="75"/>
      <c r="F41" s="79"/>
      <c r="G41" s="79"/>
      <c r="H41" s="75"/>
      <c r="I41" s="75"/>
      <c r="J41" s="75"/>
      <c r="K41" s="79"/>
      <c r="L41" s="75"/>
      <c r="M41" s="79"/>
      <c r="N41" s="79"/>
      <c r="O41" s="128"/>
      <c r="P41" s="79"/>
      <c r="Q41" s="75"/>
      <c r="R41" s="118"/>
      <c r="S41" s="118"/>
      <c r="T41" s="107"/>
      <c r="U41" s="119"/>
      <c r="V41" s="107"/>
      <c r="W41" s="107"/>
      <c r="X41" s="108"/>
      <c r="Y41" s="108"/>
    </row>
    <row r="42" spans="1:25" x14ac:dyDescent="0.2">
      <c r="A42" s="79"/>
      <c r="B42" s="79"/>
      <c r="C42" s="79"/>
      <c r="D42" s="79"/>
      <c r="E42" s="75"/>
      <c r="F42" s="79"/>
      <c r="G42" s="79"/>
      <c r="H42" s="75"/>
      <c r="I42" s="75"/>
      <c r="J42" s="75"/>
      <c r="K42" s="79"/>
      <c r="L42" s="75"/>
      <c r="M42" s="79"/>
      <c r="N42" s="79"/>
      <c r="O42" s="128"/>
      <c r="P42" s="79"/>
      <c r="Q42" s="75"/>
      <c r="R42" s="118"/>
      <c r="S42" s="118"/>
      <c r="T42" s="107"/>
      <c r="U42" s="119"/>
      <c r="V42" s="107"/>
      <c r="W42" s="107"/>
      <c r="X42" s="108"/>
      <c r="Y42" s="108"/>
    </row>
    <row r="43" spans="1:25" x14ac:dyDescent="0.2">
      <c r="A43" s="79"/>
      <c r="B43" s="79"/>
      <c r="C43" s="79"/>
      <c r="D43" s="79"/>
      <c r="E43" s="75"/>
      <c r="F43" s="79"/>
      <c r="G43" s="79"/>
      <c r="H43" s="75"/>
      <c r="I43" s="75"/>
      <c r="J43" s="75"/>
      <c r="K43" s="79"/>
      <c r="L43" s="75"/>
      <c r="M43" s="79"/>
      <c r="N43" s="79"/>
      <c r="O43" s="128"/>
      <c r="P43" s="79"/>
      <c r="Q43" s="75"/>
      <c r="R43" s="118"/>
      <c r="S43" s="118"/>
      <c r="T43" s="107"/>
      <c r="U43" s="119"/>
      <c r="V43" s="107"/>
      <c r="W43" s="107"/>
      <c r="X43" s="108"/>
      <c r="Y43" s="108"/>
    </row>
    <row r="44" spans="1:25" x14ac:dyDescent="0.2">
      <c r="A44" s="79"/>
      <c r="B44" s="79"/>
      <c r="C44" s="79"/>
      <c r="D44" s="79"/>
      <c r="E44" s="75"/>
      <c r="F44" s="79"/>
      <c r="G44" s="79"/>
      <c r="H44" s="75"/>
      <c r="I44" s="75"/>
      <c r="J44" s="75"/>
      <c r="K44" s="79"/>
      <c r="L44" s="75"/>
      <c r="M44" s="79"/>
      <c r="N44" s="79"/>
      <c r="O44" s="128"/>
      <c r="P44" s="79"/>
      <c r="Q44" s="75"/>
      <c r="R44" s="118"/>
      <c r="S44" s="118"/>
      <c r="T44" s="107"/>
      <c r="U44" s="119"/>
      <c r="V44" s="107"/>
      <c r="W44" s="107"/>
      <c r="X44" s="108"/>
      <c r="Y44" s="108"/>
    </row>
    <row r="45" spans="1:25" x14ac:dyDescent="0.2">
      <c r="A45" s="79"/>
      <c r="B45" s="79"/>
      <c r="C45" s="79"/>
      <c r="D45" s="79"/>
      <c r="E45" s="75"/>
      <c r="F45" s="79"/>
      <c r="G45" s="79"/>
      <c r="H45" s="75"/>
      <c r="I45" s="75"/>
      <c r="J45" s="75"/>
      <c r="K45" s="79"/>
      <c r="L45" s="75"/>
      <c r="M45" s="79"/>
      <c r="N45" s="79"/>
      <c r="O45" s="128"/>
      <c r="P45" s="79"/>
      <c r="Q45" s="75"/>
      <c r="R45" s="118"/>
      <c r="S45" s="118"/>
      <c r="T45" s="107"/>
      <c r="U45" s="119"/>
      <c r="V45" s="107"/>
      <c r="W45" s="107"/>
      <c r="X45" s="108"/>
      <c r="Y45" s="108"/>
    </row>
    <row r="46" spans="1:25" x14ac:dyDescent="0.2">
      <c r="A46" s="79"/>
      <c r="B46" s="79"/>
      <c r="C46" s="79"/>
      <c r="D46" s="79"/>
      <c r="E46" s="75"/>
      <c r="F46" s="79"/>
      <c r="G46" s="79"/>
      <c r="H46" s="75"/>
      <c r="I46" s="75"/>
      <c r="J46" s="75"/>
      <c r="K46" s="79"/>
      <c r="L46" s="75"/>
      <c r="M46" s="79"/>
      <c r="N46" s="79"/>
      <c r="O46" s="128"/>
      <c r="P46" s="79"/>
      <c r="Q46" s="75"/>
      <c r="R46" s="118"/>
      <c r="S46" s="118"/>
      <c r="T46" s="107"/>
      <c r="U46" s="119"/>
      <c r="V46" s="107"/>
      <c r="W46" s="107"/>
      <c r="X46" s="108"/>
      <c r="Y46" s="108"/>
    </row>
    <row r="47" spans="1:25" x14ac:dyDescent="0.2">
      <c r="A47" s="79"/>
      <c r="B47" s="79"/>
      <c r="C47" s="79"/>
      <c r="D47" s="79"/>
      <c r="E47" s="75"/>
      <c r="F47" s="79"/>
      <c r="G47" s="79"/>
      <c r="H47" s="75"/>
      <c r="I47" s="75"/>
      <c r="J47" s="75"/>
      <c r="K47" s="79"/>
      <c r="L47" s="75"/>
      <c r="M47" s="79"/>
      <c r="N47" s="79"/>
      <c r="O47" s="128"/>
      <c r="P47" s="79"/>
      <c r="Q47" s="75"/>
      <c r="R47" s="118"/>
      <c r="S47" s="118"/>
      <c r="T47" s="107"/>
      <c r="U47" s="119"/>
      <c r="V47" s="107"/>
      <c r="W47" s="107"/>
      <c r="X47" s="108"/>
      <c r="Y47" s="108"/>
    </row>
    <row r="48" spans="1:25" x14ac:dyDescent="0.2">
      <c r="A48" s="79"/>
      <c r="B48" s="79"/>
      <c r="C48" s="79"/>
      <c r="D48" s="79"/>
      <c r="E48" s="75"/>
      <c r="F48" s="79"/>
      <c r="G48" s="79"/>
      <c r="H48" s="75"/>
      <c r="I48" s="75"/>
      <c r="J48" s="75"/>
      <c r="K48" s="79"/>
      <c r="L48" s="75"/>
      <c r="M48" s="79"/>
      <c r="N48" s="79"/>
      <c r="O48" s="128"/>
      <c r="P48" s="79"/>
      <c r="Q48" s="75"/>
      <c r="R48" s="118"/>
      <c r="S48" s="118"/>
      <c r="T48" s="107"/>
      <c r="U48" s="119"/>
      <c r="V48" s="107"/>
      <c r="W48" s="107"/>
      <c r="X48" s="108"/>
      <c r="Y48" s="108"/>
    </row>
    <row r="49" spans="1:25" x14ac:dyDescent="0.2">
      <c r="A49" s="79"/>
      <c r="B49" s="79"/>
      <c r="C49" s="79"/>
      <c r="D49" s="79"/>
      <c r="E49" s="75"/>
      <c r="F49" s="79"/>
      <c r="G49" s="79"/>
      <c r="H49" s="75"/>
      <c r="I49" s="75"/>
      <c r="J49" s="75"/>
      <c r="K49" s="79"/>
      <c r="L49" s="75"/>
      <c r="M49" s="79"/>
      <c r="N49" s="79"/>
      <c r="O49" s="128"/>
      <c r="P49" s="79"/>
      <c r="Q49" s="75"/>
      <c r="R49" s="118"/>
      <c r="S49" s="118"/>
      <c r="T49" s="107"/>
      <c r="U49" s="119"/>
      <c r="V49" s="107"/>
      <c r="W49" s="107"/>
      <c r="X49" s="108"/>
      <c r="Y49" s="108"/>
    </row>
    <row r="50" spans="1:25" x14ac:dyDescent="0.2">
      <c r="A50" s="79"/>
      <c r="B50" s="79"/>
      <c r="C50" s="79"/>
      <c r="D50" s="79"/>
      <c r="E50" s="75"/>
      <c r="F50" s="79"/>
      <c r="G50" s="79"/>
      <c r="H50" s="75"/>
      <c r="I50" s="75"/>
      <c r="J50" s="75"/>
      <c r="K50" s="79"/>
      <c r="L50" s="75"/>
      <c r="M50" s="79"/>
      <c r="N50" s="79"/>
      <c r="O50" s="128"/>
      <c r="P50" s="79"/>
      <c r="Q50" s="75"/>
      <c r="R50" s="118"/>
      <c r="S50" s="118"/>
      <c r="T50" s="107"/>
      <c r="U50" s="119"/>
      <c r="V50" s="107"/>
      <c r="W50" s="107"/>
      <c r="X50" s="108"/>
      <c r="Y50" s="108"/>
    </row>
    <row r="51" spans="1:25" x14ac:dyDescent="0.2">
      <c r="A51" s="79"/>
      <c r="B51" s="79"/>
      <c r="C51" s="79"/>
      <c r="D51" s="79"/>
      <c r="E51" s="75"/>
      <c r="F51" s="79"/>
      <c r="G51" s="79"/>
      <c r="H51" s="75"/>
      <c r="I51" s="75"/>
      <c r="J51" s="75"/>
      <c r="K51" s="79"/>
      <c r="L51" s="75"/>
      <c r="M51" s="79"/>
      <c r="N51" s="79"/>
      <c r="O51" s="128"/>
      <c r="P51" s="79"/>
      <c r="Q51" s="75"/>
      <c r="R51" s="118"/>
      <c r="S51" s="118"/>
      <c r="T51" s="107"/>
      <c r="U51" s="119"/>
      <c r="V51" s="107"/>
      <c r="W51" s="107"/>
      <c r="X51" s="108"/>
      <c r="Y51" s="108"/>
    </row>
    <row r="52" spans="1:25" x14ac:dyDescent="0.2">
      <c r="A52" s="79"/>
      <c r="B52" s="79"/>
      <c r="C52" s="79"/>
      <c r="D52" s="79"/>
      <c r="E52" s="75"/>
      <c r="F52" s="79"/>
      <c r="G52" s="79"/>
      <c r="H52" s="75"/>
      <c r="I52" s="75"/>
      <c r="J52" s="75"/>
      <c r="K52" s="79"/>
      <c r="L52" s="75"/>
      <c r="M52" s="79"/>
      <c r="N52" s="79"/>
      <c r="O52" s="128"/>
      <c r="P52" s="79"/>
      <c r="Q52" s="75"/>
      <c r="R52" s="118"/>
      <c r="S52" s="118"/>
      <c r="T52" s="107"/>
      <c r="U52" s="119"/>
      <c r="V52" s="107"/>
      <c r="W52" s="107"/>
      <c r="X52" s="108"/>
      <c r="Y52" s="108"/>
    </row>
    <row r="53" spans="1:25" x14ac:dyDescent="0.2">
      <c r="A53" s="79"/>
      <c r="B53" s="79"/>
      <c r="C53" s="79"/>
      <c r="D53" s="79"/>
      <c r="E53" s="75"/>
      <c r="F53" s="79"/>
      <c r="G53" s="79"/>
      <c r="H53" s="75"/>
      <c r="I53" s="75"/>
      <c r="J53" s="75"/>
      <c r="K53" s="79"/>
      <c r="L53" s="75"/>
      <c r="M53" s="79"/>
      <c r="N53" s="79"/>
      <c r="O53" s="128"/>
      <c r="P53" s="79"/>
      <c r="Q53" s="75"/>
      <c r="R53" s="118"/>
      <c r="S53" s="118"/>
      <c r="T53" s="107"/>
      <c r="U53" s="119"/>
      <c r="V53" s="107"/>
      <c r="W53" s="107"/>
      <c r="X53" s="108"/>
      <c r="Y53" s="108"/>
    </row>
    <row r="54" spans="1:25" x14ac:dyDescent="0.2">
      <c r="A54" s="79"/>
      <c r="B54" s="79"/>
      <c r="C54" s="79"/>
      <c r="D54" s="79"/>
      <c r="E54" s="75"/>
      <c r="F54" s="79"/>
      <c r="G54" s="79"/>
      <c r="H54" s="75"/>
      <c r="I54" s="75"/>
      <c r="J54" s="75"/>
      <c r="K54" s="79"/>
      <c r="L54" s="75"/>
      <c r="M54" s="79"/>
      <c r="N54" s="79"/>
      <c r="O54" s="128"/>
      <c r="P54" s="79"/>
      <c r="Q54" s="75"/>
      <c r="R54" s="118"/>
      <c r="S54" s="118"/>
      <c r="T54" s="107"/>
      <c r="U54" s="119"/>
      <c r="V54" s="107"/>
      <c r="W54" s="107"/>
      <c r="X54" s="108"/>
      <c r="Y54" s="108"/>
    </row>
    <row r="55" spans="1:25" x14ac:dyDescent="0.2">
      <c r="A55" s="79"/>
      <c r="B55" s="79"/>
      <c r="C55" s="79"/>
      <c r="D55" s="79"/>
      <c r="E55" s="75"/>
      <c r="F55" s="79"/>
      <c r="G55" s="79"/>
      <c r="H55" s="75"/>
      <c r="I55" s="75"/>
      <c r="J55" s="75"/>
      <c r="K55" s="79"/>
      <c r="L55" s="75"/>
      <c r="M55" s="79"/>
      <c r="N55" s="79"/>
      <c r="O55" s="128"/>
      <c r="P55" s="79"/>
      <c r="Q55" s="75"/>
      <c r="R55" s="118"/>
      <c r="S55" s="118"/>
      <c r="T55" s="107"/>
      <c r="U55" s="119"/>
      <c r="V55" s="107"/>
      <c r="W55" s="107"/>
      <c r="X55" s="108"/>
      <c r="Y55" s="108"/>
    </row>
    <row r="56" spans="1:25" x14ac:dyDescent="0.2">
      <c r="A56" s="79"/>
      <c r="B56" s="79"/>
      <c r="C56" s="79"/>
      <c r="D56" s="79"/>
      <c r="E56" s="75"/>
      <c r="F56" s="79"/>
      <c r="G56" s="79"/>
      <c r="H56" s="75"/>
      <c r="I56" s="75"/>
      <c r="J56" s="75"/>
      <c r="K56" s="79"/>
      <c r="L56" s="75"/>
      <c r="M56" s="79"/>
      <c r="N56" s="79"/>
      <c r="O56" s="128"/>
      <c r="P56" s="79"/>
      <c r="Q56" s="75"/>
      <c r="R56" s="118"/>
      <c r="S56" s="118"/>
      <c r="T56" s="107"/>
      <c r="U56" s="119"/>
      <c r="V56" s="107"/>
      <c r="W56" s="107"/>
      <c r="X56" s="108"/>
      <c r="Y56" s="108"/>
    </row>
    <row r="57" spans="1:25" x14ac:dyDescent="0.2">
      <c r="A57" s="79"/>
      <c r="B57" s="79"/>
      <c r="C57" s="79"/>
      <c r="D57" s="79"/>
      <c r="E57" s="75"/>
      <c r="F57" s="79"/>
      <c r="G57" s="79"/>
      <c r="H57" s="75"/>
      <c r="I57" s="75"/>
      <c r="J57" s="75"/>
      <c r="K57" s="79"/>
      <c r="L57" s="75"/>
      <c r="M57" s="79"/>
      <c r="N57" s="79"/>
      <c r="O57" s="128"/>
      <c r="P57" s="79"/>
      <c r="Q57" s="75"/>
      <c r="R57" s="118"/>
      <c r="S57" s="118"/>
      <c r="T57" s="107"/>
      <c r="U57" s="119"/>
      <c r="V57" s="107"/>
      <c r="W57" s="107"/>
      <c r="X57" s="108"/>
      <c r="Y57" s="108"/>
    </row>
    <row r="58" spans="1:25" x14ac:dyDescent="0.2">
      <c r="A58" s="79"/>
      <c r="B58" s="79"/>
      <c r="C58" s="79"/>
      <c r="D58" s="79"/>
      <c r="E58" s="75"/>
      <c r="F58" s="79"/>
      <c r="G58" s="79"/>
      <c r="H58" s="75"/>
      <c r="I58" s="75"/>
      <c r="J58" s="75"/>
      <c r="K58" s="79"/>
      <c r="L58" s="75"/>
      <c r="M58" s="79"/>
      <c r="N58" s="79"/>
      <c r="O58" s="128"/>
      <c r="P58" s="79"/>
      <c r="Q58" s="75"/>
      <c r="R58" s="118"/>
      <c r="S58" s="118"/>
      <c r="T58" s="107"/>
      <c r="U58" s="119"/>
      <c r="V58" s="107"/>
      <c r="W58" s="107"/>
      <c r="X58" s="108"/>
      <c r="Y58" s="108"/>
    </row>
    <row r="59" spans="1:25" x14ac:dyDescent="0.2">
      <c r="A59" s="79"/>
      <c r="B59" s="79"/>
      <c r="C59" s="79"/>
      <c r="D59" s="79"/>
      <c r="E59" s="75"/>
      <c r="F59" s="79"/>
      <c r="G59" s="79"/>
      <c r="H59" s="75"/>
      <c r="I59" s="75"/>
      <c r="J59" s="75"/>
      <c r="K59" s="79"/>
      <c r="L59" s="75"/>
      <c r="M59" s="79"/>
      <c r="N59" s="79"/>
      <c r="O59" s="128"/>
      <c r="P59" s="79"/>
      <c r="Q59" s="75"/>
      <c r="R59" s="118"/>
      <c r="S59" s="118"/>
      <c r="T59" s="107"/>
      <c r="U59" s="119"/>
      <c r="V59" s="107"/>
      <c r="W59" s="107"/>
      <c r="X59" s="108"/>
      <c r="Y59" s="108"/>
    </row>
    <row r="60" spans="1:25" x14ac:dyDescent="0.2">
      <c r="A60" s="79"/>
      <c r="B60" s="79"/>
      <c r="C60" s="79"/>
      <c r="D60" s="79"/>
      <c r="E60" s="75"/>
      <c r="F60" s="79"/>
      <c r="G60" s="79"/>
      <c r="H60" s="75"/>
      <c r="I60" s="75"/>
      <c r="J60" s="75"/>
      <c r="K60" s="79"/>
      <c r="L60" s="75"/>
      <c r="M60" s="79"/>
      <c r="N60" s="79"/>
      <c r="O60" s="128"/>
      <c r="P60" s="79"/>
      <c r="Q60" s="75"/>
      <c r="R60" s="118"/>
      <c r="S60" s="118"/>
      <c r="T60" s="107"/>
      <c r="U60" s="119"/>
      <c r="V60" s="107"/>
      <c r="W60" s="107"/>
      <c r="X60" s="108"/>
      <c r="Y60" s="108"/>
    </row>
    <row r="61" spans="1:25" x14ac:dyDescent="0.2">
      <c r="A61" s="79"/>
      <c r="B61" s="79"/>
      <c r="C61" s="79"/>
      <c r="D61" s="79"/>
      <c r="E61" s="75"/>
      <c r="F61" s="79"/>
      <c r="G61" s="79"/>
      <c r="H61" s="75"/>
      <c r="I61" s="75"/>
      <c r="J61" s="75"/>
      <c r="K61" s="79"/>
      <c r="L61" s="75"/>
      <c r="M61" s="79"/>
      <c r="N61" s="79"/>
      <c r="O61" s="128"/>
      <c r="P61" s="79"/>
      <c r="Q61" s="75"/>
      <c r="R61" s="118"/>
      <c r="S61" s="118"/>
      <c r="T61" s="107"/>
      <c r="U61" s="119"/>
      <c r="V61" s="107"/>
      <c r="W61" s="107"/>
      <c r="X61" s="108"/>
      <c r="Y61" s="108"/>
    </row>
    <row r="62" spans="1:25" x14ac:dyDescent="0.2">
      <c r="A62" s="79"/>
      <c r="B62" s="79"/>
      <c r="C62" s="79"/>
      <c r="D62" s="79"/>
      <c r="E62" s="75"/>
      <c r="F62" s="79"/>
      <c r="G62" s="79"/>
      <c r="H62" s="75"/>
      <c r="I62" s="75"/>
      <c r="J62" s="75"/>
      <c r="K62" s="79"/>
      <c r="L62" s="75"/>
      <c r="M62" s="79"/>
      <c r="N62" s="79"/>
      <c r="O62" s="128"/>
      <c r="P62" s="79"/>
      <c r="Q62" s="75"/>
      <c r="R62" s="118"/>
      <c r="S62" s="118"/>
      <c r="T62" s="107"/>
      <c r="U62" s="119"/>
      <c r="V62" s="107"/>
      <c r="W62" s="107"/>
      <c r="X62" s="108"/>
      <c r="Y62" s="108"/>
    </row>
    <row r="63" spans="1:25" x14ac:dyDescent="0.2">
      <c r="A63" s="79"/>
      <c r="B63" s="79"/>
      <c r="C63" s="79"/>
      <c r="D63" s="79"/>
      <c r="E63" s="75"/>
      <c r="F63" s="79"/>
      <c r="G63" s="79"/>
      <c r="H63" s="75"/>
      <c r="I63" s="75"/>
      <c r="J63" s="75"/>
      <c r="K63" s="79"/>
      <c r="L63" s="75"/>
      <c r="M63" s="79"/>
      <c r="N63" s="79"/>
      <c r="O63" s="128"/>
      <c r="P63" s="79"/>
      <c r="Q63" s="75"/>
      <c r="R63" s="118"/>
      <c r="S63" s="118"/>
      <c r="T63" s="107"/>
      <c r="U63" s="119"/>
      <c r="V63" s="107"/>
      <c r="W63" s="107"/>
      <c r="X63" s="108"/>
      <c r="Y63" s="108"/>
    </row>
    <row r="64" spans="1:25" x14ac:dyDescent="0.2">
      <c r="A64" s="79"/>
      <c r="B64" s="79"/>
      <c r="C64" s="79"/>
      <c r="D64" s="79"/>
      <c r="E64" s="75"/>
      <c r="F64" s="79"/>
      <c r="G64" s="79"/>
      <c r="H64" s="75"/>
      <c r="I64" s="75"/>
      <c r="J64" s="75"/>
      <c r="K64" s="79"/>
      <c r="L64" s="75"/>
      <c r="M64" s="79"/>
      <c r="N64" s="79"/>
      <c r="O64" s="128"/>
      <c r="P64" s="79"/>
      <c r="Q64" s="75"/>
      <c r="R64" s="118"/>
      <c r="S64" s="118"/>
      <c r="T64" s="107"/>
      <c r="U64" s="119"/>
      <c r="V64" s="107"/>
      <c r="W64" s="107"/>
      <c r="X64" s="108"/>
      <c r="Y64" s="108"/>
    </row>
    <row r="65" spans="1:25" x14ac:dyDescent="0.2">
      <c r="A65" s="79"/>
      <c r="B65" s="79"/>
      <c r="C65" s="79"/>
      <c r="D65" s="79"/>
      <c r="E65" s="75"/>
      <c r="F65" s="79"/>
      <c r="G65" s="79"/>
      <c r="H65" s="75"/>
      <c r="I65" s="75"/>
      <c r="J65" s="75"/>
      <c r="K65" s="79"/>
      <c r="L65" s="75"/>
      <c r="M65" s="79"/>
      <c r="N65" s="79"/>
      <c r="O65" s="128"/>
      <c r="P65" s="79"/>
      <c r="Q65" s="75"/>
      <c r="R65" s="118"/>
      <c r="S65" s="118"/>
      <c r="T65" s="107"/>
      <c r="U65" s="119"/>
      <c r="V65" s="107"/>
      <c r="W65" s="107"/>
      <c r="X65" s="108"/>
      <c r="Y65" s="108"/>
    </row>
    <row r="66" spans="1:25" x14ac:dyDescent="0.2">
      <c r="A66" s="79"/>
      <c r="B66" s="79"/>
      <c r="C66" s="79"/>
      <c r="D66" s="79"/>
      <c r="E66" s="75"/>
      <c r="F66" s="79"/>
      <c r="G66" s="79"/>
      <c r="H66" s="75"/>
      <c r="I66" s="75"/>
      <c r="J66" s="75"/>
      <c r="K66" s="79"/>
      <c r="L66" s="75"/>
      <c r="M66" s="79"/>
      <c r="N66" s="79"/>
      <c r="O66" s="128"/>
      <c r="P66" s="79"/>
      <c r="Q66" s="75"/>
      <c r="R66" s="118"/>
      <c r="S66" s="118"/>
      <c r="T66" s="107"/>
      <c r="U66" s="119"/>
      <c r="V66" s="107"/>
      <c r="W66" s="107"/>
      <c r="X66" s="108"/>
      <c r="Y66" s="108"/>
    </row>
    <row r="67" spans="1:25" x14ac:dyDescent="0.2">
      <c r="A67" s="79"/>
      <c r="B67" s="79"/>
      <c r="C67" s="79"/>
      <c r="D67" s="79"/>
      <c r="E67" s="75"/>
      <c r="F67" s="79"/>
      <c r="G67" s="79"/>
      <c r="H67" s="75"/>
      <c r="I67" s="75"/>
      <c r="J67" s="75"/>
      <c r="K67" s="79"/>
      <c r="L67" s="75"/>
      <c r="M67" s="79"/>
      <c r="N67" s="79"/>
      <c r="O67" s="128"/>
      <c r="P67" s="79"/>
      <c r="Q67" s="75"/>
      <c r="R67" s="118"/>
      <c r="S67" s="118"/>
      <c r="T67" s="107"/>
      <c r="U67" s="119"/>
      <c r="V67" s="107"/>
      <c r="W67" s="107"/>
      <c r="X67" s="108"/>
      <c r="Y67" s="108"/>
    </row>
    <row r="68" spans="1:25" x14ac:dyDescent="0.2">
      <c r="A68" s="79"/>
      <c r="B68" s="79"/>
      <c r="C68" s="79"/>
      <c r="D68" s="79"/>
      <c r="E68" s="75"/>
      <c r="F68" s="79"/>
      <c r="G68" s="79"/>
      <c r="H68" s="75"/>
      <c r="I68" s="75"/>
      <c r="J68" s="75"/>
      <c r="K68" s="79"/>
      <c r="L68" s="75"/>
      <c r="M68" s="79"/>
      <c r="N68" s="79"/>
      <c r="O68" s="128"/>
      <c r="P68" s="79"/>
      <c r="Q68" s="75"/>
      <c r="R68" s="118"/>
      <c r="S68" s="118"/>
      <c r="T68" s="107"/>
      <c r="U68" s="119"/>
      <c r="V68" s="107"/>
      <c r="W68" s="107"/>
      <c r="X68" s="108"/>
      <c r="Y68" s="108"/>
    </row>
    <row r="69" spans="1:25" x14ac:dyDescent="0.2">
      <c r="A69" s="79"/>
      <c r="B69" s="79"/>
      <c r="C69" s="79"/>
      <c r="D69" s="79"/>
      <c r="E69" s="75"/>
      <c r="F69" s="79"/>
      <c r="G69" s="79"/>
      <c r="H69" s="75"/>
      <c r="I69" s="75"/>
      <c r="J69" s="75"/>
      <c r="K69" s="79"/>
      <c r="L69" s="75"/>
      <c r="M69" s="79"/>
      <c r="N69" s="79"/>
      <c r="O69" s="128"/>
      <c r="P69" s="79"/>
      <c r="Q69" s="75"/>
      <c r="R69" s="118"/>
      <c r="S69" s="118"/>
      <c r="T69" s="107"/>
      <c r="U69" s="119"/>
      <c r="V69" s="107"/>
      <c r="W69" s="107"/>
      <c r="X69" s="108"/>
      <c r="Y69" s="108"/>
    </row>
    <row r="70" spans="1:25" x14ac:dyDescent="0.2">
      <c r="A70" s="79"/>
      <c r="B70" s="79"/>
      <c r="C70" s="79"/>
      <c r="D70" s="79"/>
      <c r="E70" s="75"/>
      <c r="F70" s="79"/>
      <c r="G70" s="79"/>
      <c r="H70" s="75"/>
      <c r="I70" s="75"/>
      <c r="J70" s="75"/>
      <c r="K70" s="79"/>
      <c r="L70" s="75"/>
      <c r="M70" s="79"/>
      <c r="N70" s="79"/>
      <c r="O70" s="128"/>
      <c r="P70" s="79"/>
      <c r="Q70" s="75"/>
      <c r="R70" s="118"/>
      <c r="S70" s="118"/>
      <c r="T70" s="107"/>
      <c r="U70" s="119"/>
      <c r="V70" s="107"/>
      <c r="W70" s="107"/>
      <c r="X70" s="108"/>
      <c r="Y70" s="108"/>
    </row>
    <row r="71" spans="1:25" x14ac:dyDescent="0.2">
      <c r="A71" s="79"/>
      <c r="B71" s="79"/>
      <c r="C71" s="79"/>
      <c r="D71" s="79"/>
      <c r="E71" s="75"/>
      <c r="F71" s="79"/>
      <c r="G71" s="79"/>
      <c r="H71" s="75"/>
      <c r="I71" s="75"/>
      <c r="J71" s="75"/>
      <c r="K71" s="79"/>
      <c r="L71" s="75"/>
      <c r="M71" s="79"/>
      <c r="N71" s="79"/>
      <c r="O71" s="128"/>
      <c r="P71" s="79"/>
      <c r="Q71" s="75"/>
      <c r="R71" s="118"/>
      <c r="S71" s="118"/>
      <c r="T71" s="107"/>
      <c r="U71" s="119"/>
      <c r="V71" s="107"/>
      <c r="W71" s="107"/>
      <c r="X71" s="108"/>
      <c r="Y71" s="108"/>
    </row>
    <row r="72" spans="1:25" x14ac:dyDescent="0.2">
      <c r="A72" s="79"/>
      <c r="B72" s="79"/>
      <c r="C72" s="79"/>
      <c r="D72" s="79"/>
      <c r="E72" s="75"/>
      <c r="F72" s="79"/>
      <c r="G72" s="79"/>
      <c r="H72" s="75"/>
      <c r="I72" s="75"/>
      <c r="J72" s="75"/>
      <c r="K72" s="79"/>
      <c r="L72" s="75"/>
      <c r="M72" s="79"/>
      <c r="N72" s="79"/>
      <c r="O72" s="128"/>
      <c r="P72" s="79"/>
      <c r="Q72" s="75"/>
      <c r="R72" s="118"/>
      <c r="S72" s="118"/>
      <c r="T72" s="107"/>
      <c r="U72" s="119"/>
      <c r="V72" s="107"/>
      <c r="W72" s="107"/>
      <c r="X72" s="108"/>
      <c r="Y72" s="108"/>
    </row>
    <row r="73" spans="1:25" x14ac:dyDescent="0.2">
      <c r="A73" s="79"/>
      <c r="B73" s="79"/>
      <c r="C73" s="79"/>
      <c r="D73" s="79"/>
      <c r="E73" s="75"/>
      <c r="F73" s="79"/>
      <c r="G73" s="79"/>
      <c r="H73" s="75"/>
      <c r="I73" s="75"/>
      <c r="J73" s="75"/>
      <c r="K73" s="79"/>
      <c r="L73" s="75"/>
      <c r="M73" s="79"/>
      <c r="N73" s="79"/>
      <c r="O73" s="128"/>
      <c r="P73" s="79"/>
      <c r="Q73" s="75"/>
      <c r="R73" s="118"/>
      <c r="S73" s="118"/>
      <c r="T73" s="107"/>
      <c r="U73" s="119"/>
      <c r="V73" s="107"/>
      <c r="W73" s="107"/>
      <c r="X73" s="108"/>
      <c r="Y73" s="108"/>
    </row>
    <row r="74" spans="1:25" x14ac:dyDescent="0.2">
      <c r="A74" s="79"/>
      <c r="B74" s="79"/>
      <c r="C74" s="79"/>
      <c r="D74" s="79"/>
      <c r="E74" s="75"/>
      <c r="F74" s="79"/>
      <c r="G74" s="79"/>
      <c r="H74" s="75"/>
      <c r="I74" s="75"/>
      <c r="J74" s="75"/>
      <c r="K74" s="79"/>
      <c r="L74" s="75"/>
      <c r="M74" s="79"/>
      <c r="N74" s="79"/>
      <c r="O74" s="128"/>
      <c r="P74" s="79"/>
      <c r="Q74" s="75"/>
      <c r="R74" s="118"/>
      <c r="S74" s="118"/>
      <c r="T74" s="107"/>
      <c r="U74" s="119"/>
      <c r="V74" s="107"/>
      <c r="W74" s="107"/>
      <c r="X74" s="108"/>
      <c r="Y74" s="108"/>
    </row>
    <row r="75" spans="1:25" x14ac:dyDescent="0.2">
      <c r="A75" s="79"/>
      <c r="B75" s="79"/>
      <c r="C75" s="79"/>
      <c r="D75" s="79"/>
      <c r="E75" s="75"/>
      <c r="F75" s="79"/>
      <c r="G75" s="79"/>
      <c r="H75" s="75"/>
      <c r="I75" s="75"/>
      <c r="J75" s="75"/>
      <c r="K75" s="79"/>
      <c r="L75" s="75"/>
      <c r="M75" s="79"/>
      <c r="N75" s="79"/>
      <c r="O75" s="128"/>
      <c r="P75" s="79"/>
      <c r="Q75" s="75"/>
      <c r="R75" s="118"/>
      <c r="S75" s="118"/>
      <c r="T75" s="107"/>
      <c r="U75" s="119"/>
      <c r="V75" s="107"/>
      <c r="W75" s="107"/>
      <c r="X75" s="108"/>
      <c r="Y75" s="108"/>
    </row>
    <row r="76" spans="1:25" x14ac:dyDescent="0.2">
      <c r="A76" s="79"/>
      <c r="B76" s="79"/>
      <c r="C76" s="79"/>
      <c r="D76" s="79"/>
      <c r="E76" s="75"/>
      <c r="F76" s="79"/>
      <c r="G76" s="79"/>
      <c r="H76" s="75"/>
      <c r="I76" s="75"/>
      <c r="J76" s="75"/>
      <c r="K76" s="79"/>
      <c r="L76" s="75"/>
      <c r="M76" s="79"/>
      <c r="N76" s="79"/>
      <c r="O76" s="128"/>
      <c r="P76" s="79"/>
      <c r="Q76" s="75"/>
      <c r="R76" s="118"/>
      <c r="S76" s="118"/>
      <c r="T76" s="107"/>
      <c r="U76" s="119"/>
      <c r="V76" s="107"/>
      <c r="W76" s="107"/>
      <c r="X76" s="108"/>
      <c r="Y76" s="108"/>
    </row>
    <row r="77" spans="1:25" x14ac:dyDescent="0.2">
      <c r="A77" s="79"/>
      <c r="B77" s="79"/>
      <c r="C77" s="79"/>
      <c r="D77" s="79"/>
      <c r="E77" s="75"/>
      <c r="F77" s="79"/>
      <c r="G77" s="79"/>
      <c r="H77" s="75"/>
      <c r="I77" s="75"/>
      <c r="J77" s="75"/>
      <c r="K77" s="79"/>
      <c r="L77" s="75"/>
      <c r="M77" s="79"/>
      <c r="N77" s="79"/>
      <c r="O77" s="128"/>
      <c r="P77" s="79"/>
      <c r="Q77" s="75"/>
      <c r="R77" s="118"/>
      <c r="S77" s="118"/>
      <c r="T77" s="107"/>
      <c r="U77" s="119"/>
      <c r="V77" s="107"/>
      <c r="W77" s="107"/>
      <c r="X77" s="108"/>
      <c r="Y77" s="108"/>
    </row>
    <row r="78" spans="1:25" x14ac:dyDescent="0.2">
      <c r="A78" s="79"/>
      <c r="B78" s="79"/>
      <c r="C78" s="79"/>
      <c r="D78" s="79"/>
      <c r="E78" s="75"/>
      <c r="F78" s="79"/>
      <c r="G78" s="79"/>
      <c r="H78" s="75"/>
      <c r="I78" s="75"/>
      <c r="J78" s="75"/>
      <c r="K78" s="79"/>
      <c r="L78" s="75"/>
      <c r="M78" s="79"/>
      <c r="N78" s="79"/>
      <c r="O78" s="128"/>
      <c r="P78" s="79"/>
      <c r="Q78" s="75"/>
      <c r="R78" s="118"/>
      <c r="S78" s="118"/>
      <c r="T78" s="107"/>
      <c r="U78" s="119"/>
      <c r="V78" s="107"/>
      <c r="W78" s="107"/>
      <c r="X78" s="108"/>
      <c r="Y78" s="108"/>
    </row>
    <row r="79" spans="1:25" x14ac:dyDescent="0.2">
      <c r="A79" s="79"/>
      <c r="B79" s="79"/>
      <c r="C79" s="79"/>
      <c r="D79" s="79"/>
      <c r="E79" s="75"/>
      <c r="F79" s="79"/>
      <c r="G79" s="79"/>
      <c r="H79" s="75"/>
      <c r="I79" s="75"/>
      <c r="J79" s="75"/>
      <c r="K79" s="79"/>
      <c r="L79" s="75"/>
      <c r="M79" s="79"/>
      <c r="N79" s="79"/>
      <c r="O79" s="128"/>
      <c r="P79" s="79"/>
      <c r="Q79" s="75"/>
      <c r="R79" s="118"/>
      <c r="S79" s="118"/>
      <c r="T79" s="107"/>
      <c r="U79" s="119"/>
      <c r="V79" s="107"/>
      <c r="W79" s="107"/>
      <c r="X79" s="108"/>
      <c r="Y79" s="108"/>
    </row>
    <row r="80" spans="1:25" x14ac:dyDescent="0.2">
      <c r="A80" s="79"/>
      <c r="B80" s="79"/>
      <c r="C80" s="79"/>
      <c r="D80" s="79"/>
      <c r="E80" s="75"/>
      <c r="F80" s="79"/>
      <c r="G80" s="79"/>
      <c r="H80" s="75"/>
      <c r="I80" s="75"/>
      <c r="J80" s="75"/>
      <c r="K80" s="79"/>
      <c r="L80" s="75"/>
      <c r="M80" s="79"/>
      <c r="N80" s="79"/>
      <c r="O80" s="128"/>
      <c r="P80" s="79"/>
      <c r="Q80" s="75"/>
      <c r="R80" s="118"/>
      <c r="S80" s="118"/>
      <c r="T80" s="107"/>
      <c r="U80" s="119"/>
      <c r="V80" s="107"/>
      <c r="W80" s="107"/>
      <c r="X80" s="108"/>
      <c r="Y80" s="108"/>
    </row>
    <row r="81" spans="1:25" x14ac:dyDescent="0.2">
      <c r="A81" s="79"/>
      <c r="B81" s="79"/>
      <c r="C81" s="79"/>
      <c r="D81" s="79"/>
      <c r="E81" s="75"/>
      <c r="F81" s="79"/>
      <c r="G81" s="79"/>
      <c r="H81" s="75"/>
      <c r="I81" s="75"/>
      <c r="J81" s="75"/>
      <c r="K81" s="79"/>
      <c r="L81" s="75"/>
      <c r="M81" s="79"/>
      <c r="N81" s="79"/>
      <c r="O81" s="128"/>
      <c r="P81" s="79"/>
      <c r="Q81" s="75"/>
      <c r="R81" s="118"/>
      <c r="S81" s="118"/>
      <c r="T81" s="107"/>
      <c r="U81" s="119"/>
      <c r="V81" s="107"/>
      <c r="W81" s="107"/>
      <c r="X81" s="108"/>
      <c r="Y81" s="108"/>
    </row>
    <row r="82" spans="1:25" x14ac:dyDescent="0.2">
      <c r="A82" s="79"/>
      <c r="B82" s="79"/>
      <c r="C82" s="79"/>
      <c r="D82" s="79"/>
      <c r="E82" s="75"/>
      <c r="F82" s="79"/>
      <c r="G82" s="79"/>
      <c r="H82" s="75"/>
      <c r="I82" s="75"/>
      <c r="J82" s="75"/>
      <c r="K82" s="79"/>
      <c r="L82" s="75"/>
      <c r="M82" s="79"/>
      <c r="N82" s="79"/>
      <c r="O82" s="128"/>
      <c r="P82" s="79"/>
      <c r="Q82" s="75"/>
      <c r="R82" s="118"/>
      <c r="S82" s="118"/>
      <c r="T82" s="107"/>
      <c r="U82" s="119"/>
      <c r="V82" s="107"/>
      <c r="W82" s="107"/>
      <c r="X82" s="108"/>
      <c r="Y82" s="108"/>
    </row>
    <row r="83" spans="1:25" x14ac:dyDescent="0.2">
      <c r="A83" s="79"/>
      <c r="B83" s="79"/>
      <c r="C83" s="79"/>
      <c r="D83" s="79"/>
      <c r="E83" s="75"/>
      <c r="F83" s="79"/>
      <c r="G83" s="79"/>
      <c r="H83" s="75"/>
      <c r="I83" s="75"/>
      <c r="J83" s="75"/>
      <c r="K83" s="79"/>
      <c r="L83" s="75"/>
      <c r="M83" s="79"/>
      <c r="N83" s="79"/>
      <c r="O83" s="128"/>
      <c r="P83" s="79"/>
      <c r="Q83" s="75"/>
      <c r="R83" s="118"/>
      <c r="S83" s="118"/>
      <c r="T83" s="107"/>
      <c r="U83" s="119"/>
      <c r="V83" s="107"/>
      <c r="W83" s="107"/>
      <c r="X83" s="108"/>
      <c r="Y83" s="108"/>
    </row>
    <row r="84" spans="1:25" x14ac:dyDescent="0.2">
      <c r="A84" s="79"/>
      <c r="B84" s="79"/>
      <c r="C84" s="79"/>
      <c r="D84" s="79"/>
      <c r="E84" s="75"/>
      <c r="F84" s="79"/>
      <c r="G84" s="79"/>
      <c r="H84" s="75"/>
      <c r="I84" s="75"/>
      <c r="J84" s="75"/>
      <c r="K84" s="79"/>
      <c r="L84" s="75"/>
      <c r="M84" s="79"/>
      <c r="N84" s="79"/>
      <c r="O84" s="128"/>
      <c r="P84" s="79"/>
      <c r="Q84" s="75"/>
      <c r="R84" s="118"/>
      <c r="S84" s="118"/>
      <c r="T84" s="107"/>
      <c r="U84" s="119"/>
      <c r="V84" s="107"/>
      <c r="W84" s="107"/>
      <c r="X84" s="108"/>
      <c r="Y84" s="108"/>
    </row>
    <row r="85" spans="1:25" x14ac:dyDescent="0.2">
      <c r="A85" s="79"/>
      <c r="B85" s="79"/>
      <c r="C85" s="79"/>
      <c r="D85" s="79"/>
      <c r="E85" s="75"/>
      <c r="F85" s="79"/>
      <c r="G85" s="79"/>
      <c r="H85" s="75"/>
      <c r="I85" s="75"/>
      <c r="J85" s="75"/>
      <c r="K85" s="79"/>
      <c r="L85" s="75"/>
      <c r="M85" s="79"/>
      <c r="N85" s="79"/>
      <c r="O85" s="128"/>
      <c r="P85" s="79"/>
      <c r="Q85" s="75"/>
      <c r="R85" s="118"/>
      <c r="S85" s="118"/>
      <c r="T85" s="107"/>
      <c r="U85" s="119"/>
      <c r="V85" s="107"/>
      <c r="W85" s="107"/>
      <c r="X85" s="108"/>
      <c r="Y85" s="108"/>
    </row>
    <row r="86" spans="1:25" x14ac:dyDescent="0.2">
      <c r="A86" s="79"/>
      <c r="B86" s="79"/>
      <c r="C86" s="79"/>
      <c r="D86" s="79"/>
      <c r="E86" s="75"/>
      <c r="F86" s="79"/>
      <c r="G86" s="79"/>
      <c r="H86" s="75"/>
      <c r="I86" s="75"/>
      <c r="J86" s="75"/>
      <c r="K86" s="79"/>
      <c r="L86" s="75"/>
      <c r="M86" s="79"/>
      <c r="N86" s="79"/>
      <c r="O86" s="128"/>
      <c r="P86" s="79"/>
      <c r="Q86" s="75"/>
      <c r="R86" s="118"/>
      <c r="S86" s="118"/>
      <c r="T86" s="107"/>
      <c r="U86" s="119"/>
      <c r="V86" s="107"/>
      <c r="W86" s="107"/>
      <c r="X86" s="108"/>
      <c r="Y86" s="108"/>
    </row>
    <row r="87" spans="1:25" x14ac:dyDescent="0.2">
      <c r="A87" s="79"/>
      <c r="B87" s="79"/>
      <c r="C87" s="79"/>
      <c r="D87" s="79"/>
      <c r="E87" s="75"/>
      <c r="F87" s="79"/>
      <c r="G87" s="79"/>
      <c r="H87" s="75"/>
      <c r="I87" s="75"/>
      <c r="J87" s="75"/>
      <c r="K87" s="79"/>
      <c r="L87" s="75"/>
      <c r="M87" s="79"/>
      <c r="N87" s="79"/>
      <c r="O87" s="128"/>
      <c r="P87" s="79"/>
      <c r="Q87" s="75"/>
      <c r="R87" s="118"/>
      <c r="S87" s="118"/>
      <c r="T87" s="107"/>
      <c r="U87" s="119"/>
      <c r="V87" s="107"/>
      <c r="W87" s="107"/>
      <c r="X87" s="108"/>
      <c r="Y87" s="108"/>
    </row>
    <row r="88" spans="1:25" x14ac:dyDescent="0.2">
      <c r="A88" s="79"/>
      <c r="B88" s="79"/>
      <c r="C88" s="79"/>
      <c r="D88" s="79"/>
      <c r="E88" s="75"/>
      <c r="F88" s="79"/>
      <c r="G88" s="79"/>
      <c r="H88" s="75"/>
      <c r="I88" s="75"/>
      <c r="J88" s="75"/>
      <c r="K88" s="79"/>
      <c r="L88" s="75"/>
      <c r="M88" s="79"/>
      <c r="N88" s="79"/>
      <c r="O88" s="128"/>
      <c r="P88" s="79"/>
      <c r="Q88" s="75"/>
      <c r="R88" s="118"/>
      <c r="S88" s="118"/>
      <c r="T88" s="107"/>
      <c r="U88" s="119"/>
      <c r="V88" s="107"/>
      <c r="W88" s="107"/>
      <c r="X88" s="108"/>
      <c r="Y88" s="108"/>
    </row>
    <row r="89" spans="1:25" x14ac:dyDescent="0.2">
      <c r="A89" s="79"/>
      <c r="B89" s="79"/>
      <c r="C89" s="79"/>
      <c r="D89" s="79"/>
      <c r="E89" s="75"/>
      <c r="F89" s="79"/>
      <c r="G89" s="79"/>
      <c r="H89" s="75"/>
      <c r="I89" s="75"/>
      <c r="J89" s="75"/>
      <c r="K89" s="79"/>
      <c r="L89" s="75"/>
      <c r="M89" s="79"/>
      <c r="N89" s="79"/>
      <c r="O89" s="128"/>
      <c r="P89" s="79"/>
      <c r="Q89" s="75"/>
      <c r="R89" s="118"/>
      <c r="S89" s="118"/>
      <c r="T89" s="107"/>
      <c r="U89" s="119"/>
      <c r="V89" s="107"/>
      <c r="W89" s="107"/>
      <c r="X89" s="108"/>
      <c r="Y89" s="108"/>
    </row>
    <row r="90" spans="1:25" x14ac:dyDescent="0.2">
      <c r="A90" s="79"/>
      <c r="B90" s="79"/>
      <c r="C90" s="79"/>
      <c r="D90" s="79"/>
      <c r="E90" s="75"/>
      <c r="F90" s="79"/>
      <c r="G90" s="79"/>
      <c r="H90" s="75"/>
      <c r="I90" s="75"/>
      <c r="J90" s="75"/>
      <c r="K90" s="79"/>
      <c r="L90" s="75"/>
      <c r="M90" s="79"/>
      <c r="N90" s="79"/>
      <c r="O90" s="128"/>
      <c r="P90" s="79"/>
      <c r="Q90" s="75"/>
      <c r="R90" s="118"/>
      <c r="S90" s="118"/>
      <c r="T90" s="107"/>
      <c r="U90" s="119"/>
      <c r="V90" s="107"/>
      <c r="W90" s="107"/>
      <c r="X90" s="108"/>
      <c r="Y90" s="108"/>
    </row>
    <row r="91" spans="1:25" x14ac:dyDescent="0.2">
      <c r="A91" s="79"/>
      <c r="B91" s="79"/>
      <c r="C91" s="79"/>
      <c r="D91" s="79"/>
      <c r="E91" s="75"/>
      <c r="F91" s="79"/>
      <c r="G91" s="79"/>
      <c r="H91" s="75"/>
      <c r="I91" s="75"/>
      <c r="J91" s="75"/>
      <c r="K91" s="79"/>
      <c r="L91" s="75"/>
      <c r="M91" s="79"/>
      <c r="N91" s="79"/>
      <c r="O91" s="128"/>
      <c r="P91" s="79"/>
      <c r="Q91" s="75"/>
      <c r="R91" s="118"/>
      <c r="S91" s="118"/>
      <c r="T91" s="107"/>
      <c r="U91" s="119"/>
      <c r="V91" s="107"/>
      <c r="W91" s="107"/>
      <c r="X91" s="108"/>
      <c r="Y91" s="108"/>
    </row>
    <row r="92" spans="1:25" x14ac:dyDescent="0.2">
      <c r="A92" s="79"/>
      <c r="B92" s="79"/>
      <c r="C92" s="79"/>
      <c r="D92" s="79"/>
      <c r="E92" s="75"/>
      <c r="F92" s="79"/>
      <c r="G92" s="79"/>
      <c r="H92" s="75"/>
      <c r="I92" s="75"/>
      <c r="J92" s="75"/>
      <c r="K92" s="79"/>
      <c r="L92" s="75"/>
      <c r="M92" s="79"/>
      <c r="N92" s="79"/>
      <c r="O92" s="128"/>
      <c r="P92" s="79"/>
      <c r="Q92" s="75"/>
      <c r="R92" s="118"/>
      <c r="S92" s="118"/>
      <c r="T92" s="107"/>
      <c r="U92" s="119"/>
      <c r="V92" s="107"/>
      <c r="W92" s="107"/>
      <c r="X92" s="108"/>
      <c r="Y92" s="108"/>
    </row>
    <row r="93" spans="1:25" x14ac:dyDescent="0.2">
      <c r="A93" s="79"/>
      <c r="B93" s="79"/>
      <c r="C93" s="79"/>
      <c r="D93" s="79"/>
      <c r="E93" s="75"/>
      <c r="F93" s="79"/>
      <c r="G93" s="79"/>
      <c r="H93" s="75"/>
      <c r="I93" s="75"/>
      <c r="J93" s="75"/>
      <c r="K93" s="79"/>
      <c r="L93" s="75"/>
      <c r="M93" s="79"/>
      <c r="N93" s="79"/>
      <c r="O93" s="128"/>
      <c r="P93" s="79"/>
      <c r="Q93" s="75"/>
      <c r="R93" s="118"/>
      <c r="S93" s="118"/>
      <c r="T93" s="107"/>
      <c r="U93" s="119"/>
      <c r="V93" s="107"/>
      <c r="W93" s="107"/>
      <c r="X93" s="108"/>
      <c r="Y93" s="108"/>
    </row>
    <row r="94" spans="1:25" x14ac:dyDescent="0.2">
      <c r="A94" s="79"/>
      <c r="B94" s="79"/>
      <c r="C94" s="79"/>
      <c r="D94" s="79"/>
      <c r="E94" s="75"/>
      <c r="F94" s="79"/>
      <c r="G94" s="79"/>
      <c r="H94" s="75"/>
      <c r="I94" s="75"/>
      <c r="J94" s="75"/>
      <c r="K94" s="79"/>
      <c r="L94" s="75"/>
      <c r="M94" s="79"/>
      <c r="N94" s="79"/>
      <c r="O94" s="128"/>
      <c r="P94" s="79"/>
      <c r="Q94" s="75"/>
      <c r="R94" s="118"/>
      <c r="S94" s="118"/>
      <c r="T94" s="107"/>
      <c r="U94" s="119"/>
      <c r="V94" s="107"/>
      <c r="W94" s="107"/>
      <c r="X94" s="108"/>
      <c r="Y94" s="108"/>
    </row>
    <row r="95" spans="1:25" x14ac:dyDescent="0.2">
      <c r="A95" s="79"/>
      <c r="B95" s="79"/>
      <c r="C95" s="79"/>
      <c r="D95" s="79"/>
      <c r="E95" s="75"/>
      <c r="F95" s="79"/>
      <c r="G95" s="79"/>
      <c r="H95" s="75"/>
      <c r="I95" s="75"/>
      <c r="J95" s="75"/>
      <c r="K95" s="79"/>
      <c r="L95" s="75"/>
      <c r="M95" s="79"/>
      <c r="N95" s="79"/>
      <c r="O95" s="128"/>
      <c r="P95" s="79"/>
      <c r="Q95" s="75"/>
      <c r="R95" s="118"/>
      <c r="S95" s="118"/>
      <c r="T95" s="107"/>
      <c r="U95" s="119"/>
      <c r="V95" s="107"/>
      <c r="W95" s="107"/>
      <c r="X95" s="108"/>
      <c r="Y95" s="108"/>
    </row>
    <row r="96" spans="1:25" x14ac:dyDescent="0.2">
      <c r="A96" s="79"/>
      <c r="B96" s="79"/>
      <c r="C96" s="79"/>
      <c r="D96" s="79"/>
      <c r="E96" s="75"/>
      <c r="F96" s="79"/>
      <c r="G96" s="79"/>
      <c r="H96" s="75"/>
      <c r="I96" s="75"/>
      <c r="J96" s="75"/>
      <c r="K96" s="79"/>
      <c r="L96" s="75"/>
      <c r="M96" s="79"/>
      <c r="N96" s="79"/>
      <c r="O96" s="128"/>
      <c r="P96" s="79"/>
      <c r="Q96" s="75"/>
      <c r="R96" s="118"/>
      <c r="S96" s="118"/>
      <c r="T96" s="107"/>
      <c r="U96" s="119"/>
      <c r="V96" s="107"/>
      <c r="W96" s="107"/>
      <c r="X96" s="108"/>
      <c r="Y96" s="108"/>
    </row>
    <row r="97" spans="1:25" x14ac:dyDescent="0.2">
      <c r="A97" s="79"/>
      <c r="B97" s="79"/>
      <c r="C97" s="79"/>
      <c r="D97" s="79"/>
      <c r="E97" s="75"/>
      <c r="F97" s="79"/>
      <c r="G97" s="79"/>
      <c r="H97" s="75"/>
      <c r="I97" s="75"/>
      <c r="J97" s="75"/>
      <c r="K97" s="79"/>
      <c r="L97" s="75"/>
      <c r="M97" s="79"/>
      <c r="N97" s="79"/>
      <c r="O97" s="128"/>
      <c r="P97" s="79"/>
      <c r="Q97" s="75"/>
      <c r="R97" s="118"/>
      <c r="S97" s="118"/>
      <c r="T97" s="107"/>
      <c r="U97" s="119"/>
      <c r="V97" s="107"/>
      <c r="W97" s="107"/>
      <c r="X97" s="108"/>
      <c r="Y97" s="108"/>
    </row>
    <row r="98" spans="1:25" x14ac:dyDescent="0.2">
      <c r="A98" s="79"/>
      <c r="B98" s="79"/>
      <c r="C98" s="79"/>
      <c r="D98" s="79"/>
      <c r="E98" s="75"/>
      <c r="F98" s="79"/>
      <c r="G98" s="79"/>
      <c r="H98" s="75"/>
      <c r="I98" s="75"/>
      <c r="J98" s="75"/>
      <c r="K98" s="79"/>
      <c r="L98" s="75"/>
      <c r="M98" s="79"/>
      <c r="N98" s="79"/>
      <c r="O98" s="128"/>
      <c r="P98" s="79"/>
      <c r="Q98" s="75"/>
      <c r="R98" s="118"/>
      <c r="S98" s="118"/>
      <c r="T98" s="107"/>
      <c r="U98" s="119"/>
      <c r="V98" s="107"/>
      <c r="W98" s="107"/>
      <c r="X98" s="108"/>
      <c r="Y98" s="108"/>
    </row>
    <row r="99" spans="1:25" x14ac:dyDescent="0.2">
      <c r="A99" s="79"/>
      <c r="B99" s="79"/>
      <c r="C99" s="79"/>
      <c r="D99" s="79"/>
      <c r="E99" s="75"/>
      <c r="F99" s="79"/>
      <c r="G99" s="79"/>
      <c r="H99" s="75"/>
      <c r="I99" s="75"/>
      <c r="J99" s="75"/>
      <c r="K99" s="79"/>
      <c r="L99" s="75"/>
      <c r="M99" s="79"/>
      <c r="N99" s="79"/>
      <c r="O99" s="128"/>
      <c r="P99" s="79"/>
      <c r="Q99" s="75"/>
      <c r="R99" s="118"/>
      <c r="S99" s="118"/>
      <c r="T99" s="107"/>
      <c r="U99" s="119"/>
      <c r="V99" s="107"/>
      <c r="W99" s="107"/>
      <c r="X99" s="108"/>
      <c r="Y99" s="108"/>
    </row>
    <row r="100" spans="1:25" x14ac:dyDescent="0.2">
      <c r="A100" s="79"/>
      <c r="B100" s="79"/>
      <c r="C100" s="79"/>
      <c r="D100" s="79"/>
      <c r="E100" s="75"/>
      <c r="F100" s="79"/>
      <c r="G100" s="79"/>
      <c r="H100" s="75"/>
      <c r="I100" s="75"/>
      <c r="J100" s="75"/>
      <c r="K100" s="79"/>
      <c r="L100" s="75"/>
      <c r="M100" s="79"/>
      <c r="N100" s="79"/>
      <c r="O100" s="128"/>
      <c r="P100" s="79"/>
      <c r="Q100" s="75"/>
      <c r="R100" s="118"/>
      <c r="S100" s="118"/>
      <c r="T100" s="107"/>
      <c r="U100" s="119"/>
      <c r="V100" s="107"/>
      <c r="W100" s="107"/>
      <c r="X100" s="108"/>
      <c r="Y100" s="108"/>
    </row>
    <row r="101" spans="1:25" x14ac:dyDescent="0.2">
      <c r="A101" s="79"/>
      <c r="B101" s="79"/>
      <c r="C101" s="79"/>
      <c r="D101" s="79"/>
      <c r="E101" s="75"/>
      <c r="F101" s="79"/>
      <c r="G101" s="79"/>
      <c r="H101" s="75"/>
      <c r="I101" s="75"/>
      <c r="J101" s="75"/>
      <c r="K101" s="79"/>
      <c r="L101" s="75"/>
      <c r="M101" s="79"/>
      <c r="N101" s="79"/>
      <c r="O101" s="128"/>
      <c r="P101" s="79"/>
      <c r="Q101" s="75"/>
      <c r="R101" s="118"/>
      <c r="S101" s="118"/>
      <c r="T101" s="107"/>
      <c r="U101" s="119"/>
      <c r="V101" s="107"/>
      <c r="W101" s="107"/>
      <c r="X101" s="108"/>
      <c r="Y101" s="108"/>
    </row>
    <row r="102" spans="1:25" x14ac:dyDescent="0.2">
      <c r="A102" s="79"/>
      <c r="B102" s="79"/>
      <c r="C102" s="79"/>
      <c r="D102" s="79"/>
      <c r="E102" s="75"/>
      <c r="F102" s="79"/>
      <c r="G102" s="79"/>
      <c r="H102" s="75"/>
      <c r="I102" s="75"/>
      <c r="J102" s="75"/>
      <c r="K102" s="79"/>
      <c r="L102" s="75"/>
      <c r="M102" s="79"/>
      <c r="N102" s="79"/>
      <c r="O102" s="128"/>
      <c r="P102" s="79"/>
      <c r="Q102" s="75"/>
      <c r="R102" s="118"/>
      <c r="S102" s="118"/>
      <c r="T102" s="107"/>
      <c r="U102" s="119"/>
      <c r="V102" s="107"/>
      <c r="W102" s="107"/>
      <c r="X102" s="108"/>
      <c r="Y102" s="108"/>
    </row>
    <row r="103" spans="1:25" x14ac:dyDescent="0.2">
      <c r="A103" s="79"/>
      <c r="B103" s="79"/>
      <c r="C103" s="79"/>
      <c r="D103" s="79"/>
      <c r="E103" s="75"/>
      <c r="F103" s="79"/>
      <c r="G103" s="79"/>
      <c r="H103" s="75"/>
      <c r="I103" s="75"/>
      <c r="J103" s="75"/>
      <c r="K103" s="79"/>
      <c r="L103" s="75"/>
      <c r="M103" s="79"/>
      <c r="N103" s="79"/>
      <c r="O103" s="128"/>
      <c r="P103" s="79"/>
      <c r="Q103" s="75"/>
      <c r="R103" s="118"/>
      <c r="S103" s="118"/>
      <c r="T103" s="107"/>
      <c r="U103" s="119"/>
      <c r="V103" s="107"/>
      <c r="W103" s="107"/>
      <c r="X103" s="108"/>
      <c r="Y103" s="108"/>
    </row>
    <row r="104" spans="1:25" x14ac:dyDescent="0.2">
      <c r="A104" s="79"/>
      <c r="B104" s="79"/>
      <c r="C104" s="79"/>
      <c r="D104" s="79"/>
      <c r="E104" s="75"/>
      <c r="F104" s="79"/>
      <c r="G104" s="79"/>
      <c r="H104" s="75"/>
      <c r="I104" s="75"/>
      <c r="J104" s="75"/>
      <c r="K104" s="79"/>
      <c r="L104" s="75"/>
      <c r="M104" s="79"/>
      <c r="N104" s="79"/>
      <c r="O104" s="128"/>
      <c r="P104" s="79"/>
      <c r="Q104" s="75"/>
      <c r="R104" s="118"/>
      <c r="S104" s="118"/>
      <c r="T104" s="107"/>
      <c r="U104" s="119"/>
      <c r="V104" s="107"/>
      <c r="W104" s="107"/>
      <c r="X104" s="108"/>
      <c r="Y104" s="108"/>
    </row>
    <row r="105" spans="1:25" x14ac:dyDescent="0.2">
      <c r="A105" s="79"/>
      <c r="B105" s="79"/>
      <c r="C105" s="79"/>
      <c r="D105" s="79"/>
      <c r="E105" s="75"/>
      <c r="F105" s="79"/>
      <c r="G105" s="79"/>
      <c r="H105" s="75"/>
      <c r="I105" s="75"/>
      <c r="J105" s="75"/>
      <c r="K105" s="79"/>
      <c r="L105" s="75"/>
      <c r="M105" s="79"/>
      <c r="N105" s="79"/>
      <c r="O105" s="128"/>
      <c r="P105" s="79"/>
      <c r="Q105" s="75"/>
      <c r="R105" s="118"/>
      <c r="S105" s="118"/>
      <c r="T105" s="107"/>
      <c r="U105" s="119"/>
      <c r="V105" s="107"/>
      <c r="W105" s="107"/>
      <c r="X105" s="108"/>
      <c r="Y105" s="108"/>
    </row>
    <row r="106" spans="1:25" x14ac:dyDescent="0.2">
      <c r="A106" s="79"/>
      <c r="B106" s="79"/>
      <c r="C106" s="79"/>
      <c r="D106" s="79"/>
      <c r="E106" s="75"/>
      <c r="F106" s="79"/>
      <c r="G106" s="79"/>
      <c r="H106" s="75"/>
      <c r="I106" s="75"/>
      <c r="J106" s="75"/>
      <c r="K106" s="79"/>
      <c r="L106" s="75"/>
      <c r="M106" s="79"/>
      <c r="N106" s="79"/>
      <c r="O106" s="128"/>
      <c r="P106" s="79"/>
      <c r="Q106" s="75"/>
      <c r="R106" s="118"/>
      <c r="S106" s="118"/>
      <c r="T106" s="107"/>
      <c r="U106" s="119"/>
      <c r="V106" s="107"/>
      <c r="W106" s="107"/>
      <c r="X106" s="108"/>
      <c r="Y106" s="108"/>
    </row>
    <row r="107" spans="1:25" x14ac:dyDescent="0.2">
      <c r="A107" s="79"/>
      <c r="B107" s="79"/>
      <c r="C107" s="79"/>
      <c r="D107" s="79"/>
      <c r="E107" s="75"/>
      <c r="F107" s="79"/>
      <c r="G107" s="79"/>
      <c r="H107" s="75"/>
      <c r="I107" s="75"/>
      <c r="J107" s="75"/>
      <c r="K107" s="79"/>
      <c r="L107" s="75"/>
      <c r="M107" s="79"/>
      <c r="N107" s="79"/>
      <c r="O107" s="128"/>
      <c r="P107" s="79"/>
      <c r="Q107" s="75"/>
      <c r="R107" s="118"/>
      <c r="S107" s="118"/>
      <c r="T107" s="107"/>
      <c r="U107" s="119"/>
      <c r="V107" s="107"/>
      <c r="W107" s="107"/>
      <c r="X107" s="108"/>
      <c r="Y107" s="108"/>
    </row>
    <row r="108" spans="1:25" x14ac:dyDescent="0.2">
      <c r="A108" s="79"/>
      <c r="B108" s="79"/>
      <c r="C108" s="79"/>
      <c r="D108" s="79"/>
      <c r="E108" s="75"/>
      <c r="F108" s="79"/>
      <c r="G108" s="79"/>
      <c r="H108" s="75"/>
      <c r="I108" s="75"/>
      <c r="J108" s="75"/>
      <c r="K108" s="79"/>
      <c r="L108" s="75"/>
      <c r="M108" s="79"/>
      <c r="N108" s="79"/>
      <c r="O108" s="128"/>
      <c r="P108" s="79"/>
      <c r="Q108" s="75"/>
      <c r="R108" s="118"/>
      <c r="S108" s="118"/>
      <c r="T108" s="107"/>
      <c r="U108" s="119"/>
      <c r="V108" s="107"/>
      <c r="W108" s="107"/>
      <c r="X108" s="108"/>
      <c r="Y108" s="108"/>
    </row>
    <row r="109" spans="1:25" x14ac:dyDescent="0.2">
      <c r="A109" s="79"/>
      <c r="B109" s="79"/>
      <c r="C109" s="79"/>
      <c r="D109" s="79"/>
      <c r="E109" s="75"/>
      <c r="F109" s="79"/>
      <c r="G109" s="79"/>
      <c r="H109" s="75"/>
      <c r="I109" s="75"/>
      <c r="J109" s="75"/>
      <c r="K109" s="79"/>
      <c r="L109" s="75"/>
      <c r="M109" s="79"/>
      <c r="N109" s="79"/>
      <c r="O109" s="128"/>
      <c r="P109" s="79"/>
      <c r="Q109" s="75"/>
      <c r="R109" s="118"/>
      <c r="S109" s="118"/>
      <c r="T109" s="107"/>
      <c r="U109" s="119"/>
      <c r="V109" s="107"/>
      <c r="W109" s="107"/>
      <c r="X109" s="108"/>
      <c r="Y109" s="108"/>
    </row>
    <row r="110" spans="1:25" x14ac:dyDescent="0.2">
      <c r="A110" s="79"/>
      <c r="B110" s="79"/>
      <c r="C110" s="79"/>
      <c r="D110" s="79"/>
      <c r="E110" s="75"/>
      <c r="F110" s="79"/>
      <c r="G110" s="79"/>
      <c r="H110" s="75"/>
      <c r="I110" s="75"/>
      <c r="J110" s="75"/>
      <c r="K110" s="79"/>
      <c r="L110" s="75"/>
      <c r="M110" s="79"/>
      <c r="N110" s="79"/>
      <c r="O110" s="128"/>
      <c r="P110" s="79"/>
      <c r="Q110" s="75"/>
      <c r="R110" s="118"/>
      <c r="S110" s="118"/>
      <c r="T110" s="107"/>
      <c r="U110" s="119"/>
      <c r="V110" s="107"/>
      <c r="W110" s="107"/>
      <c r="X110" s="108"/>
      <c r="Y110" s="108"/>
    </row>
    <row r="111" spans="1:25" x14ac:dyDescent="0.2">
      <c r="A111" s="79"/>
      <c r="B111" s="79"/>
      <c r="C111" s="79"/>
      <c r="D111" s="79"/>
      <c r="E111" s="75"/>
      <c r="F111" s="79"/>
      <c r="G111" s="79"/>
      <c r="H111" s="75"/>
      <c r="I111" s="75"/>
      <c r="J111" s="75"/>
      <c r="K111" s="79"/>
      <c r="L111" s="75"/>
      <c r="M111" s="79"/>
      <c r="N111" s="79"/>
      <c r="O111" s="128"/>
      <c r="P111" s="79"/>
      <c r="Q111" s="75"/>
      <c r="R111" s="118"/>
      <c r="S111" s="118"/>
      <c r="T111" s="107"/>
      <c r="U111" s="119"/>
      <c r="V111" s="107"/>
      <c r="W111" s="107"/>
      <c r="X111" s="108"/>
      <c r="Y111" s="108"/>
    </row>
    <row r="112" spans="1:25" x14ac:dyDescent="0.2">
      <c r="A112" s="79"/>
      <c r="B112" s="79"/>
      <c r="C112" s="79"/>
      <c r="D112" s="79"/>
      <c r="E112" s="75"/>
      <c r="F112" s="79"/>
      <c r="G112" s="79"/>
      <c r="H112" s="75"/>
      <c r="I112" s="75"/>
      <c r="J112" s="75"/>
      <c r="K112" s="79"/>
      <c r="L112" s="75"/>
      <c r="M112" s="79"/>
      <c r="N112" s="79"/>
      <c r="O112" s="128"/>
      <c r="P112" s="79"/>
      <c r="Q112" s="75"/>
      <c r="R112" s="118"/>
      <c r="S112" s="118"/>
      <c r="T112" s="107"/>
      <c r="U112" s="119"/>
      <c r="V112" s="107"/>
      <c r="W112" s="107"/>
      <c r="X112" s="108"/>
      <c r="Y112" s="108"/>
    </row>
    <row r="113" spans="1:25" x14ac:dyDescent="0.2">
      <c r="A113" s="79"/>
      <c r="B113" s="79"/>
      <c r="C113" s="79"/>
      <c r="D113" s="79"/>
      <c r="E113" s="75"/>
      <c r="F113" s="79"/>
      <c r="G113" s="79"/>
      <c r="H113" s="75"/>
      <c r="I113" s="75"/>
      <c r="J113" s="75"/>
      <c r="K113" s="79"/>
      <c r="L113" s="75"/>
      <c r="M113" s="79"/>
      <c r="N113" s="79"/>
      <c r="O113" s="128"/>
      <c r="P113" s="79"/>
      <c r="Q113" s="75"/>
      <c r="R113" s="118"/>
      <c r="S113" s="118"/>
      <c r="T113" s="107"/>
      <c r="U113" s="119"/>
      <c r="V113" s="107"/>
      <c r="W113" s="107"/>
      <c r="X113" s="108"/>
      <c r="Y113" s="108"/>
    </row>
    <row r="114" spans="1:25" x14ac:dyDescent="0.2">
      <c r="A114" s="79"/>
      <c r="B114" s="79"/>
      <c r="C114" s="79"/>
      <c r="D114" s="79"/>
      <c r="E114" s="75"/>
      <c r="F114" s="79"/>
      <c r="G114" s="79"/>
      <c r="H114" s="75"/>
      <c r="I114" s="75"/>
      <c r="J114" s="75"/>
      <c r="K114" s="79"/>
      <c r="L114" s="75"/>
      <c r="M114" s="79"/>
      <c r="N114" s="79"/>
      <c r="O114" s="128"/>
      <c r="P114" s="79"/>
      <c r="Q114" s="75"/>
      <c r="R114" s="118"/>
      <c r="S114" s="118"/>
      <c r="T114" s="107"/>
      <c r="U114" s="119"/>
      <c r="V114" s="107"/>
      <c r="W114" s="107"/>
      <c r="X114" s="108"/>
      <c r="Y114" s="108"/>
    </row>
    <row r="115" spans="1:25" x14ac:dyDescent="0.2">
      <c r="A115" s="79"/>
      <c r="B115" s="79"/>
      <c r="C115" s="79"/>
      <c r="D115" s="79"/>
      <c r="E115" s="75"/>
      <c r="F115" s="79"/>
      <c r="G115" s="79"/>
      <c r="H115" s="75"/>
      <c r="I115" s="75"/>
      <c r="J115" s="75"/>
      <c r="K115" s="79"/>
      <c r="L115" s="75"/>
      <c r="M115" s="79"/>
      <c r="N115" s="79"/>
      <c r="O115" s="128"/>
      <c r="P115" s="79"/>
      <c r="Q115" s="75"/>
      <c r="R115" s="118"/>
      <c r="S115" s="118"/>
      <c r="T115" s="107"/>
      <c r="U115" s="119"/>
      <c r="V115" s="107"/>
      <c r="W115" s="107"/>
      <c r="X115" s="108"/>
      <c r="Y115" s="108"/>
    </row>
    <row r="116" spans="1:25" x14ac:dyDescent="0.2">
      <c r="A116" s="79"/>
      <c r="B116" s="79"/>
      <c r="C116" s="79"/>
      <c r="D116" s="79"/>
      <c r="E116" s="75"/>
      <c r="F116" s="79"/>
      <c r="G116" s="79"/>
      <c r="H116" s="75"/>
      <c r="I116" s="75"/>
      <c r="J116" s="75"/>
      <c r="K116" s="79"/>
      <c r="L116" s="75"/>
      <c r="M116" s="79"/>
      <c r="N116" s="79"/>
      <c r="O116" s="128"/>
      <c r="P116" s="79"/>
      <c r="Q116" s="75"/>
      <c r="R116" s="118"/>
      <c r="S116" s="118"/>
      <c r="T116" s="107"/>
      <c r="U116" s="119"/>
      <c r="V116" s="107"/>
      <c r="W116" s="107"/>
      <c r="X116" s="108"/>
      <c r="Y116" s="108"/>
    </row>
    <row r="117" spans="1:25" x14ac:dyDescent="0.2">
      <c r="A117" s="79"/>
      <c r="B117" s="79"/>
      <c r="C117" s="79"/>
      <c r="D117" s="79"/>
      <c r="E117" s="75"/>
      <c r="F117" s="79"/>
      <c r="G117" s="79"/>
      <c r="H117" s="75"/>
      <c r="I117" s="75"/>
      <c r="J117" s="75"/>
      <c r="K117" s="79"/>
      <c r="L117" s="75"/>
      <c r="M117" s="79"/>
      <c r="N117" s="79"/>
      <c r="O117" s="128"/>
      <c r="P117" s="79"/>
      <c r="Q117" s="75"/>
      <c r="R117" s="118"/>
      <c r="S117" s="118"/>
      <c r="T117" s="107"/>
      <c r="U117" s="119"/>
      <c r="V117" s="107"/>
      <c r="W117" s="107"/>
      <c r="X117" s="108"/>
      <c r="Y117" s="108"/>
    </row>
    <row r="118" spans="1:25" x14ac:dyDescent="0.2">
      <c r="A118" s="79"/>
      <c r="B118" s="79"/>
      <c r="C118" s="79"/>
      <c r="D118" s="79"/>
      <c r="E118" s="75"/>
      <c r="F118" s="79"/>
      <c r="G118" s="79"/>
      <c r="H118" s="75"/>
      <c r="I118" s="75"/>
      <c r="J118" s="75"/>
      <c r="K118" s="79"/>
      <c r="L118" s="75"/>
      <c r="M118" s="79"/>
      <c r="N118" s="79"/>
      <c r="O118" s="128"/>
      <c r="P118" s="79"/>
      <c r="Q118" s="75"/>
      <c r="R118" s="118"/>
      <c r="S118" s="118"/>
      <c r="T118" s="107"/>
      <c r="U118" s="119"/>
      <c r="V118" s="107"/>
      <c r="W118" s="107"/>
      <c r="X118" s="108"/>
      <c r="Y118" s="108"/>
    </row>
    <row r="119" spans="1:25" x14ac:dyDescent="0.2">
      <c r="A119" s="79"/>
      <c r="B119" s="79"/>
      <c r="C119" s="79"/>
      <c r="D119" s="79"/>
      <c r="E119" s="75"/>
      <c r="F119" s="79"/>
      <c r="G119" s="79"/>
      <c r="H119" s="75"/>
      <c r="I119" s="75"/>
      <c r="J119" s="75"/>
      <c r="K119" s="79"/>
      <c r="L119" s="75"/>
      <c r="M119" s="79"/>
      <c r="N119" s="79"/>
      <c r="O119" s="128"/>
      <c r="P119" s="79"/>
      <c r="Q119" s="75"/>
      <c r="R119" s="118"/>
      <c r="S119" s="118"/>
      <c r="T119" s="107"/>
      <c r="U119" s="119"/>
      <c r="V119" s="107"/>
      <c r="W119" s="107"/>
      <c r="X119" s="108"/>
      <c r="Y119" s="108"/>
    </row>
    <row r="120" spans="1:25" x14ac:dyDescent="0.2">
      <c r="A120" s="79"/>
      <c r="B120" s="79"/>
      <c r="C120" s="79"/>
      <c r="D120" s="79"/>
      <c r="E120" s="75"/>
      <c r="F120" s="79"/>
      <c r="G120" s="79"/>
      <c r="H120" s="75"/>
      <c r="I120" s="75"/>
      <c r="J120" s="75"/>
      <c r="K120" s="79"/>
      <c r="L120" s="75"/>
      <c r="M120" s="79"/>
      <c r="N120" s="79"/>
      <c r="O120" s="128"/>
      <c r="P120" s="79"/>
      <c r="Q120" s="75"/>
      <c r="R120" s="118"/>
      <c r="S120" s="118"/>
      <c r="T120" s="107"/>
      <c r="U120" s="119"/>
      <c r="V120" s="107"/>
      <c r="W120" s="107"/>
      <c r="X120" s="108"/>
      <c r="Y120" s="108"/>
    </row>
    <row r="121" spans="1:25" x14ac:dyDescent="0.2">
      <c r="A121" s="79"/>
      <c r="B121" s="79"/>
      <c r="C121" s="79"/>
      <c r="D121" s="79"/>
      <c r="E121" s="75"/>
      <c r="F121" s="79"/>
      <c r="G121" s="79"/>
      <c r="H121" s="75"/>
      <c r="I121" s="75"/>
      <c r="J121" s="75"/>
      <c r="K121" s="79"/>
      <c r="L121" s="75"/>
      <c r="M121" s="79"/>
      <c r="N121" s="79"/>
      <c r="O121" s="128"/>
      <c r="P121" s="79"/>
      <c r="Q121" s="75"/>
      <c r="R121" s="118"/>
      <c r="S121" s="118"/>
      <c r="T121" s="107"/>
      <c r="U121" s="119"/>
      <c r="V121" s="107"/>
      <c r="W121" s="107"/>
      <c r="X121" s="108"/>
      <c r="Y121" s="108"/>
    </row>
    <row r="122" spans="1:25" x14ac:dyDescent="0.2">
      <c r="A122" s="79"/>
      <c r="B122" s="79"/>
      <c r="C122" s="79"/>
      <c r="D122" s="79"/>
      <c r="E122" s="75"/>
      <c r="F122" s="79"/>
      <c r="G122" s="79"/>
      <c r="H122" s="75"/>
      <c r="I122" s="75"/>
      <c r="J122" s="75"/>
      <c r="K122" s="79"/>
      <c r="L122" s="75"/>
      <c r="M122" s="79"/>
      <c r="N122" s="79"/>
      <c r="O122" s="128"/>
      <c r="P122" s="79"/>
      <c r="Q122" s="75"/>
      <c r="R122" s="118"/>
      <c r="S122" s="118"/>
      <c r="T122" s="107"/>
      <c r="U122" s="119"/>
      <c r="V122" s="107"/>
      <c r="W122" s="107"/>
      <c r="X122" s="108"/>
      <c r="Y122" s="108"/>
    </row>
    <row r="123" spans="1:25" x14ac:dyDescent="0.2">
      <c r="A123" s="79"/>
      <c r="B123" s="79"/>
      <c r="C123" s="79"/>
      <c r="D123" s="79"/>
      <c r="E123" s="75"/>
      <c r="F123" s="79"/>
      <c r="G123" s="79"/>
      <c r="H123" s="75"/>
      <c r="I123" s="75"/>
      <c r="J123" s="75"/>
      <c r="K123" s="79"/>
      <c r="L123" s="75"/>
      <c r="M123" s="79"/>
      <c r="N123" s="79"/>
      <c r="O123" s="128"/>
      <c r="P123" s="79"/>
      <c r="Q123" s="75"/>
      <c r="R123" s="118"/>
      <c r="S123" s="118"/>
      <c r="T123" s="107"/>
      <c r="U123" s="119"/>
      <c r="V123" s="107"/>
      <c r="W123" s="107"/>
      <c r="X123" s="108"/>
      <c r="Y123" s="108"/>
    </row>
    <row r="124" spans="1:25" x14ac:dyDescent="0.2">
      <c r="A124" s="79"/>
      <c r="B124" s="79"/>
      <c r="C124" s="79"/>
      <c r="D124" s="79"/>
      <c r="E124" s="75"/>
      <c r="F124" s="79"/>
      <c r="G124" s="79"/>
      <c r="H124" s="75"/>
      <c r="I124" s="75"/>
      <c r="J124" s="75"/>
      <c r="K124" s="79"/>
      <c r="L124" s="75"/>
      <c r="M124" s="79"/>
      <c r="N124" s="79"/>
      <c r="O124" s="128"/>
      <c r="P124" s="79"/>
      <c r="Q124" s="75"/>
      <c r="R124" s="118"/>
      <c r="S124" s="118"/>
      <c r="T124" s="107"/>
      <c r="U124" s="119"/>
      <c r="V124" s="107"/>
      <c r="W124" s="107"/>
      <c r="X124" s="108"/>
      <c r="Y124" s="108"/>
    </row>
    <row r="125" spans="1:25" x14ac:dyDescent="0.2">
      <c r="A125" s="79"/>
      <c r="B125" s="79"/>
      <c r="C125" s="79"/>
      <c r="D125" s="79"/>
      <c r="E125" s="75"/>
      <c r="F125" s="79"/>
      <c r="G125" s="79"/>
      <c r="H125" s="75"/>
      <c r="I125" s="75"/>
      <c r="J125" s="75"/>
      <c r="K125" s="79"/>
      <c r="L125" s="75"/>
      <c r="M125" s="79"/>
      <c r="N125" s="79"/>
      <c r="O125" s="128"/>
      <c r="P125" s="79"/>
      <c r="Q125" s="75"/>
      <c r="R125" s="118"/>
      <c r="S125" s="118"/>
      <c r="T125" s="107"/>
      <c r="U125" s="119"/>
      <c r="V125" s="107"/>
      <c r="W125" s="107"/>
      <c r="X125" s="108"/>
      <c r="Y125" s="108"/>
    </row>
    <row r="126" spans="1:25" x14ac:dyDescent="0.2">
      <c r="A126" s="79"/>
      <c r="B126" s="79"/>
      <c r="C126" s="79"/>
      <c r="D126" s="79"/>
      <c r="E126" s="75"/>
      <c r="F126" s="79"/>
      <c r="G126" s="79"/>
      <c r="H126" s="75"/>
      <c r="I126" s="75"/>
      <c r="J126" s="75"/>
      <c r="K126" s="79"/>
      <c r="L126" s="75"/>
      <c r="M126" s="79"/>
      <c r="N126" s="79"/>
      <c r="O126" s="128"/>
      <c r="P126" s="79"/>
      <c r="Q126" s="75"/>
      <c r="R126" s="118"/>
      <c r="S126" s="118"/>
      <c r="T126" s="107"/>
      <c r="U126" s="119"/>
      <c r="V126" s="107"/>
      <c r="W126" s="107"/>
      <c r="X126" s="108"/>
      <c r="Y126" s="108"/>
    </row>
    <row r="127" spans="1:25" x14ac:dyDescent="0.2">
      <c r="A127" s="79"/>
      <c r="B127" s="79"/>
      <c r="C127" s="79"/>
      <c r="D127" s="79"/>
      <c r="E127" s="75"/>
      <c r="F127" s="79"/>
      <c r="G127" s="79"/>
      <c r="H127" s="75"/>
      <c r="I127" s="75"/>
      <c r="J127" s="75"/>
      <c r="K127" s="79"/>
      <c r="L127" s="75"/>
      <c r="M127" s="79"/>
      <c r="N127" s="79"/>
      <c r="O127" s="128"/>
      <c r="P127" s="79"/>
      <c r="Q127" s="75"/>
      <c r="R127" s="118"/>
      <c r="S127" s="118"/>
      <c r="T127" s="107"/>
      <c r="U127" s="119"/>
      <c r="V127" s="107"/>
      <c r="W127" s="107"/>
      <c r="X127" s="108"/>
      <c r="Y127" s="108"/>
    </row>
    <row r="128" spans="1:25" x14ac:dyDescent="0.2">
      <c r="A128" s="79"/>
      <c r="B128" s="79"/>
      <c r="C128" s="79"/>
      <c r="D128" s="79"/>
      <c r="E128" s="75"/>
      <c r="F128" s="79"/>
      <c r="G128" s="79"/>
      <c r="H128" s="75"/>
      <c r="I128" s="75"/>
      <c r="J128" s="75"/>
      <c r="K128" s="79"/>
      <c r="L128" s="75"/>
      <c r="M128" s="79"/>
      <c r="N128" s="79"/>
      <c r="O128" s="128"/>
      <c r="P128" s="79"/>
      <c r="Q128" s="75"/>
      <c r="R128" s="118"/>
      <c r="S128" s="118"/>
      <c r="T128" s="107"/>
      <c r="U128" s="119"/>
      <c r="V128" s="107"/>
      <c r="W128" s="107"/>
      <c r="X128" s="108"/>
      <c r="Y128" s="108"/>
    </row>
    <row r="129" spans="1:25" x14ac:dyDescent="0.2">
      <c r="A129" s="79"/>
      <c r="B129" s="79"/>
      <c r="C129" s="79"/>
      <c r="D129" s="79"/>
      <c r="E129" s="75"/>
      <c r="F129" s="79"/>
      <c r="G129" s="79"/>
      <c r="H129" s="75"/>
      <c r="I129" s="75"/>
      <c r="J129" s="75"/>
      <c r="K129" s="79"/>
      <c r="L129" s="75"/>
      <c r="M129" s="79"/>
      <c r="N129" s="79"/>
      <c r="O129" s="128"/>
      <c r="P129" s="79"/>
      <c r="Q129" s="75"/>
      <c r="R129" s="118"/>
      <c r="S129" s="118"/>
      <c r="T129" s="107"/>
      <c r="U129" s="119"/>
      <c r="V129" s="107"/>
      <c r="W129" s="107"/>
      <c r="X129" s="108"/>
      <c r="Y129" s="108"/>
    </row>
    <row r="130" spans="1:25" x14ac:dyDescent="0.2">
      <c r="A130" s="79"/>
      <c r="B130" s="79"/>
      <c r="C130" s="79"/>
      <c r="D130" s="79"/>
      <c r="E130" s="75"/>
      <c r="F130" s="79"/>
      <c r="G130" s="79"/>
      <c r="H130" s="75"/>
      <c r="I130" s="75"/>
      <c r="J130" s="75"/>
      <c r="K130" s="79"/>
      <c r="L130" s="75"/>
      <c r="M130" s="79"/>
      <c r="N130" s="79"/>
      <c r="O130" s="128"/>
      <c r="P130" s="79"/>
      <c r="Q130" s="75"/>
      <c r="R130" s="118"/>
      <c r="S130" s="118"/>
      <c r="T130" s="107"/>
      <c r="U130" s="119"/>
      <c r="V130" s="107"/>
      <c r="W130" s="107"/>
      <c r="X130" s="108"/>
      <c r="Y130" s="108"/>
    </row>
    <row r="131" spans="1:25" x14ac:dyDescent="0.2">
      <c r="A131" s="79"/>
      <c r="B131" s="79"/>
      <c r="C131" s="79"/>
      <c r="D131" s="79"/>
      <c r="E131" s="75"/>
      <c r="F131" s="79"/>
      <c r="G131" s="79"/>
      <c r="H131" s="75"/>
      <c r="I131" s="75"/>
      <c r="J131" s="75"/>
      <c r="K131" s="79"/>
      <c r="L131" s="75"/>
      <c r="M131" s="79"/>
      <c r="N131" s="79"/>
      <c r="O131" s="128"/>
      <c r="P131" s="79"/>
      <c r="Q131" s="75"/>
      <c r="R131" s="118"/>
      <c r="S131" s="118"/>
      <c r="T131" s="107"/>
      <c r="U131" s="119"/>
      <c r="V131" s="107"/>
      <c r="W131" s="107"/>
      <c r="X131" s="108"/>
      <c r="Y131" s="108"/>
    </row>
    <row r="132" spans="1:25" x14ac:dyDescent="0.2">
      <c r="A132" s="79"/>
      <c r="B132" s="79"/>
      <c r="C132" s="79"/>
      <c r="D132" s="79"/>
      <c r="E132" s="75"/>
      <c r="F132" s="79"/>
      <c r="G132" s="79"/>
      <c r="H132" s="75"/>
      <c r="I132" s="75"/>
      <c r="J132" s="75"/>
      <c r="K132" s="79"/>
      <c r="L132" s="75"/>
      <c r="M132" s="79"/>
      <c r="N132" s="79"/>
      <c r="O132" s="128"/>
      <c r="P132" s="79"/>
      <c r="Q132" s="75"/>
      <c r="R132" s="118"/>
      <c r="S132" s="118"/>
      <c r="T132" s="107"/>
      <c r="U132" s="119"/>
      <c r="V132" s="107"/>
      <c r="W132" s="107"/>
      <c r="X132" s="108"/>
      <c r="Y132" s="108"/>
    </row>
    <row r="133" spans="1:25" x14ac:dyDescent="0.2">
      <c r="A133" s="79"/>
      <c r="B133" s="79"/>
      <c r="C133" s="79"/>
      <c r="D133" s="79"/>
      <c r="E133" s="75"/>
      <c r="F133" s="79"/>
      <c r="G133" s="79"/>
      <c r="H133" s="75"/>
      <c r="I133" s="75"/>
      <c r="J133" s="75"/>
      <c r="K133" s="79"/>
      <c r="L133" s="75"/>
      <c r="M133" s="79"/>
      <c r="N133" s="79"/>
      <c r="O133" s="128"/>
      <c r="P133" s="79"/>
      <c r="Q133" s="75"/>
      <c r="R133" s="118"/>
      <c r="S133" s="118"/>
      <c r="T133" s="107"/>
      <c r="U133" s="119"/>
      <c r="V133" s="107"/>
      <c r="W133" s="107"/>
      <c r="X133" s="108"/>
      <c r="Y133" s="108"/>
    </row>
    <row r="134" spans="1:25" x14ac:dyDescent="0.2">
      <c r="A134" s="79"/>
      <c r="B134" s="79"/>
      <c r="C134" s="79"/>
      <c r="D134" s="79"/>
      <c r="E134" s="75"/>
      <c r="F134" s="79"/>
      <c r="G134" s="79"/>
      <c r="H134" s="75"/>
      <c r="I134" s="75"/>
      <c r="J134" s="75"/>
      <c r="K134" s="79"/>
      <c r="L134" s="75"/>
      <c r="M134" s="79"/>
      <c r="N134" s="79"/>
      <c r="O134" s="128"/>
      <c r="P134" s="79"/>
      <c r="Q134" s="75"/>
      <c r="R134" s="118"/>
      <c r="S134" s="118"/>
      <c r="T134" s="107"/>
      <c r="U134" s="119"/>
      <c r="V134" s="107"/>
      <c r="W134" s="107"/>
      <c r="X134" s="108"/>
      <c r="Y134" s="108"/>
    </row>
    <row r="135" spans="1:25" x14ac:dyDescent="0.2">
      <c r="A135" s="79"/>
      <c r="B135" s="79"/>
      <c r="C135" s="79"/>
      <c r="D135" s="79"/>
      <c r="E135" s="75"/>
      <c r="F135" s="79"/>
      <c r="G135" s="79"/>
      <c r="H135" s="75"/>
      <c r="I135" s="75"/>
      <c r="J135" s="75"/>
      <c r="K135" s="79"/>
      <c r="L135" s="75"/>
      <c r="M135" s="79"/>
      <c r="N135" s="79"/>
      <c r="O135" s="128"/>
      <c r="P135" s="79"/>
      <c r="Q135" s="75"/>
      <c r="R135" s="118"/>
      <c r="S135" s="118"/>
      <c r="T135" s="107"/>
      <c r="U135" s="119"/>
      <c r="V135" s="107"/>
      <c r="W135" s="107"/>
      <c r="X135" s="108"/>
      <c r="Y135" s="108"/>
    </row>
    <row r="136" spans="1:25" x14ac:dyDescent="0.2">
      <c r="A136" s="79"/>
      <c r="B136" s="79"/>
      <c r="C136" s="79"/>
      <c r="D136" s="79"/>
      <c r="E136" s="75"/>
      <c r="F136" s="79"/>
      <c r="G136" s="79"/>
      <c r="H136" s="75"/>
      <c r="I136" s="75"/>
      <c r="J136" s="75"/>
      <c r="K136" s="79"/>
      <c r="L136" s="75"/>
      <c r="M136" s="79"/>
      <c r="N136" s="79"/>
      <c r="O136" s="128"/>
      <c r="P136" s="79"/>
      <c r="Q136" s="75"/>
      <c r="R136" s="118"/>
      <c r="S136" s="118"/>
      <c r="T136" s="107"/>
      <c r="U136" s="119"/>
      <c r="V136" s="107"/>
      <c r="W136" s="107"/>
      <c r="X136" s="108"/>
      <c r="Y136" s="108"/>
    </row>
    <row r="137" spans="1:25" x14ac:dyDescent="0.2">
      <c r="A137" s="79"/>
      <c r="B137" s="79"/>
      <c r="C137" s="79"/>
      <c r="D137" s="79"/>
      <c r="E137" s="75"/>
      <c r="F137" s="79"/>
      <c r="G137" s="79"/>
      <c r="H137" s="75"/>
      <c r="I137" s="75"/>
      <c r="J137" s="75"/>
      <c r="K137" s="79"/>
      <c r="L137" s="75"/>
      <c r="M137" s="79"/>
      <c r="N137" s="79"/>
      <c r="O137" s="128"/>
      <c r="P137" s="79"/>
      <c r="Q137" s="75"/>
      <c r="R137" s="118"/>
      <c r="S137" s="118"/>
      <c r="T137" s="107"/>
      <c r="U137" s="119"/>
      <c r="V137" s="107"/>
      <c r="W137" s="107"/>
      <c r="X137" s="108"/>
      <c r="Y137" s="108"/>
    </row>
    <row r="138" spans="1:25" x14ac:dyDescent="0.2">
      <c r="A138" s="79"/>
      <c r="B138" s="79"/>
      <c r="C138" s="79"/>
      <c r="D138" s="79"/>
      <c r="E138" s="75"/>
      <c r="F138" s="79"/>
      <c r="G138" s="79"/>
      <c r="H138" s="75"/>
      <c r="I138" s="75"/>
      <c r="J138" s="75"/>
      <c r="K138" s="79"/>
      <c r="L138" s="75"/>
      <c r="M138" s="79"/>
      <c r="N138" s="79"/>
      <c r="O138" s="128"/>
      <c r="P138" s="79"/>
      <c r="Q138" s="75"/>
      <c r="R138" s="118"/>
      <c r="S138" s="118"/>
      <c r="T138" s="107"/>
      <c r="U138" s="119"/>
      <c r="V138" s="107"/>
      <c r="W138" s="107"/>
      <c r="X138" s="108"/>
      <c r="Y138" s="108"/>
    </row>
    <row r="139" spans="1:25" x14ac:dyDescent="0.2">
      <c r="A139" s="79"/>
      <c r="B139" s="79"/>
      <c r="C139" s="79"/>
      <c r="D139" s="79"/>
      <c r="E139" s="75"/>
      <c r="F139" s="79"/>
      <c r="G139" s="79"/>
      <c r="H139" s="75"/>
      <c r="I139" s="75"/>
      <c r="J139" s="75"/>
      <c r="K139" s="79"/>
      <c r="L139" s="75"/>
      <c r="M139" s="79"/>
      <c r="N139" s="79"/>
      <c r="O139" s="128"/>
      <c r="P139" s="79"/>
      <c r="Q139" s="75"/>
      <c r="R139" s="118"/>
      <c r="S139" s="118"/>
      <c r="T139" s="107"/>
      <c r="U139" s="119"/>
      <c r="V139" s="107"/>
      <c r="W139" s="107"/>
      <c r="X139" s="108"/>
      <c r="Y139" s="108"/>
    </row>
    <row r="140" spans="1:25" x14ac:dyDescent="0.2">
      <c r="A140" s="79"/>
      <c r="B140" s="79"/>
      <c r="C140" s="79"/>
      <c r="D140" s="79"/>
      <c r="E140" s="75"/>
      <c r="F140" s="79"/>
      <c r="G140" s="79"/>
      <c r="H140" s="75"/>
      <c r="I140" s="75"/>
      <c r="J140" s="75"/>
      <c r="K140" s="79"/>
      <c r="L140" s="75"/>
      <c r="M140" s="79"/>
      <c r="N140" s="79"/>
      <c r="O140" s="128"/>
      <c r="P140" s="79"/>
      <c r="Q140" s="75"/>
      <c r="R140" s="118"/>
      <c r="S140" s="118"/>
      <c r="T140" s="107"/>
      <c r="U140" s="119"/>
      <c r="V140" s="107"/>
      <c r="W140" s="107"/>
      <c r="X140" s="108"/>
      <c r="Y140" s="108"/>
    </row>
    <row r="141" spans="1:25" x14ac:dyDescent="0.2">
      <c r="A141" s="79"/>
      <c r="B141" s="79"/>
      <c r="C141" s="79"/>
      <c r="D141" s="79"/>
      <c r="E141" s="75"/>
      <c r="F141" s="79"/>
      <c r="G141" s="79"/>
      <c r="H141" s="75"/>
      <c r="I141" s="75"/>
      <c r="J141" s="75"/>
      <c r="K141" s="79"/>
      <c r="L141" s="75"/>
      <c r="M141" s="79"/>
      <c r="N141" s="79"/>
      <c r="O141" s="128"/>
      <c r="P141" s="79"/>
      <c r="Q141" s="75"/>
      <c r="R141" s="118"/>
      <c r="S141" s="118"/>
      <c r="T141" s="107"/>
      <c r="U141" s="119"/>
      <c r="V141" s="107"/>
      <c r="W141" s="107"/>
      <c r="X141" s="108"/>
      <c r="Y141" s="108"/>
    </row>
    <row r="142" spans="1:25" x14ac:dyDescent="0.2">
      <c r="A142" s="79"/>
      <c r="B142" s="79"/>
      <c r="C142" s="79"/>
      <c r="D142" s="79"/>
      <c r="E142" s="75"/>
      <c r="F142" s="79"/>
      <c r="G142" s="79"/>
      <c r="H142" s="75"/>
      <c r="I142" s="75"/>
      <c r="J142" s="75"/>
      <c r="K142" s="79"/>
      <c r="L142" s="75"/>
      <c r="M142" s="79"/>
      <c r="N142" s="79"/>
      <c r="O142" s="128"/>
      <c r="P142" s="79"/>
      <c r="Q142" s="75"/>
      <c r="R142" s="118"/>
      <c r="S142" s="118"/>
      <c r="T142" s="107"/>
      <c r="U142" s="119"/>
      <c r="V142" s="107"/>
      <c r="W142" s="107"/>
      <c r="X142" s="108"/>
      <c r="Y142" s="108"/>
    </row>
    <row r="143" spans="1:25" x14ac:dyDescent="0.2">
      <c r="A143" s="79"/>
      <c r="B143" s="79"/>
      <c r="C143" s="79"/>
      <c r="D143" s="79"/>
      <c r="E143" s="75"/>
      <c r="F143" s="79"/>
      <c r="G143" s="79"/>
      <c r="H143" s="75"/>
      <c r="I143" s="75"/>
      <c r="J143" s="75"/>
      <c r="K143" s="79"/>
      <c r="L143" s="75"/>
      <c r="M143" s="79"/>
      <c r="N143" s="79"/>
      <c r="O143" s="128"/>
      <c r="P143" s="79"/>
      <c r="Q143" s="75"/>
      <c r="R143" s="118"/>
      <c r="S143" s="118"/>
      <c r="T143" s="107"/>
      <c r="U143" s="119"/>
      <c r="V143" s="107"/>
      <c r="W143" s="107"/>
      <c r="X143" s="108"/>
      <c r="Y143" s="108"/>
    </row>
    <row r="144" spans="1:25" x14ac:dyDescent="0.2">
      <c r="A144" s="79"/>
      <c r="B144" s="79"/>
      <c r="C144" s="79"/>
      <c r="D144" s="79"/>
      <c r="E144" s="75"/>
      <c r="F144" s="79"/>
      <c r="G144" s="79"/>
      <c r="H144" s="75"/>
      <c r="I144" s="75"/>
      <c r="J144" s="75"/>
      <c r="K144" s="79"/>
      <c r="L144" s="75"/>
      <c r="M144" s="79"/>
      <c r="N144" s="79"/>
      <c r="O144" s="128"/>
      <c r="P144" s="79"/>
      <c r="Q144" s="75"/>
      <c r="R144" s="118"/>
      <c r="S144" s="118"/>
      <c r="T144" s="107"/>
      <c r="U144" s="119"/>
      <c r="V144" s="107"/>
      <c r="W144" s="107"/>
      <c r="X144" s="108"/>
      <c r="Y144" s="108"/>
    </row>
    <row r="145" spans="1:25" x14ac:dyDescent="0.2">
      <c r="A145" s="79"/>
      <c r="B145" s="79"/>
      <c r="C145" s="79"/>
      <c r="D145" s="79"/>
      <c r="E145" s="75"/>
      <c r="F145" s="79"/>
      <c r="G145" s="79"/>
      <c r="H145" s="75"/>
      <c r="I145" s="75"/>
      <c r="J145" s="75"/>
      <c r="K145" s="79"/>
      <c r="L145" s="75"/>
      <c r="M145" s="79"/>
      <c r="N145" s="79"/>
      <c r="O145" s="128"/>
      <c r="P145" s="79"/>
      <c r="Q145" s="75"/>
      <c r="R145" s="118"/>
      <c r="S145" s="118"/>
      <c r="T145" s="107"/>
      <c r="U145" s="119"/>
      <c r="V145" s="107"/>
      <c r="W145" s="107"/>
      <c r="X145" s="108"/>
      <c r="Y145" s="108"/>
    </row>
    <row r="146" spans="1:25" x14ac:dyDescent="0.2">
      <c r="A146" s="79"/>
      <c r="B146" s="79"/>
      <c r="C146" s="79"/>
      <c r="D146" s="79"/>
      <c r="E146" s="75"/>
      <c r="F146" s="79"/>
      <c r="G146" s="79"/>
      <c r="H146" s="75"/>
      <c r="I146" s="75"/>
      <c r="J146" s="75"/>
      <c r="K146" s="79"/>
      <c r="L146" s="75"/>
      <c r="M146" s="79"/>
      <c r="N146" s="79"/>
      <c r="O146" s="128"/>
      <c r="P146" s="79"/>
      <c r="Q146" s="75"/>
      <c r="R146" s="118"/>
      <c r="S146" s="118"/>
      <c r="T146" s="107"/>
      <c r="U146" s="119"/>
      <c r="V146" s="107"/>
      <c r="W146" s="107"/>
      <c r="X146" s="108"/>
      <c r="Y146" s="108"/>
    </row>
    <row r="147" spans="1:25" x14ac:dyDescent="0.2">
      <c r="A147" s="79"/>
      <c r="B147" s="79"/>
      <c r="C147" s="79"/>
      <c r="D147" s="79"/>
      <c r="E147" s="75"/>
      <c r="F147" s="79"/>
      <c r="G147" s="79"/>
      <c r="H147" s="75"/>
      <c r="I147" s="75"/>
      <c r="J147" s="75"/>
      <c r="K147" s="79"/>
      <c r="L147" s="75"/>
      <c r="M147" s="79"/>
      <c r="N147" s="79"/>
      <c r="O147" s="128"/>
      <c r="P147" s="79"/>
      <c r="Q147" s="75"/>
      <c r="R147" s="118"/>
      <c r="S147" s="118"/>
      <c r="T147" s="107"/>
      <c r="U147" s="119"/>
      <c r="V147" s="107"/>
      <c r="W147" s="107"/>
      <c r="X147" s="108"/>
      <c r="Y147" s="108"/>
    </row>
    <row r="148" spans="1:25" x14ac:dyDescent="0.2">
      <c r="A148" s="79"/>
      <c r="B148" s="79"/>
      <c r="C148" s="79"/>
      <c r="D148" s="79"/>
      <c r="E148" s="75"/>
      <c r="F148" s="79"/>
      <c r="G148" s="79"/>
      <c r="H148" s="75"/>
      <c r="I148" s="75"/>
      <c r="J148" s="75"/>
      <c r="K148" s="79"/>
      <c r="L148" s="75"/>
      <c r="M148" s="79"/>
      <c r="N148" s="79"/>
      <c r="O148" s="128"/>
      <c r="P148" s="79"/>
      <c r="Q148" s="75"/>
      <c r="R148" s="118"/>
      <c r="S148" s="118"/>
      <c r="T148" s="107"/>
      <c r="U148" s="119"/>
      <c r="V148" s="107"/>
      <c r="W148" s="107"/>
      <c r="X148" s="108"/>
      <c r="Y148" s="108"/>
    </row>
    <row r="149" spans="1:25" x14ac:dyDescent="0.2">
      <c r="A149" s="79"/>
      <c r="B149" s="79"/>
      <c r="C149" s="79"/>
      <c r="D149" s="79"/>
      <c r="E149" s="75"/>
      <c r="F149" s="79"/>
      <c r="G149" s="79"/>
      <c r="H149" s="75"/>
      <c r="I149" s="75"/>
      <c r="J149" s="75"/>
      <c r="K149" s="79"/>
      <c r="L149" s="75"/>
      <c r="M149" s="79"/>
      <c r="N149" s="79"/>
      <c r="O149" s="128"/>
      <c r="P149" s="79"/>
      <c r="Q149" s="75"/>
      <c r="R149" s="118"/>
      <c r="S149" s="118"/>
      <c r="T149" s="107"/>
      <c r="U149" s="119"/>
      <c r="V149" s="107"/>
      <c r="W149" s="107"/>
      <c r="X149" s="108"/>
      <c r="Y149" s="108"/>
    </row>
    <row r="150" spans="1:25" x14ac:dyDescent="0.2">
      <c r="A150" s="79"/>
      <c r="B150" s="79"/>
      <c r="C150" s="79"/>
      <c r="D150" s="79"/>
      <c r="E150" s="75"/>
      <c r="F150" s="79"/>
      <c r="G150" s="79"/>
      <c r="H150" s="75"/>
      <c r="I150" s="75"/>
      <c r="J150" s="75"/>
      <c r="K150" s="79"/>
      <c r="L150" s="75"/>
      <c r="M150" s="79"/>
      <c r="N150" s="79"/>
      <c r="O150" s="128"/>
      <c r="P150" s="79"/>
      <c r="Q150" s="75"/>
      <c r="R150" s="118"/>
      <c r="S150" s="118"/>
      <c r="T150" s="107"/>
      <c r="U150" s="119"/>
      <c r="V150" s="107"/>
      <c r="W150" s="107"/>
      <c r="X150" s="108"/>
      <c r="Y150" s="108"/>
    </row>
    <row r="151" spans="1:25" x14ac:dyDescent="0.2">
      <c r="A151" s="79"/>
      <c r="B151" s="79"/>
      <c r="C151" s="79"/>
      <c r="D151" s="79"/>
      <c r="E151" s="75"/>
      <c r="F151" s="79"/>
      <c r="G151" s="79"/>
      <c r="H151" s="75"/>
      <c r="I151" s="75"/>
      <c r="J151" s="75"/>
      <c r="K151" s="79"/>
      <c r="L151" s="75"/>
      <c r="M151" s="79"/>
      <c r="N151" s="79"/>
      <c r="O151" s="128"/>
      <c r="P151" s="79"/>
      <c r="Q151" s="75"/>
      <c r="R151" s="118"/>
      <c r="S151" s="118"/>
      <c r="T151" s="107"/>
      <c r="U151" s="119"/>
      <c r="V151" s="107"/>
      <c r="W151" s="107"/>
      <c r="X151" s="108"/>
      <c r="Y151" s="108"/>
    </row>
    <row r="152" spans="1:25" x14ac:dyDescent="0.2">
      <c r="A152" s="79"/>
      <c r="B152" s="79"/>
      <c r="C152" s="79"/>
      <c r="D152" s="79"/>
      <c r="E152" s="75"/>
      <c r="F152" s="79"/>
      <c r="G152" s="79"/>
      <c r="H152" s="75"/>
      <c r="I152" s="75"/>
      <c r="J152" s="75"/>
      <c r="K152" s="79"/>
      <c r="L152" s="75"/>
      <c r="M152" s="79"/>
      <c r="N152" s="79"/>
      <c r="O152" s="128"/>
      <c r="P152" s="79"/>
      <c r="Q152" s="75"/>
      <c r="R152" s="118"/>
      <c r="S152" s="118"/>
      <c r="T152" s="107"/>
      <c r="U152" s="119"/>
      <c r="V152" s="107"/>
      <c r="W152" s="107"/>
      <c r="X152" s="108"/>
      <c r="Y152" s="108"/>
    </row>
    <row r="153" spans="1:25" x14ac:dyDescent="0.2">
      <c r="A153" s="79"/>
      <c r="B153" s="79"/>
      <c r="C153" s="79"/>
      <c r="D153" s="79"/>
      <c r="E153" s="75"/>
      <c r="F153" s="79"/>
      <c r="G153" s="79"/>
      <c r="H153" s="75"/>
      <c r="I153" s="75"/>
      <c r="J153" s="75"/>
      <c r="K153" s="79"/>
      <c r="L153" s="75"/>
      <c r="M153" s="79"/>
      <c r="N153" s="79"/>
      <c r="O153" s="128"/>
      <c r="P153" s="79"/>
      <c r="Q153" s="75"/>
      <c r="R153" s="118"/>
      <c r="S153" s="118"/>
      <c r="T153" s="107"/>
      <c r="U153" s="119"/>
      <c r="V153" s="107"/>
      <c r="W153" s="107"/>
      <c r="X153" s="108"/>
      <c r="Y153" s="108"/>
    </row>
    <row r="154" spans="1:25" x14ac:dyDescent="0.2">
      <c r="A154" s="79"/>
      <c r="B154" s="79"/>
      <c r="C154" s="79"/>
      <c r="D154" s="79"/>
      <c r="E154" s="75"/>
      <c r="F154" s="79"/>
      <c r="G154" s="79"/>
      <c r="H154" s="75"/>
      <c r="I154" s="75"/>
      <c r="J154" s="75"/>
      <c r="K154" s="79"/>
      <c r="L154" s="75"/>
      <c r="M154" s="79"/>
      <c r="N154" s="79"/>
      <c r="O154" s="128"/>
      <c r="P154" s="79"/>
      <c r="Q154" s="75"/>
      <c r="R154" s="118"/>
      <c r="S154" s="118"/>
      <c r="T154" s="107"/>
      <c r="U154" s="119"/>
      <c r="V154" s="107"/>
      <c r="W154" s="107"/>
      <c r="X154" s="108"/>
      <c r="Y154" s="108"/>
    </row>
    <row r="155" spans="1:25" x14ac:dyDescent="0.2">
      <c r="A155" s="79"/>
      <c r="B155" s="79"/>
      <c r="C155" s="79"/>
      <c r="D155" s="79"/>
      <c r="E155" s="75"/>
      <c r="F155" s="79"/>
      <c r="G155" s="79"/>
      <c r="H155" s="75"/>
      <c r="I155" s="75"/>
      <c r="J155" s="75"/>
      <c r="K155" s="79"/>
      <c r="L155" s="75"/>
      <c r="M155" s="79"/>
      <c r="N155" s="79"/>
      <c r="O155" s="128"/>
      <c r="P155" s="79"/>
      <c r="Q155" s="75"/>
      <c r="R155" s="118"/>
      <c r="S155" s="118"/>
      <c r="T155" s="107"/>
      <c r="U155" s="119"/>
      <c r="V155" s="107"/>
      <c r="W155" s="107"/>
      <c r="X155" s="108"/>
      <c r="Y155" s="108"/>
    </row>
    <row r="156" spans="1:25" x14ac:dyDescent="0.2">
      <c r="A156" s="79"/>
      <c r="B156" s="79"/>
      <c r="C156" s="79"/>
      <c r="D156" s="79"/>
      <c r="E156" s="75"/>
      <c r="F156" s="79"/>
      <c r="G156" s="79"/>
      <c r="H156" s="75"/>
      <c r="I156" s="75"/>
      <c r="J156" s="75"/>
      <c r="K156" s="79"/>
      <c r="L156" s="75"/>
      <c r="M156" s="79"/>
      <c r="N156" s="79"/>
      <c r="O156" s="128"/>
      <c r="P156" s="79"/>
      <c r="Q156" s="75"/>
      <c r="R156" s="118"/>
      <c r="S156" s="118"/>
      <c r="T156" s="107"/>
      <c r="U156" s="119"/>
      <c r="V156" s="107"/>
      <c r="W156" s="107"/>
      <c r="X156" s="108"/>
      <c r="Y156" s="108"/>
    </row>
    <row r="157" spans="1:25" x14ac:dyDescent="0.2">
      <c r="A157" s="79"/>
      <c r="B157" s="79"/>
      <c r="C157" s="79"/>
      <c r="D157" s="79"/>
      <c r="E157" s="75"/>
      <c r="F157" s="79"/>
      <c r="G157" s="79"/>
      <c r="H157" s="75"/>
      <c r="I157" s="75"/>
      <c r="J157" s="75"/>
      <c r="K157" s="79"/>
      <c r="L157" s="75"/>
      <c r="M157" s="79"/>
      <c r="N157" s="79"/>
      <c r="O157" s="128"/>
      <c r="P157" s="79"/>
      <c r="Q157" s="75"/>
      <c r="R157" s="118"/>
      <c r="S157" s="118"/>
      <c r="T157" s="107"/>
      <c r="U157" s="119"/>
      <c r="V157" s="107"/>
      <c r="W157" s="107"/>
      <c r="X157" s="108"/>
      <c r="Y157" s="108"/>
    </row>
    <row r="158" spans="1:25" x14ac:dyDescent="0.2">
      <c r="A158" s="79"/>
      <c r="B158" s="79"/>
      <c r="C158" s="79"/>
      <c r="D158" s="79"/>
      <c r="E158" s="75"/>
      <c r="F158" s="79"/>
      <c r="G158" s="79"/>
      <c r="H158" s="75"/>
      <c r="I158" s="75"/>
      <c r="J158" s="75"/>
      <c r="K158" s="79"/>
      <c r="L158" s="75"/>
      <c r="M158" s="79"/>
      <c r="N158" s="79"/>
      <c r="O158" s="128"/>
      <c r="P158" s="79"/>
      <c r="Q158" s="75"/>
      <c r="R158" s="118"/>
      <c r="S158" s="118"/>
      <c r="T158" s="107"/>
      <c r="U158" s="119"/>
      <c r="V158" s="107"/>
      <c r="W158" s="107"/>
      <c r="X158" s="108"/>
      <c r="Y158" s="108"/>
    </row>
    <row r="159" spans="1:25" x14ac:dyDescent="0.2">
      <c r="A159" s="79"/>
      <c r="B159" s="79"/>
      <c r="C159" s="79"/>
      <c r="D159" s="79"/>
      <c r="E159" s="75"/>
      <c r="F159" s="79"/>
      <c r="G159" s="79"/>
      <c r="H159" s="75"/>
      <c r="I159" s="75"/>
      <c r="J159" s="75"/>
      <c r="K159" s="79"/>
      <c r="L159" s="75"/>
      <c r="M159" s="79"/>
      <c r="N159" s="79"/>
      <c r="O159" s="128"/>
      <c r="P159" s="79"/>
      <c r="Q159" s="75"/>
      <c r="R159" s="118"/>
      <c r="S159" s="118"/>
      <c r="T159" s="107"/>
      <c r="U159" s="119"/>
      <c r="V159" s="107"/>
      <c r="W159" s="107"/>
      <c r="X159" s="108"/>
      <c r="Y159" s="108"/>
    </row>
    <row r="160" spans="1:25" x14ac:dyDescent="0.2">
      <c r="A160" s="79"/>
      <c r="B160" s="79"/>
      <c r="C160" s="79"/>
      <c r="D160" s="79"/>
      <c r="E160" s="75"/>
      <c r="F160" s="79"/>
      <c r="G160" s="79"/>
      <c r="H160" s="75"/>
      <c r="I160" s="75"/>
      <c r="J160" s="75"/>
      <c r="K160" s="79"/>
      <c r="L160" s="75"/>
      <c r="M160" s="79"/>
      <c r="N160" s="79"/>
      <c r="O160" s="128"/>
      <c r="P160" s="79"/>
      <c r="Q160" s="75"/>
      <c r="R160" s="118"/>
      <c r="S160" s="118"/>
      <c r="T160" s="107"/>
      <c r="U160" s="119"/>
      <c r="V160" s="107"/>
      <c r="W160" s="107"/>
      <c r="X160" s="108"/>
      <c r="Y160" s="108"/>
    </row>
    <row r="161" spans="1:25" x14ac:dyDescent="0.2">
      <c r="A161" s="79"/>
      <c r="B161" s="79"/>
      <c r="C161" s="79"/>
      <c r="D161" s="79"/>
      <c r="E161" s="75"/>
      <c r="F161" s="79"/>
      <c r="G161" s="79"/>
      <c r="H161" s="75"/>
      <c r="I161" s="75"/>
      <c r="J161" s="75"/>
      <c r="K161" s="79"/>
      <c r="L161" s="75"/>
      <c r="M161" s="79"/>
      <c r="N161" s="79"/>
      <c r="O161" s="128"/>
      <c r="P161" s="79"/>
      <c r="Q161" s="75"/>
      <c r="R161" s="118"/>
      <c r="S161" s="118"/>
      <c r="T161" s="107"/>
      <c r="U161" s="119"/>
      <c r="V161" s="107"/>
      <c r="W161" s="107"/>
      <c r="X161" s="108"/>
      <c r="Y161" s="108"/>
    </row>
    <row r="162" spans="1:25" x14ac:dyDescent="0.2">
      <c r="A162" s="79"/>
      <c r="B162" s="79"/>
      <c r="C162" s="79"/>
      <c r="D162" s="79"/>
      <c r="E162" s="75"/>
      <c r="F162" s="79"/>
      <c r="G162" s="79"/>
      <c r="H162" s="75"/>
      <c r="I162" s="75"/>
      <c r="J162" s="75"/>
      <c r="K162" s="79"/>
      <c r="L162" s="75"/>
      <c r="M162" s="79"/>
      <c r="N162" s="79"/>
      <c r="O162" s="128"/>
      <c r="P162" s="79"/>
      <c r="Q162" s="75"/>
      <c r="R162" s="118"/>
      <c r="S162" s="118"/>
      <c r="T162" s="107"/>
      <c r="U162" s="119"/>
      <c r="V162" s="107"/>
      <c r="W162" s="107"/>
      <c r="X162" s="108"/>
      <c r="Y162" s="108"/>
    </row>
    <row r="163" spans="1:25" x14ac:dyDescent="0.2">
      <c r="A163" s="79"/>
      <c r="B163" s="79"/>
      <c r="C163" s="79"/>
      <c r="D163" s="79"/>
      <c r="E163" s="75"/>
      <c r="F163" s="79"/>
      <c r="G163" s="79"/>
      <c r="H163" s="75"/>
      <c r="I163" s="75"/>
      <c r="J163" s="75"/>
      <c r="K163" s="79"/>
      <c r="L163" s="75"/>
      <c r="M163" s="79"/>
      <c r="N163" s="79"/>
      <c r="O163" s="128"/>
      <c r="P163" s="79"/>
      <c r="Q163" s="75"/>
      <c r="R163" s="118"/>
      <c r="S163" s="118"/>
      <c r="T163" s="107"/>
      <c r="U163" s="119"/>
      <c r="V163" s="107"/>
      <c r="W163" s="107"/>
      <c r="X163" s="108"/>
      <c r="Y163" s="108"/>
    </row>
    <row r="164" spans="1:25" x14ac:dyDescent="0.2">
      <c r="A164" s="79"/>
      <c r="B164" s="79"/>
      <c r="C164" s="79"/>
      <c r="D164" s="79"/>
      <c r="E164" s="75"/>
      <c r="F164" s="79"/>
      <c r="G164" s="79"/>
      <c r="H164" s="75"/>
      <c r="I164" s="75"/>
      <c r="J164" s="75"/>
      <c r="K164" s="79"/>
      <c r="L164" s="75"/>
      <c r="M164" s="79"/>
      <c r="N164" s="79"/>
      <c r="O164" s="128"/>
      <c r="P164" s="79"/>
      <c r="Q164" s="75"/>
      <c r="R164" s="118"/>
      <c r="S164" s="118"/>
      <c r="T164" s="107"/>
      <c r="U164" s="119"/>
      <c r="V164" s="107"/>
      <c r="W164" s="107"/>
      <c r="X164" s="108"/>
      <c r="Y164" s="108"/>
    </row>
    <row r="165" spans="1:25" x14ac:dyDescent="0.2">
      <c r="A165" s="79"/>
      <c r="B165" s="79"/>
      <c r="C165" s="79"/>
      <c r="D165" s="79"/>
      <c r="E165" s="75"/>
      <c r="F165" s="79"/>
      <c r="G165" s="79"/>
      <c r="H165" s="75"/>
      <c r="I165" s="75"/>
      <c r="J165" s="75"/>
      <c r="K165" s="79"/>
      <c r="L165" s="75"/>
      <c r="M165" s="79"/>
      <c r="N165" s="79"/>
      <c r="O165" s="128"/>
      <c r="P165" s="79"/>
      <c r="Q165" s="75"/>
      <c r="R165" s="118"/>
      <c r="S165" s="118"/>
      <c r="T165" s="107"/>
      <c r="U165" s="119"/>
      <c r="V165" s="107"/>
      <c r="W165" s="107"/>
      <c r="X165" s="108"/>
      <c r="Y165" s="108"/>
    </row>
    <row r="166" spans="1:25" x14ac:dyDescent="0.2">
      <c r="A166" s="79"/>
      <c r="B166" s="79"/>
      <c r="C166" s="79"/>
      <c r="D166" s="79"/>
      <c r="E166" s="75"/>
      <c r="F166" s="79"/>
      <c r="G166" s="79"/>
      <c r="H166" s="75"/>
      <c r="I166" s="75"/>
      <c r="J166" s="75"/>
      <c r="K166" s="79"/>
      <c r="L166" s="75"/>
      <c r="M166" s="79"/>
      <c r="N166" s="79"/>
      <c r="O166" s="128"/>
      <c r="P166" s="79"/>
      <c r="Q166" s="75"/>
      <c r="R166" s="118"/>
      <c r="S166" s="118"/>
      <c r="T166" s="107"/>
      <c r="U166" s="119"/>
      <c r="V166" s="107"/>
      <c r="W166" s="107"/>
      <c r="X166" s="108"/>
      <c r="Y166" s="108"/>
    </row>
    <row r="167" spans="1:25" x14ac:dyDescent="0.2">
      <c r="A167" s="79"/>
      <c r="B167" s="79"/>
      <c r="C167" s="79"/>
      <c r="D167" s="79"/>
      <c r="E167" s="75"/>
      <c r="F167" s="79"/>
      <c r="G167" s="79"/>
      <c r="H167" s="75"/>
      <c r="I167" s="75"/>
      <c r="J167" s="75"/>
      <c r="K167" s="79"/>
      <c r="L167" s="75"/>
      <c r="M167" s="79"/>
      <c r="N167" s="79"/>
      <c r="O167" s="128"/>
      <c r="P167" s="79"/>
      <c r="Q167" s="75"/>
      <c r="R167" s="118"/>
      <c r="S167" s="118"/>
      <c r="T167" s="107"/>
      <c r="U167" s="119"/>
      <c r="V167" s="107"/>
      <c r="W167" s="107"/>
      <c r="X167" s="108"/>
      <c r="Y167" s="108"/>
    </row>
    <row r="168" spans="1:25" x14ac:dyDescent="0.2">
      <c r="A168" s="79"/>
      <c r="B168" s="79"/>
      <c r="C168" s="79"/>
      <c r="D168" s="79"/>
      <c r="E168" s="75"/>
      <c r="F168" s="79"/>
      <c r="G168" s="79"/>
      <c r="H168" s="75"/>
      <c r="I168" s="75"/>
      <c r="J168" s="75"/>
      <c r="K168" s="79"/>
      <c r="L168" s="75"/>
      <c r="M168" s="79"/>
      <c r="N168" s="79"/>
      <c r="O168" s="128"/>
      <c r="P168" s="79"/>
      <c r="Q168" s="75"/>
      <c r="R168" s="118"/>
      <c r="S168" s="118"/>
      <c r="T168" s="107"/>
      <c r="U168" s="119"/>
      <c r="V168" s="107"/>
      <c r="W168" s="107"/>
      <c r="X168" s="108"/>
      <c r="Y168" s="108"/>
    </row>
    <row r="169" spans="1:25" x14ac:dyDescent="0.2">
      <c r="A169" s="79"/>
      <c r="B169" s="79"/>
      <c r="C169" s="79"/>
      <c r="D169" s="79"/>
      <c r="E169" s="75"/>
      <c r="F169" s="79"/>
      <c r="G169" s="79"/>
      <c r="H169" s="75"/>
      <c r="I169" s="75"/>
      <c r="J169" s="75"/>
      <c r="K169" s="79"/>
      <c r="L169" s="75"/>
      <c r="M169" s="79"/>
      <c r="N169" s="79"/>
      <c r="O169" s="128"/>
      <c r="P169" s="79"/>
      <c r="Q169" s="75"/>
      <c r="R169" s="118"/>
      <c r="S169" s="118"/>
      <c r="T169" s="107"/>
      <c r="U169" s="119"/>
      <c r="V169" s="107"/>
      <c r="W169" s="107"/>
      <c r="X169" s="108"/>
      <c r="Y169" s="108"/>
    </row>
    <row r="170" spans="1:25" x14ac:dyDescent="0.2">
      <c r="A170" s="79"/>
      <c r="B170" s="79"/>
      <c r="C170" s="79"/>
      <c r="D170" s="79"/>
      <c r="E170" s="75"/>
      <c r="F170" s="79"/>
      <c r="G170" s="79"/>
      <c r="H170" s="75"/>
      <c r="I170" s="75"/>
      <c r="J170" s="75"/>
      <c r="K170" s="79"/>
      <c r="L170" s="75"/>
      <c r="M170" s="79"/>
      <c r="N170" s="79"/>
      <c r="O170" s="128"/>
      <c r="P170" s="79"/>
      <c r="Q170" s="75"/>
      <c r="R170" s="118"/>
      <c r="S170" s="118"/>
      <c r="T170" s="107"/>
      <c r="U170" s="119"/>
      <c r="V170" s="107"/>
      <c r="W170" s="107"/>
      <c r="X170" s="108"/>
      <c r="Y170" s="108"/>
    </row>
    <row r="171" spans="1:25" x14ac:dyDescent="0.2">
      <c r="A171" s="79"/>
      <c r="B171" s="79"/>
      <c r="C171" s="79"/>
      <c r="D171" s="79"/>
      <c r="E171" s="75"/>
      <c r="F171" s="79"/>
      <c r="G171" s="79"/>
      <c r="H171" s="75"/>
      <c r="I171" s="75"/>
      <c r="J171" s="75"/>
      <c r="K171" s="79"/>
      <c r="L171" s="75"/>
      <c r="M171" s="79"/>
      <c r="N171" s="79"/>
      <c r="O171" s="128"/>
      <c r="P171" s="79"/>
      <c r="Q171" s="75"/>
      <c r="R171" s="118"/>
      <c r="S171" s="118"/>
      <c r="T171" s="107"/>
      <c r="U171" s="119"/>
      <c r="V171" s="107"/>
      <c r="W171" s="107"/>
      <c r="X171" s="108"/>
      <c r="Y171" s="108"/>
    </row>
    <row r="172" spans="1:25" x14ac:dyDescent="0.2">
      <c r="A172" s="79"/>
      <c r="B172" s="79"/>
      <c r="C172" s="79"/>
      <c r="D172" s="79"/>
      <c r="E172" s="75"/>
      <c r="F172" s="79"/>
      <c r="G172" s="79"/>
      <c r="H172" s="75"/>
      <c r="I172" s="75"/>
      <c r="J172" s="75"/>
      <c r="K172" s="79"/>
      <c r="L172" s="75"/>
      <c r="M172" s="79"/>
      <c r="N172" s="79"/>
      <c r="O172" s="128"/>
      <c r="P172" s="79"/>
      <c r="Q172" s="75"/>
      <c r="R172" s="118"/>
      <c r="S172" s="118"/>
      <c r="T172" s="107"/>
      <c r="U172" s="119"/>
      <c r="V172" s="107"/>
      <c r="W172" s="107"/>
      <c r="X172" s="108"/>
      <c r="Y172" s="108"/>
    </row>
    <row r="173" spans="1:25" x14ac:dyDescent="0.2">
      <c r="A173" s="79"/>
      <c r="B173" s="79"/>
      <c r="C173" s="79"/>
      <c r="D173" s="79"/>
      <c r="E173" s="75"/>
      <c r="F173" s="79"/>
      <c r="G173" s="79"/>
      <c r="H173" s="75"/>
      <c r="I173" s="75"/>
      <c r="J173" s="75"/>
      <c r="K173" s="79"/>
      <c r="L173" s="75"/>
      <c r="M173" s="79"/>
      <c r="N173" s="79"/>
      <c r="O173" s="128"/>
      <c r="P173" s="79"/>
      <c r="Q173" s="75"/>
      <c r="R173" s="118"/>
      <c r="S173" s="118"/>
      <c r="T173" s="107"/>
      <c r="U173" s="119"/>
      <c r="V173" s="107"/>
      <c r="W173" s="107"/>
      <c r="X173" s="108"/>
      <c r="Y173" s="108"/>
    </row>
    <row r="174" spans="1:25" x14ac:dyDescent="0.2">
      <c r="A174" s="79"/>
      <c r="B174" s="79"/>
      <c r="C174" s="79"/>
      <c r="D174" s="79"/>
      <c r="E174" s="75"/>
      <c r="F174" s="79"/>
      <c r="G174" s="79"/>
      <c r="H174" s="75"/>
      <c r="I174" s="75"/>
      <c r="J174" s="75"/>
      <c r="K174" s="79"/>
      <c r="L174" s="75"/>
      <c r="M174" s="79"/>
      <c r="N174" s="79"/>
      <c r="O174" s="128"/>
      <c r="P174" s="79"/>
      <c r="Q174" s="75"/>
      <c r="R174" s="118"/>
      <c r="S174" s="118"/>
      <c r="T174" s="107"/>
      <c r="U174" s="119"/>
      <c r="V174" s="107"/>
      <c r="W174" s="107"/>
      <c r="X174" s="108"/>
      <c r="Y174" s="108"/>
    </row>
    <row r="175" spans="1:25" x14ac:dyDescent="0.2">
      <c r="A175" s="79"/>
      <c r="B175" s="79"/>
      <c r="C175" s="79"/>
      <c r="D175" s="79"/>
      <c r="E175" s="75"/>
      <c r="F175" s="79"/>
      <c r="G175" s="79"/>
      <c r="H175" s="75"/>
      <c r="I175" s="75"/>
      <c r="J175" s="75"/>
      <c r="K175" s="79"/>
      <c r="L175" s="75"/>
      <c r="M175" s="79"/>
      <c r="N175" s="79"/>
      <c r="O175" s="128"/>
      <c r="P175" s="79"/>
      <c r="Q175" s="75"/>
      <c r="R175" s="118"/>
      <c r="S175" s="118"/>
      <c r="T175" s="107"/>
      <c r="U175" s="119"/>
      <c r="V175" s="107"/>
      <c r="W175" s="107"/>
      <c r="X175" s="108"/>
      <c r="Y175" s="108"/>
    </row>
    <row r="176" spans="1:25" x14ac:dyDescent="0.2">
      <c r="A176" s="79"/>
      <c r="B176" s="79"/>
      <c r="C176" s="79"/>
      <c r="D176" s="79"/>
      <c r="E176" s="75"/>
      <c r="F176" s="79"/>
      <c r="G176" s="79"/>
      <c r="H176" s="75"/>
      <c r="I176" s="75"/>
      <c r="J176" s="75"/>
      <c r="K176" s="79"/>
      <c r="L176" s="75"/>
      <c r="M176" s="79"/>
      <c r="N176" s="79"/>
      <c r="O176" s="128"/>
      <c r="P176" s="79"/>
      <c r="Q176" s="75"/>
      <c r="R176" s="118"/>
      <c r="S176" s="118"/>
      <c r="T176" s="107"/>
      <c r="U176" s="119"/>
      <c r="V176" s="107"/>
      <c r="W176" s="107"/>
      <c r="X176" s="108"/>
      <c r="Y176" s="108"/>
    </row>
    <row r="177" spans="1:25" x14ac:dyDescent="0.2">
      <c r="A177" s="79"/>
      <c r="B177" s="79"/>
      <c r="C177" s="79"/>
      <c r="D177" s="79"/>
      <c r="E177" s="75"/>
      <c r="F177" s="79"/>
      <c r="G177" s="79"/>
      <c r="H177" s="75"/>
      <c r="I177" s="75"/>
      <c r="J177" s="75"/>
      <c r="K177" s="79"/>
      <c r="L177" s="75"/>
      <c r="M177" s="79"/>
      <c r="N177" s="79"/>
      <c r="O177" s="128"/>
      <c r="P177" s="79"/>
      <c r="Q177" s="75"/>
      <c r="R177" s="118"/>
      <c r="S177" s="118"/>
      <c r="T177" s="107"/>
      <c r="U177" s="119"/>
      <c r="V177" s="107"/>
      <c r="W177" s="107"/>
      <c r="X177" s="108"/>
      <c r="Y177" s="108"/>
    </row>
    <row r="178" spans="1:25" x14ac:dyDescent="0.2">
      <c r="A178" s="79"/>
      <c r="B178" s="79"/>
      <c r="C178" s="79"/>
      <c r="D178" s="79"/>
      <c r="E178" s="75"/>
      <c r="F178" s="79"/>
      <c r="G178" s="79"/>
      <c r="H178" s="75"/>
      <c r="I178" s="75"/>
      <c r="J178" s="75"/>
      <c r="K178" s="79"/>
      <c r="L178" s="75"/>
      <c r="M178" s="79"/>
      <c r="N178" s="79"/>
      <c r="O178" s="128"/>
      <c r="P178" s="79"/>
      <c r="Q178" s="75"/>
      <c r="R178" s="118"/>
      <c r="S178" s="118"/>
      <c r="T178" s="107"/>
      <c r="U178" s="119"/>
      <c r="V178" s="107"/>
      <c r="W178" s="107"/>
      <c r="X178" s="108"/>
      <c r="Y178" s="108"/>
    </row>
    <row r="179" spans="1:25" x14ac:dyDescent="0.2">
      <c r="A179" s="79"/>
      <c r="B179" s="79"/>
      <c r="C179" s="79"/>
      <c r="D179" s="79"/>
      <c r="E179" s="75"/>
      <c r="F179" s="79"/>
      <c r="G179" s="79"/>
      <c r="H179" s="75"/>
      <c r="I179" s="75"/>
      <c r="J179" s="75"/>
      <c r="K179" s="79"/>
      <c r="L179" s="75"/>
      <c r="M179" s="79"/>
      <c r="N179" s="79"/>
      <c r="O179" s="128"/>
      <c r="P179" s="79"/>
      <c r="Q179" s="75"/>
      <c r="R179" s="118"/>
      <c r="S179" s="118"/>
      <c r="T179" s="107"/>
      <c r="U179" s="119"/>
      <c r="V179" s="107"/>
      <c r="W179" s="107"/>
      <c r="X179" s="108"/>
      <c r="Y179" s="108"/>
    </row>
    <row r="180" spans="1:25" x14ac:dyDescent="0.2">
      <c r="A180" s="79"/>
      <c r="B180" s="79"/>
      <c r="C180" s="79"/>
      <c r="D180" s="79"/>
      <c r="E180" s="75"/>
      <c r="F180" s="79"/>
      <c r="G180" s="79"/>
      <c r="H180" s="75"/>
      <c r="I180" s="75"/>
      <c r="J180" s="75"/>
      <c r="K180" s="79"/>
      <c r="L180" s="75"/>
      <c r="M180" s="79"/>
      <c r="N180" s="79"/>
      <c r="O180" s="128"/>
      <c r="P180" s="79"/>
      <c r="Q180" s="75"/>
      <c r="R180" s="118"/>
      <c r="S180" s="118"/>
      <c r="T180" s="107"/>
      <c r="U180" s="119"/>
      <c r="V180" s="107"/>
      <c r="W180" s="107"/>
      <c r="X180" s="108"/>
      <c r="Y180" s="108"/>
    </row>
    <row r="181" spans="1:25" x14ac:dyDescent="0.2">
      <c r="A181" s="79"/>
      <c r="B181" s="79"/>
      <c r="C181" s="79"/>
      <c r="D181" s="79"/>
      <c r="E181" s="75"/>
      <c r="F181" s="79"/>
      <c r="G181" s="79"/>
      <c r="H181" s="75"/>
      <c r="I181" s="75"/>
      <c r="J181" s="75"/>
      <c r="K181" s="79"/>
      <c r="L181" s="75"/>
      <c r="M181" s="79"/>
      <c r="N181" s="79"/>
      <c r="O181" s="128"/>
      <c r="P181" s="79"/>
      <c r="Q181" s="75"/>
      <c r="R181" s="118"/>
      <c r="S181" s="118"/>
      <c r="T181" s="107"/>
      <c r="U181" s="119"/>
      <c r="V181" s="107"/>
      <c r="W181" s="107"/>
      <c r="X181" s="108"/>
      <c r="Y181" s="108"/>
    </row>
    <row r="182" spans="1:25" x14ac:dyDescent="0.2">
      <c r="A182" s="79"/>
      <c r="B182" s="79"/>
      <c r="C182" s="79"/>
      <c r="D182" s="79"/>
      <c r="E182" s="75"/>
      <c r="F182" s="79"/>
      <c r="G182" s="79"/>
      <c r="H182" s="75"/>
      <c r="I182" s="75"/>
      <c r="J182" s="75"/>
      <c r="K182" s="79"/>
      <c r="L182" s="75"/>
      <c r="M182" s="79"/>
      <c r="N182" s="79"/>
      <c r="O182" s="128"/>
      <c r="P182" s="79"/>
      <c r="Q182" s="75"/>
      <c r="R182" s="118"/>
      <c r="S182" s="118"/>
      <c r="T182" s="107"/>
      <c r="U182" s="119"/>
      <c r="V182" s="107"/>
      <c r="W182" s="107"/>
      <c r="X182" s="108"/>
      <c r="Y182" s="10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166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8.625" style="74" bestFit="1" customWidth="1"/>
    <col min="4" max="4" width="24.375" style="74" bestFit="1" customWidth="1"/>
    <col min="5" max="5" width="4" style="76" bestFit="1" customWidth="1"/>
    <col min="6" max="6" width="28.25" style="74" bestFit="1" customWidth="1"/>
    <col min="7" max="7" width="20.375" style="74" bestFit="1" customWidth="1"/>
    <col min="8" max="9" width="4.125" style="74" bestFit="1" customWidth="1"/>
    <col min="10" max="10" width="5.375" style="74" bestFit="1" customWidth="1"/>
    <col min="11" max="11" width="5.625" style="74" bestFit="1" customWidth="1"/>
    <col min="12" max="12" width="8.375" style="74" bestFit="1" customWidth="1"/>
    <col min="13" max="13" width="38.375" style="74" bestFit="1" customWidth="1"/>
    <col min="14" max="14" width="18.125" style="74" bestFit="1" customWidth="1"/>
    <col min="15" max="15" width="9.875" style="74" bestFit="1" customWidth="1"/>
    <col min="16" max="16" width="2.75" style="74" bestFit="1" customWidth="1"/>
    <col min="17" max="17" width="4.75" style="74" bestFit="1" customWidth="1"/>
    <col min="18" max="18" width="9.875" style="74" bestFit="1" customWidth="1"/>
    <col min="19" max="19" width="9" style="74" bestFit="1" customWidth="1"/>
    <col min="20" max="20" width="6.375" style="74" bestFit="1" customWidth="1"/>
    <col min="21" max="21" width="11.875" style="74" bestFit="1" customWidth="1"/>
    <col min="22" max="22" width="9.875" style="74" bestFit="1" customWidth="1"/>
    <col min="23" max="23" width="8.625" style="74" bestFit="1" customWidth="1"/>
    <col min="24" max="24" width="7.625" style="74" bestFit="1" customWidth="1"/>
    <col min="25" max="25" width="11.625" style="74" customWidth="1"/>
    <col min="26" max="16384" width="9" style="74"/>
  </cols>
  <sheetData>
    <row r="1" spans="1:24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5</v>
      </c>
      <c r="M1" s="14" t="s">
        <v>9</v>
      </c>
      <c r="N1" s="14" t="s">
        <v>10</v>
      </c>
      <c r="O1" s="14" t="s">
        <v>680</v>
      </c>
      <c r="P1" s="14" t="s">
        <v>620</v>
      </c>
      <c r="Q1" s="14" t="s">
        <v>396</v>
      </c>
      <c r="R1" s="14" t="s">
        <v>23</v>
      </c>
      <c r="S1" s="14" t="s">
        <v>786</v>
      </c>
      <c r="T1" s="14" t="s">
        <v>11</v>
      </c>
      <c r="U1" s="14" t="s">
        <v>15</v>
      </c>
      <c r="V1" s="14" t="s">
        <v>1122</v>
      </c>
      <c r="W1" s="14" t="s">
        <v>19</v>
      </c>
      <c r="X1" s="14" t="s">
        <v>30</v>
      </c>
    </row>
    <row r="2" spans="1:24" x14ac:dyDescent="0.2">
      <c r="A2" s="77">
        <v>162</v>
      </c>
      <c r="B2" s="77">
        <v>162</v>
      </c>
      <c r="C2" s="77" t="s">
        <v>2539</v>
      </c>
      <c r="D2" s="77">
        <v>520020033</v>
      </c>
      <c r="E2" s="75" t="s">
        <v>429</v>
      </c>
      <c r="F2" s="77" t="s">
        <v>3230</v>
      </c>
      <c r="G2" s="77" t="s">
        <v>3231</v>
      </c>
      <c r="H2" s="75" t="s">
        <v>76</v>
      </c>
      <c r="I2" s="77" t="s">
        <v>656</v>
      </c>
      <c r="J2" s="75" t="s">
        <v>53</v>
      </c>
      <c r="K2" s="75" t="s">
        <v>53</v>
      </c>
      <c r="L2" s="75" t="s">
        <v>311</v>
      </c>
      <c r="M2" s="77" t="s">
        <v>257</v>
      </c>
      <c r="N2" s="77" t="s">
        <v>97</v>
      </c>
      <c r="O2" s="129">
        <v>45498</v>
      </c>
      <c r="P2" s="77" t="s">
        <v>62</v>
      </c>
      <c r="Q2" s="75" t="s">
        <v>973</v>
      </c>
      <c r="R2" s="139">
        <v>3680</v>
      </c>
      <c r="S2" s="102">
        <v>981.00599999999997</v>
      </c>
      <c r="T2" s="126">
        <v>1</v>
      </c>
      <c r="U2" s="102">
        <v>150700</v>
      </c>
      <c r="V2" s="102">
        <v>1478.375</v>
      </c>
      <c r="W2" s="268">
        <v>0.51732910336853977</v>
      </c>
      <c r="X2" s="268">
        <v>2.0309350909472788E-4</v>
      </c>
    </row>
    <row r="3" spans="1:24" x14ac:dyDescent="0.2">
      <c r="A3" s="79">
        <v>162</v>
      </c>
      <c r="B3" s="79">
        <v>162</v>
      </c>
      <c r="C3" s="79" t="s">
        <v>2539</v>
      </c>
      <c r="D3" s="79">
        <v>520020033</v>
      </c>
      <c r="E3" s="75" t="s">
        <v>429</v>
      </c>
      <c r="F3" s="79" t="s">
        <v>3232</v>
      </c>
      <c r="G3" s="79" t="s">
        <v>3233</v>
      </c>
      <c r="H3" s="75" t="s">
        <v>76</v>
      </c>
      <c r="I3" s="79" t="s">
        <v>656</v>
      </c>
      <c r="J3" s="75" t="s">
        <v>53</v>
      </c>
      <c r="K3" s="75" t="s">
        <v>53</v>
      </c>
      <c r="L3" s="75" t="s">
        <v>311</v>
      </c>
      <c r="M3" s="79" t="s">
        <v>257</v>
      </c>
      <c r="N3" s="79" t="s">
        <v>97</v>
      </c>
      <c r="O3" s="128">
        <v>45498</v>
      </c>
      <c r="P3" s="79" t="s">
        <v>62</v>
      </c>
      <c r="Q3" s="75" t="s">
        <v>973</v>
      </c>
      <c r="R3" s="139">
        <v>3680</v>
      </c>
      <c r="S3" s="107">
        <v>-981.00599999999997</v>
      </c>
      <c r="T3" s="119">
        <v>1</v>
      </c>
      <c r="U3" s="107">
        <v>46800</v>
      </c>
      <c r="V3" s="107">
        <v>-459.11099999999999</v>
      </c>
      <c r="W3" s="268">
        <v>-0.16065712825002701</v>
      </c>
      <c r="X3" s="268">
        <v>-6.3070915061462493E-5</v>
      </c>
    </row>
    <row r="4" spans="1:24" x14ac:dyDescent="0.2">
      <c r="A4" s="79">
        <v>162</v>
      </c>
      <c r="B4" s="79">
        <v>162</v>
      </c>
      <c r="C4" s="79" t="s">
        <v>2815</v>
      </c>
      <c r="D4" s="79" t="s">
        <v>2816</v>
      </c>
      <c r="E4" s="75" t="s">
        <v>430</v>
      </c>
      <c r="F4" s="79" t="s">
        <v>3234</v>
      </c>
      <c r="G4" s="79" t="s">
        <v>3235</v>
      </c>
      <c r="H4" s="75" t="s">
        <v>102</v>
      </c>
      <c r="I4" s="79" t="s">
        <v>655</v>
      </c>
      <c r="J4" s="75" t="s">
        <v>61</v>
      </c>
      <c r="K4" s="75" t="s">
        <v>314</v>
      </c>
      <c r="L4" s="75" t="s">
        <v>484</v>
      </c>
      <c r="M4" s="79" t="s">
        <v>912</v>
      </c>
      <c r="N4" s="79" t="s">
        <v>97</v>
      </c>
      <c r="O4" s="128">
        <v>45492</v>
      </c>
      <c r="P4" s="79" t="s">
        <v>62</v>
      </c>
      <c r="Q4" s="75" t="s">
        <v>964</v>
      </c>
      <c r="R4" s="139">
        <v>430</v>
      </c>
      <c r="S4" s="107">
        <v>-39.787999999999997</v>
      </c>
      <c r="T4" s="119">
        <v>3.7589999999999999</v>
      </c>
      <c r="U4" s="107">
        <v>2240</v>
      </c>
      <c r="V4" s="107">
        <v>-335.02499999999998</v>
      </c>
      <c r="W4" s="268">
        <v>-0.11723560183041856</v>
      </c>
      <c r="X4" s="268">
        <v>-4.6024454474988559E-5</v>
      </c>
    </row>
    <row r="5" spans="1:24" x14ac:dyDescent="0.2">
      <c r="A5" s="79">
        <v>162</v>
      </c>
      <c r="B5" s="79">
        <v>162</v>
      </c>
      <c r="C5" s="79" t="s">
        <v>3018</v>
      </c>
      <c r="D5" s="79" t="s">
        <v>3019</v>
      </c>
      <c r="E5" s="75" t="s">
        <v>430</v>
      </c>
      <c r="F5" s="79" t="s">
        <v>3236</v>
      </c>
      <c r="G5" s="79" t="s">
        <v>3236</v>
      </c>
      <c r="H5" s="75" t="s">
        <v>102</v>
      </c>
      <c r="I5" s="79" t="s">
        <v>656</v>
      </c>
      <c r="J5" s="75" t="s">
        <v>61</v>
      </c>
      <c r="K5" s="75" t="s">
        <v>314</v>
      </c>
      <c r="L5" s="75" t="s">
        <v>478</v>
      </c>
      <c r="M5" s="79" t="s">
        <v>1397</v>
      </c>
      <c r="N5" s="79" t="s">
        <v>97</v>
      </c>
      <c r="O5" s="128">
        <v>45555</v>
      </c>
      <c r="P5" s="79" t="s">
        <v>62</v>
      </c>
      <c r="Q5" s="75" t="s">
        <v>964</v>
      </c>
      <c r="R5" s="139">
        <v>17300</v>
      </c>
      <c r="S5" s="107">
        <v>-9.1349999999999998</v>
      </c>
      <c r="T5" s="119">
        <v>3.7589999999999999</v>
      </c>
      <c r="U5" s="107">
        <v>8767</v>
      </c>
      <c r="V5" s="107">
        <v>-301.04899999999998</v>
      </c>
      <c r="W5" s="268">
        <v>-0.10534634936331819</v>
      </c>
      <c r="X5" s="268">
        <v>-4.1356961406584072E-5</v>
      </c>
    </row>
    <row r="6" spans="1:24" x14ac:dyDescent="0.2">
      <c r="A6" s="79">
        <v>162</v>
      </c>
      <c r="B6" s="79">
        <v>162</v>
      </c>
      <c r="C6" s="79" t="s">
        <v>3018</v>
      </c>
      <c r="D6" s="79" t="s">
        <v>3019</v>
      </c>
      <c r="E6" s="75" t="s">
        <v>430</v>
      </c>
      <c r="F6" s="79" t="s">
        <v>3237</v>
      </c>
      <c r="G6" s="79" t="s">
        <v>3237</v>
      </c>
      <c r="H6" s="75" t="s">
        <v>102</v>
      </c>
      <c r="I6" s="79" t="s">
        <v>656</v>
      </c>
      <c r="J6" s="75" t="s">
        <v>61</v>
      </c>
      <c r="K6" s="75" t="s">
        <v>314</v>
      </c>
      <c r="L6" s="75" t="s">
        <v>478</v>
      </c>
      <c r="M6" s="79" t="s">
        <v>1397</v>
      </c>
      <c r="N6" s="79" t="s">
        <v>97</v>
      </c>
      <c r="O6" s="128">
        <v>45555</v>
      </c>
      <c r="P6" s="79" t="s">
        <v>62</v>
      </c>
      <c r="Q6" s="75" t="s">
        <v>964</v>
      </c>
      <c r="R6" s="139">
        <v>19300</v>
      </c>
      <c r="S6" s="107">
        <v>9.1349999999999998</v>
      </c>
      <c r="T6" s="119">
        <v>3.7589999999999999</v>
      </c>
      <c r="U6" s="107">
        <v>32585</v>
      </c>
      <c r="V6" s="107">
        <v>1118.932</v>
      </c>
      <c r="W6" s="268">
        <v>0.39154888867193166</v>
      </c>
      <c r="X6" s="268">
        <v>1.5371460307322707E-4</v>
      </c>
    </row>
    <row r="7" spans="1:24" x14ac:dyDescent="0.2">
      <c r="A7" s="79">
        <v>162</v>
      </c>
      <c r="B7" s="79">
        <v>162</v>
      </c>
      <c r="C7" s="79" t="s">
        <v>3018</v>
      </c>
      <c r="D7" s="79" t="s">
        <v>3019</v>
      </c>
      <c r="E7" s="75" t="s">
        <v>430</v>
      </c>
      <c r="F7" s="79" t="s">
        <v>3238</v>
      </c>
      <c r="G7" s="79" t="s">
        <v>3239</v>
      </c>
      <c r="H7" s="75" t="s">
        <v>102</v>
      </c>
      <c r="I7" s="79" t="s">
        <v>656</v>
      </c>
      <c r="J7" s="75" t="s">
        <v>61</v>
      </c>
      <c r="K7" s="75" t="s">
        <v>314</v>
      </c>
      <c r="L7" s="75" t="s">
        <v>478</v>
      </c>
      <c r="M7" s="79" t="s">
        <v>1397</v>
      </c>
      <c r="N7" s="79" t="s">
        <v>97</v>
      </c>
      <c r="O7" s="128">
        <v>45555</v>
      </c>
      <c r="P7" s="79" t="s">
        <v>62</v>
      </c>
      <c r="Q7" s="75" t="s">
        <v>964</v>
      </c>
      <c r="R7" s="139">
        <v>16400</v>
      </c>
      <c r="S7" s="107">
        <v>-18.27</v>
      </c>
      <c r="T7" s="119">
        <v>3.7589999999999999</v>
      </c>
      <c r="U7" s="107">
        <v>5502</v>
      </c>
      <c r="V7" s="107">
        <v>-377.86500000000001</v>
      </c>
      <c r="W7" s="268">
        <v>-0.13222664184956678</v>
      </c>
      <c r="X7" s="268">
        <v>-5.1909649996840688E-5</v>
      </c>
    </row>
    <row r="8" spans="1:24" x14ac:dyDescent="0.2">
      <c r="A8" s="79">
        <v>162</v>
      </c>
      <c r="B8" s="79">
        <v>162</v>
      </c>
      <c r="C8" s="79" t="s">
        <v>3018</v>
      </c>
      <c r="D8" s="79" t="s">
        <v>3019</v>
      </c>
      <c r="E8" s="75" t="s">
        <v>430</v>
      </c>
      <c r="F8" s="79" t="s">
        <v>3240</v>
      </c>
      <c r="G8" s="79" t="s">
        <v>3241</v>
      </c>
      <c r="H8" s="75" t="s">
        <v>102</v>
      </c>
      <c r="I8" s="79" t="s">
        <v>656</v>
      </c>
      <c r="J8" s="75" t="s">
        <v>61</v>
      </c>
      <c r="K8" s="75" t="s">
        <v>314</v>
      </c>
      <c r="L8" s="75" t="s">
        <v>478</v>
      </c>
      <c r="M8" s="79" t="s">
        <v>1397</v>
      </c>
      <c r="N8" s="79" t="s">
        <v>97</v>
      </c>
      <c r="O8" s="128">
        <v>45555</v>
      </c>
      <c r="P8" s="79" t="s">
        <v>62</v>
      </c>
      <c r="Q8" s="75" t="s">
        <v>964</v>
      </c>
      <c r="R8" s="139">
        <v>18300</v>
      </c>
      <c r="S8" s="107">
        <v>18.27</v>
      </c>
      <c r="T8" s="119">
        <v>3.7589999999999999</v>
      </c>
      <c r="U8" s="107">
        <v>18005</v>
      </c>
      <c r="V8" s="107">
        <v>1236.5429999999999</v>
      </c>
      <c r="W8" s="268">
        <v>0.43270461247426689</v>
      </c>
      <c r="X8" s="268">
        <v>1.6987155289863675E-4</v>
      </c>
    </row>
    <row r="9" spans="1:24" x14ac:dyDescent="0.2">
      <c r="A9" s="79">
        <v>162</v>
      </c>
      <c r="B9" s="79">
        <v>162</v>
      </c>
      <c r="C9" s="79" t="s">
        <v>2283</v>
      </c>
      <c r="D9" s="79">
        <v>520036872</v>
      </c>
      <c r="E9" s="75" t="s">
        <v>429</v>
      </c>
      <c r="F9" s="79" t="s">
        <v>3242</v>
      </c>
      <c r="G9" s="79" t="s">
        <v>3243</v>
      </c>
      <c r="H9" s="75" t="s">
        <v>102</v>
      </c>
      <c r="I9" s="79" t="s">
        <v>655</v>
      </c>
      <c r="J9" s="75" t="s">
        <v>61</v>
      </c>
      <c r="K9" s="75" t="s">
        <v>314</v>
      </c>
      <c r="L9" s="75" t="s">
        <v>475</v>
      </c>
      <c r="M9" s="79" t="s">
        <v>253</v>
      </c>
      <c r="N9" s="79" t="s">
        <v>97</v>
      </c>
      <c r="O9" s="128">
        <v>45520</v>
      </c>
      <c r="P9" s="79" t="s">
        <v>62</v>
      </c>
      <c r="Q9" s="75" t="s">
        <v>964</v>
      </c>
      <c r="R9" s="139">
        <v>230</v>
      </c>
      <c r="S9" s="107">
        <v>81.186999999999998</v>
      </c>
      <c r="T9" s="119">
        <v>3.7589999999999999</v>
      </c>
      <c r="U9" s="107">
        <v>30</v>
      </c>
      <c r="V9" s="107">
        <v>9.1549999999999994</v>
      </c>
      <c r="W9" s="268">
        <v>3.203617445735339E-3</v>
      </c>
      <c r="X9" s="268">
        <v>1.257678921628297E-6</v>
      </c>
    </row>
    <row r="10" spans="1:24" x14ac:dyDescent="0.2">
      <c r="A10" s="79">
        <v>162</v>
      </c>
      <c r="B10" s="79">
        <v>162</v>
      </c>
      <c r="C10" s="79" t="s">
        <v>2283</v>
      </c>
      <c r="D10" s="79">
        <v>520036872</v>
      </c>
      <c r="E10" s="75" t="s">
        <v>429</v>
      </c>
      <c r="F10" s="79" t="s">
        <v>3244</v>
      </c>
      <c r="G10" s="79" t="s">
        <v>3245</v>
      </c>
      <c r="H10" s="75" t="s">
        <v>102</v>
      </c>
      <c r="I10" s="79" t="s">
        <v>655</v>
      </c>
      <c r="J10" s="75" t="s">
        <v>61</v>
      </c>
      <c r="K10" s="75" t="s">
        <v>314</v>
      </c>
      <c r="L10" s="75" t="s">
        <v>475</v>
      </c>
      <c r="M10" s="79" t="s">
        <v>253</v>
      </c>
      <c r="N10" s="79" t="s">
        <v>97</v>
      </c>
      <c r="O10" s="128">
        <v>45520</v>
      </c>
      <c r="P10" s="79" t="s">
        <v>62</v>
      </c>
      <c r="Q10" s="75" t="s">
        <v>964</v>
      </c>
      <c r="R10" s="139">
        <v>270</v>
      </c>
      <c r="S10" s="107">
        <v>-101.483</v>
      </c>
      <c r="T10" s="119">
        <v>3.7589999999999999</v>
      </c>
      <c r="U10" s="107">
        <v>15</v>
      </c>
      <c r="V10" s="107">
        <v>-5.7220000000000004</v>
      </c>
      <c r="W10" s="268">
        <v>-2.002304644947855E-3</v>
      </c>
      <c r="X10" s="268">
        <v>-7.8606649804010013E-7</v>
      </c>
    </row>
    <row r="11" spans="1:24" x14ac:dyDescent="0.2">
      <c r="A11" s="79">
        <v>162</v>
      </c>
      <c r="B11" s="79">
        <v>162</v>
      </c>
      <c r="C11" s="79" t="s">
        <v>2842</v>
      </c>
      <c r="D11" s="79" t="s">
        <v>2843</v>
      </c>
      <c r="E11" s="75" t="s">
        <v>430</v>
      </c>
      <c r="F11" s="79" t="s">
        <v>3246</v>
      </c>
      <c r="G11" s="79" t="s">
        <v>3247</v>
      </c>
      <c r="H11" s="75" t="s">
        <v>102</v>
      </c>
      <c r="I11" s="79" t="s">
        <v>655</v>
      </c>
      <c r="J11" s="75" t="s">
        <v>61</v>
      </c>
      <c r="K11" s="75" t="s">
        <v>314</v>
      </c>
      <c r="L11" s="75" t="s">
        <v>475</v>
      </c>
      <c r="M11" s="79" t="s">
        <v>914</v>
      </c>
      <c r="N11" s="79" t="s">
        <v>97</v>
      </c>
      <c r="O11" s="128">
        <v>45492</v>
      </c>
      <c r="P11" s="79" t="s">
        <v>62</v>
      </c>
      <c r="Q11" s="75" t="s">
        <v>964</v>
      </c>
      <c r="R11" s="139">
        <v>65</v>
      </c>
      <c r="S11" s="107">
        <v>-157.327</v>
      </c>
      <c r="T11" s="119">
        <v>3.7589999999999999</v>
      </c>
      <c r="U11" s="107">
        <v>175</v>
      </c>
      <c r="V11" s="107">
        <v>-103.494</v>
      </c>
      <c r="W11" s="268">
        <v>-3.6215749200320391E-2</v>
      </c>
      <c r="X11" s="268">
        <v>-1.4217610302020643E-5</v>
      </c>
    </row>
    <row r="12" spans="1:24" x14ac:dyDescent="0.2">
      <c r="A12" s="79">
        <v>162</v>
      </c>
      <c r="B12" s="79">
        <v>162</v>
      </c>
      <c r="C12" s="79" t="s">
        <v>2128</v>
      </c>
      <c r="D12" s="79" t="s">
        <v>2129</v>
      </c>
      <c r="E12" s="75" t="s">
        <v>430</v>
      </c>
      <c r="F12" s="79" t="s">
        <v>3248</v>
      </c>
      <c r="G12" s="79" t="s">
        <v>3248</v>
      </c>
      <c r="H12" s="75" t="s">
        <v>102</v>
      </c>
      <c r="I12" s="79" t="s">
        <v>655</v>
      </c>
      <c r="J12" s="75" t="s">
        <v>61</v>
      </c>
      <c r="K12" s="75" t="s">
        <v>314</v>
      </c>
      <c r="L12" s="75" t="s">
        <v>475</v>
      </c>
      <c r="M12" s="79" t="s">
        <v>907</v>
      </c>
      <c r="N12" s="79" t="s">
        <v>97</v>
      </c>
      <c r="O12" s="128">
        <v>45674</v>
      </c>
      <c r="P12" s="79" t="s">
        <v>62</v>
      </c>
      <c r="Q12" s="75" t="s">
        <v>964</v>
      </c>
      <c r="R12" s="139">
        <v>15</v>
      </c>
      <c r="S12" s="107">
        <v>631.452</v>
      </c>
      <c r="T12" s="119">
        <v>3.7589999999999999</v>
      </c>
      <c r="U12" s="107">
        <v>291</v>
      </c>
      <c r="V12" s="107">
        <v>690.726</v>
      </c>
      <c r="W12" s="268">
        <v>0.24170637507624118</v>
      </c>
      <c r="X12" s="268">
        <v>9.4889298833492869E-5</v>
      </c>
    </row>
    <row r="13" spans="1:24" x14ac:dyDescent="0.2">
      <c r="A13" s="79">
        <v>162</v>
      </c>
      <c r="B13" s="79">
        <v>162</v>
      </c>
      <c r="C13" s="79" t="s">
        <v>2128</v>
      </c>
      <c r="D13" s="79" t="s">
        <v>2129</v>
      </c>
      <c r="E13" s="75" t="s">
        <v>430</v>
      </c>
      <c r="F13" s="79" t="s">
        <v>3249</v>
      </c>
      <c r="G13" s="79" t="s">
        <v>3249</v>
      </c>
      <c r="H13" s="75" t="s">
        <v>102</v>
      </c>
      <c r="I13" s="79" t="s">
        <v>655</v>
      </c>
      <c r="J13" s="75" t="s">
        <v>61</v>
      </c>
      <c r="K13" s="75" t="s">
        <v>314</v>
      </c>
      <c r="L13" s="75" t="s">
        <v>475</v>
      </c>
      <c r="M13" s="79" t="s">
        <v>907</v>
      </c>
      <c r="N13" s="79" t="s">
        <v>97</v>
      </c>
      <c r="O13" s="128">
        <v>45674</v>
      </c>
      <c r="P13" s="79" t="s">
        <v>62</v>
      </c>
      <c r="Q13" s="75" t="s">
        <v>964</v>
      </c>
      <c r="R13" s="139">
        <v>20</v>
      </c>
      <c r="S13" s="107">
        <v>-315.726</v>
      </c>
      <c r="T13" s="119">
        <v>3.7589999999999999</v>
      </c>
      <c r="U13" s="107">
        <v>79</v>
      </c>
      <c r="V13" s="107">
        <v>-93.757999999999996</v>
      </c>
      <c r="W13" s="268">
        <v>-3.2808821898116208E-2</v>
      </c>
      <c r="X13" s="268">
        <v>-1.2880115820210363E-5</v>
      </c>
    </row>
    <row r="14" spans="1:24" x14ac:dyDescent="0.2">
      <c r="A14" s="79"/>
      <c r="B14" s="79"/>
      <c r="C14" s="79"/>
      <c r="D14" s="79"/>
      <c r="E14" s="75"/>
      <c r="F14" s="79"/>
      <c r="G14" s="79"/>
      <c r="H14" s="75"/>
      <c r="I14" s="79"/>
      <c r="J14" s="75"/>
      <c r="K14" s="75"/>
      <c r="L14" s="75"/>
      <c r="M14" s="79"/>
      <c r="N14" s="79"/>
      <c r="O14" s="128"/>
      <c r="P14" s="79"/>
      <c r="Q14" s="75"/>
      <c r="R14" s="118"/>
      <c r="S14" s="107"/>
      <c r="T14" s="119"/>
      <c r="U14" s="107"/>
      <c r="V14" s="107"/>
      <c r="W14" s="110"/>
      <c r="X14" s="110"/>
    </row>
    <row r="15" spans="1:24" x14ac:dyDescent="0.2">
      <c r="A15" s="79"/>
      <c r="B15" s="79"/>
      <c r="C15" s="79"/>
      <c r="D15" s="79"/>
      <c r="E15" s="75"/>
      <c r="F15" s="79"/>
      <c r="G15" s="79"/>
      <c r="H15" s="75"/>
      <c r="I15" s="79"/>
      <c r="J15" s="75"/>
      <c r="K15" s="75"/>
      <c r="L15" s="75"/>
      <c r="M15" s="79"/>
      <c r="N15" s="79"/>
      <c r="O15" s="128"/>
      <c r="P15" s="79"/>
      <c r="Q15" s="75"/>
      <c r="R15" s="118"/>
      <c r="S15" s="107"/>
      <c r="T15" s="119"/>
      <c r="U15" s="107"/>
      <c r="V15" s="107"/>
      <c r="W15" s="108"/>
      <c r="X15" s="108"/>
    </row>
    <row r="16" spans="1:24" x14ac:dyDescent="0.2">
      <c r="A16" s="79"/>
      <c r="B16" s="79"/>
      <c r="C16" s="79"/>
      <c r="D16" s="79"/>
      <c r="E16" s="75"/>
      <c r="F16" s="79"/>
      <c r="G16" s="79"/>
      <c r="H16" s="75"/>
      <c r="I16" s="79"/>
      <c r="J16" s="75"/>
      <c r="K16" s="75"/>
      <c r="L16" s="75"/>
      <c r="M16" s="79"/>
      <c r="N16" s="79"/>
      <c r="O16" s="128"/>
      <c r="P16" s="79"/>
      <c r="Q16" s="75"/>
      <c r="R16" s="118"/>
      <c r="S16" s="107"/>
      <c r="T16" s="119"/>
      <c r="U16" s="107"/>
      <c r="V16" s="107"/>
      <c r="W16" s="108"/>
      <c r="X16" s="108"/>
    </row>
    <row r="17" spans="1:24" x14ac:dyDescent="0.2">
      <c r="A17" s="79"/>
      <c r="B17" s="79"/>
      <c r="C17" s="79"/>
      <c r="D17" s="79"/>
      <c r="E17" s="75"/>
      <c r="F17" s="79"/>
      <c r="G17" s="79"/>
      <c r="H17" s="75"/>
      <c r="I17" s="79"/>
      <c r="J17" s="75"/>
      <c r="K17" s="75"/>
      <c r="L17" s="75"/>
      <c r="M17" s="79"/>
      <c r="N17" s="79"/>
      <c r="O17" s="128"/>
      <c r="P17" s="79"/>
      <c r="Q17" s="75"/>
      <c r="R17" s="118"/>
      <c r="S17" s="107"/>
      <c r="T17" s="119"/>
      <c r="U17" s="107"/>
      <c r="V17" s="107"/>
      <c r="W17" s="108"/>
      <c r="X17" s="108"/>
    </row>
    <row r="18" spans="1:24" x14ac:dyDescent="0.2">
      <c r="A18" s="79"/>
      <c r="B18" s="79"/>
      <c r="C18" s="79"/>
      <c r="D18" s="79"/>
      <c r="E18" s="75"/>
      <c r="F18" s="79"/>
      <c r="G18" s="79"/>
      <c r="H18" s="75"/>
      <c r="I18" s="79"/>
      <c r="J18" s="75"/>
      <c r="K18" s="75"/>
      <c r="L18" s="75"/>
      <c r="M18" s="79"/>
      <c r="N18" s="79"/>
      <c r="O18" s="128"/>
      <c r="P18" s="79"/>
      <c r="Q18" s="75"/>
      <c r="R18" s="118"/>
      <c r="S18" s="107"/>
      <c r="T18" s="119"/>
      <c r="U18" s="107"/>
      <c r="V18" s="107"/>
      <c r="W18" s="108"/>
      <c r="X18" s="108"/>
    </row>
    <row r="19" spans="1:24" x14ac:dyDescent="0.2">
      <c r="A19" s="79"/>
      <c r="B19" s="79"/>
      <c r="C19" s="79"/>
      <c r="D19" s="79"/>
      <c r="E19" s="75"/>
      <c r="F19" s="79"/>
      <c r="G19" s="79"/>
      <c r="H19" s="75"/>
      <c r="I19" s="79"/>
      <c r="J19" s="75"/>
      <c r="K19" s="75"/>
      <c r="L19" s="75"/>
      <c r="M19" s="79"/>
      <c r="N19" s="79"/>
      <c r="O19" s="128"/>
      <c r="P19" s="79"/>
      <c r="Q19" s="75"/>
      <c r="R19" s="118"/>
      <c r="S19" s="107"/>
      <c r="T19" s="119"/>
      <c r="U19" s="107"/>
      <c r="V19" s="107"/>
      <c r="W19" s="108"/>
      <c r="X19" s="108"/>
    </row>
    <row r="20" spans="1:24" x14ac:dyDescent="0.2">
      <c r="A20" s="79"/>
      <c r="B20" s="79"/>
      <c r="C20" s="79"/>
      <c r="D20" s="79"/>
      <c r="E20" s="75"/>
      <c r="F20" s="79"/>
      <c r="G20" s="79"/>
      <c r="H20" s="75"/>
      <c r="I20" s="79"/>
      <c r="J20" s="75"/>
      <c r="K20" s="75"/>
      <c r="L20" s="75"/>
      <c r="M20" s="79"/>
      <c r="N20" s="79"/>
      <c r="O20" s="128"/>
      <c r="P20" s="79"/>
      <c r="Q20" s="75"/>
      <c r="R20" s="118"/>
      <c r="S20" s="107"/>
      <c r="T20" s="119"/>
      <c r="U20" s="107"/>
      <c r="V20" s="107"/>
      <c r="W20" s="108"/>
      <c r="X20" s="108"/>
    </row>
    <row r="21" spans="1:24" x14ac:dyDescent="0.2">
      <c r="A21" s="79"/>
      <c r="B21" s="79"/>
      <c r="C21" s="79"/>
      <c r="D21" s="79"/>
      <c r="E21" s="75"/>
      <c r="F21" s="79"/>
      <c r="G21" s="79"/>
      <c r="H21" s="75"/>
      <c r="I21" s="79"/>
      <c r="J21" s="75"/>
      <c r="K21" s="75"/>
      <c r="L21" s="75"/>
      <c r="M21" s="79"/>
      <c r="N21" s="79"/>
      <c r="O21" s="128"/>
      <c r="P21" s="79"/>
      <c r="Q21" s="75"/>
      <c r="R21" s="118"/>
      <c r="S21" s="107"/>
      <c r="T21" s="119"/>
      <c r="U21" s="107"/>
      <c r="V21" s="107"/>
      <c r="W21" s="108"/>
      <c r="X21" s="108"/>
    </row>
    <row r="22" spans="1:24" x14ac:dyDescent="0.2">
      <c r="A22" s="79"/>
      <c r="B22" s="79"/>
      <c r="C22" s="79"/>
      <c r="D22" s="79"/>
      <c r="E22" s="75"/>
      <c r="F22" s="79"/>
      <c r="G22" s="79"/>
      <c r="H22" s="75"/>
      <c r="I22" s="79"/>
      <c r="J22" s="75"/>
      <c r="K22" s="75"/>
      <c r="L22" s="75"/>
      <c r="M22" s="79"/>
      <c r="N22" s="79"/>
      <c r="O22" s="128"/>
      <c r="P22" s="79"/>
      <c r="Q22" s="75"/>
      <c r="R22" s="118"/>
      <c r="S22" s="107"/>
      <c r="T22" s="119"/>
      <c r="U22" s="107"/>
      <c r="V22" s="107"/>
      <c r="W22" s="108"/>
      <c r="X22" s="108"/>
    </row>
    <row r="23" spans="1:24" x14ac:dyDescent="0.2">
      <c r="A23" s="79"/>
      <c r="B23" s="79"/>
      <c r="C23" s="79"/>
      <c r="D23" s="79"/>
      <c r="E23" s="75"/>
      <c r="F23" s="79"/>
      <c r="G23" s="79"/>
      <c r="H23" s="75"/>
      <c r="I23" s="79"/>
      <c r="J23" s="75"/>
      <c r="K23" s="75"/>
      <c r="L23" s="75"/>
      <c r="M23" s="79"/>
      <c r="N23" s="79"/>
      <c r="O23" s="128"/>
      <c r="P23" s="79"/>
      <c r="Q23" s="75"/>
      <c r="R23" s="118"/>
      <c r="S23" s="107"/>
      <c r="T23" s="119"/>
      <c r="U23" s="107"/>
      <c r="V23" s="107"/>
      <c r="W23" s="108"/>
      <c r="X23" s="108"/>
    </row>
    <row r="24" spans="1:24" x14ac:dyDescent="0.2">
      <c r="A24" s="79"/>
      <c r="B24" s="79"/>
      <c r="C24" s="79"/>
      <c r="D24" s="79"/>
      <c r="E24" s="75"/>
      <c r="F24" s="79"/>
      <c r="G24" s="79"/>
      <c r="H24" s="75"/>
      <c r="I24" s="79"/>
      <c r="J24" s="75"/>
      <c r="K24" s="75"/>
      <c r="L24" s="75"/>
      <c r="M24" s="79"/>
      <c r="N24" s="79"/>
      <c r="O24" s="128"/>
      <c r="P24" s="79"/>
      <c r="Q24" s="75"/>
      <c r="R24" s="118"/>
      <c r="S24" s="107"/>
      <c r="T24" s="119"/>
      <c r="U24" s="107"/>
      <c r="V24" s="107"/>
      <c r="W24" s="108"/>
      <c r="X24" s="108"/>
    </row>
    <row r="25" spans="1:24" x14ac:dyDescent="0.2">
      <c r="A25" s="79"/>
      <c r="B25" s="79"/>
      <c r="C25" s="79"/>
      <c r="D25" s="79"/>
      <c r="E25" s="75"/>
      <c r="F25" s="79"/>
      <c r="G25" s="79"/>
      <c r="H25" s="75"/>
      <c r="I25" s="79"/>
      <c r="J25" s="75"/>
      <c r="K25" s="75"/>
      <c r="L25" s="75"/>
      <c r="M25" s="79"/>
      <c r="N25" s="79"/>
      <c r="O25" s="128"/>
      <c r="P25" s="79"/>
      <c r="Q25" s="75"/>
      <c r="R25" s="118"/>
      <c r="S25" s="107"/>
      <c r="T25" s="119"/>
      <c r="U25" s="107"/>
      <c r="V25" s="107"/>
      <c r="W25" s="108"/>
      <c r="X25" s="108"/>
    </row>
    <row r="26" spans="1:24" x14ac:dyDescent="0.2">
      <c r="A26" s="79"/>
      <c r="B26" s="79"/>
      <c r="C26" s="79"/>
      <c r="D26" s="79"/>
      <c r="E26" s="75"/>
      <c r="F26" s="79"/>
      <c r="G26" s="79"/>
      <c r="H26" s="75"/>
      <c r="I26" s="79"/>
      <c r="J26" s="75"/>
      <c r="K26" s="75"/>
      <c r="L26" s="75"/>
      <c r="M26" s="79"/>
      <c r="N26" s="79"/>
      <c r="O26" s="128"/>
      <c r="P26" s="79"/>
      <c r="Q26" s="75"/>
      <c r="R26" s="118"/>
      <c r="S26" s="107"/>
      <c r="T26" s="119"/>
      <c r="U26" s="107"/>
      <c r="V26" s="107"/>
      <c r="W26" s="108"/>
      <c r="X26" s="108"/>
    </row>
    <row r="27" spans="1:24" x14ac:dyDescent="0.2">
      <c r="A27" s="79"/>
      <c r="B27" s="79"/>
      <c r="C27" s="79"/>
      <c r="D27" s="79"/>
      <c r="E27" s="75"/>
      <c r="F27" s="79"/>
      <c r="G27" s="79"/>
      <c r="H27" s="75"/>
      <c r="I27" s="79"/>
      <c r="J27" s="75"/>
      <c r="K27" s="75"/>
      <c r="L27" s="75"/>
      <c r="M27" s="79"/>
      <c r="N27" s="79"/>
      <c r="O27" s="128"/>
      <c r="P27" s="79"/>
      <c r="Q27" s="75"/>
      <c r="R27" s="118"/>
      <c r="S27" s="107"/>
      <c r="T27" s="119"/>
      <c r="U27" s="107"/>
      <c r="V27" s="107"/>
      <c r="W27" s="108"/>
      <c r="X27" s="108"/>
    </row>
    <row r="28" spans="1:24" x14ac:dyDescent="0.2">
      <c r="A28" s="79"/>
      <c r="B28" s="79"/>
      <c r="C28" s="79"/>
      <c r="D28" s="79"/>
      <c r="E28" s="75"/>
      <c r="F28" s="79"/>
      <c r="G28" s="79"/>
      <c r="H28" s="75"/>
      <c r="I28" s="79"/>
      <c r="J28" s="75"/>
      <c r="K28" s="75"/>
      <c r="L28" s="75"/>
      <c r="M28" s="79"/>
      <c r="N28" s="79"/>
      <c r="O28" s="128"/>
      <c r="P28" s="79"/>
      <c r="Q28" s="75"/>
      <c r="R28" s="118"/>
      <c r="S28" s="107"/>
      <c r="T28" s="119"/>
      <c r="U28" s="107"/>
      <c r="V28" s="107"/>
      <c r="W28" s="108"/>
      <c r="X28" s="108"/>
    </row>
    <row r="29" spans="1:24" x14ac:dyDescent="0.2">
      <c r="A29" s="79"/>
      <c r="B29" s="79"/>
      <c r="C29" s="79"/>
      <c r="D29" s="79"/>
      <c r="E29" s="75"/>
      <c r="F29" s="79"/>
      <c r="G29" s="79"/>
      <c r="H29" s="75"/>
      <c r="I29" s="79"/>
      <c r="J29" s="75"/>
      <c r="K29" s="75"/>
      <c r="L29" s="75"/>
      <c r="M29" s="79"/>
      <c r="N29" s="79"/>
      <c r="O29" s="128"/>
      <c r="P29" s="79"/>
      <c r="Q29" s="75"/>
      <c r="R29" s="118"/>
      <c r="S29" s="107"/>
      <c r="T29" s="119"/>
      <c r="U29" s="107"/>
      <c r="V29" s="107"/>
      <c r="W29" s="108"/>
      <c r="X29" s="108"/>
    </row>
    <row r="30" spans="1:24" x14ac:dyDescent="0.2">
      <c r="A30" s="79"/>
      <c r="B30" s="79"/>
      <c r="C30" s="79"/>
      <c r="D30" s="79"/>
      <c r="E30" s="75"/>
      <c r="F30" s="79"/>
      <c r="G30" s="79"/>
      <c r="H30" s="75"/>
      <c r="I30" s="79"/>
      <c r="J30" s="75"/>
      <c r="K30" s="75"/>
      <c r="L30" s="75"/>
      <c r="M30" s="79"/>
      <c r="N30" s="79"/>
      <c r="O30" s="128"/>
      <c r="P30" s="79"/>
      <c r="Q30" s="75"/>
      <c r="R30" s="118"/>
      <c r="S30" s="107"/>
      <c r="T30" s="119"/>
      <c r="U30" s="107"/>
      <c r="V30" s="107"/>
      <c r="W30" s="108"/>
      <c r="X30" s="108"/>
    </row>
    <row r="31" spans="1:24" x14ac:dyDescent="0.2">
      <c r="A31" s="79"/>
      <c r="B31" s="79"/>
      <c r="C31" s="79"/>
      <c r="D31" s="79"/>
      <c r="E31" s="75"/>
      <c r="F31" s="79"/>
      <c r="G31" s="79"/>
      <c r="H31" s="75"/>
      <c r="I31" s="79"/>
      <c r="J31" s="75"/>
      <c r="K31" s="75"/>
      <c r="L31" s="75"/>
      <c r="M31" s="79"/>
      <c r="N31" s="79"/>
      <c r="O31" s="128"/>
      <c r="P31" s="79"/>
      <c r="Q31" s="75"/>
      <c r="R31" s="118"/>
      <c r="S31" s="107"/>
      <c r="T31" s="119"/>
      <c r="U31" s="107"/>
      <c r="V31" s="107"/>
      <c r="W31" s="108"/>
      <c r="X31" s="108"/>
    </row>
    <row r="32" spans="1:24" x14ac:dyDescent="0.2">
      <c r="A32" s="79"/>
      <c r="B32" s="79"/>
      <c r="C32" s="79"/>
      <c r="D32" s="79"/>
      <c r="E32" s="75"/>
      <c r="F32" s="79"/>
      <c r="G32" s="79"/>
      <c r="H32" s="75"/>
      <c r="I32" s="79"/>
      <c r="J32" s="75"/>
      <c r="K32" s="75"/>
      <c r="L32" s="75"/>
      <c r="M32" s="79"/>
      <c r="N32" s="79"/>
      <c r="O32" s="128"/>
      <c r="P32" s="79"/>
      <c r="Q32" s="75"/>
      <c r="R32" s="118"/>
      <c r="S32" s="107"/>
      <c r="T32" s="119"/>
      <c r="U32" s="107"/>
      <c r="V32" s="107"/>
      <c r="W32" s="108"/>
      <c r="X32" s="108"/>
    </row>
    <row r="33" spans="1:24" x14ac:dyDescent="0.2">
      <c r="A33" s="79"/>
      <c r="B33" s="79"/>
      <c r="C33" s="79"/>
      <c r="D33" s="79"/>
      <c r="E33" s="75"/>
      <c r="F33" s="79"/>
      <c r="G33" s="79"/>
      <c r="H33" s="75"/>
      <c r="I33" s="79"/>
      <c r="J33" s="75"/>
      <c r="K33" s="75"/>
      <c r="L33" s="75"/>
      <c r="M33" s="79"/>
      <c r="N33" s="79"/>
      <c r="O33" s="128"/>
      <c r="P33" s="79"/>
      <c r="Q33" s="75"/>
      <c r="R33" s="118"/>
      <c r="S33" s="107"/>
      <c r="T33" s="119"/>
      <c r="U33" s="107"/>
      <c r="V33" s="107"/>
      <c r="W33" s="108"/>
      <c r="X33" s="108"/>
    </row>
    <row r="34" spans="1:24" x14ac:dyDescent="0.2">
      <c r="A34" s="79"/>
      <c r="B34" s="79"/>
      <c r="C34" s="79"/>
      <c r="D34" s="79"/>
      <c r="E34" s="75"/>
      <c r="F34" s="79"/>
      <c r="G34" s="79"/>
      <c r="H34" s="75"/>
      <c r="I34" s="79"/>
      <c r="J34" s="75"/>
      <c r="K34" s="75"/>
      <c r="L34" s="75"/>
      <c r="M34" s="79"/>
      <c r="N34" s="79"/>
      <c r="O34" s="128"/>
      <c r="P34" s="79"/>
      <c r="Q34" s="75"/>
      <c r="R34" s="118"/>
      <c r="S34" s="107"/>
      <c r="T34" s="119"/>
      <c r="U34" s="107"/>
      <c r="V34" s="107"/>
      <c r="W34" s="108"/>
      <c r="X34" s="108"/>
    </row>
    <row r="35" spans="1:24" x14ac:dyDescent="0.2">
      <c r="A35" s="79"/>
      <c r="B35" s="79"/>
      <c r="C35" s="79"/>
      <c r="D35" s="79"/>
      <c r="E35" s="75"/>
      <c r="F35" s="79"/>
      <c r="G35" s="79"/>
      <c r="H35" s="75"/>
      <c r="I35" s="79"/>
      <c r="J35" s="75"/>
      <c r="K35" s="75"/>
      <c r="L35" s="75"/>
      <c r="M35" s="79"/>
      <c r="N35" s="79"/>
      <c r="O35" s="128"/>
      <c r="P35" s="79"/>
      <c r="Q35" s="75"/>
      <c r="R35" s="118"/>
      <c r="S35" s="107"/>
      <c r="T35" s="119"/>
      <c r="U35" s="107"/>
      <c r="V35" s="107"/>
      <c r="W35" s="108"/>
      <c r="X35" s="108"/>
    </row>
    <row r="36" spans="1:24" x14ac:dyDescent="0.2">
      <c r="A36" s="79"/>
      <c r="B36" s="79"/>
      <c r="C36" s="79"/>
      <c r="D36" s="79"/>
      <c r="E36" s="75"/>
      <c r="F36" s="79"/>
      <c r="G36" s="79"/>
      <c r="H36" s="75"/>
      <c r="I36" s="79"/>
      <c r="J36" s="75"/>
      <c r="K36" s="75"/>
      <c r="L36" s="75"/>
      <c r="M36" s="79"/>
      <c r="N36" s="79"/>
      <c r="O36" s="128"/>
      <c r="P36" s="79"/>
      <c r="Q36" s="75"/>
      <c r="R36" s="118"/>
      <c r="S36" s="107"/>
      <c r="T36" s="119"/>
      <c r="U36" s="107"/>
      <c r="V36" s="107"/>
      <c r="W36" s="108"/>
      <c r="X36" s="108"/>
    </row>
    <row r="37" spans="1:24" x14ac:dyDescent="0.2">
      <c r="A37" s="79"/>
      <c r="B37" s="79"/>
      <c r="C37" s="79"/>
      <c r="D37" s="79"/>
      <c r="E37" s="75"/>
      <c r="F37" s="79"/>
      <c r="G37" s="79"/>
      <c r="H37" s="75"/>
      <c r="I37" s="79"/>
      <c r="J37" s="75"/>
      <c r="K37" s="75"/>
      <c r="L37" s="75"/>
      <c r="M37" s="79"/>
      <c r="N37" s="79"/>
      <c r="O37" s="128"/>
      <c r="P37" s="79"/>
      <c r="Q37" s="75"/>
      <c r="R37" s="118"/>
      <c r="S37" s="107"/>
      <c r="T37" s="119"/>
      <c r="U37" s="107"/>
      <c r="V37" s="107"/>
      <c r="W37" s="108"/>
      <c r="X37" s="108"/>
    </row>
    <row r="38" spans="1:24" x14ac:dyDescent="0.2">
      <c r="A38" s="79"/>
      <c r="B38" s="79"/>
      <c r="C38" s="79"/>
      <c r="D38" s="79"/>
      <c r="E38" s="75"/>
      <c r="F38" s="79"/>
      <c r="G38" s="79"/>
      <c r="H38" s="75"/>
      <c r="I38" s="79"/>
      <c r="J38" s="75"/>
      <c r="K38" s="75"/>
      <c r="L38" s="75"/>
      <c r="M38" s="79"/>
      <c r="N38" s="79"/>
      <c r="O38" s="128"/>
      <c r="P38" s="79"/>
      <c r="Q38" s="75"/>
      <c r="R38" s="118"/>
      <c r="S38" s="107"/>
      <c r="T38" s="119"/>
      <c r="U38" s="107"/>
      <c r="V38" s="107"/>
      <c r="W38" s="108"/>
      <c r="X38" s="108"/>
    </row>
    <row r="39" spans="1:24" x14ac:dyDescent="0.2">
      <c r="A39" s="79"/>
      <c r="B39" s="79"/>
      <c r="C39" s="79"/>
      <c r="D39" s="79"/>
      <c r="E39" s="75"/>
      <c r="F39" s="79"/>
      <c r="G39" s="79"/>
      <c r="H39" s="75"/>
      <c r="I39" s="79"/>
      <c r="J39" s="75"/>
      <c r="K39" s="75"/>
      <c r="L39" s="75"/>
      <c r="M39" s="79"/>
      <c r="N39" s="79"/>
      <c r="O39" s="128"/>
      <c r="P39" s="79"/>
      <c r="Q39" s="75"/>
      <c r="R39" s="118"/>
      <c r="S39" s="107"/>
      <c r="T39" s="119"/>
      <c r="U39" s="107"/>
      <c r="V39" s="107"/>
      <c r="W39" s="108"/>
      <c r="X39" s="108"/>
    </row>
    <row r="40" spans="1:24" x14ac:dyDescent="0.2">
      <c r="A40" s="79"/>
      <c r="B40" s="79"/>
      <c r="C40" s="79"/>
      <c r="D40" s="79"/>
      <c r="E40" s="75"/>
      <c r="F40" s="79"/>
      <c r="G40" s="79"/>
      <c r="H40" s="75"/>
      <c r="I40" s="79"/>
      <c r="J40" s="75"/>
      <c r="K40" s="75"/>
      <c r="L40" s="75"/>
      <c r="M40" s="79"/>
      <c r="N40" s="79"/>
      <c r="O40" s="128"/>
      <c r="P40" s="79"/>
      <c r="Q40" s="75"/>
      <c r="R40" s="118"/>
      <c r="S40" s="107"/>
      <c r="T40" s="119"/>
      <c r="U40" s="107"/>
      <c r="V40" s="107"/>
      <c r="W40" s="108"/>
      <c r="X40" s="108"/>
    </row>
    <row r="41" spans="1:24" x14ac:dyDescent="0.2">
      <c r="A41" s="79"/>
      <c r="B41" s="79"/>
      <c r="C41" s="79"/>
      <c r="D41" s="79"/>
      <c r="E41" s="75"/>
      <c r="F41" s="79"/>
      <c r="G41" s="79"/>
      <c r="H41" s="75"/>
      <c r="I41" s="79"/>
      <c r="J41" s="75"/>
      <c r="K41" s="75"/>
      <c r="L41" s="75"/>
      <c r="M41" s="79"/>
      <c r="N41" s="79"/>
      <c r="O41" s="128"/>
      <c r="P41" s="79"/>
      <c r="Q41" s="75"/>
      <c r="R41" s="118"/>
      <c r="S41" s="107"/>
      <c r="T41" s="119"/>
      <c r="U41" s="107"/>
      <c r="V41" s="107"/>
      <c r="W41" s="108"/>
      <c r="X41" s="108"/>
    </row>
    <row r="42" spans="1:24" x14ac:dyDescent="0.2">
      <c r="A42" s="79"/>
      <c r="B42" s="79"/>
      <c r="C42" s="79"/>
      <c r="D42" s="79"/>
      <c r="E42" s="75"/>
      <c r="F42" s="79"/>
      <c r="G42" s="79"/>
      <c r="H42" s="75"/>
      <c r="I42" s="79"/>
      <c r="J42" s="75"/>
      <c r="K42" s="75"/>
      <c r="L42" s="75"/>
      <c r="M42" s="79"/>
      <c r="N42" s="79"/>
      <c r="O42" s="128"/>
      <c r="P42" s="79"/>
      <c r="Q42" s="75"/>
      <c r="R42" s="118"/>
      <c r="S42" s="107"/>
      <c r="T42" s="119"/>
      <c r="U42" s="107"/>
      <c r="V42" s="107"/>
      <c r="W42" s="108"/>
      <c r="X42" s="108"/>
    </row>
    <row r="43" spans="1:24" x14ac:dyDescent="0.2">
      <c r="A43" s="79"/>
      <c r="B43" s="79"/>
      <c r="C43" s="79"/>
      <c r="D43" s="79"/>
      <c r="E43" s="75"/>
      <c r="F43" s="79"/>
      <c r="G43" s="79"/>
      <c r="H43" s="75"/>
      <c r="I43" s="79"/>
      <c r="J43" s="75"/>
      <c r="K43" s="75"/>
      <c r="L43" s="75"/>
      <c r="M43" s="79"/>
      <c r="N43" s="79"/>
      <c r="O43" s="128"/>
      <c r="P43" s="79"/>
      <c r="Q43" s="75"/>
      <c r="R43" s="118"/>
      <c r="S43" s="107"/>
      <c r="T43" s="119"/>
      <c r="U43" s="107"/>
      <c r="V43" s="107"/>
      <c r="W43" s="108"/>
      <c r="X43" s="108"/>
    </row>
    <row r="44" spans="1:24" x14ac:dyDescent="0.2">
      <c r="A44" s="79"/>
      <c r="B44" s="79"/>
      <c r="C44" s="79"/>
      <c r="D44" s="79"/>
      <c r="E44" s="75"/>
      <c r="F44" s="79"/>
      <c r="G44" s="79"/>
      <c r="H44" s="75"/>
      <c r="I44" s="79"/>
      <c r="J44" s="75"/>
      <c r="K44" s="75"/>
      <c r="L44" s="75"/>
      <c r="M44" s="79"/>
      <c r="N44" s="79"/>
      <c r="O44" s="128"/>
      <c r="P44" s="79"/>
      <c r="Q44" s="75"/>
      <c r="R44" s="118"/>
      <c r="S44" s="107"/>
      <c r="T44" s="119"/>
      <c r="U44" s="107"/>
      <c r="V44" s="107"/>
      <c r="W44" s="108"/>
      <c r="X44" s="108"/>
    </row>
    <row r="45" spans="1:24" x14ac:dyDescent="0.2">
      <c r="A45" s="79"/>
      <c r="B45" s="79"/>
      <c r="C45" s="79"/>
      <c r="D45" s="79"/>
      <c r="E45" s="75"/>
      <c r="F45" s="79"/>
      <c r="G45" s="79"/>
      <c r="H45" s="75"/>
      <c r="I45" s="79"/>
      <c r="J45" s="75"/>
      <c r="K45" s="75"/>
      <c r="L45" s="75"/>
      <c r="M45" s="79"/>
      <c r="N45" s="79"/>
      <c r="O45" s="128"/>
      <c r="P45" s="79"/>
      <c r="Q45" s="75"/>
      <c r="R45" s="118"/>
      <c r="S45" s="107"/>
      <c r="T45" s="119"/>
      <c r="U45" s="107"/>
      <c r="V45" s="107"/>
      <c r="W45" s="108"/>
      <c r="X45" s="108"/>
    </row>
    <row r="46" spans="1:24" x14ac:dyDescent="0.2">
      <c r="A46" s="79"/>
      <c r="B46" s="79"/>
      <c r="C46" s="79"/>
      <c r="D46" s="79"/>
      <c r="E46" s="75"/>
      <c r="F46" s="79"/>
      <c r="G46" s="79"/>
      <c r="H46" s="75"/>
      <c r="I46" s="79"/>
      <c r="J46" s="75"/>
      <c r="K46" s="75"/>
      <c r="L46" s="75"/>
      <c r="M46" s="79"/>
      <c r="N46" s="79"/>
      <c r="O46" s="128"/>
      <c r="P46" s="79"/>
      <c r="Q46" s="75"/>
      <c r="R46" s="118"/>
      <c r="S46" s="107"/>
      <c r="T46" s="119"/>
      <c r="U46" s="107"/>
      <c r="V46" s="107"/>
      <c r="W46" s="108"/>
      <c r="X46" s="108"/>
    </row>
    <row r="47" spans="1:24" x14ac:dyDescent="0.2">
      <c r="A47" s="79"/>
      <c r="B47" s="79"/>
      <c r="C47" s="79"/>
      <c r="D47" s="79"/>
      <c r="E47" s="75"/>
      <c r="F47" s="79"/>
      <c r="G47" s="79"/>
      <c r="H47" s="75"/>
      <c r="I47" s="79"/>
      <c r="J47" s="75"/>
      <c r="K47" s="75"/>
      <c r="L47" s="75"/>
      <c r="M47" s="79"/>
      <c r="N47" s="79"/>
      <c r="O47" s="128"/>
      <c r="P47" s="79"/>
      <c r="Q47" s="75"/>
      <c r="R47" s="118"/>
      <c r="S47" s="107"/>
      <c r="T47" s="119"/>
      <c r="U47" s="107"/>
      <c r="V47" s="107"/>
      <c r="W47" s="108"/>
      <c r="X47" s="108"/>
    </row>
    <row r="48" spans="1:24" x14ac:dyDescent="0.2">
      <c r="A48" s="79"/>
      <c r="B48" s="79"/>
      <c r="C48" s="79"/>
      <c r="D48" s="79"/>
      <c r="E48" s="75"/>
      <c r="F48" s="79"/>
      <c r="G48" s="79"/>
      <c r="H48" s="75"/>
      <c r="I48" s="79"/>
      <c r="J48" s="75"/>
      <c r="K48" s="75"/>
      <c r="L48" s="75"/>
      <c r="M48" s="79"/>
      <c r="N48" s="79"/>
      <c r="O48" s="128"/>
      <c r="P48" s="79"/>
      <c r="Q48" s="75"/>
      <c r="R48" s="118"/>
      <c r="S48" s="107"/>
      <c r="T48" s="119"/>
      <c r="U48" s="107"/>
      <c r="V48" s="107"/>
      <c r="W48" s="108"/>
      <c r="X48" s="108"/>
    </row>
    <row r="49" spans="1:24" x14ac:dyDescent="0.2">
      <c r="A49" s="79"/>
      <c r="B49" s="79"/>
      <c r="C49" s="79"/>
      <c r="D49" s="79"/>
      <c r="E49" s="75"/>
      <c r="F49" s="79"/>
      <c r="G49" s="79"/>
      <c r="H49" s="75"/>
      <c r="I49" s="79"/>
      <c r="J49" s="75"/>
      <c r="K49" s="75"/>
      <c r="L49" s="75"/>
      <c r="M49" s="79"/>
      <c r="N49" s="79"/>
      <c r="O49" s="128"/>
      <c r="P49" s="79"/>
      <c r="Q49" s="75"/>
      <c r="R49" s="118"/>
      <c r="S49" s="107"/>
      <c r="T49" s="119"/>
      <c r="U49" s="107"/>
      <c r="V49" s="107"/>
      <c r="W49" s="108"/>
      <c r="X49" s="108"/>
    </row>
    <row r="50" spans="1:24" x14ac:dyDescent="0.2">
      <c r="A50" s="79"/>
      <c r="B50" s="79"/>
      <c r="C50" s="79"/>
      <c r="D50" s="79"/>
      <c r="E50" s="75"/>
      <c r="F50" s="79"/>
      <c r="G50" s="79"/>
      <c r="H50" s="75"/>
      <c r="I50" s="79"/>
      <c r="J50" s="75"/>
      <c r="K50" s="75"/>
      <c r="L50" s="75"/>
      <c r="M50" s="79"/>
      <c r="N50" s="79"/>
      <c r="O50" s="128"/>
      <c r="P50" s="79"/>
      <c r="Q50" s="75"/>
      <c r="R50" s="118"/>
      <c r="S50" s="107"/>
      <c r="T50" s="119"/>
      <c r="U50" s="107"/>
      <c r="V50" s="107"/>
      <c r="W50" s="108"/>
      <c r="X50" s="108"/>
    </row>
    <row r="51" spans="1:24" x14ac:dyDescent="0.2">
      <c r="A51" s="79"/>
      <c r="B51" s="79"/>
      <c r="C51" s="79"/>
      <c r="D51" s="79"/>
      <c r="E51" s="75"/>
      <c r="F51" s="79"/>
      <c r="G51" s="79"/>
      <c r="H51" s="75"/>
      <c r="I51" s="79"/>
      <c r="J51" s="75"/>
      <c r="K51" s="75"/>
      <c r="L51" s="75"/>
      <c r="M51" s="79"/>
      <c r="N51" s="79"/>
      <c r="O51" s="128"/>
      <c r="P51" s="79"/>
      <c r="Q51" s="75"/>
      <c r="R51" s="118"/>
      <c r="S51" s="107"/>
      <c r="T51" s="119"/>
      <c r="U51" s="107"/>
      <c r="V51" s="107"/>
      <c r="W51" s="108"/>
      <c r="X51" s="108"/>
    </row>
    <row r="52" spans="1:24" x14ac:dyDescent="0.2">
      <c r="A52" s="79"/>
      <c r="B52" s="79"/>
      <c r="C52" s="79"/>
      <c r="D52" s="79"/>
      <c r="E52" s="75"/>
      <c r="F52" s="79"/>
      <c r="G52" s="79"/>
      <c r="H52" s="75"/>
      <c r="I52" s="79"/>
      <c r="J52" s="75"/>
      <c r="K52" s="75"/>
      <c r="L52" s="75"/>
      <c r="M52" s="79"/>
      <c r="N52" s="79"/>
      <c r="O52" s="128"/>
      <c r="P52" s="79"/>
      <c r="Q52" s="75"/>
      <c r="R52" s="118"/>
      <c r="S52" s="107"/>
      <c r="T52" s="119"/>
      <c r="U52" s="107"/>
      <c r="V52" s="107"/>
      <c r="W52" s="108"/>
      <c r="X52" s="108"/>
    </row>
    <row r="53" spans="1:24" x14ac:dyDescent="0.2">
      <c r="A53" s="79"/>
      <c r="B53" s="79"/>
      <c r="C53" s="79"/>
      <c r="D53" s="79"/>
      <c r="E53" s="75"/>
      <c r="F53" s="79"/>
      <c r="G53" s="79"/>
      <c r="H53" s="75"/>
      <c r="I53" s="79"/>
      <c r="J53" s="75"/>
      <c r="K53" s="75"/>
      <c r="L53" s="75"/>
      <c r="M53" s="79"/>
      <c r="N53" s="79"/>
      <c r="O53" s="128"/>
      <c r="P53" s="79"/>
      <c r="Q53" s="75"/>
      <c r="R53" s="118"/>
      <c r="S53" s="107"/>
      <c r="T53" s="119"/>
      <c r="U53" s="107"/>
      <c r="V53" s="107"/>
      <c r="W53" s="108"/>
      <c r="X53" s="108"/>
    </row>
    <row r="54" spans="1:24" x14ac:dyDescent="0.2">
      <c r="A54" s="79"/>
      <c r="B54" s="79"/>
      <c r="C54" s="79"/>
      <c r="D54" s="79"/>
      <c r="E54" s="75"/>
      <c r="F54" s="79"/>
      <c r="G54" s="79"/>
      <c r="H54" s="75"/>
      <c r="I54" s="79"/>
      <c r="J54" s="75"/>
      <c r="K54" s="75"/>
      <c r="L54" s="75"/>
      <c r="M54" s="79"/>
      <c r="N54" s="79"/>
      <c r="O54" s="128"/>
      <c r="P54" s="79"/>
      <c r="Q54" s="75"/>
      <c r="R54" s="118"/>
      <c r="S54" s="107"/>
      <c r="T54" s="119"/>
      <c r="U54" s="107"/>
      <c r="V54" s="107"/>
      <c r="W54" s="108"/>
      <c r="X54" s="108"/>
    </row>
    <row r="55" spans="1:24" x14ac:dyDescent="0.2">
      <c r="A55" s="79"/>
      <c r="B55" s="79"/>
      <c r="C55" s="79"/>
      <c r="D55" s="79"/>
      <c r="E55" s="75"/>
      <c r="F55" s="79"/>
      <c r="G55" s="79"/>
      <c r="H55" s="75"/>
      <c r="I55" s="79"/>
      <c r="J55" s="75"/>
      <c r="K55" s="75"/>
      <c r="L55" s="75"/>
      <c r="M55" s="79"/>
      <c r="N55" s="79"/>
      <c r="O55" s="128"/>
      <c r="P55" s="79"/>
      <c r="Q55" s="75"/>
      <c r="R55" s="118"/>
      <c r="S55" s="107"/>
      <c r="T55" s="119"/>
      <c r="U55" s="107"/>
      <c r="V55" s="107"/>
      <c r="W55" s="108"/>
      <c r="X55" s="108"/>
    </row>
    <row r="56" spans="1:24" x14ac:dyDescent="0.2">
      <c r="A56" s="79"/>
      <c r="B56" s="79"/>
      <c r="C56" s="79"/>
      <c r="D56" s="79"/>
      <c r="E56" s="75"/>
      <c r="F56" s="79"/>
      <c r="G56" s="79"/>
      <c r="H56" s="75"/>
      <c r="I56" s="79"/>
      <c r="J56" s="75"/>
      <c r="K56" s="75"/>
      <c r="L56" s="75"/>
      <c r="M56" s="79"/>
      <c r="N56" s="79"/>
      <c r="O56" s="128"/>
      <c r="P56" s="79"/>
      <c r="Q56" s="75"/>
      <c r="R56" s="118"/>
      <c r="S56" s="107"/>
      <c r="T56" s="119"/>
      <c r="U56" s="107"/>
      <c r="V56" s="107"/>
      <c r="W56" s="108"/>
      <c r="X56" s="108"/>
    </row>
    <row r="57" spans="1:24" x14ac:dyDescent="0.2">
      <c r="A57" s="79"/>
      <c r="B57" s="79"/>
      <c r="C57" s="79"/>
      <c r="D57" s="79"/>
      <c r="E57" s="75"/>
      <c r="F57" s="79"/>
      <c r="G57" s="79"/>
      <c r="H57" s="75"/>
      <c r="I57" s="79"/>
      <c r="J57" s="75"/>
      <c r="K57" s="75"/>
      <c r="L57" s="75"/>
      <c r="M57" s="79"/>
      <c r="N57" s="79"/>
      <c r="O57" s="128"/>
      <c r="P57" s="79"/>
      <c r="Q57" s="75"/>
      <c r="R57" s="118"/>
      <c r="S57" s="107"/>
      <c r="T57" s="119"/>
      <c r="U57" s="107"/>
      <c r="V57" s="107"/>
      <c r="W57" s="108"/>
      <c r="X57" s="108"/>
    </row>
    <row r="58" spans="1:24" x14ac:dyDescent="0.2">
      <c r="A58" s="79"/>
      <c r="B58" s="79"/>
      <c r="C58" s="79"/>
      <c r="D58" s="79"/>
      <c r="E58" s="75"/>
      <c r="F58" s="79"/>
      <c r="G58" s="79"/>
      <c r="H58" s="75"/>
      <c r="I58" s="79"/>
      <c r="J58" s="75"/>
      <c r="K58" s="75"/>
      <c r="L58" s="75"/>
      <c r="M58" s="79"/>
      <c r="N58" s="79"/>
      <c r="O58" s="128"/>
      <c r="P58" s="79"/>
      <c r="Q58" s="75"/>
      <c r="R58" s="118"/>
      <c r="S58" s="107"/>
      <c r="T58" s="119"/>
      <c r="U58" s="107"/>
      <c r="V58" s="107"/>
      <c r="W58" s="108"/>
      <c r="X58" s="108"/>
    </row>
    <row r="59" spans="1:24" x14ac:dyDescent="0.2">
      <c r="A59" s="79"/>
      <c r="B59" s="79"/>
      <c r="C59" s="79"/>
      <c r="D59" s="79"/>
      <c r="E59" s="75"/>
      <c r="F59" s="79"/>
      <c r="G59" s="79"/>
      <c r="H59" s="75"/>
      <c r="I59" s="79"/>
      <c r="J59" s="75"/>
      <c r="K59" s="75"/>
      <c r="L59" s="75"/>
      <c r="M59" s="79"/>
      <c r="N59" s="79"/>
      <c r="O59" s="128"/>
      <c r="P59" s="79"/>
      <c r="Q59" s="75"/>
      <c r="R59" s="118"/>
      <c r="S59" s="107"/>
      <c r="T59" s="119"/>
      <c r="U59" s="107"/>
      <c r="V59" s="107"/>
      <c r="W59" s="108"/>
      <c r="X59" s="108"/>
    </row>
    <row r="60" spans="1:24" x14ac:dyDescent="0.2">
      <c r="A60" s="79"/>
      <c r="B60" s="79"/>
      <c r="C60" s="79"/>
      <c r="D60" s="79"/>
      <c r="E60" s="75"/>
      <c r="F60" s="79"/>
      <c r="G60" s="79"/>
      <c r="H60" s="75"/>
      <c r="I60" s="79"/>
      <c r="J60" s="75"/>
      <c r="K60" s="75"/>
      <c r="L60" s="75"/>
      <c r="M60" s="79"/>
      <c r="N60" s="79"/>
      <c r="O60" s="128"/>
      <c r="P60" s="79"/>
      <c r="Q60" s="75"/>
      <c r="R60" s="118"/>
      <c r="S60" s="107"/>
      <c r="T60" s="119"/>
      <c r="U60" s="107"/>
      <c r="V60" s="107"/>
      <c r="W60" s="108"/>
      <c r="X60" s="108"/>
    </row>
    <row r="61" spans="1:24" x14ac:dyDescent="0.2">
      <c r="A61" s="79"/>
      <c r="B61" s="79"/>
      <c r="C61" s="79"/>
      <c r="D61" s="79"/>
      <c r="E61" s="75"/>
      <c r="F61" s="79"/>
      <c r="G61" s="79"/>
      <c r="H61" s="75"/>
      <c r="I61" s="79"/>
      <c r="J61" s="75"/>
      <c r="K61" s="75"/>
      <c r="L61" s="75"/>
      <c r="M61" s="79"/>
      <c r="N61" s="79"/>
      <c r="O61" s="128"/>
      <c r="P61" s="79"/>
      <c r="Q61" s="75"/>
      <c r="R61" s="118"/>
      <c r="S61" s="107"/>
      <c r="T61" s="119"/>
      <c r="U61" s="107"/>
      <c r="V61" s="107"/>
      <c r="W61" s="108"/>
      <c r="X61" s="108"/>
    </row>
    <row r="62" spans="1:24" x14ac:dyDescent="0.2">
      <c r="A62" s="79"/>
      <c r="B62" s="79"/>
      <c r="C62" s="79"/>
      <c r="D62" s="79"/>
      <c r="E62" s="75"/>
      <c r="F62" s="79"/>
      <c r="G62" s="79"/>
      <c r="H62" s="75"/>
      <c r="I62" s="79"/>
      <c r="J62" s="75"/>
      <c r="K62" s="75"/>
      <c r="L62" s="75"/>
      <c r="M62" s="79"/>
      <c r="N62" s="79"/>
      <c r="O62" s="128"/>
      <c r="P62" s="79"/>
      <c r="Q62" s="75"/>
      <c r="R62" s="118"/>
      <c r="S62" s="107"/>
      <c r="T62" s="119"/>
      <c r="U62" s="107"/>
      <c r="V62" s="107"/>
      <c r="W62" s="108"/>
      <c r="X62" s="108"/>
    </row>
    <row r="63" spans="1:24" x14ac:dyDescent="0.2">
      <c r="A63" s="79"/>
      <c r="B63" s="79"/>
      <c r="C63" s="79"/>
      <c r="D63" s="79"/>
      <c r="E63" s="75"/>
      <c r="F63" s="79"/>
      <c r="G63" s="79"/>
      <c r="H63" s="75"/>
      <c r="I63" s="79"/>
      <c r="J63" s="75"/>
      <c r="K63" s="75"/>
      <c r="L63" s="75"/>
      <c r="M63" s="79"/>
      <c r="N63" s="79"/>
      <c r="O63" s="128"/>
      <c r="P63" s="79"/>
      <c r="Q63" s="75"/>
      <c r="R63" s="118"/>
      <c r="S63" s="107"/>
      <c r="T63" s="119"/>
      <c r="U63" s="107"/>
      <c r="V63" s="107"/>
      <c r="W63" s="108"/>
      <c r="X63" s="108"/>
    </row>
    <row r="64" spans="1:24" x14ac:dyDescent="0.2">
      <c r="A64" s="79"/>
      <c r="B64" s="79"/>
      <c r="C64" s="79"/>
      <c r="D64" s="79"/>
      <c r="E64" s="75"/>
      <c r="F64" s="79"/>
      <c r="G64" s="79"/>
      <c r="H64" s="75"/>
      <c r="I64" s="79"/>
      <c r="J64" s="75"/>
      <c r="K64" s="75"/>
      <c r="L64" s="75"/>
      <c r="M64" s="79"/>
      <c r="N64" s="79"/>
      <c r="O64" s="128"/>
      <c r="P64" s="79"/>
      <c r="Q64" s="75"/>
      <c r="R64" s="118"/>
      <c r="S64" s="107"/>
      <c r="T64" s="119"/>
      <c r="U64" s="107"/>
      <c r="V64" s="107"/>
      <c r="W64" s="108"/>
      <c r="X64" s="108"/>
    </row>
    <row r="65" spans="1:24" x14ac:dyDescent="0.2">
      <c r="A65" s="79"/>
      <c r="B65" s="79"/>
      <c r="C65" s="79"/>
      <c r="D65" s="79"/>
      <c r="E65" s="75"/>
      <c r="F65" s="79"/>
      <c r="G65" s="79"/>
      <c r="H65" s="75"/>
      <c r="I65" s="79"/>
      <c r="J65" s="75"/>
      <c r="K65" s="75"/>
      <c r="L65" s="75"/>
      <c r="M65" s="79"/>
      <c r="N65" s="79"/>
      <c r="O65" s="128"/>
      <c r="P65" s="79"/>
      <c r="Q65" s="75"/>
      <c r="R65" s="118"/>
      <c r="S65" s="107"/>
      <c r="T65" s="119"/>
      <c r="U65" s="107"/>
      <c r="V65" s="107"/>
      <c r="W65" s="108"/>
      <c r="X65" s="108"/>
    </row>
    <row r="66" spans="1:24" x14ac:dyDescent="0.2">
      <c r="A66" s="79"/>
      <c r="B66" s="79"/>
      <c r="C66" s="79"/>
      <c r="D66" s="79"/>
      <c r="E66" s="75"/>
      <c r="F66" s="79"/>
      <c r="G66" s="79"/>
      <c r="H66" s="75"/>
      <c r="I66" s="79"/>
      <c r="J66" s="75"/>
      <c r="K66" s="75"/>
      <c r="L66" s="75"/>
      <c r="M66" s="79"/>
      <c r="N66" s="79"/>
      <c r="O66" s="128"/>
      <c r="P66" s="79"/>
      <c r="Q66" s="75"/>
      <c r="R66" s="118"/>
      <c r="S66" s="107"/>
      <c r="T66" s="119"/>
      <c r="U66" s="107"/>
      <c r="V66" s="107"/>
      <c r="W66" s="108"/>
      <c r="X66" s="108"/>
    </row>
    <row r="67" spans="1:24" x14ac:dyDescent="0.2">
      <c r="A67" s="79"/>
      <c r="B67" s="79"/>
      <c r="C67" s="79"/>
      <c r="D67" s="79"/>
      <c r="E67" s="75"/>
      <c r="F67" s="79"/>
      <c r="G67" s="79"/>
      <c r="H67" s="75"/>
      <c r="I67" s="79"/>
      <c r="J67" s="75"/>
      <c r="K67" s="75"/>
      <c r="L67" s="75"/>
      <c r="M67" s="79"/>
      <c r="N67" s="79"/>
      <c r="O67" s="128"/>
      <c r="P67" s="79"/>
      <c r="Q67" s="75"/>
      <c r="R67" s="118"/>
      <c r="S67" s="107"/>
      <c r="T67" s="119"/>
      <c r="U67" s="107"/>
      <c r="V67" s="107"/>
      <c r="W67" s="108"/>
      <c r="X67" s="108"/>
    </row>
    <row r="68" spans="1:24" x14ac:dyDescent="0.2">
      <c r="A68" s="79"/>
      <c r="B68" s="79"/>
      <c r="C68" s="79"/>
      <c r="D68" s="79"/>
      <c r="E68" s="75"/>
      <c r="F68" s="79"/>
      <c r="G68" s="79"/>
      <c r="H68" s="75"/>
      <c r="I68" s="79"/>
      <c r="J68" s="75"/>
      <c r="K68" s="75"/>
      <c r="L68" s="75"/>
      <c r="M68" s="79"/>
      <c r="N68" s="79"/>
      <c r="O68" s="128"/>
      <c r="P68" s="79"/>
      <c r="Q68" s="75"/>
      <c r="R68" s="118"/>
      <c r="S68" s="107"/>
      <c r="T68" s="119"/>
      <c r="U68" s="107"/>
      <c r="V68" s="107"/>
      <c r="W68" s="108"/>
      <c r="X68" s="108"/>
    </row>
    <row r="69" spans="1:24" x14ac:dyDescent="0.2">
      <c r="A69" s="79"/>
      <c r="B69" s="79"/>
      <c r="C69" s="79"/>
      <c r="D69" s="79"/>
      <c r="E69" s="75"/>
      <c r="F69" s="79"/>
      <c r="G69" s="79"/>
      <c r="H69" s="75"/>
      <c r="I69" s="79"/>
      <c r="J69" s="75"/>
      <c r="K69" s="75"/>
      <c r="L69" s="75"/>
      <c r="M69" s="79"/>
      <c r="N69" s="79"/>
      <c r="O69" s="128"/>
      <c r="P69" s="79"/>
      <c r="Q69" s="75"/>
      <c r="R69" s="118"/>
      <c r="S69" s="107"/>
      <c r="T69" s="119"/>
      <c r="U69" s="107"/>
      <c r="V69" s="107"/>
      <c r="W69" s="108"/>
      <c r="X69" s="108"/>
    </row>
    <row r="70" spans="1:24" x14ac:dyDescent="0.2">
      <c r="A70" s="79"/>
      <c r="B70" s="79"/>
      <c r="C70" s="79"/>
      <c r="D70" s="79"/>
      <c r="E70" s="75"/>
      <c r="F70" s="79"/>
      <c r="G70" s="79"/>
      <c r="H70" s="75"/>
      <c r="I70" s="79"/>
      <c r="J70" s="75"/>
      <c r="K70" s="75"/>
      <c r="L70" s="75"/>
      <c r="M70" s="79"/>
      <c r="N70" s="79"/>
      <c r="O70" s="128"/>
      <c r="P70" s="79"/>
      <c r="Q70" s="75"/>
      <c r="R70" s="118"/>
      <c r="S70" s="107"/>
      <c r="T70" s="119"/>
      <c r="U70" s="107"/>
      <c r="V70" s="107"/>
      <c r="W70" s="108"/>
      <c r="X70" s="108"/>
    </row>
    <row r="71" spans="1:24" x14ac:dyDescent="0.2">
      <c r="A71" s="79"/>
      <c r="B71" s="79"/>
      <c r="C71" s="79"/>
      <c r="D71" s="79"/>
      <c r="E71" s="75"/>
      <c r="F71" s="79"/>
      <c r="G71" s="79"/>
      <c r="H71" s="75"/>
      <c r="I71" s="79"/>
      <c r="J71" s="75"/>
      <c r="K71" s="75"/>
      <c r="L71" s="75"/>
      <c r="M71" s="79"/>
      <c r="N71" s="79"/>
      <c r="O71" s="128"/>
      <c r="P71" s="79"/>
      <c r="Q71" s="75"/>
      <c r="R71" s="118"/>
      <c r="S71" s="107"/>
      <c r="T71" s="119"/>
      <c r="U71" s="107"/>
      <c r="V71" s="107"/>
      <c r="W71" s="108"/>
      <c r="X71" s="108"/>
    </row>
    <row r="72" spans="1:24" x14ac:dyDescent="0.2">
      <c r="A72" s="79"/>
      <c r="B72" s="79"/>
      <c r="C72" s="79"/>
      <c r="D72" s="79"/>
      <c r="E72" s="75"/>
      <c r="F72" s="79"/>
      <c r="G72" s="79"/>
      <c r="H72" s="75"/>
      <c r="I72" s="79"/>
      <c r="J72" s="75"/>
      <c r="K72" s="75"/>
      <c r="L72" s="75"/>
      <c r="M72" s="79"/>
      <c r="N72" s="79"/>
      <c r="O72" s="128"/>
      <c r="P72" s="79"/>
      <c r="Q72" s="75"/>
      <c r="R72" s="118"/>
      <c r="S72" s="107"/>
      <c r="T72" s="119"/>
      <c r="U72" s="107"/>
      <c r="V72" s="107"/>
      <c r="W72" s="108"/>
      <c r="X72" s="108"/>
    </row>
    <row r="73" spans="1:24" x14ac:dyDescent="0.2">
      <c r="A73" s="79"/>
      <c r="B73" s="79"/>
      <c r="C73" s="79"/>
      <c r="D73" s="79"/>
      <c r="E73" s="75"/>
      <c r="F73" s="79"/>
      <c r="G73" s="79"/>
      <c r="H73" s="75"/>
      <c r="I73" s="79"/>
      <c r="J73" s="75"/>
      <c r="K73" s="75"/>
      <c r="L73" s="75"/>
      <c r="M73" s="79"/>
      <c r="N73" s="79"/>
      <c r="O73" s="128"/>
      <c r="P73" s="79"/>
      <c r="Q73" s="75"/>
      <c r="R73" s="118"/>
      <c r="S73" s="107"/>
      <c r="T73" s="119"/>
      <c r="U73" s="107"/>
      <c r="V73" s="107"/>
      <c r="W73" s="108"/>
      <c r="X73" s="108"/>
    </row>
    <row r="74" spans="1:24" x14ac:dyDescent="0.2">
      <c r="A74" s="79"/>
      <c r="B74" s="79"/>
      <c r="C74" s="79"/>
      <c r="D74" s="79"/>
      <c r="E74" s="75"/>
      <c r="F74" s="79"/>
      <c r="G74" s="79"/>
      <c r="H74" s="75"/>
      <c r="I74" s="79"/>
      <c r="J74" s="75"/>
      <c r="K74" s="75"/>
      <c r="L74" s="75"/>
      <c r="M74" s="79"/>
      <c r="N74" s="79"/>
      <c r="O74" s="128"/>
      <c r="P74" s="79"/>
      <c r="Q74" s="75"/>
      <c r="R74" s="118"/>
      <c r="S74" s="107"/>
      <c r="T74" s="119"/>
      <c r="U74" s="107"/>
      <c r="V74" s="107"/>
      <c r="W74" s="108"/>
      <c r="X74" s="108"/>
    </row>
    <row r="75" spans="1:24" x14ac:dyDescent="0.2">
      <c r="A75" s="79"/>
      <c r="B75" s="79"/>
      <c r="C75" s="79"/>
      <c r="D75" s="79"/>
      <c r="E75" s="75"/>
      <c r="F75" s="79"/>
      <c r="G75" s="79"/>
      <c r="H75" s="75"/>
      <c r="I75" s="79"/>
      <c r="J75" s="75"/>
      <c r="K75" s="75"/>
      <c r="L75" s="75"/>
      <c r="M75" s="79"/>
      <c r="N75" s="79"/>
      <c r="O75" s="128"/>
      <c r="P75" s="79"/>
      <c r="Q75" s="75"/>
      <c r="R75" s="118"/>
      <c r="S75" s="107"/>
      <c r="T75" s="119"/>
      <c r="U75" s="107"/>
      <c r="V75" s="107"/>
      <c r="W75" s="108"/>
      <c r="X75" s="108"/>
    </row>
    <row r="76" spans="1:24" x14ac:dyDescent="0.2">
      <c r="A76" s="79"/>
      <c r="B76" s="79"/>
      <c r="C76" s="79"/>
      <c r="D76" s="79"/>
      <c r="E76" s="75"/>
      <c r="F76" s="79"/>
      <c r="G76" s="79"/>
      <c r="H76" s="75"/>
      <c r="I76" s="79"/>
      <c r="J76" s="75"/>
      <c r="K76" s="75"/>
      <c r="L76" s="75"/>
      <c r="M76" s="79"/>
      <c r="N76" s="79"/>
      <c r="O76" s="128"/>
      <c r="P76" s="79"/>
      <c r="Q76" s="75"/>
      <c r="R76" s="118"/>
      <c r="S76" s="107"/>
      <c r="T76" s="119"/>
      <c r="U76" s="107"/>
      <c r="V76" s="107"/>
      <c r="W76" s="108"/>
      <c r="X76" s="108"/>
    </row>
    <row r="77" spans="1:24" x14ac:dyDescent="0.2">
      <c r="A77" s="79"/>
      <c r="B77" s="79"/>
      <c r="C77" s="79"/>
      <c r="D77" s="79"/>
      <c r="E77" s="75"/>
      <c r="F77" s="79"/>
      <c r="G77" s="79"/>
      <c r="H77" s="75"/>
      <c r="I77" s="79"/>
      <c r="J77" s="75"/>
      <c r="K77" s="75"/>
      <c r="L77" s="75"/>
      <c r="M77" s="79"/>
      <c r="N77" s="79"/>
      <c r="O77" s="128"/>
      <c r="P77" s="79"/>
      <c r="Q77" s="75"/>
      <c r="R77" s="118"/>
      <c r="S77" s="107"/>
      <c r="T77" s="119"/>
      <c r="U77" s="107"/>
      <c r="V77" s="107"/>
      <c r="W77" s="108"/>
      <c r="X77" s="108"/>
    </row>
    <row r="78" spans="1:24" x14ac:dyDescent="0.2">
      <c r="A78" s="79"/>
      <c r="B78" s="79"/>
      <c r="C78" s="79"/>
      <c r="D78" s="79"/>
      <c r="E78" s="75"/>
      <c r="F78" s="79"/>
      <c r="G78" s="79"/>
      <c r="H78" s="75"/>
      <c r="I78" s="79"/>
      <c r="J78" s="75"/>
      <c r="K78" s="75"/>
      <c r="L78" s="75"/>
      <c r="M78" s="79"/>
      <c r="N78" s="79"/>
      <c r="O78" s="128"/>
      <c r="P78" s="79"/>
      <c r="Q78" s="75"/>
      <c r="R78" s="118"/>
      <c r="S78" s="107"/>
      <c r="T78" s="119"/>
      <c r="U78" s="107"/>
      <c r="V78" s="107"/>
      <c r="W78" s="108"/>
      <c r="X78" s="108"/>
    </row>
    <row r="79" spans="1:24" x14ac:dyDescent="0.2">
      <c r="A79" s="79"/>
      <c r="B79" s="79"/>
      <c r="C79" s="79"/>
      <c r="D79" s="79"/>
      <c r="E79" s="75"/>
      <c r="F79" s="79"/>
      <c r="G79" s="79"/>
      <c r="H79" s="75"/>
      <c r="I79" s="79"/>
      <c r="J79" s="75"/>
      <c r="K79" s="75"/>
      <c r="L79" s="75"/>
      <c r="M79" s="79"/>
      <c r="N79" s="79"/>
      <c r="O79" s="128"/>
      <c r="P79" s="79"/>
      <c r="Q79" s="75"/>
      <c r="R79" s="118"/>
      <c r="S79" s="107"/>
      <c r="T79" s="119"/>
      <c r="U79" s="107"/>
      <c r="V79" s="107"/>
      <c r="W79" s="108"/>
      <c r="X79" s="108"/>
    </row>
    <row r="80" spans="1:24" x14ac:dyDescent="0.2">
      <c r="A80" s="79"/>
      <c r="B80" s="79"/>
      <c r="C80" s="79"/>
      <c r="D80" s="79"/>
      <c r="E80" s="75"/>
      <c r="F80" s="79"/>
      <c r="G80" s="79"/>
      <c r="H80" s="75"/>
      <c r="I80" s="79"/>
      <c r="J80" s="75"/>
      <c r="K80" s="75"/>
      <c r="L80" s="75"/>
      <c r="M80" s="79"/>
      <c r="N80" s="79"/>
      <c r="O80" s="128"/>
      <c r="P80" s="79"/>
      <c r="Q80" s="75"/>
      <c r="R80" s="118"/>
      <c r="S80" s="107"/>
      <c r="T80" s="119"/>
      <c r="U80" s="107"/>
      <c r="V80" s="107"/>
      <c r="W80" s="108"/>
      <c r="X80" s="108"/>
    </row>
    <row r="81" spans="1:24" x14ac:dyDescent="0.2">
      <c r="A81" s="79"/>
      <c r="B81" s="79"/>
      <c r="C81" s="79"/>
      <c r="D81" s="79"/>
      <c r="E81" s="75"/>
      <c r="F81" s="79"/>
      <c r="G81" s="79"/>
      <c r="H81" s="75"/>
      <c r="I81" s="79"/>
      <c r="J81" s="75"/>
      <c r="K81" s="75"/>
      <c r="L81" s="75"/>
      <c r="M81" s="79"/>
      <c r="N81" s="79"/>
      <c r="O81" s="128"/>
      <c r="P81" s="79"/>
      <c r="Q81" s="75"/>
      <c r="R81" s="118"/>
      <c r="S81" s="107"/>
      <c r="T81" s="119"/>
      <c r="U81" s="107"/>
      <c r="V81" s="107"/>
      <c r="W81" s="108"/>
      <c r="X81" s="108"/>
    </row>
    <row r="82" spans="1:24" x14ac:dyDescent="0.2">
      <c r="A82" s="79"/>
      <c r="B82" s="79"/>
      <c r="C82" s="79"/>
      <c r="D82" s="79"/>
      <c r="E82" s="75"/>
      <c r="F82" s="79"/>
      <c r="G82" s="79"/>
      <c r="H82" s="75"/>
      <c r="I82" s="79"/>
      <c r="J82" s="75"/>
      <c r="K82" s="75"/>
      <c r="L82" s="75"/>
      <c r="M82" s="79"/>
      <c r="N82" s="79"/>
      <c r="O82" s="128"/>
      <c r="P82" s="79"/>
      <c r="Q82" s="75"/>
      <c r="R82" s="118"/>
      <c r="S82" s="107"/>
      <c r="T82" s="119"/>
      <c r="U82" s="107"/>
      <c r="V82" s="107"/>
      <c r="W82" s="108"/>
      <c r="X82" s="108"/>
    </row>
    <row r="83" spans="1:24" x14ac:dyDescent="0.2">
      <c r="A83" s="79"/>
      <c r="B83" s="79"/>
      <c r="C83" s="79"/>
      <c r="D83" s="79"/>
      <c r="E83" s="75"/>
      <c r="F83" s="79"/>
      <c r="G83" s="79"/>
      <c r="H83" s="75"/>
      <c r="I83" s="79"/>
      <c r="J83" s="75"/>
      <c r="K83" s="75"/>
      <c r="L83" s="75"/>
      <c r="M83" s="79"/>
      <c r="N83" s="79"/>
      <c r="O83" s="128"/>
      <c r="P83" s="79"/>
      <c r="Q83" s="75"/>
      <c r="R83" s="118"/>
      <c r="S83" s="107"/>
      <c r="T83" s="119"/>
      <c r="U83" s="107"/>
      <c r="V83" s="107"/>
      <c r="W83" s="108"/>
      <c r="X83" s="108"/>
    </row>
    <row r="84" spans="1:24" x14ac:dyDescent="0.2">
      <c r="A84" s="79"/>
      <c r="B84" s="79"/>
      <c r="C84" s="79"/>
      <c r="D84" s="79"/>
      <c r="E84" s="75"/>
      <c r="F84" s="79"/>
      <c r="G84" s="79"/>
      <c r="H84" s="75"/>
      <c r="I84" s="79"/>
      <c r="J84" s="75"/>
      <c r="K84" s="75"/>
      <c r="L84" s="75"/>
      <c r="M84" s="79"/>
      <c r="N84" s="79"/>
      <c r="O84" s="128"/>
      <c r="P84" s="79"/>
      <c r="Q84" s="75"/>
      <c r="R84" s="118"/>
      <c r="S84" s="107"/>
      <c r="T84" s="119"/>
      <c r="U84" s="107"/>
      <c r="V84" s="107"/>
      <c r="W84" s="108"/>
      <c r="X84" s="108"/>
    </row>
    <row r="85" spans="1:24" x14ac:dyDescent="0.2">
      <c r="A85" s="79"/>
      <c r="B85" s="79"/>
      <c r="C85" s="79"/>
      <c r="D85" s="79"/>
      <c r="E85" s="75"/>
      <c r="F85" s="79"/>
      <c r="G85" s="79"/>
      <c r="H85" s="75"/>
      <c r="I85" s="79"/>
      <c r="J85" s="75"/>
      <c r="K85" s="75"/>
      <c r="L85" s="75"/>
      <c r="M85" s="79"/>
      <c r="N85" s="79"/>
      <c r="O85" s="128"/>
      <c r="P85" s="79"/>
      <c r="Q85" s="75"/>
      <c r="R85" s="118"/>
      <c r="S85" s="107"/>
      <c r="T85" s="119"/>
      <c r="U85" s="107"/>
      <c r="V85" s="107"/>
      <c r="W85" s="108"/>
      <c r="X85" s="108"/>
    </row>
    <row r="86" spans="1:24" x14ac:dyDescent="0.2">
      <c r="A86" s="79"/>
      <c r="B86" s="79"/>
      <c r="C86" s="79"/>
      <c r="D86" s="79"/>
      <c r="E86" s="75"/>
      <c r="F86" s="79"/>
      <c r="G86" s="79"/>
      <c r="H86" s="75"/>
      <c r="I86" s="79"/>
      <c r="J86" s="75"/>
      <c r="K86" s="75"/>
      <c r="L86" s="75"/>
      <c r="M86" s="79"/>
      <c r="N86" s="79"/>
      <c r="O86" s="128"/>
      <c r="P86" s="79"/>
      <c r="Q86" s="75"/>
      <c r="R86" s="118"/>
      <c r="S86" s="107"/>
      <c r="T86" s="119"/>
      <c r="U86" s="107"/>
      <c r="V86" s="107"/>
      <c r="W86" s="108"/>
      <c r="X86" s="108"/>
    </row>
    <row r="87" spans="1:24" x14ac:dyDescent="0.2">
      <c r="A87" s="79"/>
      <c r="B87" s="79"/>
      <c r="C87" s="79"/>
      <c r="D87" s="79"/>
      <c r="E87" s="75"/>
      <c r="F87" s="79"/>
      <c r="G87" s="79"/>
      <c r="H87" s="75"/>
      <c r="I87" s="79"/>
      <c r="J87" s="75"/>
      <c r="K87" s="75"/>
      <c r="L87" s="75"/>
      <c r="M87" s="79"/>
      <c r="N87" s="79"/>
      <c r="O87" s="128"/>
      <c r="P87" s="79"/>
      <c r="Q87" s="75"/>
      <c r="R87" s="118"/>
      <c r="S87" s="107"/>
      <c r="T87" s="119"/>
      <c r="U87" s="107"/>
      <c r="V87" s="107"/>
      <c r="W87" s="108"/>
      <c r="X87" s="108"/>
    </row>
    <row r="88" spans="1:24" x14ac:dyDescent="0.2">
      <c r="A88" s="79"/>
      <c r="B88" s="79"/>
      <c r="C88" s="79"/>
      <c r="D88" s="79"/>
      <c r="E88" s="75"/>
      <c r="F88" s="79"/>
      <c r="G88" s="79"/>
      <c r="H88" s="75"/>
      <c r="I88" s="79"/>
      <c r="J88" s="75"/>
      <c r="K88" s="75"/>
      <c r="L88" s="75"/>
      <c r="M88" s="79"/>
      <c r="N88" s="79"/>
      <c r="O88" s="128"/>
      <c r="P88" s="79"/>
      <c r="Q88" s="75"/>
      <c r="R88" s="118"/>
      <c r="S88" s="107"/>
      <c r="T88" s="119"/>
      <c r="U88" s="107"/>
      <c r="V88" s="107"/>
      <c r="W88" s="108"/>
      <c r="X88" s="108"/>
    </row>
    <row r="89" spans="1:24" x14ac:dyDescent="0.2">
      <c r="A89" s="79"/>
      <c r="B89" s="79"/>
      <c r="C89" s="79"/>
      <c r="D89" s="79"/>
      <c r="E89" s="75"/>
      <c r="F89" s="79"/>
      <c r="G89" s="79"/>
      <c r="H89" s="75"/>
      <c r="I89" s="79"/>
      <c r="J89" s="75"/>
      <c r="K89" s="75"/>
      <c r="L89" s="75"/>
      <c r="M89" s="79"/>
      <c r="N89" s="79"/>
      <c r="O89" s="128"/>
      <c r="P89" s="79"/>
      <c r="Q89" s="75"/>
      <c r="R89" s="118"/>
      <c r="S89" s="107"/>
      <c r="T89" s="119"/>
      <c r="U89" s="107"/>
      <c r="V89" s="107"/>
      <c r="W89" s="108"/>
      <c r="X89" s="108"/>
    </row>
    <row r="90" spans="1:24" x14ac:dyDescent="0.2">
      <c r="A90" s="79"/>
      <c r="B90" s="79"/>
      <c r="C90" s="79"/>
      <c r="D90" s="79"/>
      <c r="E90" s="75"/>
      <c r="F90" s="79"/>
      <c r="G90" s="79"/>
      <c r="H90" s="75"/>
      <c r="I90" s="79"/>
      <c r="J90" s="75"/>
      <c r="K90" s="75"/>
      <c r="L90" s="75"/>
      <c r="M90" s="79"/>
      <c r="N90" s="79"/>
      <c r="O90" s="128"/>
      <c r="P90" s="79"/>
      <c r="Q90" s="75"/>
      <c r="R90" s="118"/>
      <c r="S90" s="107"/>
      <c r="T90" s="119"/>
      <c r="U90" s="107"/>
      <c r="V90" s="107"/>
      <c r="W90" s="108"/>
      <c r="X90" s="108"/>
    </row>
    <row r="91" spans="1:24" x14ac:dyDescent="0.2">
      <c r="A91" s="79"/>
      <c r="B91" s="79"/>
      <c r="C91" s="79"/>
      <c r="D91" s="79"/>
      <c r="E91" s="75"/>
      <c r="F91" s="79"/>
      <c r="G91" s="79"/>
      <c r="H91" s="75"/>
      <c r="I91" s="79"/>
      <c r="J91" s="75"/>
      <c r="K91" s="75"/>
      <c r="L91" s="75"/>
      <c r="M91" s="79"/>
      <c r="N91" s="79"/>
      <c r="O91" s="128"/>
      <c r="P91" s="79"/>
      <c r="Q91" s="75"/>
      <c r="R91" s="118"/>
      <c r="S91" s="107"/>
      <c r="T91" s="119"/>
      <c r="U91" s="107"/>
      <c r="V91" s="107"/>
      <c r="W91" s="108"/>
      <c r="X91" s="108"/>
    </row>
    <row r="92" spans="1:24" x14ac:dyDescent="0.2">
      <c r="A92" s="79"/>
      <c r="B92" s="79"/>
      <c r="C92" s="79"/>
      <c r="D92" s="79"/>
      <c r="E92" s="75"/>
      <c r="F92" s="79"/>
      <c r="G92" s="79"/>
      <c r="H92" s="75"/>
      <c r="I92" s="79"/>
      <c r="J92" s="75"/>
      <c r="K92" s="75"/>
      <c r="L92" s="75"/>
      <c r="M92" s="79"/>
      <c r="N92" s="79"/>
      <c r="O92" s="128"/>
      <c r="P92" s="79"/>
      <c r="Q92" s="75"/>
      <c r="R92" s="118"/>
      <c r="S92" s="107"/>
      <c r="T92" s="119"/>
      <c r="U92" s="107"/>
      <c r="V92" s="107"/>
      <c r="W92" s="108"/>
      <c r="X92" s="108"/>
    </row>
    <row r="93" spans="1:24" x14ac:dyDescent="0.2">
      <c r="A93" s="79"/>
      <c r="B93" s="79"/>
      <c r="C93" s="79"/>
      <c r="D93" s="79"/>
      <c r="E93" s="75"/>
      <c r="F93" s="79"/>
      <c r="G93" s="79"/>
      <c r="H93" s="75"/>
      <c r="I93" s="79"/>
      <c r="J93" s="75"/>
      <c r="K93" s="75"/>
      <c r="L93" s="75"/>
      <c r="M93" s="79"/>
      <c r="N93" s="79"/>
      <c r="O93" s="128"/>
      <c r="P93" s="79"/>
      <c r="Q93" s="75"/>
      <c r="R93" s="118"/>
      <c r="S93" s="107"/>
      <c r="T93" s="119"/>
      <c r="U93" s="107"/>
      <c r="V93" s="107"/>
      <c r="W93" s="108"/>
      <c r="X93" s="108"/>
    </row>
    <row r="94" spans="1:24" x14ac:dyDescent="0.2">
      <c r="A94" s="79"/>
      <c r="B94" s="79"/>
      <c r="C94" s="79"/>
      <c r="D94" s="79"/>
      <c r="E94" s="75"/>
      <c r="F94" s="79"/>
      <c r="G94" s="79"/>
      <c r="H94" s="75"/>
      <c r="I94" s="79"/>
      <c r="J94" s="75"/>
      <c r="K94" s="75"/>
      <c r="L94" s="75"/>
      <c r="M94" s="79"/>
      <c r="N94" s="79"/>
      <c r="O94" s="128"/>
      <c r="P94" s="79"/>
      <c r="Q94" s="75"/>
      <c r="R94" s="118"/>
      <c r="S94" s="107"/>
      <c r="T94" s="119"/>
      <c r="U94" s="107"/>
      <c r="V94" s="107"/>
      <c r="W94" s="108"/>
      <c r="X94" s="108"/>
    </row>
    <row r="95" spans="1:24" x14ac:dyDescent="0.2">
      <c r="A95" s="79"/>
      <c r="B95" s="79"/>
      <c r="C95" s="79"/>
      <c r="D95" s="79"/>
      <c r="E95" s="75"/>
      <c r="F95" s="79"/>
      <c r="G95" s="79"/>
      <c r="H95" s="75"/>
      <c r="I95" s="79"/>
      <c r="J95" s="75"/>
      <c r="K95" s="75"/>
      <c r="L95" s="75"/>
      <c r="M95" s="79"/>
      <c r="N95" s="79"/>
      <c r="O95" s="128"/>
      <c r="P95" s="79"/>
      <c r="Q95" s="75"/>
      <c r="R95" s="118"/>
      <c r="S95" s="107"/>
      <c r="T95" s="119"/>
      <c r="U95" s="107"/>
      <c r="V95" s="107"/>
      <c r="W95" s="108"/>
      <c r="X95" s="108"/>
    </row>
    <row r="96" spans="1:24" x14ac:dyDescent="0.2">
      <c r="A96" s="79"/>
      <c r="B96" s="79"/>
      <c r="C96" s="79"/>
      <c r="D96" s="79"/>
      <c r="E96" s="75"/>
      <c r="F96" s="79"/>
      <c r="G96" s="79"/>
      <c r="H96" s="75"/>
      <c r="I96" s="79"/>
      <c r="J96" s="75"/>
      <c r="K96" s="75"/>
      <c r="L96" s="75"/>
      <c r="M96" s="79"/>
      <c r="N96" s="79"/>
      <c r="O96" s="128"/>
      <c r="P96" s="79"/>
      <c r="Q96" s="75"/>
      <c r="R96" s="118"/>
      <c r="S96" s="107"/>
      <c r="T96" s="119"/>
      <c r="U96" s="107"/>
      <c r="V96" s="107"/>
      <c r="W96" s="108"/>
      <c r="X96" s="108"/>
    </row>
    <row r="97" spans="1:24" x14ac:dyDescent="0.2">
      <c r="A97" s="79"/>
      <c r="B97" s="79"/>
      <c r="C97" s="79"/>
      <c r="D97" s="79"/>
      <c r="E97" s="75"/>
      <c r="F97" s="79"/>
      <c r="G97" s="79"/>
      <c r="H97" s="75"/>
      <c r="I97" s="79"/>
      <c r="J97" s="75"/>
      <c r="K97" s="75"/>
      <c r="L97" s="75"/>
      <c r="M97" s="79"/>
      <c r="N97" s="79"/>
      <c r="O97" s="128"/>
      <c r="P97" s="79"/>
      <c r="Q97" s="75"/>
      <c r="R97" s="118"/>
      <c r="S97" s="107"/>
      <c r="T97" s="119"/>
      <c r="U97" s="107"/>
      <c r="V97" s="107"/>
      <c r="W97" s="108"/>
      <c r="X97" s="108"/>
    </row>
    <row r="98" spans="1:24" x14ac:dyDescent="0.2">
      <c r="A98" s="79"/>
      <c r="B98" s="79"/>
      <c r="C98" s="79"/>
      <c r="D98" s="79"/>
      <c r="E98" s="75"/>
      <c r="F98" s="79"/>
      <c r="G98" s="79"/>
      <c r="H98" s="75"/>
      <c r="I98" s="79"/>
      <c r="J98" s="75"/>
      <c r="K98" s="75"/>
      <c r="L98" s="75"/>
      <c r="M98" s="79"/>
      <c r="N98" s="79"/>
      <c r="O98" s="128"/>
      <c r="P98" s="79"/>
      <c r="Q98" s="75"/>
      <c r="R98" s="118"/>
      <c r="S98" s="107"/>
      <c r="T98" s="119"/>
      <c r="U98" s="107"/>
      <c r="V98" s="107"/>
      <c r="W98" s="108"/>
      <c r="X98" s="108"/>
    </row>
    <row r="99" spans="1:24" x14ac:dyDescent="0.2">
      <c r="A99" s="79"/>
      <c r="B99" s="79"/>
      <c r="C99" s="79"/>
      <c r="D99" s="79"/>
      <c r="E99" s="75"/>
      <c r="F99" s="79"/>
      <c r="G99" s="79"/>
      <c r="H99" s="75"/>
      <c r="I99" s="79"/>
      <c r="J99" s="75"/>
      <c r="K99" s="75"/>
      <c r="L99" s="75"/>
      <c r="M99" s="79"/>
      <c r="N99" s="79"/>
      <c r="O99" s="128"/>
      <c r="P99" s="79"/>
      <c r="Q99" s="75"/>
      <c r="R99" s="118"/>
      <c r="S99" s="107"/>
      <c r="T99" s="119"/>
      <c r="U99" s="107"/>
      <c r="V99" s="107"/>
      <c r="W99" s="108"/>
      <c r="X99" s="108"/>
    </row>
    <row r="100" spans="1:24" x14ac:dyDescent="0.2">
      <c r="A100" s="79"/>
      <c r="B100" s="79"/>
      <c r="C100" s="79"/>
      <c r="D100" s="79"/>
      <c r="E100" s="75"/>
      <c r="F100" s="79"/>
      <c r="G100" s="79"/>
      <c r="H100" s="75"/>
      <c r="I100" s="79"/>
      <c r="J100" s="75"/>
      <c r="K100" s="75"/>
      <c r="L100" s="75"/>
      <c r="M100" s="79"/>
      <c r="N100" s="79"/>
      <c r="O100" s="128"/>
      <c r="P100" s="79"/>
      <c r="Q100" s="75"/>
      <c r="R100" s="118"/>
      <c r="S100" s="107"/>
      <c r="T100" s="119"/>
      <c r="U100" s="107"/>
      <c r="V100" s="107"/>
      <c r="W100" s="108"/>
      <c r="X100" s="108"/>
    </row>
    <row r="101" spans="1:24" x14ac:dyDescent="0.2">
      <c r="A101" s="79"/>
      <c r="B101" s="79"/>
      <c r="C101" s="79"/>
      <c r="D101" s="79"/>
      <c r="E101" s="75"/>
      <c r="F101" s="79"/>
      <c r="G101" s="79"/>
      <c r="H101" s="75"/>
      <c r="I101" s="79"/>
      <c r="J101" s="75"/>
      <c r="K101" s="75"/>
      <c r="L101" s="75"/>
      <c r="M101" s="79"/>
      <c r="N101" s="79"/>
      <c r="O101" s="128"/>
      <c r="P101" s="79"/>
      <c r="Q101" s="75"/>
      <c r="R101" s="118"/>
      <c r="S101" s="107"/>
      <c r="T101" s="119"/>
      <c r="U101" s="107"/>
      <c r="V101" s="107"/>
      <c r="W101" s="108"/>
      <c r="X101" s="108"/>
    </row>
    <row r="102" spans="1:24" x14ac:dyDescent="0.2">
      <c r="A102" s="79"/>
      <c r="B102" s="79"/>
      <c r="C102" s="79"/>
      <c r="D102" s="79"/>
      <c r="E102" s="75"/>
      <c r="F102" s="79"/>
      <c r="G102" s="79"/>
      <c r="H102" s="75"/>
      <c r="I102" s="79"/>
      <c r="J102" s="75"/>
      <c r="K102" s="75"/>
      <c r="L102" s="75"/>
      <c r="M102" s="79"/>
      <c r="N102" s="79"/>
      <c r="O102" s="128"/>
      <c r="P102" s="79"/>
      <c r="Q102" s="75"/>
      <c r="R102" s="118"/>
      <c r="S102" s="107"/>
      <c r="T102" s="119"/>
      <c r="U102" s="107"/>
      <c r="V102" s="107"/>
      <c r="W102" s="108"/>
      <c r="X102" s="108"/>
    </row>
    <row r="103" spans="1:24" x14ac:dyDescent="0.2">
      <c r="A103" s="79"/>
      <c r="B103" s="79"/>
      <c r="C103" s="79"/>
      <c r="D103" s="79"/>
      <c r="E103" s="75"/>
      <c r="F103" s="79"/>
      <c r="G103" s="79"/>
      <c r="H103" s="75"/>
      <c r="I103" s="79"/>
      <c r="J103" s="75"/>
      <c r="K103" s="75"/>
      <c r="L103" s="75"/>
      <c r="M103" s="79"/>
      <c r="N103" s="79"/>
      <c r="O103" s="128"/>
      <c r="P103" s="79"/>
      <c r="Q103" s="75"/>
      <c r="R103" s="118"/>
      <c r="S103" s="107"/>
      <c r="T103" s="119"/>
      <c r="U103" s="107"/>
      <c r="V103" s="107"/>
      <c r="W103" s="108"/>
      <c r="X103" s="108"/>
    </row>
    <row r="104" spans="1:24" x14ac:dyDescent="0.2">
      <c r="A104" s="79"/>
      <c r="B104" s="79"/>
      <c r="C104" s="79"/>
      <c r="D104" s="79"/>
      <c r="E104" s="75"/>
      <c r="F104" s="79"/>
      <c r="G104" s="79"/>
      <c r="H104" s="75"/>
      <c r="I104" s="79"/>
      <c r="J104" s="75"/>
      <c r="K104" s="75"/>
      <c r="L104" s="75"/>
      <c r="M104" s="79"/>
      <c r="N104" s="79"/>
      <c r="O104" s="128"/>
      <c r="P104" s="79"/>
      <c r="Q104" s="75"/>
      <c r="R104" s="118"/>
      <c r="S104" s="107"/>
      <c r="T104" s="119"/>
      <c r="U104" s="107"/>
      <c r="V104" s="107"/>
      <c r="W104" s="108"/>
      <c r="X104" s="108"/>
    </row>
    <row r="105" spans="1:24" x14ac:dyDescent="0.2">
      <c r="A105" s="79"/>
      <c r="B105" s="79"/>
      <c r="C105" s="79"/>
      <c r="D105" s="79"/>
      <c r="E105" s="75"/>
      <c r="F105" s="79"/>
      <c r="G105" s="79"/>
      <c r="H105" s="75"/>
      <c r="I105" s="79"/>
      <c r="J105" s="75"/>
      <c r="K105" s="75"/>
      <c r="L105" s="75"/>
      <c r="M105" s="79"/>
      <c r="N105" s="79"/>
      <c r="O105" s="128"/>
      <c r="P105" s="79"/>
      <c r="Q105" s="75"/>
      <c r="R105" s="118"/>
      <c r="S105" s="107"/>
      <c r="T105" s="119"/>
      <c r="U105" s="107"/>
      <c r="V105" s="107"/>
      <c r="W105" s="108"/>
      <c r="X105" s="108"/>
    </row>
    <row r="106" spans="1:24" x14ac:dyDescent="0.2">
      <c r="A106" s="79"/>
      <c r="B106" s="79"/>
      <c r="C106" s="79"/>
      <c r="D106" s="79"/>
      <c r="E106" s="75"/>
      <c r="F106" s="79"/>
      <c r="G106" s="79"/>
      <c r="H106" s="75"/>
      <c r="I106" s="79"/>
      <c r="J106" s="75"/>
      <c r="K106" s="75"/>
      <c r="L106" s="75"/>
      <c r="M106" s="79"/>
      <c r="N106" s="79"/>
      <c r="O106" s="128"/>
      <c r="P106" s="79"/>
      <c r="Q106" s="75"/>
      <c r="R106" s="118"/>
      <c r="S106" s="107"/>
      <c r="T106" s="119"/>
      <c r="U106" s="107"/>
      <c r="V106" s="107"/>
      <c r="W106" s="108"/>
      <c r="X106" s="108"/>
    </row>
    <row r="107" spans="1:24" x14ac:dyDescent="0.2">
      <c r="A107" s="79"/>
      <c r="B107" s="79"/>
      <c r="C107" s="79"/>
      <c r="D107" s="79"/>
      <c r="E107" s="75"/>
      <c r="F107" s="79"/>
      <c r="G107" s="79"/>
      <c r="H107" s="75"/>
      <c r="I107" s="79"/>
      <c r="J107" s="75"/>
      <c r="K107" s="75"/>
      <c r="L107" s="75"/>
      <c r="M107" s="79"/>
      <c r="N107" s="79"/>
      <c r="O107" s="128"/>
      <c r="P107" s="79"/>
      <c r="Q107" s="75"/>
      <c r="R107" s="118"/>
      <c r="S107" s="107"/>
      <c r="T107" s="119"/>
      <c r="U107" s="107"/>
      <c r="V107" s="107"/>
      <c r="W107" s="108"/>
      <c r="X107" s="108"/>
    </row>
    <row r="108" spans="1:24" x14ac:dyDescent="0.2">
      <c r="A108" s="79"/>
      <c r="B108" s="79"/>
      <c r="C108" s="79"/>
      <c r="D108" s="79"/>
      <c r="E108" s="75"/>
      <c r="F108" s="79"/>
      <c r="G108" s="79"/>
      <c r="H108" s="75"/>
      <c r="I108" s="79"/>
      <c r="J108" s="75"/>
      <c r="K108" s="75"/>
      <c r="L108" s="75"/>
      <c r="M108" s="79"/>
      <c r="N108" s="79"/>
      <c r="O108" s="128"/>
      <c r="P108" s="79"/>
      <c r="Q108" s="75"/>
      <c r="R108" s="118"/>
      <c r="S108" s="107"/>
      <c r="T108" s="119"/>
      <c r="U108" s="107"/>
      <c r="V108" s="107"/>
      <c r="W108" s="108"/>
      <c r="X108" s="108"/>
    </row>
    <row r="109" spans="1:24" x14ac:dyDescent="0.2">
      <c r="A109" s="79"/>
      <c r="B109" s="79"/>
      <c r="C109" s="79"/>
      <c r="D109" s="79"/>
      <c r="E109" s="75"/>
      <c r="F109" s="79"/>
      <c r="G109" s="79"/>
      <c r="H109" s="75"/>
      <c r="I109" s="79"/>
      <c r="J109" s="75"/>
      <c r="K109" s="75"/>
      <c r="L109" s="75"/>
      <c r="M109" s="79"/>
      <c r="N109" s="79"/>
      <c r="O109" s="128"/>
      <c r="P109" s="79"/>
      <c r="Q109" s="75"/>
      <c r="R109" s="118"/>
      <c r="S109" s="107"/>
      <c r="T109" s="119"/>
      <c r="U109" s="107"/>
      <c r="V109" s="107"/>
      <c r="W109" s="108"/>
      <c r="X109" s="108"/>
    </row>
    <row r="110" spans="1:24" x14ac:dyDescent="0.2">
      <c r="A110" s="79"/>
      <c r="B110" s="79"/>
      <c r="C110" s="79"/>
      <c r="D110" s="79"/>
      <c r="E110" s="75"/>
      <c r="F110" s="79"/>
      <c r="G110" s="79"/>
      <c r="H110" s="75"/>
      <c r="I110" s="79"/>
      <c r="J110" s="75"/>
      <c r="K110" s="75"/>
      <c r="L110" s="75"/>
      <c r="M110" s="79"/>
      <c r="N110" s="79"/>
      <c r="O110" s="128"/>
      <c r="P110" s="79"/>
      <c r="Q110" s="75"/>
      <c r="R110" s="118"/>
      <c r="S110" s="107"/>
      <c r="T110" s="119"/>
      <c r="U110" s="107"/>
      <c r="V110" s="107"/>
      <c r="W110" s="108"/>
      <c r="X110" s="108"/>
    </row>
    <row r="111" spans="1:24" x14ac:dyDescent="0.2">
      <c r="A111" s="79"/>
      <c r="B111" s="79"/>
      <c r="C111" s="79"/>
      <c r="D111" s="79"/>
      <c r="E111" s="75"/>
      <c r="F111" s="79"/>
      <c r="G111" s="79"/>
      <c r="H111" s="75"/>
      <c r="I111" s="79"/>
      <c r="J111" s="75"/>
      <c r="K111" s="75"/>
      <c r="L111" s="75"/>
      <c r="M111" s="79"/>
      <c r="N111" s="79"/>
      <c r="O111" s="128"/>
      <c r="P111" s="79"/>
      <c r="Q111" s="75"/>
      <c r="R111" s="118"/>
      <c r="S111" s="107"/>
      <c r="T111" s="119"/>
      <c r="U111" s="107"/>
      <c r="V111" s="107"/>
      <c r="W111" s="108"/>
      <c r="X111" s="108"/>
    </row>
    <row r="112" spans="1:24" x14ac:dyDescent="0.2">
      <c r="A112" s="79"/>
      <c r="B112" s="79"/>
      <c r="C112" s="79"/>
      <c r="D112" s="79"/>
      <c r="E112" s="75"/>
      <c r="F112" s="79"/>
      <c r="G112" s="79"/>
      <c r="H112" s="75"/>
      <c r="I112" s="79"/>
      <c r="J112" s="75"/>
      <c r="K112" s="75"/>
      <c r="L112" s="75"/>
      <c r="M112" s="79"/>
      <c r="N112" s="79"/>
      <c r="O112" s="128"/>
      <c r="P112" s="79"/>
      <c r="Q112" s="75"/>
      <c r="R112" s="118"/>
      <c r="S112" s="107"/>
      <c r="T112" s="119"/>
      <c r="U112" s="107"/>
      <c r="V112" s="107"/>
      <c r="W112" s="108"/>
      <c r="X112" s="108"/>
    </row>
    <row r="113" spans="1:24" x14ac:dyDescent="0.2">
      <c r="A113" s="79"/>
      <c r="B113" s="79"/>
      <c r="C113" s="79"/>
      <c r="D113" s="79"/>
      <c r="E113" s="75"/>
      <c r="F113" s="79"/>
      <c r="G113" s="79"/>
      <c r="H113" s="75"/>
      <c r="I113" s="79"/>
      <c r="J113" s="75"/>
      <c r="K113" s="75"/>
      <c r="L113" s="75"/>
      <c r="M113" s="79"/>
      <c r="N113" s="79"/>
      <c r="O113" s="128"/>
      <c r="P113" s="79"/>
      <c r="Q113" s="75"/>
      <c r="R113" s="118"/>
      <c r="S113" s="107"/>
      <c r="T113" s="119"/>
      <c r="U113" s="107"/>
      <c r="V113" s="107"/>
      <c r="W113" s="108"/>
      <c r="X113" s="108"/>
    </row>
    <row r="114" spans="1:24" x14ac:dyDescent="0.2">
      <c r="A114" s="79"/>
      <c r="B114" s="79"/>
      <c r="C114" s="79"/>
      <c r="D114" s="79"/>
      <c r="E114" s="75"/>
      <c r="F114" s="79"/>
      <c r="G114" s="79"/>
      <c r="H114" s="75"/>
      <c r="I114" s="79"/>
      <c r="J114" s="75"/>
      <c r="K114" s="75"/>
      <c r="L114" s="75"/>
      <c r="M114" s="79"/>
      <c r="N114" s="79"/>
      <c r="O114" s="128"/>
      <c r="P114" s="79"/>
      <c r="Q114" s="75"/>
      <c r="R114" s="118"/>
      <c r="S114" s="107"/>
      <c r="T114" s="119"/>
      <c r="U114" s="107"/>
      <c r="V114" s="107"/>
      <c r="W114" s="108"/>
      <c r="X114" s="108"/>
    </row>
    <row r="115" spans="1:24" x14ac:dyDescent="0.2">
      <c r="A115" s="79"/>
      <c r="B115" s="79"/>
      <c r="C115" s="79"/>
      <c r="D115" s="79"/>
      <c r="E115" s="75"/>
      <c r="F115" s="79"/>
      <c r="G115" s="79"/>
      <c r="H115" s="75"/>
      <c r="I115" s="79"/>
      <c r="J115" s="75"/>
      <c r="K115" s="75"/>
      <c r="L115" s="75"/>
      <c r="M115" s="79"/>
      <c r="N115" s="79"/>
      <c r="O115" s="128"/>
      <c r="P115" s="79"/>
      <c r="Q115" s="75"/>
      <c r="R115" s="118"/>
      <c r="S115" s="107"/>
      <c r="T115" s="119"/>
      <c r="U115" s="107"/>
      <c r="V115" s="107"/>
      <c r="W115" s="108"/>
      <c r="X115" s="108"/>
    </row>
    <row r="116" spans="1:24" x14ac:dyDescent="0.2">
      <c r="A116" s="79"/>
      <c r="B116" s="79"/>
      <c r="C116" s="79"/>
      <c r="D116" s="79"/>
      <c r="E116" s="75"/>
      <c r="F116" s="79"/>
      <c r="G116" s="79"/>
      <c r="H116" s="75"/>
      <c r="I116" s="79"/>
      <c r="J116" s="75"/>
      <c r="K116" s="75"/>
      <c r="L116" s="75"/>
      <c r="M116" s="79"/>
      <c r="N116" s="79"/>
      <c r="O116" s="128"/>
      <c r="P116" s="79"/>
      <c r="Q116" s="75"/>
      <c r="R116" s="118"/>
      <c r="S116" s="107"/>
      <c r="T116" s="119"/>
      <c r="U116" s="107"/>
      <c r="V116" s="107"/>
      <c r="W116" s="108"/>
      <c r="X116" s="108"/>
    </row>
    <row r="117" spans="1:24" x14ac:dyDescent="0.2">
      <c r="A117" s="79"/>
      <c r="B117" s="79"/>
      <c r="C117" s="79"/>
      <c r="D117" s="79"/>
      <c r="E117" s="75"/>
      <c r="F117" s="79"/>
      <c r="G117" s="79"/>
      <c r="H117" s="75"/>
      <c r="I117" s="79"/>
      <c r="J117" s="75"/>
      <c r="K117" s="75"/>
      <c r="L117" s="75"/>
      <c r="M117" s="79"/>
      <c r="N117" s="79"/>
      <c r="O117" s="128"/>
      <c r="P117" s="79"/>
      <c r="Q117" s="75"/>
      <c r="R117" s="118"/>
      <c r="S117" s="107"/>
      <c r="T117" s="119"/>
      <c r="U117" s="107"/>
      <c r="V117" s="107"/>
      <c r="W117" s="108"/>
      <c r="X117" s="108"/>
    </row>
    <row r="118" spans="1:24" x14ac:dyDescent="0.2">
      <c r="A118" s="79"/>
      <c r="B118" s="79"/>
      <c r="C118" s="79"/>
      <c r="D118" s="79"/>
      <c r="E118" s="75"/>
      <c r="F118" s="79"/>
      <c r="G118" s="79"/>
      <c r="H118" s="75"/>
      <c r="I118" s="79"/>
      <c r="J118" s="75"/>
      <c r="K118" s="75"/>
      <c r="L118" s="75"/>
      <c r="M118" s="79"/>
      <c r="N118" s="79"/>
      <c r="O118" s="128"/>
      <c r="P118" s="79"/>
      <c r="Q118" s="75"/>
      <c r="R118" s="118"/>
      <c r="S118" s="107"/>
      <c r="T118" s="119"/>
      <c r="U118" s="107"/>
      <c r="V118" s="107"/>
      <c r="W118" s="108"/>
      <c r="X118" s="108"/>
    </row>
    <row r="119" spans="1:24" x14ac:dyDescent="0.2">
      <c r="A119" s="79"/>
      <c r="B119" s="79"/>
      <c r="C119" s="79"/>
      <c r="D119" s="79"/>
      <c r="E119" s="75"/>
      <c r="F119" s="79"/>
      <c r="G119" s="79"/>
      <c r="H119" s="75"/>
      <c r="I119" s="79"/>
      <c r="J119" s="75"/>
      <c r="K119" s="75"/>
      <c r="L119" s="75"/>
      <c r="M119" s="79"/>
      <c r="N119" s="79"/>
      <c r="O119" s="128"/>
      <c r="P119" s="79"/>
      <c r="Q119" s="75"/>
      <c r="R119" s="118"/>
      <c r="S119" s="107"/>
      <c r="T119" s="119"/>
      <c r="U119" s="107"/>
      <c r="V119" s="107"/>
      <c r="W119" s="108"/>
      <c r="X119" s="108"/>
    </row>
    <row r="120" spans="1:24" x14ac:dyDescent="0.2">
      <c r="A120" s="79"/>
      <c r="B120" s="79"/>
      <c r="C120" s="79"/>
      <c r="D120" s="79"/>
      <c r="E120" s="75"/>
      <c r="F120" s="79"/>
      <c r="G120" s="79"/>
      <c r="H120" s="75"/>
      <c r="I120" s="79"/>
      <c r="J120" s="75"/>
      <c r="K120" s="75"/>
      <c r="L120" s="75"/>
      <c r="M120" s="79"/>
      <c r="N120" s="79"/>
      <c r="O120" s="128"/>
      <c r="P120" s="79"/>
      <c r="Q120" s="75"/>
      <c r="R120" s="118"/>
      <c r="S120" s="107"/>
      <c r="T120" s="119"/>
      <c r="U120" s="107"/>
      <c r="V120" s="107"/>
      <c r="W120" s="108"/>
      <c r="X120" s="108"/>
    </row>
    <row r="121" spans="1:24" x14ac:dyDescent="0.2">
      <c r="A121" s="79"/>
      <c r="B121" s="79"/>
      <c r="C121" s="79"/>
      <c r="D121" s="79"/>
      <c r="E121" s="75"/>
      <c r="F121" s="79"/>
      <c r="G121" s="79"/>
      <c r="H121" s="75"/>
      <c r="I121" s="79"/>
      <c r="J121" s="75"/>
      <c r="K121" s="75"/>
      <c r="L121" s="75"/>
      <c r="M121" s="79"/>
      <c r="N121" s="79"/>
      <c r="O121" s="128"/>
      <c r="P121" s="79"/>
      <c r="Q121" s="75"/>
      <c r="R121" s="118"/>
      <c r="S121" s="107"/>
      <c r="T121" s="119"/>
      <c r="U121" s="107"/>
      <c r="V121" s="107"/>
      <c r="W121" s="108"/>
      <c r="X121" s="108"/>
    </row>
    <row r="122" spans="1:24" x14ac:dyDescent="0.2">
      <c r="A122" s="79"/>
      <c r="B122" s="79"/>
      <c r="C122" s="79"/>
      <c r="D122" s="79"/>
      <c r="E122" s="75"/>
      <c r="F122" s="79"/>
      <c r="G122" s="79"/>
      <c r="H122" s="75"/>
      <c r="I122" s="79"/>
      <c r="J122" s="75"/>
      <c r="K122" s="75"/>
      <c r="L122" s="75"/>
      <c r="M122" s="79"/>
      <c r="N122" s="79"/>
      <c r="O122" s="128"/>
      <c r="P122" s="79"/>
      <c r="Q122" s="75"/>
      <c r="R122" s="118"/>
      <c r="S122" s="107"/>
      <c r="T122" s="119"/>
      <c r="U122" s="107"/>
      <c r="V122" s="107"/>
      <c r="W122" s="108"/>
      <c r="X122" s="108"/>
    </row>
    <row r="123" spans="1:24" x14ac:dyDescent="0.2">
      <c r="A123" s="79"/>
      <c r="B123" s="79"/>
      <c r="C123" s="79"/>
      <c r="D123" s="79"/>
      <c r="E123" s="75"/>
      <c r="F123" s="79"/>
      <c r="G123" s="79"/>
      <c r="H123" s="75"/>
      <c r="I123" s="79"/>
      <c r="J123" s="75"/>
      <c r="K123" s="75"/>
      <c r="L123" s="75"/>
      <c r="M123" s="79"/>
      <c r="N123" s="79"/>
      <c r="O123" s="128"/>
      <c r="P123" s="79"/>
      <c r="Q123" s="75"/>
      <c r="R123" s="118"/>
      <c r="S123" s="107"/>
      <c r="T123" s="119"/>
      <c r="U123" s="107"/>
      <c r="V123" s="107"/>
      <c r="W123" s="108"/>
      <c r="X123" s="108"/>
    </row>
    <row r="124" spans="1:24" x14ac:dyDescent="0.2">
      <c r="A124" s="79"/>
      <c r="B124" s="79"/>
      <c r="C124" s="79"/>
      <c r="D124" s="79"/>
      <c r="E124" s="75"/>
      <c r="F124" s="79"/>
      <c r="G124" s="79"/>
      <c r="H124" s="75"/>
      <c r="I124" s="79"/>
      <c r="J124" s="75"/>
      <c r="K124" s="75"/>
      <c r="L124" s="75"/>
      <c r="M124" s="79"/>
      <c r="N124" s="79"/>
      <c r="O124" s="128"/>
      <c r="P124" s="79"/>
      <c r="Q124" s="75"/>
      <c r="R124" s="118"/>
      <c r="S124" s="107"/>
      <c r="T124" s="119"/>
      <c r="U124" s="107"/>
      <c r="V124" s="107"/>
      <c r="W124" s="108"/>
      <c r="X124" s="108"/>
    </row>
    <row r="125" spans="1:24" x14ac:dyDescent="0.2">
      <c r="A125" s="79"/>
      <c r="B125" s="79"/>
      <c r="C125" s="79"/>
      <c r="D125" s="79"/>
      <c r="E125" s="75"/>
      <c r="F125" s="79"/>
      <c r="G125" s="79"/>
      <c r="H125" s="75"/>
      <c r="I125" s="79"/>
      <c r="J125" s="75"/>
      <c r="K125" s="75"/>
      <c r="L125" s="75"/>
      <c r="M125" s="79"/>
      <c r="N125" s="79"/>
      <c r="O125" s="128"/>
      <c r="P125" s="79"/>
      <c r="Q125" s="75"/>
      <c r="R125" s="118"/>
      <c r="S125" s="107"/>
      <c r="T125" s="119"/>
      <c r="U125" s="107"/>
      <c r="V125" s="107"/>
      <c r="W125" s="108"/>
      <c r="X125" s="108"/>
    </row>
    <row r="126" spans="1:24" x14ac:dyDescent="0.2">
      <c r="A126" s="79"/>
      <c r="B126" s="79"/>
      <c r="C126" s="79"/>
      <c r="D126" s="79"/>
      <c r="E126" s="75"/>
      <c r="F126" s="79"/>
      <c r="G126" s="79"/>
      <c r="H126" s="75"/>
      <c r="I126" s="79"/>
      <c r="J126" s="75"/>
      <c r="K126" s="75"/>
      <c r="L126" s="75"/>
      <c r="M126" s="79"/>
      <c r="N126" s="79"/>
      <c r="O126" s="128"/>
      <c r="P126" s="79"/>
      <c r="Q126" s="75"/>
      <c r="R126" s="118"/>
      <c r="S126" s="107"/>
      <c r="T126" s="119"/>
      <c r="U126" s="107"/>
      <c r="V126" s="107"/>
      <c r="W126" s="108"/>
      <c r="X126" s="108"/>
    </row>
    <row r="127" spans="1:24" x14ac:dyDescent="0.2">
      <c r="A127" s="79"/>
      <c r="B127" s="79"/>
      <c r="C127" s="79"/>
      <c r="D127" s="79"/>
      <c r="E127" s="75"/>
      <c r="F127" s="79"/>
      <c r="G127" s="79"/>
      <c r="H127" s="75"/>
      <c r="I127" s="79"/>
      <c r="J127" s="75"/>
      <c r="K127" s="75"/>
      <c r="L127" s="75"/>
      <c r="M127" s="79"/>
      <c r="N127" s="79"/>
      <c r="O127" s="128"/>
      <c r="P127" s="79"/>
      <c r="Q127" s="75"/>
      <c r="R127" s="118"/>
      <c r="S127" s="107"/>
      <c r="T127" s="119"/>
      <c r="U127" s="107"/>
      <c r="V127" s="107"/>
      <c r="W127" s="108"/>
      <c r="X127" s="108"/>
    </row>
    <row r="128" spans="1:24" x14ac:dyDescent="0.2">
      <c r="A128" s="79"/>
      <c r="B128" s="79"/>
      <c r="C128" s="79"/>
      <c r="D128" s="79"/>
      <c r="E128" s="75"/>
      <c r="F128" s="79"/>
      <c r="G128" s="79"/>
      <c r="H128" s="75"/>
      <c r="I128" s="79"/>
      <c r="J128" s="75"/>
      <c r="K128" s="75"/>
      <c r="L128" s="75"/>
      <c r="M128" s="79"/>
      <c r="N128" s="79"/>
      <c r="O128" s="128"/>
      <c r="P128" s="79"/>
      <c r="Q128" s="75"/>
      <c r="R128" s="118"/>
      <c r="S128" s="107"/>
      <c r="T128" s="119"/>
      <c r="U128" s="107"/>
      <c r="V128" s="107"/>
      <c r="W128" s="108"/>
      <c r="X128" s="108"/>
    </row>
    <row r="129" spans="1:24" x14ac:dyDescent="0.2">
      <c r="A129" s="79"/>
      <c r="B129" s="79"/>
      <c r="C129" s="79"/>
      <c r="D129" s="79"/>
      <c r="E129" s="75"/>
      <c r="F129" s="79"/>
      <c r="G129" s="79"/>
      <c r="H129" s="75"/>
      <c r="I129" s="79"/>
      <c r="J129" s="75"/>
      <c r="K129" s="75"/>
      <c r="L129" s="75"/>
      <c r="M129" s="79"/>
      <c r="N129" s="79"/>
      <c r="O129" s="128"/>
      <c r="P129" s="79"/>
      <c r="Q129" s="75"/>
      <c r="R129" s="118"/>
      <c r="S129" s="107"/>
      <c r="T129" s="119"/>
      <c r="U129" s="107"/>
      <c r="V129" s="107"/>
      <c r="W129" s="108"/>
      <c r="X129" s="108"/>
    </row>
    <row r="130" spans="1:24" x14ac:dyDescent="0.2">
      <c r="A130" s="79"/>
      <c r="B130" s="79"/>
      <c r="C130" s="79"/>
      <c r="D130" s="79"/>
      <c r="E130" s="75"/>
      <c r="F130" s="79"/>
      <c r="G130" s="79"/>
      <c r="H130" s="75"/>
      <c r="I130" s="79"/>
      <c r="J130" s="75"/>
      <c r="K130" s="75"/>
      <c r="L130" s="75"/>
      <c r="M130" s="79"/>
      <c r="N130" s="79"/>
      <c r="O130" s="128"/>
      <c r="P130" s="79"/>
      <c r="Q130" s="75"/>
      <c r="R130" s="118"/>
      <c r="S130" s="107"/>
      <c r="T130" s="119"/>
      <c r="U130" s="107"/>
      <c r="V130" s="107"/>
      <c r="W130" s="108"/>
      <c r="X130" s="108"/>
    </row>
    <row r="131" spans="1:24" x14ac:dyDescent="0.2">
      <c r="A131" s="79"/>
      <c r="B131" s="79"/>
      <c r="C131" s="79"/>
      <c r="D131" s="79"/>
      <c r="E131" s="75"/>
      <c r="F131" s="79"/>
      <c r="G131" s="79"/>
      <c r="H131" s="75"/>
      <c r="I131" s="79"/>
      <c r="J131" s="75"/>
      <c r="K131" s="75"/>
      <c r="L131" s="75"/>
      <c r="M131" s="79"/>
      <c r="N131" s="79"/>
      <c r="O131" s="128"/>
      <c r="P131" s="79"/>
      <c r="Q131" s="75"/>
      <c r="R131" s="118"/>
      <c r="S131" s="107"/>
      <c r="T131" s="119"/>
      <c r="U131" s="107"/>
      <c r="V131" s="107"/>
      <c r="W131" s="108"/>
      <c r="X131" s="108"/>
    </row>
    <row r="132" spans="1:24" x14ac:dyDescent="0.2">
      <c r="A132" s="79"/>
      <c r="B132" s="79"/>
      <c r="C132" s="79"/>
      <c r="D132" s="79"/>
      <c r="E132" s="75"/>
      <c r="F132" s="79"/>
      <c r="G132" s="79"/>
      <c r="H132" s="75"/>
      <c r="I132" s="79"/>
      <c r="J132" s="75"/>
      <c r="K132" s="75"/>
      <c r="L132" s="75"/>
      <c r="M132" s="79"/>
      <c r="N132" s="79"/>
      <c r="O132" s="128"/>
      <c r="P132" s="79"/>
      <c r="Q132" s="75"/>
      <c r="R132" s="118"/>
      <c r="S132" s="107"/>
      <c r="T132" s="119"/>
      <c r="U132" s="107"/>
      <c r="V132" s="107"/>
      <c r="W132" s="108"/>
      <c r="X132" s="108"/>
    </row>
    <row r="133" spans="1:24" x14ac:dyDescent="0.2">
      <c r="A133" s="79"/>
      <c r="B133" s="79"/>
      <c r="C133" s="79"/>
      <c r="D133" s="79"/>
      <c r="E133" s="75"/>
      <c r="F133" s="79"/>
      <c r="G133" s="79"/>
      <c r="H133" s="75"/>
      <c r="I133" s="79"/>
      <c r="J133" s="75"/>
      <c r="K133" s="75"/>
      <c r="L133" s="75"/>
      <c r="M133" s="79"/>
      <c r="N133" s="79"/>
      <c r="O133" s="128"/>
      <c r="P133" s="79"/>
      <c r="Q133" s="75"/>
      <c r="R133" s="118"/>
      <c r="S133" s="107"/>
      <c r="T133" s="119"/>
      <c r="U133" s="107"/>
      <c r="V133" s="107"/>
      <c r="W133" s="108"/>
      <c r="X133" s="108"/>
    </row>
    <row r="134" spans="1:24" x14ac:dyDescent="0.2">
      <c r="A134" s="79"/>
      <c r="B134" s="79"/>
      <c r="C134" s="79"/>
      <c r="D134" s="79"/>
      <c r="E134" s="75"/>
      <c r="F134" s="79"/>
      <c r="G134" s="79"/>
      <c r="H134" s="75"/>
      <c r="I134" s="79"/>
      <c r="J134" s="75"/>
      <c r="K134" s="75"/>
      <c r="L134" s="75"/>
      <c r="M134" s="79"/>
      <c r="N134" s="79"/>
      <c r="O134" s="128"/>
      <c r="P134" s="79"/>
      <c r="Q134" s="75"/>
      <c r="R134" s="118"/>
      <c r="S134" s="107"/>
      <c r="T134" s="119"/>
      <c r="U134" s="107"/>
      <c r="V134" s="107"/>
      <c r="W134" s="108"/>
      <c r="X134" s="108"/>
    </row>
    <row r="135" spans="1:24" x14ac:dyDescent="0.2">
      <c r="A135" s="79"/>
      <c r="B135" s="79"/>
      <c r="C135" s="79"/>
      <c r="D135" s="79"/>
      <c r="E135" s="75"/>
      <c r="F135" s="79"/>
      <c r="G135" s="79"/>
      <c r="H135" s="75"/>
      <c r="I135" s="79"/>
      <c r="J135" s="75"/>
      <c r="K135" s="75"/>
      <c r="L135" s="75"/>
      <c r="M135" s="79"/>
      <c r="N135" s="79"/>
      <c r="O135" s="128"/>
      <c r="P135" s="79"/>
      <c r="Q135" s="75"/>
      <c r="R135" s="118"/>
      <c r="S135" s="107"/>
      <c r="T135" s="119"/>
      <c r="U135" s="107"/>
      <c r="V135" s="107"/>
      <c r="W135" s="108"/>
      <c r="X135" s="108"/>
    </row>
    <row r="136" spans="1:24" x14ac:dyDescent="0.2">
      <c r="A136" s="79"/>
      <c r="B136" s="79"/>
      <c r="C136" s="79"/>
      <c r="D136" s="79"/>
      <c r="E136" s="75"/>
      <c r="F136" s="79"/>
      <c r="G136" s="79"/>
      <c r="H136" s="75"/>
      <c r="I136" s="79"/>
      <c r="J136" s="75"/>
      <c r="K136" s="75"/>
      <c r="L136" s="75"/>
      <c r="M136" s="79"/>
      <c r="N136" s="79"/>
      <c r="O136" s="128"/>
      <c r="P136" s="79"/>
      <c r="Q136" s="75"/>
      <c r="R136" s="118"/>
      <c r="S136" s="107"/>
      <c r="T136" s="119"/>
      <c r="U136" s="107"/>
      <c r="V136" s="107"/>
      <c r="W136" s="108"/>
      <c r="X136" s="108"/>
    </row>
    <row r="137" spans="1:24" x14ac:dyDescent="0.2">
      <c r="A137" s="79"/>
      <c r="B137" s="79"/>
      <c r="C137" s="79"/>
      <c r="D137" s="79"/>
      <c r="E137" s="75"/>
      <c r="F137" s="79"/>
      <c r="G137" s="79"/>
      <c r="H137" s="75"/>
      <c r="I137" s="79"/>
      <c r="J137" s="75"/>
      <c r="K137" s="75"/>
      <c r="L137" s="75"/>
      <c r="M137" s="79"/>
      <c r="N137" s="79"/>
      <c r="O137" s="128"/>
      <c r="P137" s="79"/>
      <c r="Q137" s="75"/>
      <c r="R137" s="118"/>
      <c r="S137" s="107"/>
      <c r="T137" s="119"/>
      <c r="U137" s="107"/>
      <c r="V137" s="107"/>
      <c r="W137" s="108"/>
      <c r="X137" s="108"/>
    </row>
    <row r="138" spans="1:24" x14ac:dyDescent="0.2">
      <c r="A138" s="79"/>
      <c r="B138" s="79"/>
      <c r="C138" s="79"/>
      <c r="D138" s="79"/>
      <c r="E138" s="75"/>
      <c r="F138" s="79"/>
      <c r="G138" s="79"/>
      <c r="H138" s="75"/>
      <c r="I138" s="79"/>
      <c r="J138" s="75"/>
      <c r="K138" s="75"/>
      <c r="L138" s="75"/>
      <c r="M138" s="79"/>
      <c r="N138" s="79"/>
      <c r="O138" s="128"/>
      <c r="P138" s="79"/>
      <c r="Q138" s="75"/>
      <c r="R138" s="118"/>
      <c r="S138" s="107"/>
      <c r="T138" s="119"/>
      <c r="U138" s="107"/>
      <c r="V138" s="107"/>
      <c r="W138" s="108"/>
      <c r="X138" s="108"/>
    </row>
    <row r="139" spans="1:24" x14ac:dyDescent="0.2">
      <c r="A139" s="79"/>
      <c r="B139" s="79"/>
      <c r="C139" s="79"/>
      <c r="D139" s="79"/>
      <c r="E139" s="75"/>
      <c r="F139" s="79"/>
      <c r="G139" s="79"/>
      <c r="H139" s="75"/>
      <c r="I139" s="79"/>
      <c r="J139" s="75"/>
      <c r="K139" s="75"/>
      <c r="L139" s="75"/>
      <c r="M139" s="79"/>
      <c r="N139" s="79"/>
      <c r="O139" s="128"/>
      <c r="P139" s="79"/>
      <c r="Q139" s="75"/>
      <c r="R139" s="118"/>
      <c r="S139" s="107"/>
      <c r="T139" s="119"/>
      <c r="U139" s="107"/>
      <c r="V139" s="107"/>
      <c r="W139" s="108"/>
      <c r="X139" s="108"/>
    </row>
    <row r="140" spans="1:24" x14ac:dyDescent="0.2">
      <c r="A140" s="79"/>
      <c r="B140" s="79"/>
      <c r="C140" s="79"/>
      <c r="D140" s="79"/>
      <c r="E140" s="75"/>
      <c r="F140" s="79"/>
      <c r="G140" s="79"/>
      <c r="H140" s="75"/>
      <c r="I140" s="79"/>
      <c r="J140" s="75"/>
      <c r="K140" s="75"/>
      <c r="L140" s="75"/>
      <c r="M140" s="79"/>
      <c r="N140" s="79"/>
      <c r="O140" s="128"/>
      <c r="P140" s="79"/>
      <c r="Q140" s="75"/>
      <c r="R140" s="118"/>
      <c r="S140" s="107"/>
      <c r="T140" s="119"/>
      <c r="U140" s="107"/>
      <c r="V140" s="107"/>
      <c r="W140" s="108"/>
      <c r="X140" s="108"/>
    </row>
    <row r="141" spans="1:24" x14ac:dyDescent="0.2">
      <c r="A141" s="79"/>
      <c r="B141" s="79"/>
      <c r="C141" s="79"/>
      <c r="D141" s="79"/>
      <c r="E141" s="75"/>
      <c r="F141" s="79"/>
      <c r="G141" s="79"/>
      <c r="H141" s="75"/>
      <c r="I141" s="79"/>
      <c r="J141" s="75"/>
      <c r="K141" s="75"/>
      <c r="L141" s="75"/>
      <c r="M141" s="79"/>
      <c r="N141" s="79"/>
      <c r="O141" s="128"/>
      <c r="P141" s="79"/>
      <c r="Q141" s="75"/>
      <c r="R141" s="118"/>
      <c r="S141" s="107"/>
      <c r="T141" s="119"/>
      <c r="U141" s="107"/>
      <c r="V141" s="107"/>
      <c r="W141" s="108"/>
      <c r="X141" s="108"/>
    </row>
    <row r="142" spans="1:24" x14ac:dyDescent="0.2">
      <c r="A142" s="79"/>
      <c r="B142" s="79"/>
      <c r="C142" s="79"/>
      <c r="D142" s="79"/>
      <c r="E142" s="75"/>
      <c r="F142" s="79"/>
      <c r="G142" s="79"/>
      <c r="H142" s="75"/>
      <c r="I142" s="79"/>
      <c r="J142" s="75"/>
      <c r="K142" s="75"/>
      <c r="L142" s="75"/>
      <c r="M142" s="79"/>
      <c r="N142" s="79"/>
      <c r="O142" s="128"/>
      <c r="P142" s="79"/>
      <c r="Q142" s="75"/>
      <c r="R142" s="118"/>
      <c r="S142" s="107"/>
      <c r="T142" s="119"/>
      <c r="U142" s="107"/>
      <c r="V142" s="107"/>
      <c r="W142" s="108"/>
      <c r="X142" s="108"/>
    </row>
    <row r="143" spans="1:24" x14ac:dyDescent="0.2">
      <c r="A143" s="79"/>
      <c r="B143" s="79"/>
      <c r="C143" s="79"/>
      <c r="D143" s="79"/>
      <c r="E143" s="75"/>
      <c r="F143" s="79"/>
      <c r="G143" s="79"/>
      <c r="H143" s="75"/>
      <c r="I143" s="79"/>
      <c r="J143" s="75"/>
      <c r="K143" s="75"/>
      <c r="L143" s="75"/>
      <c r="M143" s="79"/>
      <c r="N143" s="79"/>
      <c r="O143" s="128"/>
      <c r="P143" s="79"/>
      <c r="Q143" s="75"/>
      <c r="R143" s="118"/>
      <c r="S143" s="107"/>
      <c r="T143" s="119"/>
      <c r="U143" s="107"/>
      <c r="V143" s="107"/>
      <c r="W143" s="108"/>
      <c r="X143" s="108"/>
    </row>
    <row r="144" spans="1:24" x14ac:dyDescent="0.2">
      <c r="A144" s="79"/>
      <c r="B144" s="79"/>
      <c r="C144" s="79"/>
      <c r="D144" s="79"/>
      <c r="E144" s="75"/>
      <c r="F144" s="79"/>
      <c r="G144" s="79"/>
      <c r="H144" s="75"/>
      <c r="I144" s="79"/>
      <c r="J144" s="75"/>
      <c r="K144" s="75"/>
      <c r="L144" s="75"/>
      <c r="M144" s="79"/>
      <c r="N144" s="79"/>
      <c r="O144" s="128"/>
      <c r="P144" s="79"/>
      <c r="Q144" s="75"/>
      <c r="R144" s="118"/>
      <c r="S144" s="107"/>
      <c r="T144" s="119"/>
      <c r="U144" s="107"/>
      <c r="V144" s="107"/>
      <c r="W144" s="108"/>
      <c r="X144" s="108"/>
    </row>
    <row r="145" spans="1:24" x14ac:dyDescent="0.2">
      <c r="A145" s="79"/>
      <c r="B145" s="79"/>
      <c r="C145" s="79"/>
      <c r="D145" s="79"/>
      <c r="E145" s="75"/>
      <c r="F145" s="79"/>
      <c r="G145" s="79"/>
      <c r="H145" s="75"/>
      <c r="I145" s="79"/>
      <c r="J145" s="75"/>
      <c r="K145" s="75"/>
      <c r="L145" s="75"/>
      <c r="M145" s="79"/>
      <c r="N145" s="79"/>
      <c r="O145" s="128"/>
      <c r="P145" s="79"/>
      <c r="Q145" s="75"/>
      <c r="R145" s="118"/>
      <c r="S145" s="107"/>
      <c r="T145" s="119"/>
      <c r="U145" s="107"/>
      <c r="V145" s="107"/>
      <c r="W145" s="108"/>
      <c r="X145" s="108"/>
    </row>
    <row r="146" spans="1:24" x14ac:dyDescent="0.2">
      <c r="A146" s="79"/>
      <c r="B146" s="79"/>
      <c r="C146" s="79"/>
      <c r="D146" s="79"/>
      <c r="E146" s="75"/>
      <c r="F146" s="79"/>
      <c r="G146" s="79"/>
      <c r="H146" s="75"/>
      <c r="I146" s="79"/>
      <c r="J146" s="75"/>
      <c r="K146" s="75"/>
      <c r="L146" s="75"/>
      <c r="M146" s="79"/>
      <c r="N146" s="79"/>
      <c r="O146" s="128"/>
      <c r="P146" s="79"/>
      <c r="Q146" s="75"/>
      <c r="R146" s="118"/>
      <c r="S146" s="107"/>
      <c r="T146" s="119"/>
      <c r="U146" s="107"/>
      <c r="V146" s="107"/>
      <c r="W146" s="108"/>
      <c r="X146" s="108"/>
    </row>
    <row r="147" spans="1:24" x14ac:dyDescent="0.2">
      <c r="A147" s="79"/>
      <c r="B147" s="79"/>
      <c r="C147" s="79"/>
      <c r="D147" s="79"/>
      <c r="E147" s="75"/>
      <c r="F147" s="79"/>
      <c r="G147" s="79"/>
      <c r="H147" s="75"/>
      <c r="I147" s="79"/>
      <c r="J147" s="75"/>
      <c r="K147" s="75"/>
      <c r="L147" s="75"/>
      <c r="M147" s="79"/>
      <c r="N147" s="79"/>
      <c r="O147" s="128"/>
      <c r="P147" s="79"/>
      <c r="Q147" s="75"/>
      <c r="R147" s="118"/>
      <c r="S147" s="107"/>
      <c r="T147" s="119"/>
      <c r="U147" s="107"/>
      <c r="V147" s="107"/>
      <c r="W147" s="108"/>
      <c r="X147" s="108"/>
    </row>
    <row r="148" spans="1:24" x14ac:dyDescent="0.2">
      <c r="A148" s="79"/>
      <c r="B148" s="79"/>
      <c r="C148" s="79"/>
      <c r="D148" s="79"/>
      <c r="E148" s="75"/>
      <c r="F148" s="79"/>
      <c r="G148" s="79"/>
      <c r="H148" s="75"/>
      <c r="I148" s="79"/>
      <c r="J148" s="75"/>
      <c r="K148" s="75"/>
      <c r="L148" s="75"/>
      <c r="M148" s="79"/>
      <c r="N148" s="79"/>
      <c r="O148" s="128"/>
      <c r="P148" s="79"/>
      <c r="Q148" s="75"/>
      <c r="R148" s="118"/>
      <c r="S148" s="107"/>
      <c r="T148" s="119"/>
      <c r="U148" s="107"/>
      <c r="V148" s="107"/>
      <c r="W148" s="108"/>
      <c r="X148" s="108"/>
    </row>
    <row r="149" spans="1:24" x14ac:dyDescent="0.2">
      <c r="A149" s="79"/>
      <c r="B149" s="79"/>
      <c r="C149" s="79"/>
      <c r="D149" s="79"/>
      <c r="E149" s="75"/>
      <c r="F149" s="79"/>
      <c r="G149" s="79"/>
      <c r="H149" s="75"/>
      <c r="I149" s="79"/>
      <c r="J149" s="75"/>
      <c r="K149" s="75"/>
      <c r="L149" s="75"/>
      <c r="M149" s="79"/>
      <c r="N149" s="79"/>
      <c r="O149" s="128"/>
      <c r="P149" s="79"/>
      <c r="Q149" s="75"/>
      <c r="R149" s="118"/>
      <c r="S149" s="107"/>
      <c r="T149" s="119"/>
      <c r="U149" s="107"/>
      <c r="V149" s="107"/>
      <c r="W149" s="108"/>
      <c r="X149" s="108"/>
    </row>
    <row r="150" spans="1:24" x14ac:dyDescent="0.2">
      <c r="A150" s="79"/>
      <c r="B150" s="79"/>
      <c r="C150" s="79"/>
      <c r="D150" s="79"/>
      <c r="E150" s="75"/>
      <c r="F150" s="79"/>
      <c r="G150" s="79"/>
      <c r="H150" s="75"/>
      <c r="I150" s="79"/>
      <c r="J150" s="75"/>
      <c r="K150" s="75"/>
      <c r="L150" s="75"/>
      <c r="M150" s="79"/>
      <c r="N150" s="79"/>
      <c r="O150" s="128"/>
      <c r="P150" s="79"/>
      <c r="Q150" s="75"/>
      <c r="R150" s="118"/>
      <c r="S150" s="107"/>
      <c r="T150" s="119"/>
      <c r="U150" s="107"/>
      <c r="V150" s="107"/>
      <c r="W150" s="108"/>
      <c r="X150" s="108"/>
    </row>
    <row r="151" spans="1:24" x14ac:dyDescent="0.2">
      <c r="A151" s="79"/>
      <c r="B151" s="79"/>
      <c r="C151" s="79"/>
      <c r="D151" s="79"/>
      <c r="E151" s="75"/>
      <c r="F151" s="79"/>
      <c r="G151" s="79"/>
      <c r="H151" s="75"/>
      <c r="I151" s="79"/>
      <c r="J151" s="75"/>
      <c r="K151" s="75"/>
      <c r="L151" s="75"/>
      <c r="M151" s="79"/>
      <c r="N151" s="79"/>
      <c r="O151" s="128"/>
      <c r="P151" s="79"/>
      <c r="Q151" s="75"/>
      <c r="R151" s="118"/>
      <c r="S151" s="107"/>
      <c r="T151" s="119"/>
      <c r="U151" s="107"/>
      <c r="V151" s="107"/>
      <c r="W151" s="108"/>
      <c r="X151" s="108"/>
    </row>
    <row r="152" spans="1:24" x14ac:dyDescent="0.2">
      <c r="A152" s="79"/>
      <c r="B152" s="79"/>
      <c r="C152" s="79"/>
      <c r="D152" s="79"/>
      <c r="E152" s="75"/>
      <c r="F152" s="79"/>
      <c r="G152" s="79"/>
      <c r="H152" s="75"/>
      <c r="I152" s="79"/>
      <c r="J152" s="75"/>
      <c r="K152" s="75"/>
      <c r="L152" s="75"/>
      <c r="M152" s="79"/>
      <c r="N152" s="79"/>
      <c r="O152" s="128"/>
      <c r="P152" s="79"/>
      <c r="Q152" s="75"/>
      <c r="R152" s="118"/>
      <c r="S152" s="107"/>
      <c r="T152" s="119"/>
      <c r="U152" s="107"/>
      <c r="V152" s="107"/>
      <c r="W152" s="108"/>
      <c r="X152" s="108"/>
    </row>
    <row r="153" spans="1:24" x14ac:dyDescent="0.2">
      <c r="A153" s="79"/>
      <c r="B153" s="79"/>
      <c r="C153" s="79"/>
      <c r="D153" s="79"/>
      <c r="E153" s="75"/>
      <c r="F153" s="79"/>
      <c r="G153" s="79"/>
      <c r="H153" s="75"/>
      <c r="I153" s="79"/>
      <c r="J153" s="75"/>
      <c r="K153" s="75"/>
      <c r="L153" s="75"/>
      <c r="M153" s="79"/>
      <c r="N153" s="79"/>
      <c r="O153" s="128"/>
      <c r="P153" s="79"/>
      <c r="Q153" s="75"/>
      <c r="R153" s="118"/>
      <c r="S153" s="107"/>
      <c r="T153" s="119"/>
      <c r="U153" s="107"/>
      <c r="V153" s="107"/>
      <c r="W153" s="108"/>
      <c r="X153" s="108"/>
    </row>
    <row r="154" spans="1:24" x14ac:dyDescent="0.2">
      <c r="A154" s="79"/>
      <c r="B154" s="79"/>
      <c r="C154" s="79"/>
      <c r="D154" s="79"/>
      <c r="E154" s="75"/>
      <c r="F154" s="79"/>
      <c r="G154" s="79"/>
      <c r="H154" s="75"/>
      <c r="I154" s="79"/>
      <c r="J154" s="75"/>
      <c r="K154" s="75"/>
      <c r="L154" s="75"/>
      <c r="M154" s="79"/>
      <c r="N154" s="79"/>
      <c r="O154" s="128"/>
      <c r="P154" s="79"/>
      <c r="Q154" s="75"/>
      <c r="R154" s="118"/>
      <c r="S154" s="107"/>
      <c r="T154" s="119"/>
      <c r="U154" s="107"/>
      <c r="V154" s="107"/>
      <c r="W154" s="108"/>
      <c r="X154" s="108"/>
    </row>
    <row r="155" spans="1:24" x14ac:dyDescent="0.2">
      <c r="A155" s="79"/>
      <c r="B155" s="79"/>
      <c r="C155" s="79"/>
      <c r="D155" s="79"/>
      <c r="E155" s="75"/>
      <c r="F155" s="79"/>
      <c r="G155" s="79"/>
      <c r="H155" s="75"/>
      <c r="I155" s="79"/>
      <c r="J155" s="75"/>
      <c r="K155" s="75"/>
      <c r="L155" s="75"/>
      <c r="M155" s="79"/>
      <c r="N155" s="79"/>
      <c r="O155" s="128"/>
      <c r="P155" s="79"/>
      <c r="Q155" s="75"/>
      <c r="R155" s="118"/>
      <c r="S155" s="107"/>
      <c r="T155" s="119"/>
      <c r="U155" s="107"/>
      <c r="V155" s="107"/>
      <c r="W155" s="108"/>
      <c r="X155" s="108"/>
    </row>
    <row r="156" spans="1:24" x14ac:dyDescent="0.2">
      <c r="A156" s="79"/>
      <c r="B156" s="79"/>
      <c r="C156" s="79"/>
      <c r="D156" s="79"/>
      <c r="E156" s="75"/>
      <c r="F156" s="79"/>
      <c r="G156" s="79"/>
      <c r="H156" s="75"/>
      <c r="I156" s="79"/>
      <c r="J156" s="75"/>
      <c r="K156" s="75"/>
      <c r="L156" s="75"/>
      <c r="M156" s="79"/>
      <c r="N156" s="79"/>
      <c r="O156" s="128"/>
      <c r="P156" s="79"/>
      <c r="Q156" s="75"/>
      <c r="R156" s="118"/>
      <c r="S156" s="107"/>
      <c r="T156" s="119"/>
      <c r="U156" s="107"/>
      <c r="V156" s="107"/>
      <c r="W156" s="108"/>
      <c r="X156" s="108"/>
    </row>
    <row r="157" spans="1:24" x14ac:dyDescent="0.2">
      <c r="A157" s="79"/>
      <c r="B157" s="79"/>
      <c r="C157" s="79"/>
      <c r="D157" s="79"/>
      <c r="E157" s="75"/>
      <c r="F157" s="79"/>
      <c r="G157" s="79"/>
      <c r="H157" s="75"/>
      <c r="I157" s="79"/>
      <c r="J157" s="75"/>
      <c r="K157" s="75"/>
      <c r="L157" s="75"/>
      <c r="M157" s="79"/>
      <c r="N157" s="79"/>
      <c r="O157" s="128"/>
      <c r="P157" s="79"/>
      <c r="Q157" s="75"/>
      <c r="R157" s="118"/>
      <c r="S157" s="107"/>
      <c r="T157" s="119"/>
      <c r="U157" s="107"/>
      <c r="V157" s="107"/>
      <c r="W157" s="108"/>
      <c r="X157" s="108"/>
    </row>
    <row r="158" spans="1:24" x14ac:dyDescent="0.2">
      <c r="A158" s="79"/>
      <c r="B158" s="79"/>
      <c r="C158" s="79"/>
      <c r="D158" s="79"/>
      <c r="E158" s="75"/>
      <c r="F158" s="79"/>
      <c r="G158" s="79"/>
      <c r="H158" s="75"/>
      <c r="I158" s="79"/>
      <c r="J158" s="75"/>
      <c r="K158" s="75"/>
      <c r="L158" s="75"/>
      <c r="M158" s="79"/>
      <c r="N158" s="79"/>
      <c r="O158" s="128"/>
      <c r="P158" s="79"/>
      <c r="Q158" s="75"/>
      <c r="R158" s="118"/>
      <c r="S158" s="107"/>
      <c r="T158" s="119"/>
      <c r="U158" s="107"/>
      <c r="V158" s="107"/>
      <c r="W158" s="108"/>
      <c r="X158" s="108"/>
    </row>
    <row r="159" spans="1:24" x14ac:dyDescent="0.2">
      <c r="A159" s="79"/>
      <c r="B159" s="79"/>
      <c r="C159" s="79"/>
      <c r="D159" s="79"/>
      <c r="E159" s="75"/>
      <c r="F159" s="79"/>
      <c r="G159" s="79"/>
      <c r="H159" s="75"/>
      <c r="I159" s="79"/>
      <c r="J159" s="75"/>
      <c r="K159" s="75"/>
      <c r="L159" s="75"/>
      <c r="M159" s="79"/>
      <c r="N159" s="79"/>
      <c r="O159" s="128"/>
      <c r="P159" s="79"/>
      <c r="Q159" s="75"/>
      <c r="R159" s="118"/>
      <c r="S159" s="107"/>
      <c r="T159" s="119"/>
      <c r="U159" s="107"/>
      <c r="V159" s="107"/>
      <c r="W159" s="108"/>
      <c r="X159" s="108"/>
    </row>
    <row r="160" spans="1:24" x14ac:dyDescent="0.2">
      <c r="A160" s="79"/>
      <c r="B160" s="79"/>
      <c r="C160" s="79"/>
      <c r="D160" s="79"/>
      <c r="E160" s="75"/>
      <c r="F160" s="79"/>
      <c r="G160" s="79"/>
      <c r="H160" s="75"/>
      <c r="I160" s="79"/>
      <c r="J160" s="75"/>
      <c r="K160" s="75"/>
      <c r="L160" s="75"/>
      <c r="M160" s="79"/>
      <c r="N160" s="79"/>
      <c r="O160" s="128"/>
      <c r="P160" s="79"/>
      <c r="Q160" s="75"/>
      <c r="R160" s="118"/>
      <c r="S160" s="107"/>
      <c r="T160" s="119"/>
      <c r="U160" s="107"/>
      <c r="V160" s="107"/>
      <c r="W160" s="108"/>
      <c r="X160" s="108"/>
    </row>
    <row r="161" spans="1:24" x14ac:dyDescent="0.2">
      <c r="A161" s="79"/>
      <c r="B161" s="79"/>
      <c r="C161" s="79"/>
      <c r="D161" s="79"/>
      <c r="E161" s="75"/>
      <c r="F161" s="79"/>
      <c r="G161" s="79"/>
      <c r="H161" s="75"/>
      <c r="I161" s="79"/>
      <c r="J161" s="75"/>
      <c r="K161" s="75"/>
      <c r="L161" s="75"/>
      <c r="M161" s="79"/>
      <c r="N161" s="79"/>
      <c r="O161" s="128"/>
      <c r="P161" s="79"/>
      <c r="Q161" s="75"/>
      <c r="R161" s="118"/>
      <c r="S161" s="107"/>
      <c r="T161" s="119"/>
      <c r="U161" s="107"/>
      <c r="V161" s="107"/>
      <c r="W161" s="108"/>
      <c r="X161" s="108"/>
    </row>
    <row r="162" spans="1:24" x14ac:dyDescent="0.2">
      <c r="A162" s="79"/>
      <c r="B162" s="79"/>
      <c r="C162" s="79"/>
      <c r="D162" s="79"/>
      <c r="E162" s="75"/>
      <c r="F162" s="79"/>
      <c r="G162" s="79"/>
      <c r="H162" s="75"/>
      <c r="I162" s="79"/>
      <c r="J162" s="75"/>
      <c r="K162" s="75"/>
      <c r="L162" s="75"/>
      <c r="M162" s="79"/>
      <c r="N162" s="79"/>
      <c r="O162" s="128"/>
      <c r="P162" s="79"/>
      <c r="Q162" s="75"/>
      <c r="R162" s="118"/>
      <c r="S162" s="107"/>
      <c r="T162" s="119"/>
      <c r="U162" s="107"/>
      <c r="V162" s="107"/>
      <c r="W162" s="108"/>
      <c r="X162" s="108"/>
    </row>
    <row r="163" spans="1:24" x14ac:dyDescent="0.2">
      <c r="A163" s="79"/>
      <c r="B163" s="79"/>
      <c r="C163" s="79"/>
      <c r="D163" s="79"/>
      <c r="E163" s="75"/>
      <c r="F163" s="79"/>
      <c r="G163" s="79"/>
      <c r="H163" s="75"/>
      <c r="I163" s="79"/>
      <c r="J163" s="75"/>
      <c r="K163" s="75"/>
      <c r="L163" s="75"/>
      <c r="M163" s="79"/>
      <c r="N163" s="79"/>
      <c r="O163" s="128"/>
      <c r="P163" s="79"/>
      <c r="Q163" s="75"/>
      <c r="R163" s="118"/>
      <c r="S163" s="107"/>
      <c r="T163" s="119"/>
      <c r="U163" s="107"/>
      <c r="V163" s="107"/>
      <c r="W163" s="108"/>
      <c r="X163" s="108"/>
    </row>
    <row r="164" spans="1:24" x14ac:dyDescent="0.2">
      <c r="A164" s="79"/>
      <c r="B164" s="79"/>
      <c r="C164" s="79"/>
      <c r="D164" s="79"/>
      <c r="E164" s="75"/>
      <c r="F164" s="79"/>
      <c r="G164" s="79"/>
      <c r="H164" s="75"/>
      <c r="I164" s="79"/>
      <c r="J164" s="75"/>
      <c r="K164" s="75"/>
      <c r="L164" s="75"/>
      <c r="M164" s="79"/>
      <c r="N164" s="79"/>
      <c r="O164" s="128"/>
      <c r="P164" s="79"/>
      <c r="Q164" s="75"/>
      <c r="R164" s="118"/>
      <c r="S164" s="107"/>
      <c r="T164" s="119"/>
      <c r="U164" s="107"/>
      <c r="V164" s="107"/>
      <c r="W164" s="108"/>
      <c r="X164" s="108"/>
    </row>
    <row r="165" spans="1:24" x14ac:dyDescent="0.2">
      <c r="A165" s="79"/>
      <c r="B165" s="79"/>
      <c r="C165" s="79"/>
      <c r="D165" s="79"/>
      <c r="E165" s="75"/>
      <c r="F165" s="79"/>
      <c r="G165" s="79"/>
      <c r="H165" s="75"/>
      <c r="I165" s="79"/>
      <c r="J165" s="75"/>
      <c r="K165" s="75"/>
      <c r="L165" s="75"/>
      <c r="M165" s="79"/>
      <c r="N165" s="79"/>
      <c r="O165" s="128"/>
      <c r="P165" s="79"/>
      <c r="Q165" s="75"/>
      <c r="R165" s="118"/>
      <c r="S165" s="107"/>
      <c r="T165" s="119"/>
      <c r="U165" s="107"/>
      <c r="V165" s="107"/>
      <c r="W165" s="108"/>
      <c r="X165" s="108"/>
    </row>
    <row r="166" spans="1:24" x14ac:dyDescent="0.2">
      <c r="A166" s="79"/>
      <c r="B166" s="79"/>
      <c r="C166" s="79"/>
      <c r="D166" s="79"/>
      <c r="E166" s="75"/>
      <c r="F166" s="79"/>
      <c r="G166" s="79"/>
      <c r="H166" s="75"/>
      <c r="I166" s="79"/>
      <c r="J166" s="75"/>
      <c r="K166" s="75"/>
      <c r="L166" s="75"/>
      <c r="M166" s="79"/>
      <c r="N166" s="79"/>
      <c r="O166" s="128"/>
      <c r="P166" s="79"/>
      <c r="Q166" s="75"/>
      <c r="R166" s="118"/>
      <c r="S166" s="107"/>
      <c r="T166" s="119"/>
      <c r="U166" s="107"/>
      <c r="V166" s="107"/>
      <c r="W166" s="108"/>
      <c r="X166" s="10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173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5.375" style="74" bestFit="1" customWidth="1"/>
    <col min="4" max="4" width="24" style="74" bestFit="1" customWidth="1"/>
    <col min="5" max="5" width="3.375" style="76" bestFit="1" customWidth="1"/>
    <col min="6" max="6" width="28.375" style="74" bestFit="1" customWidth="1"/>
    <col min="7" max="7" width="6.625" style="74" bestFit="1" customWidth="1"/>
    <col min="8" max="8" width="4.375" style="74" bestFit="1" customWidth="1"/>
    <col min="9" max="9" width="3.875" style="74" bestFit="1" customWidth="1"/>
    <col min="10" max="10" width="5.75" style="74" bestFit="1" customWidth="1"/>
    <col min="11" max="11" width="7.125" style="74" bestFit="1" customWidth="1"/>
    <col min="12" max="12" width="18.125" style="74" bestFit="1" customWidth="1"/>
    <col min="13" max="13" width="2.75" style="74" bestFit="1" customWidth="1"/>
    <col min="14" max="14" width="4.75" style="74" bestFit="1" customWidth="1"/>
    <col min="15" max="15" width="9.875" style="74" bestFit="1" customWidth="1"/>
    <col min="16" max="16" width="6.375" style="74" bestFit="1" customWidth="1"/>
    <col min="17" max="17" width="13.375" style="74" bestFit="1" customWidth="1"/>
    <col min="18" max="18" width="9.875" style="74" bestFit="1" customWidth="1"/>
    <col min="19" max="19" width="8" style="74" bestFit="1" customWidth="1"/>
    <col min="20" max="20" width="7.625" style="74" bestFit="1" customWidth="1"/>
    <col min="21" max="16384" width="9" style="74"/>
  </cols>
  <sheetData>
    <row r="1" spans="1:20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5</v>
      </c>
      <c r="L1" s="14" t="s">
        <v>10</v>
      </c>
      <c r="M1" s="14" t="s">
        <v>620</v>
      </c>
      <c r="N1" s="14" t="s">
        <v>396</v>
      </c>
      <c r="O1" s="14" t="s">
        <v>786</v>
      </c>
      <c r="P1" s="14" t="s">
        <v>11</v>
      </c>
      <c r="Q1" s="14" t="s">
        <v>15</v>
      </c>
      <c r="R1" s="14" t="s">
        <v>1122</v>
      </c>
      <c r="S1" s="14" t="s">
        <v>19</v>
      </c>
      <c r="T1" s="14" t="s">
        <v>30</v>
      </c>
    </row>
    <row r="2" spans="1:20" x14ac:dyDescent="0.2">
      <c r="A2" s="77">
        <v>162</v>
      </c>
      <c r="B2" s="77">
        <v>162</v>
      </c>
      <c r="C2" s="74" t="s">
        <v>1493</v>
      </c>
      <c r="D2" s="74" t="s">
        <v>1494</v>
      </c>
      <c r="E2" s="75" t="s">
        <v>430</v>
      </c>
      <c r="F2" s="77" t="s">
        <v>3250</v>
      </c>
      <c r="G2" s="77" t="s">
        <v>3251</v>
      </c>
      <c r="H2" s="75" t="s">
        <v>99</v>
      </c>
      <c r="I2" s="75" t="s">
        <v>61</v>
      </c>
      <c r="J2" s="75" t="s">
        <v>314</v>
      </c>
      <c r="K2" s="75" t="s">
        <v>483</v>
      </c>
      <c r="L2" s="77" t="s">
        <v>97</v>
      </c>
      <c r="M2" s="77" t="s">
        <v>62</v>
      </c>
      <c r="N2" s="75" t="s">
        <v>964</v>
      </c>
      <c r="O2" s="102">
        <v>1039.6569999999999</v>
      </c>
      <c r="P2" s="126">
        <v>3.7589999999999999</v>
      </c>
      <c r="Q2" s="102">
        <v>552150</v>
      </c>
      <c r="R2" s="102">
        <v>3528.4009999999998</v>
      </c>
      <c r="S2" s="268">
        <v>0.86423415340519261</v>
      </c>
      <c r="T2" s="268">
        <v>4.8471824847102184E-4</v>
      </c>
    </row>
    <row r="3" spans="1:20" x14ac:dyDescent="0.2">
      <c r="A3" s="79">
        <v>162</v>
      </c>
      <c r="B3" s="79">
        <v>162</v>
      </c>
      <c r="C3" s="80" t="s">
        <v>3020</v>
      </c>
      <c r="D3" s="80" t="s">
        <v>3021</v>
      </c>
      <c r="E3" s="75" t="s">
        <v>430</v>
      </c>
      <c r="F3" s="79" t="s">
        <v>3252</v>
      </c>
      <c r="G3" s="79" t="s">
        <v>3253</v>
      </c>
      <c r="H3" s="75" t="s">
        <v>99</v>
      </c>
      <c r="I3" s="75" t="s">
        <v>61</v>
      </c>
      <c r="J3" s="75" t="s">
        <v>166</v>
      </c>
      <c r="K3" s="75" t="s">
        <v>479</v>
      </c>
      <c r="L3" s="79" t="s">
        <v>97</v>
      </c>
      <c r="M3" s="79" t="s">
        <v>62</v>
      </c>
      <c r="N3" s="75" t="s">
        <v>969</v>
      </c>
      <c r="O3" s="107">
        <v>48.923999999999999</v>
      </c>
      <c r="P3" s="119">
        <v>2.3359000000000001E-2</v>
      </c>
      <c r="Q3" s="107">
        <v>3958000</v>
      </c>
      <c r="R3" s="107">
        <v>441.60199999999998</v>
      </c>
      <c r="S3" s="268">
        <v>0.10816444350062249</v>
      </c>
      <c r="T3" s="268">
        <v>6.0665595537837167E-5</v>
      </c>
    </row>
    <row r="4" spans="1:20" x14ac:dyDescent="0.2">
      <c r="A4" s="79">
        <v>162</v>
      </c>
      <c r="B4" s="79">
        <v>162</v>
      </c>
      <c r="C4" s="80" t="s">
        <v>1493</v>
      </c>
      <c r="D4" s="80" t="s">
        <v>1494</v>
      </c>
      <c r="E4" s="75" t="s">
        <v>430</v>
      </c>
      <c r="F4" s="79" t="s">
        <v>3254</v>
      </c>
      <c r="G4" s="79" t="s">
        <v>3255</v>
      </c>
      <c r="H4" s="75" t="s">
        <v>99</v>
      </c>
      <c r="I4" s="75" t="s">
        <v>61</v>
      </c>
      <c r="J4" s="75" t="s">
        <v>314</v>
      </c>
      <c r="K4" s="75" t="s">
        <v>483</v>
      </c>
      <c r="L4" s="79" t="s">
        <v>97</v>
      </c>
      <c r="M4" s="79" t="s">
        <v>62</v>
      </c>
      <c r="N4" s="75" t="s">
        <v>964</v>
      </c>
      <c r="O4" s="107">
        <v>138.12299999999999</v>
      </c>
      <c r="P4" s="119">
        <v>3.7589999999999999</v>
      </c>
      <c r="Q4" s="107">
        <v>1992725</v>
      </c>
      <c r="R4" s="107">
        <v>-260.98099999999999</v>
      </c>
      <c r="S4" s="268">
        <v>-6.3923769886087375E-2</v>
      </c>
      <c r="T4" s="268">
        <v>-3.5852572653792965E-5</v>
      </c>
    </row>
    <row r="5" spans="1:20" x14ac:dyDescent="0.2">
      <c r="A5" s="79">
        <v>162</v>
      </c>
      <c r="B5" s="79">
        <v>162</v>
      </c>
      <c r="C5" s="80" t="s">
        <v>3020</v>
      </c>
      <c r="D5" s="80" t="s">
        <v>3021</v>
      </c>
      <c r="E5" s="75" t="s">
        <v>430</v>
      </c>
      <c r="F5" s="79" t="s">
        <v>3256</v>
      </c>
      <c r="G5" s="79" t="s">
        <v>3257</v>
      </c>
      <c r="H5" s="75" t="s">
        <v>99</v>
      </c>
      <c r="I5" s="75" t="s">
        <v>61</v>
      </c>
      <c r="J5" s="75" t="s">
        <v>166</v>
      </c>
      <c r="K5" s="75" t="s">
        <v>479</v>
      </c>
      <c r="L5" s="79" t="s">
        <v>97</v>
      </c>
      <c r="M5" s="79" t="s">
        <v>62</v>
      </c>
      <c r="N5" s="75" t="s">
        <v>969</v>
      </c>
      <c r="O5" s="107">
        <v>5.4809999999999999</v>
      </c>
      <c r="P5" s="119">
        <v>2.3359000000000001E-2</v>
      </c>
      <c r="Q5" s="107">
        <v>281050</v>
      </c>
      <c r="R5" s="107">
        <v>26.283999999999999</v>
      </c>
      <c r="S5" s="268">
        <v>6.4379106819497222E-3</v>
      </c>
      <c r="T5" s="268">
        <v>3.6107954971139444E-6</v>
      </c>
    </row>
    <row r="6" spans="1:20" x14ac:dyDescent="0.2">
      <c r="A6" s="79">
        <v>162</v>
      </c>
      <c r="B6" s="79">
        <v>162</v>
      </c>
      <c r="C6" s="80" t="s">
        <v>1493</v>
      </c>
      <c r="D6" s="80" t="s">
        <v>1494</v>
      </c>
      <c r="E6" s="75" t="s">
        <v>430</v>
      </c>
      <c r="F6" s="79" t="s">
        <v>3258</v>
      </c>
      <c r="G6" s="79" t="s">
        <v>3259</v>
      </c>
      <c r="H6" s="75" t="s">
        <v>99</v>
      </c>
      <c r="I6" s="75" t="s">
        <v>61</v>
      </c>
      <c r="J6" s="75" t="s">
        <v>314</v>
      </c>
      <c r="K6" s="75" t="s">
        <v>483</v>
      </c>
      <c r="L6" s="79" t="s">
        <v>382</v>
      </c>
      <c r="M6" s="79" t="s">
        <v>62</v>
      </c>
      <c r="N6" s="75" t="s">
        <v>964</v>
      </c>
      <c r="O6" s="107">
        <v>188.04900000000001</v>
      </c>
      <c r="P6" s="119">
        <v>3.7589999999999999</v>
      </c>
      <c r="Q6" s="107">
        <v>11353.125</v>
      </c>
      <c r="R6" s="107">
        <v>653.63400000000001</v>
      </c>
      <c r="S6" s="268">
        <v>0.16009881717720001</v>
      </c>
      <c r="T6" s="268">
        <v>8.979374159034302E-5</v>
      </c>
    </row>
    <row r="7" spans="1:20" x14ac:dyDescent="0.2">
      <c r="A7" s="79">
        <v>162</v>
      </c>
      <c r="B7" s="79">
        <v>162</v>
      </c>
      <c r="C7" s="80" t="s">
        <v>3022</v>
      </c>
      <c r="D7" s="80" t="s">
        <v>3023</v>
      </c>
      <c r="E7" s="75" t="s">
        <v>430</v>
      </c>
      <c r="F7" s="79" t="s">
        <v>3260</v>
      </c>
      <c r="G7" s="79" t="s">
        <v>3261</v>
      </c>
      <c r="H7" s="75" t="s">
        <v>99</v>
      </c>
      <c r="I7" s="75" t="s">
        <v>61</v>
      </c>
      <c r="J7" s="75" t="s">
        <v>313</v>
      </c>
      <c r="K7" s="75" t="s">
        <v>486</v>
      </c>
      <c r="L7" s="79" t="s">
        <v>97</v>
      </c>
      <c r="M7" s="79" t="s">
        <v>62</v>
      </c>
      <c r="N7" s="75" t="s">
        <v>967</v>
      </c>
      <c r="O7" s="107">
        <v>321.39299999999997</v>
      </c>
      <c r="P7" s="119">
        <v>4.0202</v>
      </c>
      <c r="Q7" s="107">
        <v>492600</v>
      </c>
      <c r="R7" s="107">
        <v>-306.24900000000002</v>
      </c>
      <c r="S7" s="268">
        <v>-7.5011554878877673E-2</v>
      </c>
      <c r="T7" s="268">
        <v>-4.2071317539021781E-5</v>
      </c>
    </row>
    <row r="8" spans="1:20" x14ac:dyDescent="0.2">
      <c r="A8" s="79"/>
      <c r="B8" s="79"/>
      <c r="C8" s="80"/>
      <c r="D8" s="80"/>
      <c r="E8" s="75"/>
      <c r="F8" s="79"/>
      <c r="G8" s="79"/>
      <c r="H8" s="75"/>
      <c r="I8" s="75"/>
      <c r="J8" s="75"/>
      <c r="K8" s="75"/>
      <c r="L8" s="79"/>
      <c r="M8" s="79"/>
      <c r="N8" s="75"/>
      <c r="O8" s="107"/>
      <c r="P8" s="119"/>
      <c r="Q8" s="107"/>
      <c r="R8" s="107"/>
      <c r="S8" s="110"/>
      <c r="T8" s="110"/>
    </row>
    <row r="9" spans="1:20" x14ac:dyDescent="0.2">
      <c r="A9" s="79"/>
      <c r="B9" s="79"/>
      <c r="C9" s="80"/>
      <c r="D9" s="80"/>
      <c r="E9" s="75"/>
      <c r="F9" s="79"/>
      <c r="G9" s="79"/>
      <c r="H9" s="75"/>
      <c r="I9" s="75"/>
      <c r="J9" s="75"/>
      <c r="K9" s="75"/>
      <c r="L9" s="79"/>
      <c r="M9" s="79"/>
      <c r="N9" s="75"/>
      <c r="O9" s="107"/>
      <c r="P9" s="119"/>
      <c r="Q9" s="107"/>
      <c r="R9" s="107"/>
      <c r="S9" s="108"/>
      <c r="T9" s="108"/>
    </row>
    <row r="10" spans="1:20" x14ac:dyDescent="0.2">
      <c r="A10" s="79"/>
      <c r="B10" s="79"/>
      <c r="C10" s="80"/>
      <c r="D10" s="80"/>
      <c r="E10" s="75"/>
      <c r="F10" s="79"/>
      <c r="G10" s="79"/>
      <c r="H10" s="75"/>
      <c r="I10" s="75"/>
      <c r="J10" s="75"/>
      <c r="K10" s="75"/>
      <c r="L10" s="79"/>
      <c r="M10" s="79"/>
      <c r="N10" s="75"/>
      <c r="O10" s="107"/>
      <c r="P10" s="119"/>
      <c r="Q10" s="107"/>
      <c r="R10" s="107"/>
      <c r="S10" s="108"/>
      <c r="T10" s="108"/>
    </row>
    <row r="11" spans="1:20" x14ac:dyDescent="0.2">
      <c r="A11" s="79"/>
      <c r="B11" s="79"/>
      <c r="C11" s="80"/>
      <c r="D11" s="80"/>
      <c r="E11" s="75"/>
      <c r="F11" s="79"/>
      <c r="G11" s="79"/>
      <c r="H11" s="75"/>
      <c r="I11" s="75"/>
      <c r="J11" s="75"/>
      <c r="K11" s="75"/>
      <c r="L11" s="79"/>
      <c r="M11" s="79"/>
      <c r="N11" s="75"/>
      <c r="O11" s="107"/>
      <c r="P11" s="119"/>
      <c r="Q11" s="107"/>
      <c r="R11" s="107"/>
      <c r="S11" s="108"/>
      <c r="T11" s="108"/>
    </row>
    <row r="12" spans="1:20" x14ac:dyDescent="0.2">
      <c r="A12" s="79"/>
      <c r="B12" s="79"/>
      <c r="C12" s="80"/>
      <c r="D12" s="80"/>
      <c r="E12" s="75"/>
      <c r="F12" s="79"/>
      <c r="G12" s="79"/>
      <c r="H12" s="75"/>
      <c r="I12" s="75"/>
      <c r="J12" s="75"/>
      <c r="K12" s="75"/>
      <c r="L12" s="79"/>
      <c r="M12" s="79"/>
      <c r="N12" s="75"/>
      <c r="O12" s="107"/>
      <c r="P12" s="119"/>
      <c r="Q12" s="107"/>
      <c r="R12" s="107"/>
      <c r="S12" s="108"/>
      <c r="T12" s="108"/>
    </row>
    <row r="13" spans="1:20" x14ac:dyDescent="0.2">
      <c r="A13" s="79"/>
      <c r="B13" s="79"/>
      <c r="C13" s="80"/>
      <c r="D13" s="80"/>
      <c r="E13" s="75"/>
      <c r="F13" s="79"/>
      <c r="G13" s="79"/>
      <c r="H13" s="75"/>
      <c r="I13" s="75"/>
      <c r="J13" s="75"/>
      <c r="K13" s="75"/>
      <c r="L13" s="79"/>
      <c r="M13" s="79"/>
      <c r="N13" s="75"/>
      <c r="O13" s="107"/>
      <c r="P13" s="119"/>
      <c r="Q13" s="107"/>
      <c r="R13" s="107"/>
      <c r="S13" s="108"/>
      <c r="T13" s="108"/>
    </row>
    <row r="14" spans="1:20" x14ac:dyDescent="0.2">
      <c r="A14" s="79"/>
      <c r="B14" s="79"/>
      <c r="C14" s="80"/>
      <c r="D14" s="80"/>
      <c r="E14" s="75"/>
      <c r="F14" s="79"/>
      <c r="G14" s="79"/>
      <c r="H14" s="75"/>
      <c r="I14" s="75"/>
      <c r="J14" s="75"/>
      <c r="K14" s="75"/>
      <c r="L14" s="79"/>
      <c r="M14" s="79"/>
      <c r="N14" s="75"/>
      <c r="O14" s="107"/>
      <c r="P14" s="119"/>
      <c r="Q14" s="107"/>
      <c r="R14" s="107"/>
      <c r="S14" s="108"/>
      <c r="T14" s="108"/>
    </row>
    <row r="15" spans="1:20" x14ac:dyDescent="0.2">
      <c r="A15" s="79"/>
      <c r="B15" s="79"/>
      <c r="C15" s="80"/>
      <c r="D15" s="80"/>
      <c r="E15" s="75"/>
      <c r="F15" s="79"/>
      <c r="G15" s="79"/>
      <c r="H15" s="75"/>
      <c r="I15" s="75"/>
      <c r="J15" s="75"/>
      <c r="K15" s="75"/>
      <c r="L15" s="79"/>
      <c r="M15" s="79"/>
      <c r="N15" s="75"/>
      <c r="O15" s="107"/>
      <c r="P15" s="119"/>
      <c r="Q15" s="107"/>
      <c r="R15" s="107"/>
      <c r="S15" s="108"/>
      <c r="T15" s="108"/>
    </row>
    <row r="16" spans="1:20" x14ac:dyDescent="0.2">
      <c r="A16" s="79"/>
      <c r="B16" s="79"/>
      <c r="C16" s="80"/>
      <c r="D16" s="80"/>
      <c r="E16" s="75"/>
      <c r="F16" s="79"/>
      <c r="G16" s="79"/>
      <c r="H16" s="75"/>
      <c r="I16" s="75"/>
      <c r="J16" s="75"/>
      <c r="K16" s="75"/>
      <c r="L16" s="79"/>
      <c r="M16" s="79"/>
      <c r="N16" s="75"/>
      <c r="O16" s="107"/>
      <c r="P16" s="119"/>
      <c r="Q16" s="107"/>
      <c r="R16" s="107"/>
      <c r="S16" s="108"/>
      <c r="T16" s="108"/>
    </row>
    <row r="17" spans="1:20" x14ac:dyDescent="0.2">
      <c r="A17" s="79"/>
      <c r="B17" s="79"/>
      <c r="C17" s="80"/>
      <c r="D17" s="80"/>
      <c r="E17" s="75"/>
      <c r="F17" s="79"/>
      <c r="G17" s="79"/>
      <c r="H17" s="75"/>
      <c r="I17" s="75"/>
      <c r="J17" s="75"/>
      <c r="K17" s="75"/>
      <c r="L17" s="79"/>
      <c r="M17" s="79"/>
      <c r="N17" s="75"/>
      <c r="O17" s="107"/>
      <c r="P17" s="119"/>
      <c r="Q17" s="107"/>
      <c r="R17" s="107"/>
      <c r="S17" s="108"/>
      <c r="T17" s="108"/>
    </row>
    <row r="18" spans="1:20" x14ac:dyDescent="0.2">
      <c r="A18" s="79"/>
      <c r="B18" s="79"/>
      <c r="C18" s="80"/>
      <c r="D18" s="80"/>
      <c r="E18" s="75"/>
      <c r="F18" s="79"/>
      <c r="G18" s="79"/>
      <c r="H18" s="75"/>
      <c r="I18" s="75"/>
      <c r="J18" s="75"/>
      <c r="K18" s="75"/>
      <c r="L18" s="79"/>
      <c r="M18" s="79"/>
      <c r="N18" s="75"/>
      <c r="O18" s="107"/>
      <c r="P18" s="119"/>
      <c r="Q18" s="107"/>
      <c r="R18" s="107"/>
      <c r="S18" s="108"/>
      <c r="T18" s="108"/>
    </row>
    <row r="19" spans="1:20" x14ac:dyDescent="0.2">
      <c r="A19" s="79"/>
      <c r="B19" s="79"/>
      <c r="C19" s="80"/>
      <c r="D19" s="80"/>
      <c r="E19" s="75"/>
      <c r="F19" s="79"/>
      <c r="G19" s="79"/>
      <c r="H19" s="75"/>
      <c r="I19" s="75"/>
      <c r="J19" s="75"/>
      <c r="K19" s="75"/>
      <c r="L19" s="79"/>
      <c r="M19" s="79"/>
      <c r="N19" s="75"/>
      <c r="O19" s="107"/>
      <c r="P19" s="119"/>
      <c r="Q19" s="107"/>
      <c r="R19" s="107"/>
      <c r="S19" s="108"/>
      <c r="T19" s="108"/>
    </row>
    <row r="20" spans="1:20" x14ac:dyDescent="0.2">
      <c r="A20" s="79"/>
      <c r="B20" s="79"/>
      <c r="C20" s="80"/>
      <c r="D20" s="80"/>
      <c r="E20" s="75"/>
      <c r="F20" s="79"/>
      <c r="G20" s="79"/>
      <c r="H20" s="75"/>
      <c r="I20" s="75"/>
      <c r="J20" s="75"/>
      <c r="K20" s="75"/>
      <c r="L20" s="79"/>
      <c r="M20" s="79"/>
      <c r="N20" s="75"/>
      <c r="O20" s="107"/>
      <c r="P20" s="119"/>
      <c r="Q20" s="107"/>
      <c r="R20" s="107"/>
      <c r="S20" s="108"/>
      <c r="T20" s="108"/>
    </row>
    <row r="21" spans="1:20" x14ac:dyDescent="0.2">
      <c r="A21" s="79"/>
      <c r="B21" s="79"/>
      <c r="C21" s="80"/>
      <c r="D21" s="80"/>
      <c r="E21" s="75"/>
      <c r="F21" s="79"/>
      <c r="G21" s="79"/>
      <c r="H21" s="75"/>
      <c r="I21" s="75"/>
      <c r="J21" s="75"/>
      <c r="K21" s="75"/>
      <c r="L21" s="79"/>
      <c r="M21" s="79"/>
      <c r="N21" s="75"/>
      <c r="O21" s="107"/>
      <c r="P21" s="119"/>
      <c r="Q21" s="107"/>
      <c r="R21" s="107"/>
      <c r="S21" s="108"/>
      <c r="T21" s="108"/>
    </row>
    <row r="22" spans="1:20" x14ac:dyDescent="0.2">
      <c r="A22" s="79"/>
      <c r="B22" s="79"/>
      <c r="C22" s="80"/>
      <c r="D22" s="80"/>
      <c r="E22" s="75"/>
      <c r="F22" s="79"/>
      <c r="G22" s="79"/>
      <c r="H22" s="75"/>
      <c r="I22" s="75"/>
      <c r="J22" s="75"/>
      <c r="K22" s="75"/>
      <c r="L22" s="79"/>
      <c r="M22" s="79"/>
      <c r="N22" s="75"/>
      <c r="O22" s="107"/>
      <c r="P22" s="119"/>
      <c r="Q22" s="107"/>
      <c r="R22" s="107"/>
      <c r="S22" s="108"/>
      <c r="T22" s="108"/>
    </row>
    <row r="23" spans="1:20" x14ac:dyDescent="0.2">
      <c r="A23" s="79"/>
      <c r="B23" s="79"/>
      <c r="C23" s="80"/>
      <c r="D23" s="80"/>
      <c r="E23" s="75"/>
      <c r="F23" s="79"/>
      <c r="G23" s="79"/>
      <c r="H23" s="75"/>
      <c r="I23" s="75"/>
      <c r="J23" s="75"/>
      <c r="K23" s="75"/>
      <c r="L23" s="79"/>
      <c r="M23" s="79"/>
      <c r="N23" s="75"/>
      <c r="O23" s="107"/>
      <c r="P23" s="119"/>
      <c r="Q23" s="107"/>
      <c r="R23" s="107"/>
      <c r="S23" s="108"/>
      <c r="T23" s="108"/>
    </row>
    <row r="24" spans="1:20" x14ac:dyDescent="0.2">
      <c r="A24" s="79"/>
      <c r="B24" s="79"/>
      <c r="C24" s="80"/>
      <c r="D24" s="80"/>
      <c r="E24" s="75"/>
      <c r="F24" s="79"/>
      <c r="G24" s="79"/>
      <c r="H24" s="75"/>
      <c r="I24" s="75"/>
      <c r="J24" s="75"/>
      <c r="K24" s="75"/>
      <c r="L24" s="79"/>
      <c r="M24" s="79"/>
      <c r="N24" s="75"/>
      <c r="O24" s="107"/>
      <c r="P24" s="119"/>
      <c r="Q24" s="107"/>
      <c r="R24" s="107"/>
      <c r="S24" s="108"/>
      <c r="T24" s="108"/>
    </row>
    <row r="25" spans="1:20" x14ac:dyDescent="0.2">
      <c r="A25" s="79"/>
      <c r="B25" s="79"/>
      <c r="C25" s="80"/>
      <c r="D25" s="80"/>
      <c r="E25" s="75"/>
      <c r="F25" s="79"/>
      <c r="G25" s="79"/>
      <c r="H25" s="75"/>
      <c r="I25" s="75"/>
      <c r="J25" s="75"/>
      <c r="K25" s="75"/>
      <c r="L25" s="79"/>
      <c r="M25" s="79"/>
      <c r="N25" s="75"/>
      <c r="O25" s="107"/>
      <c r="P25" s="119"/>
      <c r="Q25" s="107"/>
      <c r="R25" s="107"/>
      <c r="S25" s="108"/>
      <c r="T25" s="108"/>
    </row>
    <row r="26" spans="1:20" x14ac:dyDescent="0.2">
      <c r="A26" s="79"/>
      <c r="B26" s="79"/>
      <c r="C26" s="80"/>
      <c r="D26" s="80"/>
      <c r="E26" s="75"/>
      <c r="F26" s="79"/>
      <c r="G26" s="79"/>
      <c r="H26" s="75"/>
      <c r="I26" s="75"/>
      <c r="J26" s="75"/>
      <c r="K26" s="75"/>
      <c r="L26" s="79"/>
      <c r="M26" s="79"/>
      <c r="N26" s="75"/>
      <c r="O26" s="107"/>
      <c r="P26" s="119"/>
      <c r="Q26" s="107"/>
      <c r="R26" s="107"/>
      <c r="S26" s="108"/>
      <c r="T26" s="108"/>
    </row>
    <row r="27" spans="1:20" x14ac:dyDescent="0.2">
      <c r="A27" s="79"/>
      <c r="B27" s="79"/>
      <c r="C27" s="80"/>
      <c r="D27" s="80"/>
      <c r="E27" s="75"/>
      <c r="F27" s="79"/>
      <c r="G27" s="79"/>
      <c r="H27" s="75"/>
      <c r="I27" s="75"/>
      <c r="J27" s="75"/>
      <c r="K27" s="75"/>
      <c r="L27" s="79"/>
      <c r="M27" s="79"/>
      <c r="N27" s="75"/>
      <c r="O27" s="107"/>
      <c r="P27" s="119"/>
      <c r="Q27" s="107"/>
      <c r="R27" s="107"/>
      <c r="S27" s="108"/>
      <c r="T27" s="108"/>
    </row>
    <row r="28" spans="1:20" x14ac:dyDescent="0.2">
      <c r="A28" s="79"/>
      <c r="B28" s="79"/>
      <c r="C28" s="80"/>
      <c r="D28" s="80"/>
      <c r="E28" s="75"/>
      <c r="F28" s="79"/>
      <c r="G28" s="79"/>
      <c r="H28" s="75"/>
      <c r="I28" s="75"/>
      <c r="J28" s="75"/>
      <c r="K28" s="75"/>
      <c r="L28" s="79"/>
      <c r="M28" s="79"/>
      <c r="N28" s="75"/>
      <c r="O28" s="107"/>
      <c r="P28" s="119"/>
      <c r="Q28" s="107"/>
      <c r="R28" s="107"/>
      <c r="S28" s="108"/>
      <c r="T28" s="108"/>
    </row>
    <row r="29" spans="1:20" x14ac:dyDescent="0.2">
      <c r="A29" s="79"/>
      <c r="B29" s="79"/>
      <c r="C29" s="80"/>
      <c r="D29" s="80"/>
      <c r="E29" s="75"/>
      <c r="F29" s="79"/>
      <c r="G29" s="79"/>
      <c r="H29" s="75"/>
      <c r="I29" s="75"/>
      <c r="J29" s="75"/>
      <c r="K29" s="75"/>
      <c r="L29" s="79"/>
      <c r="M29" s="79"/>
      <c r="N29" s="75"/>
      <c r="O29" s="107"/>
      <c r="P29" s="119"/>
      <c r="Q29" s="107"/>
      <c r="R29" s="107"/>
      <c r="S29" s="108"/>
      <c r="T29" s="108"/>
    </row>
    <row r="30" spans="1:20" x14ac:dyDescent="0.2">
      <c r="A30" s="79"/>
      <c r="B30" s="79"/>
      <c r="C30" s="80"/>
      <c r="D30" s="80"/>
      <c r="E30" s="75"/>
      <c r="F30" s="79"/>
      <c r="G30" s="79"/>
      <c r="H30" s="75"/>
      <c r="I30" s="75"/>
      <c r="J30" s="75"/>
      <c r="K30" s="75"/>
      <c r="L30" s="79"/>
      <c r="M30" s="79"/>
      <c r="N30" s="75"/>
      <c r="O30" s="107"/>
      <c r="P30" s="119"/>
      <c r="Q30" s="107"/>
      <c r="R30" s="107"/>
      <c r="S30" s="108"/>
      <c r="T30" s="108"/>
    </row>
    <row r="31" spans="1:20" x14ac:dyDescent="0.2">
      <c r="A31" s="79"/>
      <c r="B31" s="79"/>
      <c r="C31" s="80"/>
      <c r="D31" s="80"/>
      <c r="E31" s="75"/>
      <c r="F31" s="79"/>
      <c r="G31" s="79"/>
      <c r="H31" s="75"/>
      <c r="I31" s="75"/>
      <c r="J31" s="75"/>
      <c r="K31" s="75"/>
      <c r="L31" s="79"/>
      <c r="M31" s="79"/>
      <c r="N31" s="75"/>
      <c r="O31" s="107"/>
      <c r="P31" s="119"/>
      <c r="Q31" s="107"/>
      <c r="R31" s="107"/>
      <c r="S31" s="108"/>
      <c r="T31" s="108"/>
    </row>
    <row r="32" spans="1:20" x14ac:dyDescent="0.2">
      <c r="A32" s="79"/>
      <c r="B32" s="79"/>
      <c r="C32" s="80"/>
      <c r="D32" s="80"/>
      <c r="E32" s="75"/>
      <c r="F32" s="79"/>
      <c r="G32" s="79"/>
      <c r="H32" s="75"/>
      <c r="I32" s="75"/>
      <c r="J32" s="75"/>
      <c r="K32" s="75"/>
      <c r="L32" s="79"/>
      <c r="M32" s="79"/>
      <c r="N32" s="75"/>
      <c r="O32" s="107"/>
      <c r="P32" s="119"/>
      <c r="Q32" s="107"/>
      <c r="R32" s="107"/>
      <c r="S32" s="108"/>
      <c r="T32" s="108"/>
    </row>
    <row r="33" spans="1:20" x14ac:dyDescent="0.2">
      <c r="A33" s="79"/>
      <c r="B33" s="79"/>
      <c r="C33" s="80"/>
      <c r="D33" s="80"/>
      <c r="E33" s="75"/>
      <c r="F33" s="79"/>
      <c r="G33" s="79"/>
      <c r="H33" s="75"/>
      <c r="I33" s="75"/>
      <c r="J33" s="75"/>
      <c r="K33" s="75"/>
      <c r="L33" s="79"/>
      <c r="M33" s="79"/>
      <c r="N33" s="75"/>
      <c r="O33" s="107"/>
      <c r="P33" s="119"/>
      <c r="Q33" s="107"/>
      <c r="R33" s="107"/>
      <c r="S33" s="108"/>
      <c r="T33" s="108"/>
    </row>
    <row r="34" spans="1:20" x14ac:dyDescent="0.2">
      <c r="A34" s="79"/>
      <c r="B34" s="79"/>
      <c r="C34" s="80"/>
      <c r="D34" s="80"/>
      <c r="E34" s="75"/>
      <c r="F34" s="79"/>
      <c r="G34" s="79"/>
      <c r="H34" s="75"/>
      <c r="I34" s="75"/>
      <c r="J34" s="75"/>
      <c r="K34" s="75"/>
      <c r="L34" s="79"/>
      <c r="M34" s="79"/>
      <c r="N34" s="75"/>
      <c r="O34" s="107"/>
      <c r="P34" s="119"/>
      <c r="Q34" s="107"/>
      <c r="R34" s="107"/>
      <c r="S34" s="108"/>
      <c r="T34" s="108"/>
    </row>
    <row r="35" spans="1:20" x14ac:dyDescent="0.2">
      <c r="A35" s="79"/>
      <c r="B35" s="79"/>
      <c r="C35" s="80"/>
      <c r="D35" s="80"/>
      <c r="E35" s="75"/>
      <c r="F35" s="79"/>
      <c r="G35" s="79"/>
      <c r="H35" s="75"/>
      <c r="I35" s="75"/>
      <c r="J35" s="75"/>
      <c r="K35" s="75"/>
      <c r="L35" s="79"/>
      <c r="M35" s="79"/>
      <c r="N35" s="75"/>
      <c r="O35" s="107"/>
      <c r="P35" s="119"/>
      <c r="Q35" s="107"/>
      <c r="R35" s="107"/>
      <c r="S35" s="108"/>
      <c r="T35" s="108"/>
    </row>
    <row r="36" spans="1:20" x14ac:dyDescent="0.2">
      <c r="A36" s="79"/>
      <c r="B36" s="79"/>
      <c r="C36" s="80"/>
      <c r="D36" s="80"/>
      <c r="E36" s="75"/>
      <c r="F36" s="79"/>
      <c r="G36" s="79"/>
      <c r="H36" s="75"/>
      <c r="I36" s="75"/>
      <c r="J36" s="75"/>
      <c r="K36" s="75"/>
      <c r="L36" s="79"/>
      <c r="M36" s="79"/>
      <c r="N36" s="75"/>
      <c r="O36" s="107"/>
      <c r="P36" s="119"/>
      <c r="Q36" s="107"/>
      <c r="R36" s="107"/>
      <c r="S36" s="108"/>
      <c r="T36" s="108"/>
    </row>
    <row r="37" spans="1:20" x14ac:dyDescent="0.2">
      <c r="A37" s="79"/>
      <c r="B37" s="79"/>
      <c r="C37" s="80"/>
      <c r="D37" s="80"/>
      <c r="E37" s="75"/>
      <c r="F37" s="79"/>
      <c r="G37" s="79"/>
      <c r="H37" s="75"/>
      <c r="I37" s="75"/>
      <c r="J37" s="75"/>
      <c r="K37" s="75"/>
      <c r="L37" s="79"/>
      <c r="M37" s="79"/>
      <c r="N37" s="75"/>
      <c r="O37" s="107"/>
      <c r="P37" s="119"/>
      <c r="Q37" s="107"/>
      <c r="R37" s="107"/>
      <c r="S37" s="108"/>
      <c r="T37" s="108"/>
    </row>
    <row r="38" spans="1:20" x14ac:dyDescent="0.2">
      <c r="A38" s="79"/>
      <c r="B38" s="79"/>
      <c r="C38" s="80"/>
      <c r="D38" s="80"/>
      <c r="E38" s="75"/>
      <c r="F38" s="79"/>
      <c r="G38" s="79"/>
      <c r="H38" s="75"/>
      <c r="I38" s="75"/>
      <c r="J38" s="75"/>
      <c r="K38" s="75"/>
      <c r="L38" s="79"/>
      <c r="M38" s="79"/>
      <c r="N38" s="75"/>
      <c r="O38" s="107"/>
      <c r="P38" s="119"/>
      <c r="Q38" s="107"/>
      <c r="R38" s="107"/>
      <c r="S38" s="108"/>
      <c r="T38" s="108"/>
    </row>
    <row r="39" spans="1:20" x14ac:dyDescent="0.2">
      <c r="A39" s="79"/>
      <c r="B39" s="79"/>
      <c r="C39" s="80"/>
      <c r="D39" s="80"/>
      <c r="E39" s="75"/>
      <c r="F39" s="79"/>
      <c r="G39" s="79"/>
      <c r="H39" s="75"/>
      <c r="I39" s="75"/>
      <c r="J39" s="75"/>
      <c r="K39" s="75"/>
      <c r="L39" s="79"/>
      <c r="M39" s="79"/>
      <c r="N39" s="75"/>
      <c r="O39" s="107"/>
      <c r="P39" s="119"/>
      <c r="Q39" s="107"/>
      <c r="R39" s="107"/>
      <c r="S39" s="108"/>
      <c r="T39" s="108"/>
    </row>
    <row r="40" spans="1:20" x14ac:dyDescent="0.2">
      <c r="A40" s="79"/>
      <c r="B40" s="79"/>
      <c r="C40" s="80"/>
      <c r="D40" s="80"/>
      <c r="E40" s="75"/>
      <c r="F40" s="79"/>
      <c r="G40" s="79"/>
      <c r="H40" s="75"/>
      <c r="I40" s="75"/>
      <c r="J40" s="75"/>
      <c r="K40" s="75"/>
      <c r="L40" s="79"/>
      <c r="M40" s="79"/>
      <c r="N40" s="75"/>
      <c r="O40" s="107"/>
      <c r="P40" s="119"/>
      <c r="Q40" s="107"/>
      <c r="R40" s="107"/>
      <c r="S40" s="108"/>
      <c r="T40" s="108"/>
    </row>
    <row r="41" spans="1:20" x14ac:dyDescent="0.2">
      <c r="A41" s="79"/>
      <c r="B41" s="79"/>
      <c r="C41" s="80"/>
      <c r="D41" s="80"/>
      <c r="E41" s="75"/>
      <c r="F41" s="79"/>
      <c r="G41" s="79"/>
      <c r="H41" s="75"/>
      <c r="I41" s="75"/>
      <c r="J41" s="75"/>
      <c r="K41" s="75"/>
      <c r="L41" s="79"/>
      <c r="M41" s="79"/>
      <c r="N41" s="75"/>
      <c r="O41" s="107"/>
      <c r="P41" s="119"/>
      <c r="Q41" s="107"/>
      <c r="R41" s="107"/>
      <c r="S41" s="108"/>
      <c r="T41" s="108"/>
    </row>
    <row r="42" spans="1:20" x14ac:dyDescent="0.2">
      <c r="A42" s="79"/>
      <c r="B42" s="79"/>
      <c r="C42" s="80"/>
      <c r="D42" s="80"/>
      <c r="E42" s="75"/>
      <c r="F42" s="79"/>
      <c r="G42" s="79"/>
      <c r="H42" s="75"/>
      <c r="I42" s="75"/>
      <c r="J42" s="75"/>
      <c r="K42" s="75"/>
      <c r="L42" s="79"/>
      <c r="M42" s="79"/>
      <c r="N42" s="75"/>
      <c r="O42" s="107"/>
      <c r="P42" s="119"/>
      <c r="Q42" s="107"/>
      <c r="R42" s="107"/>
      <c r="S42" s="108"/>
      <c r="T42" s="108"/>
    </row>
    <row r="43" spans="1:20" x14ac:dyDescent="0.2">
      <c r="A43" s="79"/>
      <c r="B43" s="79"/>
      <c r="C43" s="80"/>
      <c r="D43" s="80"/>
      <c r="E43" s="75"/>
      <c r="F43" s="79"/>
      <c r="G43" s="79"/>
      <c r="H43" s="75"/>
      <c r="I43" s="75"/>
      <c r="J43" s="75"/>
      <c r="K43" s="75"/>
      <c r="L43" s="79"/>
      <c r="M43" s="79"/>
      <c r="N43" s="75"/>
      <c r="O43" s="107"/>
      <c r="P43" s="119"/>
      <c r="Q43" s="107"/>
      <c r="R43" s="107"/>
      <c r="S43" s="108"/>
      <c r="T43" s="108"/>
    </row>
    <row r="44" spans="1:20" x14ac:dyDescent="0.2">
      <c r="A44" s="79"/>
      <c r="B44" s="79"/>
      <c r="C44" s="80"/>
      <c r="D44" s="80"/>
      <c r="E44" s="75"/>
      <c r="F44" s="79"/>
      <c r="G44" s="79"/>
      <c r="H44" s="75"/>
      <c r="I44" s="75"/>
      <c r="J44" s="75"/>
      <c r="K44" s="75"/>
      <c r="L44" s="79"/>
      <c r="M44" s="79"/>
      <c r="N44" s="75"/>
      <c r="O44" s="107"/>
      <c r="P44" s="119"/>
      <c r="Q44" s="107"/>
      <c r="R44" s="107"/>
      <c r="S44" s="108"/>
      <c r="T44" s="108"/>
    </row>
    <row r="45" spans="1:20" x14ac:dyDescent="0.2">
      <c r="A45" s="79"/>
      <c r="B45" s="79"/>
      <c r="C45" s="80"/>
      <c r="D45" s="80"/>
      <c r="E45" s="75"/>
      <c r="F45" s="79"/>
      <c r="G45" s="79"/>
      <c r="H45" s="75"/>
      <c r="I45" s="75"/>
      <c r="J45" s="75"/>
      <c r="K45" s="75"/>
      <c r="L45" s="79"/>
      <c r="M45" s="79"/>
      <c r="N45" s="75"/>
      <c r="O45" s="107"/>
      <c r="P45" s="119"/>
      <c r="Q45" s="107"/>
      <c r="R45" s="107"/>
      <c r="S45" s="108"/>
      <c r="T45" s="108"/>
    </row>
    <row r="46" spans="1:20" x14ac:dyDescent="0.2">
      <c r="A46" s="79"/>
      <c r="B46" s="79"/>
      <c r="C46" s="80"/>
      <c r="D46" s="80"/>
      <c r="E46" s="75"/>
      <c r="F46" s="79"/>
      <c r="G46" s="79"/>
      <c r="H46" s="75"/>
      <c r="I46" s="75"/>
      <c r="J46" s="75"/>
      <c r="K46" s="75"/>
      <c r="L46" s="79"/>
      <c r="M46" s="79"/>
      <c r="N46" s="75"/>
      <c r="O46" s="107"/>
      <c r="P46" s="119"/>
      <c r="Q46" s="107"/>
      <c r="R46" s="107"/>
      <c r="S46" s="108"/>
      <c r="T46" s="108"/>
    </row>
    <row r="47" spans="1:20" x14ac:dyDescent="0.2">
      <c r="A47" s="79"/>
      <c r="B47" s="79"/>
      <c r="C47" s="80"/>
      <c r="D47" s="80"/>
      <c r="E47" s="75"/>
      <c r="F47" s="79"/>
      <c r="G47" s="79"/>
      <c r="H47" s="75"/>
      <c r="I47" s="75"/>
      <c r="J47" s="75"/>
      <c r="K47" s="75"/>
      <c r="L47" s="79"/>
      <c r="M47" s="79"/>
      <c r="N47" s="75"/>
      <c r="O47" s="107"/>
      <c r="P47" s="119"/>
      <c r="Q47" s="107"/>
      <c r="R47" s="107"/>
      <c r="S47" s="108"/>
      <c r="T47" s="108"/>
    </row>
    <row r="48" spans="1:20" x14ac:dyDescent="0.2">
      <c r="A48" s="79"/>
      <c r="B48" s="79"/>
      <c r="C48" s="80"/>
      <c r="D48" s="80"/>
      <c r="E48" s="75"/>
      <c r="F48" s="79"/>
      <c r="G48" s="79"/>
      <c r="H48" s="75"/>
      <c r="I48" s="75"/>
      <c r="J48" s="75"/>
      <c r="K48" s="75"/>
      <c r="L48" s="79"/>
      <c r="M48" s="79"/>
      <c r="N48" s="75"/>
      <c r="O48" s="107"/>
      <c r="P48" s="119"/>
      <c r="Q48" s="107"/>
      <c r="R48" s="107"/>
      <c r="S48" s="108"/>
      <c r="T48" s="108"/>
    </row>
    <row r="49" spans="1:20" x14ac:dyDescent="0.2">
      <c r="A49" s="79"/>
      <c r="B49" s="79"/>
      <c r="C49" s="80"/>
      <c r="D49" s="80"/>
      <c r="E49" s="75"/>
      <c r="F49" s="79"/>
      <c r="G49" s="79"/>
      <c r="H49" s="75"/>
      <c r="I49" s="75"/>
      <c r="J49" s="75"/>
      <c r="K49" s="75"/>
      <c r="L49" s="79"/>
      <c r="M49" s="79"/>
      <c r="N49" s="75"/>
      <c r="O49" s="107"/>
      <c r="P49" s="119"/>
      <c r="Q49" s="107"/>
      <c r="R49" s="107"/>
      <c r="S49" s="108"/>
      <c r="T49" s="108"/>
    </row>
    <row r="50" spans="1:20" x14ac:dyDescent="0.2">
      <c r="A50" s="79"/>
      <c r="B50" s="79"/>
      <c r="C50" s="80"/>
      <c r="D50" s="80"/>
      <c r="E50" s="75"/>
      <c r="F50" s="79"/>
      <c r="G50" s="79"/>
      <c r="H50" s="75"/>
      <c r="I50" s="75"/>
      <c r="J50" s="75"/>
      <c r="K50" s="75"/>
      <c r="L50" s="79"/>
      <c r="M50" s="79"/>
      <c r="N50" s="75"/>
      <c r="O50" s="107"/>
      <c r="P50" s="119"/>
      <c r="Q50" s="107"/>
      <c r="R50" s="107"/>
      <c r="S50" s="108"/>
      <c r="T50" s="108"/>
    </row>
    <row r="51" spans="1:20" x14ac:dyDescent="0.2">
      <c r="A51" s="79"/>
      <c r="B51" s="79"/>
      <c r="C51" s="80"/>
      <c r="D51" s="80"/>
      <c r="E51" s="75"/>
      <c r="F51" s="79"/>
      <c r="G51" s="79"/>
      <c r="H51" s="75"/>
      <c r="I51" s="75"/>
      <c r="J51" s="75"/>
      <c r="K51" s="75"/>
      <c r="L51" s="79"/>
      <c r="M51" s="79"/>
      <c r="N51" s="75"/>
      <c r="O51" s="107"/>
      <c r="P51" s="119"/>
      <c r="Q51" s="107"/>
      <c r="R51" s="107"/>
      <c r="S51" s="108"/>
      <c r="T51" s="108"/>
    </row>
    <row r="52" spans="1:20" x14ac:dyDescent="0.2">
      <c r="A52" s="79"/>
      <c r="B52" s="79"/>
      <c r="C52" s="80"/>
      <c r="D52" s="80"/>
      <c r="E52" s="75"/>
      <c r="F52" s="79"/>
      <c r="G52" s="79"/>
      <c r="H52" s="75"/>
      <c r="I52" s="75"/>
      <c r="J52" s="75"/>
      <c r="K52" s="75"/>
      <c r="L52" s="79"/>
      <c r="M52" s="79"/>
      <c r="N52" s="75"/>
      <c r="O52" s="107"/>
      <c r="P52" s="119"/>
      <c r="Q52" s="107"/>
      <c r="R52" s="107"/>
      <c r="S52" s="108"/>
      <c r="T52" s="108"/>
    </row>
    <row r="53" spans="1:20" x14ac:dyDescent="0.2">
      <c r="A53" s="79"/>
      <c r="B53" s="79"/>
      <c r="C53" s="80"/>
      <c r="D53" s="80"/>
      <c r="E53" s="75"/>
      <c r="F53" s="79"/>
      <c r="G53" s="79"/>
      <c r="H53" s="75"/>
      <c r="I53" s="75"/>
      <c r="J53" s="75"/>
      <c r="K53" s="75"/>
      <c r="L53" s="79"/>
      <c r="M53" s="79"/>
      <c r="N53" s="75"/>
      <c r="O53" s="107"/>
      <c r="P53" s="119"/>
      <c r="Q53" s="107"/>
      <c r="R53" s="107"/>
      <c r="S53" s="108"/>
      <c r="T53" s="108"/>
    </row>
    <row r="54" spans="1:20" x14ac:dyDescent="0.2">
      <c r="A54" s="79"/>
      <c r="B54" s="79"/>
      <c r="C54" s="80"/>
      <c r="D54" s="80"/>
      <c r="E54" s="75"/>
      <c r="F54" s="79"/>
      <c r="G54" s="79"/>
      <c r="H54" s="75"/>
      <c r="I54" s="75"/>
      <c r="J54" s="75"/>
      <c r="K54" s="75"/>
      <c r="L54" s="79"/>
      <c r="M54" s="79"/>
      <c r="N54" s="75"/>
      <c r="O54" s="107"/>
      <c r="P54" s="119"/>
      <c r="Q54" s="107"/>
      <c r="R54" s="107"/>
      <c r="S54" s="108"/>
      <c r="T54" s="108"/>
    </row>
    <row r="55" spans="1:20" x14ac:dyDescent="0.2">
      <c r="A55" s="79"/>
      <c r="B55" s="79"/>
      <c r="C55" s="80"/>
      <c r="D55" s="80"/>
      <c r="E55" s="75"/>
      <c r="F55" s="79"/>
      <c r="G55" s="79"/>
      <c r="H55" s="75"/>
      <c r="I55" s="75"/>
      <c r="J55" s="75"/>
      <c r="K55" s="75"/>
      <c r="L55" s="79"/>
      <c r="M55" s="79"/>
      <c r="N55" s="75"/>
      <c r="O55" s="107"/>
      <c r="P55" s="119"/>
      <c r="Q55" s="107"/>
      <c r="R55" s="107"/>
      <c r="S55" s="108"/>
      <c r="T55" s="108"/>
    </row>
    <row r="56" spans="1:20" x14ac:dyDescent="0.2">
      <c r="A56" s="79"/>
      <c r="B56" s="79"/>
      <c r="C56" s="80"/>
      <c r="D56" s="80"/>
      <c r="E56" s="75"/>
      <c r="F56" s="79"/>
      <c r="G56" s="79"/>
      <c r="H56" s="75"/>
      <c r="I56" s="75"/>
      <c r="J56" s="75"/>
      <c r="K56" s="75"/>
      <c r="L56" s="79"/>
      <c r="M56" s="79"/>
      <c r="N56" s="75"/>
      <c r="O56" s="107"/>
      <c r="P56" s="119"/>
      <c r="Q56" s="107"/>
      <c r="R56" s="107"/>
      <c r="S56" s="108"/>
      <c r="T56" s="108"/>
    </row>
    <row r="57" spans="1:20" x14ac:dyDescent="0.2">
      <c r="A57" s="79"/>
      <c r="B57" s="79"/>
      <c r="C57" s="80"/>
      <c r="D57" s="80"/>
      <c r="E57" s="75"/>
      <c r="F57" s="79"/>
      <c r="G57" s="79"/>
      <c r="H57" s="75"/>
      <c r="I57" s="75"/>
      <c r="J57" s="75"/>
      <c r="K57" s="75"/>
      <c r="L57" s="79"/>
      <c r="M57" s="79"/>
      <c r="N57" s="75"/>
      <c r="O57" s="107"/>
      <c r="P57" s="119"/>
      <c r="Q57" s="107"/>
      <c r="R57" s="107"/>
      <c r="S57" s="108"/>
      <c r="T57" s="108"/>
    </row>
    <row r="58" spans="1:20" x14ac:dyDescent="0.2">
      <c r="A58" s="79"/>
      <c r="B58" s="79"/>
      <c r="C58" s="80"/>
      <c r="D58" s="80"/>
      <c r="E58" s="75"/>
      <c r="F58" s="79"/>
      <c r="G58" s="79"/>
      <c r="H58" s="75"/>
      <c r="I58" s="75"/>
      <c r="J58" s="75"/>
      <c r="K58" s="75"/>
      <c r="L58" s="79"/>
      <c r="M58" s="79"/>
      <c r="N58" s="75"/>
      <c r="O58" s="107"/>
      <c r="P58" s="119"/>
      <c r="Q58" s="107"/>
      <c r="R58" s="107"/>
      <c r="S58" s="108"/>
      <c r="T58" s="108"/>
    </row>
    <row r="59" spans="1:20" x14ac:dyDescent="0.2">
      <c r="A59" s="79"/>
      <c r="B59" s="79"/>
      <c r="C59" s="80"/>
      <c r="D59" s="80"/>
      <c r="E59" s="75"/>
      <c r="F59" s="79"/>
      <c r="G59" s="79"/>
      <c r="H59" s="75"/>
      <c r="I59" s="75"/>
      <c r="J59" s="75"/>
      <c r="K59" s="75"/>
      <c r="L59" s="79"/>
      <c r="M59" s="79"/>
      <c r="N59" s="75"/>
      <c r="O59" s="107"/>
      <c r="P59" s="119"/>
      <c r="Q59" s="107"/>
      <c r="R59" s="107"/>
      <c r="S59" s="108"/>
      <c r="T59" s="108"/>
    </row>
    <row r="60" spans="1:20" x14ac:dyDescent="0.2">
      <c r="A60" s="79"/>
      <c r="B60" s="79"/>
      <c r="C60" s="80"/>
      <c r="D60" s="80"/>
      <c r="E60" s="75"/>
      <c r="F60" s="79"/>
      <c r="G60" s="79"/>
      <c r="H60" s="75"/>
      <c r="I60" s="75"/>
      <c r="J60" s="75"/>
      <c r="K60" s="75"/>
      <c r="L60" s="79"/>
      <c r="M60" s="79"/>
      <c r="N60" s="75"/>
      <c r="O60" s="107"/>
      <c r="P60" s="119"/>
      <c r="Q60" s="107"/>
      <c r="R60" s="107"/>
      <c r="S60" s="108"/>
      <c r="T60" s="108"/>
    </row>
    <row r="61" spans="1:20" x14ac:dyDescent="0.2">
      <c r="A61" s="79"/>
      <c r="B61" s="79"/>
      <c r="C61" s="80"/>
      <c r="D61" s="80"/>
      <c r="E61" s="75"/>
      <c r="F61" s="79"/>
      <c r="G61" s="79"/>
      <c r="H61" s="75"/>
      <c r="I61" s="75"/>
      <c r="J61" s="75"/>
      <c r="K61" s="75"/>
      <c r="L61" s="79"/>
      <c r="M61" s="79"/>
      <c r="N61" s="75"/>
      <c r="O61" s="107"/>
      <c r="P61" s="119"/>
      <c r="Q61" s="107"/>
      <c r="R61" s="107"/>
      <c r="S61" s="108"/>
      <c r="T61" s="108"/>
    </row>
    <row r="62" spans="1:20" x14ac:dyDescent="0.2">
      <c r="A62" s="79"/>
      <c r="B62" s="79"/>
      <c r="C62" s="80"/>
      <c r="D62" s="80"/>
      <c r="E62" s="75"/>
      <c r="F62" s="79"/>
      <c r="G62" s="79"/>
      <c r="H62" s="75"/>
      <c r="I62" s="75"/>
      <c r="J62" s="75"/>
      <c r="K62" s="75"/>
      <c r="L62" s="79"/>
      <c r="M62" s="79"/>
      <c r="N62" s="75"/>
      <c r="O62" s="107"/>
      <c r="P62" s="119"/>
      <c r="Q62" s="107"/>
      <c r="R62" s="107"/>
      <c r="S62" s="108"/>
      <c r="T62" s="108"/>
    </row>
    <row r="63" spans="1:20" x14ac:dyDescent="0.2">
      <c r="A63" s="79"/>
      <c r="B63" s="79"/>
      <c r="C63" s="80"/>
      <c r="D63" s="80"/>
      <c r="E63" s="75"/>
      <c r="F63" s="79"/>
      <c r="G63" s="79"/>
      <c r="H63" s="75"/>
      <c r="I63" s="75"/>
      <c r="J63" s="75"/>
      <c r="K63" s="75"/>
      <c r="L63" s="79"/>
      <c r="M63" s="79"/>
      <c r="N63" s="75"/>
      <c r="O63" s="107"/>
      <c r="P63" s="119"/>
      <c r="Q63" s="107"/>
      <c r="R63" s="107"/>
      <c r="S63" s="108"/>
      <c r="T63" s="108"/>
    </row>
    <row r="64" spans="1:20" x14ac:dyDescent="0.2">
      <c r="A64" s="79"/>
      <c r="B64" s="79"/>
      <c r="C64" s="80"/>
      <c r="D64" s="80"/>
      <c r="E64" s="75"/>
      <c r="F64" s="79"/>
      <c r="G64" s="79"/>
      <c r="H64" s="75"/>
      <c r="I64" s="75"/>
      <c r="J64" s="75"/>
      <c r="K64" s="75"/>
      <c r="L64" s="79"/>
      <c r="M64" s="79"/>
      <c r="N64" s="75"/>
      <c r="O64" s="107"/>
      <c r="P64" s="119"/>
      <c r="Q64" s="107"/>
      <c r="R64" s="107"/>
      <c r="S64" s="108"/>
      <c r="T64" s="108"/>
    </row>
    <row r="65" spans="1:20" x14ac:dyDescent="0.2">
      <c r="A65" s="79"/>
      <c r="B65" s="79"/>
      <c r="C65" s="80"/>
      <c r="D65" s="80"/>
      <c r="E65" s="75"/>
      <c r="F65" s="79"/>
      <c r="G65" s="79"/>
      <c r="H65" s="75"/>
      <c r="I65" s="75"/>
      <c r="J65" s="75"/>
      <c r="K65" s="75"/>
      <c r="L65" s="79"/>
      <c r="M65" s="79"/>
      <c r="N65" s="75"/>
      <c r="O65" s="107"/>
      <c r="P65" s="119"/>
      <c r="Q65" s="107"/>
      <c r="R65" s="107"/>
      <c r="S65" s="108"/>
      <c r="T65" s="108"/>
    </row>
    <row r="66" spans="1:20" x14ac:dyDescent="0.2">
      <c r="A66" s="79"/>
      <c r="B66" s="79"/>
      <c r="C66" s="80"/>
      <c r="D66" s="80"/>
      <c r="E66" s="75"/>
      <c r="F66" s="79"/>
      <c r="G66" s="79"/>
      <c r="H66" s="75"/>
      <c r="I66" s="75"/>
      <c r="J66" s="75"/>
      <c r="K66" s="75"/>
      <c r="L66" s="79"/>
      <c r="M66" s="79"/>
      <c r="N66" s="75"/>
      <c r="O66" s="107"/>
      <c r="P66" s="119"/>
      <c r="Q66" s="107"/>
      <c r="R66" s="107"/>
      <c r="S66" s="108"/>
      <c r="T66" s="108"/>
    </row>
    <row r="67" spans="1:20" x14ac:dyDescent="0.2">
      <c r="A67" s="79"/>
      <c r="B67" s="79"/>
      <c r="C67" s="80"/>
      <c r="D67" s="80"/>
      <c r="E67" s="75"/>
      <c r="F67" s="79"/>
      <c r="G67" s="79"/>
      <c r="H67" s="75"/>
      <c r="I67" s="75"/>
      <c r="J67" s="75"/>
      <c r="K67" s="75"/>
      <c r="L67" s="79"/>
      <c r="M67" s="79"/>
      <c r="N67" s="75"/>
      <c r="O67" s="107"/>
      <c r="P67" s="119"/>
      <c r="Q67" s="107"/>
      <c r="R67" s="107"/>
      <c r="S67" s="108"/>
      <c r="T67" s="108"/>
    </row>
    <row r="68" spans="1:20" x14ac:dyDescent="0.2">
      <c r="A68" s="79"/>
      <c r="B68" s="79"/>
      <c r="C68" s="80"/>
      <c r="D68" s="80"/>
      <c r="E68" s="75"/>
      <c r="F68" s="79"/>
      <c r="G68" s="79"/>
      <c r="H68" s="75"/>
      <c r="I68" s="75"/>
      <c r="J68" s="75"/>
      <c r="K68" s="75"/>
      <c r="L68" s="79"/>
      <c r="M68" s="79"/>
      <c r="N68" s="75"/>
      <c r="O68" s="107"/>
      <c r="P68" s="119"/>
      <c r="Q68" s="107"/>
      <c r="R68" s="107"/>
      <c r="S68" s="108"/>
      <c r="T68" s="108"/>
    </row>
    <row r="69" spans="1:20" x14ac:dyDescent="0.2">
      <c r="A69" s="79"/>
      <c r="B69" s="79"/>
      <c r="C69" s="80"/>
      <c r="D69" s="80"/>
      <c r="E69" s="75"/>
      <c r="F69" s="79"/>
      <c r="G69" s="79"/>
      <c r="H69" s="75"/>
      <c r="I69" s="75"/>
      <c r="J69" s="75"/>
      <c r="K69" s="75"/>
      <c r="L69" s="79"/>
      <c r="M69" s="79"/>
      <c r="N69" s="75"/>
      <c r="O69" s="107"/>
      <c r="P69" s="119"/>
      <c r="Q69" s="107"/>
      <c r="R69" s="107"/>
      <c r="S69" s="108"/>
      <c r="T69" s="108"/>
    </row>
    <row r="70" spans="1:20" x14ac:dyDescent="0.2">
      <c r="A70" s="79"/>
      <c r="B70" s="79"/>
      <c r="C70" s="80"/>
      <c r="D70" s="80"/>
      <c r="E70" s="75"/>
      <c r="F70" s="79"/>
      <c r="G70" s="79"/>
      <c r="H70" s="75"/>
      <c r="I70" s="75"/>
      <c r="J70" s="75"/>
      <c r="K70" s="75"/>
      <c r="L70" s="79"/>
      <c r="M70" s="79"/>
      <c r="N70" s="75"/>
      <c r="O70" s="107"/>
      <c r="P70" s="119"/>
      <c r="Q70" s="107"/>
      <c r="R70" s="107"/>
      <c r="S70" s="108"/>
      <c r="T70" s="108"/>
    </row>
    <row r="71" spans="1:20" x14ac:dyDescent="0.2">
      <c r="A71" s="79"/>
      <c r="B71" s="79"/>
      <c r="C71" s="80"/>
      <c r="D71" s="80"/>
      <c r="E71" s="75"/>
      <c r="F71" s="79"/>
      <c r="G71" s="79"/>
      <c r="H71" s="75"/>
      <c r="I71" s="75"/>
      <c r="J71" s="75"/>
      <c r="K71" s="75"/>
      <c r="L71" s="79"/>
      <c r="M71" s="79"/>
      <c r="N71" s="75"/>
      <c r="O71" s="107"/>
      <c r="P71" s="119"/>
      <c r="Q71" s="107"/>
      <c r="R71" s="107"/>
      <c r="S71" s="108"/>
      <c r="T71" s="108"/>
    </row>
    <row r="72" spans="1:20" x14ac:dyDescent="0.2">
      <c r="A72" s="79"/>
      <c r="B72" s="79"/>
      <c r="C72" s="80"/>
      <c r="D72" s="80"/>
      <c r="E72" s="75"/>
      <c r="F72" s="79"/>
      <c r="G72" s="79"/>
      <c r="H72" s="75"/>
      <c r="I72" s="75"/>
      <c r="J72" s="75"/>
      <c r="K72" s="75"/>
      <c r="L72" s="79"/>
      <c r="M72" s="79"/>
      <c r="N72" s="75"/>
      <c r="O72" s="107"/>
      <c r="P72" s="119"/>
      <c r="Q72" s="107"/>
      <c r="R72" s="107"/>
      <c r="S72" s="108"/>
      <c r="T72" s="108"/>
    </row>
    <row r="73" spans="1:20" x14ac:dyDescent="0.2">
      <c r="A73" s="79"/>
      <c r="B73" s="79"/>
      <c r="C73" s="80"/>
      <c r="D73" s="80"/>
      <c r="E73" s="75"/>
      <c r="F73" s="79"/>
      <c r="G73" s="79"/>
      <c r="H73" s="75"/>
      <c r="I73" s="75"/>
      <c r="J73" s="75"/>
      <c r="K73" s="75"/>
      <c r="L73" s="79"/>
      <c r="M73" s="79"/>
      <c r="N73" s="75"/>
      <c r="O73" s="107"/>
      <c r="P73" s="119"/>
      <c r="Q73" s="107"/>
      <c r="R73" s="107"/>
      <c r="S73" s="108"/>
      <c r="T73" s="108"/>
    </row>
    <row r="74" spans="1:20" x14ac:dyDescent="0.2">
      <c r="A74" s="79"/>
      <c r="B74" s="79"/>
      <c r="C74" s="80"/>
      <c r="D74" s="80"/>
      <c r="E74" s="75"/>
      <c r="F74" s="79"/>
      <c r="G74" s="79"/>
      <c r="H74" s="75"/>
      <c r="I74" s="75"/>
      <c r="J74" s="75"/>
      <c r="K74" s="75"/>
      <c r="L74" s="79"/>
      <c r="M74" s="79"/>
      <c r="N74" s="75"/>
      <c r="O74" s="107"/>
      <c r="P74" s="119"/>
      <c r="Q74" s="107"/>
      <c r="R74" s="107"/>
      <c r="S74" s="108"/>
      <c r="T74" s="108"/>
    </row>
    <row r="75" spans="1:20" x14ac:dyDescent="0.2">
      <c r="A75" s="79"/>
      <c r="B75" s="79"/>
      <c r="C75" s="80"/>
      <c r="D75" s="80"/>
      <c r="E75" s="75"/>
      <c r="F75" s="79"/>
      <c r="G75" s="79"/>
      <c r="H75" s="75"/>
      <c r="I75" s="75"/>
      <c r="J75" s="75"/>
      <c r="K75" s="75"/>
      <c r="L75" s="79"/>
      <c r="M75" s="79"/>
      <c r="N75" s="75"/>
      <c r="O75" s="107"/>
      <c r="P75" s="119"/>
      <c r="Q75" s="107"/>
      <c r="R75" s="107"/>
      <c r="S75" s="108"/>
      <c r="T75" s="108"/>
    </row>
    <row r="76" spans="1:20" x14ac:dyDescent="0.2">
      <c r="A76" s="79"/>
      <c r="B76" s="79"/>
      <c r="C76" s="80"/>
      <c r="D76" s="80"/>
      <c r="E76" s="75"/>
      <c r="F76" s="79"/>
      <c r="G76" s="79"/>
      <c r="H76" s="75"/>
      <c r="I76" s="75"/>
      <c r="J76" s="75"/>
      <c r="K76" s="75"/>
      <c r="L76" s="79"/>
      <c r="M76" s="79"/>
      <c r="N76" s="75"/>
      <c r="O76" s="107"/>
      <c r="P76" s="119"/>
      <c r="Q76" s="107"/>
      <c r="R76" s="107"/>
      <c r="S76" s="108"/>
      <c r="T76" s="108"/>
    </row>
    <row r="77" spans="1:20" x14ac:dyDescent="0.2">
      <c r="A77" s="79"/>
      <c r="B77" s="79"/>
      <c r="C77" s="80"/>
      <c r="D77" s="80"/>
      <c r="E77" s="75"/>
      <c r="F77" s="79"/>
      <c r="G77" s="79"/>
      <c r="H77" s="75"/>
      <c r="I77" s="75"/>
      <c r="J77" s="75"/>
      <c r="K77" s="75"/>
      <c r="L77" s="79"/>
      <c r="M77" s="79"/>
      <c r="N77" s="75"/>
      <c r="O77" s="107"/>
      <c r="P77" s="119"/>
      <c r="Q77" s="107"/>
      <c r="R77" s="107"/>
      <c r="S77" s="108"/>
      <c r="T77" s="108"/>
    </row>
    <row r="78" spans="1:20" x14ac:dyDescent="0.2">
      <c r="A78" s="79"/>
      <c r="B78" s="79"/>
      <c r="C78" s="80"/>
      <c r="D78" s="80"/>
      <c r="E78" s="75"/>
      <c r="F78" s="79"/>
      <c r="G78" s="79"/>
      <c r="H78" s="75"/>
      <c r="I78" s="75"/>
      <c r="J78" s="75"/>
      <c r="K78" s="75"/>
      <c r="L78" s="79"/>
      <c r="M78" s="79"/>
      <c r="N78" s="75"/>
      <c r="O78" s="107"/>
      <c r="P78" s="119"/>
      <c r="Q78" s="107"/>
      <c r="R78" s="107"/>
      <c r="S78" s="108"/>
      <c r="T78" s="108"/>
    </row>
    <row r="79" spans="1:20" x14ac:dyDescent="0.2">
      <c r="A79" s="79"/>
      <c r="B79" s="79"/>
      <c r="C79" s="80"/>
      <c r="D79" s="80"/>
      <c r="E79" s="75"/>
      <c r="F79" s="79"/>
      <c r="G79" s="79"/>
      <c r="H79" s="75"/>
      <c r="I79" s="75"/>
      <c r="J79" s="75"/>
      <c r="K79" s="75"/>
      <c r="L79" s="79"/>
      <c r="M79" s="79"/>
      <c r="N79" s="75"/>
      <c r="O79" s="107"/>
      <c r="P79" s="119"/>
      <c r="Q79" s="107"/>
      <c r="R79" s="107"/>
      <c r="S79" s="108"/>
      <c r="T79" s="108"/>
    </row>
    <row r="80" spans="1:20" x14ac:dyDescent="0.2">
      <c r="A80" s="79"/>
      <c r="B80" s="79"/>
      <c r="C80" s="80"/>
      <c r="D80" s="80"/>
      <c r="E80" s="75"/>
      <c r="F80" s="79"/>
      <c r="G80" s="79"/>
      <c r="H80" s="75"/>
      <c r="I80" s="75"/>
      <c r="J80" s="75"/>
      <c r="K80" s="75"/>
      <c r="L80" s="79"/>
      <c r="M80" s="79"/>
      <c r="N80" s="75"/>
      <c r="O80" s="107"/>
      <c r="P80" s="119"/>
      <c r="Q80" s="107"/>
      <c r="R80" s="107"/>
      <c r="S80" s="108"/>
      <c r="T80" s="108"/>
    </row>
    <row r="81" spans="1:20" x14ac:dyDescent="0.2">
      <c r="A81" s="79"/>
      <c r="B81" s="79"/>
      <c r="C81" s="80"/>
      <c r="D81" s="80"/>
      <c r="E81" s="75"/>
      <c r="F81" s="79"/>
      <c r="G81" s="79"/>
      <c r="H81" s="75"/>
      <c r="I81" s="75"/>
      <c r="J81" s="75"/>
      <c r="K81" s="75"/>
      <c r="L81" s="79"/>
      <c r="M81" s="79"/>
      <c r="N81" s="75"/>
      <c r="O81" s="107"/>
      <c r="P81" s="119"/>
      <c r="Q81" s="107"/>
      <c r="R81" s="107"/>
      <c r="S81" s="108"/>
      <c r="T81" s="108"/>
    </row>
    <row r="82" spans="1:20" x14ac:dyDescent="0.2">
      <c r="A82" s="79"/>
      <c r="B82" s="79"/>
      <c r="C82" s="80"/>
      <c r="D82" s="80"/>
      <c r="E82" s="75"/>
      <c r="F82" s="79"/>
      <c r="G82" s="79"/>
      <c r="H82" s="75"/>
      <c r="I82" s="75"/>
      <c r="J82" s="75"/>
      <c r="K82" s="75"/>
      <c r="L82" s="79"/>
      <c r="M82" s="79"/>
      <c r="N82" s="75"/>
      <c r="O82" s="107"/>
      <c r="P82" s="119"/>
      <c r="Q82" s="107"/>
      <c r="R82" s="107"/>
      <c r="S82" s="108"/>
      <c r="T82" s="108"/>
    </row>
    <row r="83" spans="1:20" x14ac:dyDescent="0.2">
      <c r="A83" s="79"/>
      <c r="B83" s="79"/>
      <c r="C83" s="80"/>
      <c r="D83" s="80"/>
      <c r="E83" s="75"/>
      <c r="F83" s="79"/>
      <c r="G83" s="79"/>
      <c r="H83" s="75"/>
      <c r="I83" s="75"/>
      <c r="J83" s="75"/>
      <c r="K83" s="75"/>
      <c r="L83" s="79"/>
      <c r="M83" s="79"/>
      <c r="N83" s="75"/>
      <c r="O83" s="107"/>
      <c r="P83" s="119"/>
      <c r="Q83" s="107"/>
      <c r="R83" s="107"/>
      <c r="S83" s="108"/>
      <c r="T83" s="108"/>
    </row>
    <row r="84" spans="1:20" x14ac:dyDescent="0.2">
      <c r="A84" s="79"/>
      <c r="B84" s="79"/>
      <c r="C84" s="80"/>
      <c r="D84" s="80"/>
      <c r="E84" s="75"/>
      <c r="F84" s="79"/>
      <c r="G84" s="79"/>
      <c r="H84" s="75"/>
      <c r="I84" s="75"/>
      <c r="J84" s="75"/>
      <c r="K84" s="75"/>
      <c r="L84" s="79"/>
      <c r="M84" s="79"/>
      <c r="N84" s="75"/>
      <c r="O84" s="107"/>
      <c r="P84" s="119"/>
      <c r="Q84" s="107"/>
      <c r="R84" s="107"/>
      <c r="S84" s="108"/>
      <c r="T84" s="108"/>
    </row>
    <row r="85" spans="1:20" x14ac:dyDescent="0.2">
      <c r="A85" s="79"/>
      <c r="B85" s="79"/>
      <c r="C85" s="80"/>
      <c r="D85" s="80"/>
      <c r="E85" s="75"/>
      <c r="F85" s="79"/>
      <c r="G85" s="79"/>
      <c r="H85" s="75"/>
      <c r="I85" s="75"/>
      <c r="J85" s="75"/>
      <c r="K85" s="75"/>
      <c r="L85" s="79"/>
      <c r="M85" s="79"/>
      <c r="N85" s="75"/>
      <c r="O85" s="107"/>
      <c r="P85" s="119"/>
      <c r="Q85" s="107"/>
      <c r="R85" s="107"/>
      <c r="S85" s="108"/>
      <c r="T85" s="108"/>
    </row>
    <row r="86" spans="1:20" x14ac:dyDescent="0.2">
      <c r="A86" s="79"/>
      <c r="B86" s="79"/>
      <c r="C86" s="80"/>
      <c r="D86" s="80"/>
      <c r="E86" s="75"/>
      <c r="F86" s="79"/>
      <c r="G86" s="79"/>
      <c r="H86" s="75"/>
      <c r="I86" s="75"/>
      <c r="J86" s="75"/>
      <c r="K86" s="75"/>
      <c r="L86" s="79"/>
      <c r="M86" s="79"/>
      <c r="N86" s="75"/>
      <c r="O86" s="107"/>
      <c r="P86" s="119"/>
      <c r="Q86" s="107"/>
      <c r="R86" s="107"/>
      <c r="S86" s="108"/>
      <c r="T86" s="108"/>
    </row>
    <row r="87" spans="1:20" x14ac:dyDescent="0.2">
      <c r="A87" s="79"/>
      <c r="B87" s="79"/>
      <c r="C87" s="80"/>
      <c r="D87" s="80"/>
      <c r="E87" s="75"/>
      <c r="F87" s="79"/>
      <c r="G87" s="79"/>
      <c r="H87" s="75"/>
      <c r="I87" s="75"/>
      <c r="J87" s="75"/>
      <c r="K87" s="75"/>
      <c r="L87" s="79"/>
      <c r="M87" s="79"/>
      <c r="N87" s="75"/>
      <c r="O87" s="107"/>
      <c r="P87" s="119"/>
      <c r="Q87" s="107"/>
      <c r="R87" s="107"/>
      <c r="S87" s="108"/>
      <c r="T87" s="108"/>
    </row>
    <row r="88" spans="1:20" x14ac:dyDescent="0.2">
      <c r="A88" s="79"/>
      <c r="B88" s="79"/>
      <c r="C88" s="80"/>
      <c r="D88" s="80"/>
      <c r="E88" s="75"/>
      <c r="F88" s="79"/>
      <c r="G88" s="79"/>
      <c r="H88" s="75"/>
      <c r="I88" s="75"/>
      <c r="J88" s="75"/>
      <c r="K88" s="75"/>
      <c r="L88" s="79"/>
      <c r="M88" s="79"/>
      <c r="N88" s="75"/>
      <c r="O88" s="107"/>
      <c r="P88" s="119"/>
      <c r="Q88" s="107"/>
      <c r="R88" s="107"/>
      <c r="S88" s="108"/>
      <c r="T88" s="108"/>
    </row>
    <row r="89" spans="1:20" x14ac:dyDescent="0.2">
      <c r="A89" s="79"/>
      <c r="B89" s="79"/>
      <c r="C89" s="80"/>
      <c r="D89" s="80"/>
      <c r="E89" s="75"/>
      <c r="F89" s="79"/>
      <c r="G89" s="79"/>
      <c r="H89" s="75"/>
      <c r="I89" s="75"/>
      <c r="J89" s="75"/>
      <c r="K89" s="75"/>
      <c r="L89" s="79"/>
      <c r="M89" s="79"/>
      <c r="N89" s="75"/>
      <c r="O89" s="107"/>
      <c r="P89" s="119"/>
      <c r="Q89" s="107"/>
      <c r="R89" s="107"/>
      <c r="S89" s="108"/>
      <c r="T89" s="108"/>
    </row>
    <row r="90" spans="1:20" x14ac:dyDescent="0.2">
      <c r="A90" s="79"/>
      <c r="B90" s="79"/>
      <c r="C90" s="80"/>
      <c r="D90" s="80"/>
      <c r="E90" s="75"/>
      <c r="F90" s="79"/>
      <c r="G90" s="79"/>
      <c r="H90" s="75"/>
      <c r="I90" s="75"/>
      <c r="J90" s="75"/>
      <c r="K90" s="75"/>
      <c r="L90" s="79"/>
      <c r="M90" s="79"/>
      <c r="N90" s="75"/>
      <c r="O90" s="107"/>
      <c r="P90" s="119"/>
      <c r="Q90" s="107"/>
      <c r="R90" s="107"/>
      <c r="S90" s="108"/>
      <c r="T90" s="108"/>
    </row>
    <row r="91" spans="1:20" x14ac:dyDescent="0.2">
      <c r="A91" s="79"/>
      <c r="B91" s="79"/>
      <c r="C91" s="80"/>
      <c r="D91" s="80"/>
      <c r="E91" s="75"/>
      <c r="F91" s="79"/>
      <c r="G91" s="79"/>
      <c r="H91" s="75"/>
      <c r="I91" s="75"/>
      <c r="J91" s="75"/>
      <c r="K91" s="75"/>
      <c r="L91" s="79"/>
      <c r="M91" s="79"/>
      <c r="N91" s="75"/>
      <c r="O91" s="107"/>
      <c r="P91" s="119"/>
      <c r="Q91" s="107"/>
      <c r="R91" s="107"/>
      <c r="S91" s="108"/>
      <c r="T91" s="108"/>
    </row>
    <row r="92" spans="1:20" x14ac:dyDescent="0.2">
      <c r="A92" s="79"/>
      <c r="B92" s="79"/>
      <c r="C92" s="80"/>
      <c r="D92" s="80"/>
      <c r="E92" s="75"/>
      <c r="F92" s="79"/>
      <c r="G92" s="79"/>
      <c r="H92" s="75"/>
      <c r="I92" s="75"/>
      <c r="J92" s="75"/>
      <c r="K92" s="75"/>
      <c r="L92" s="79"/>
      <c r="M92" s="79"/>
      <c r="N92" s="75"/>
      <c r="O92" s="107"/>
      <c r="P92" s="119"/>
      <c r="Q92" s="107"/>
      <c r="R92" s="107"/>
      <c r="S92" s="108"/>
      <c r="T92" s="108"/>
    </row>
    <row r="93" spans="1:20" x14ac:dyDescent="0.2">
      <c r="A93" s="79"/>
      <c r="B93" s="79"/>
      <c r="C93" s="80"/>
      <c r="D93" s="80"/>
      <c r="E93" s="75"/>
      <c r="F93" s="79"/>
      <c r="G93" s="79"/>
      <c r="H93" s="75"/>
      <c r="I93" s="75"/>
      <c r="J93" s="75"/>
      <c r="K93" s="75"/>
      <c r="L93" s="79"/>
      <c r="M93" s="79"/>
      <c r="N93" s="75"/>
      <c r="O93" s="107"/>
      <c r="P93" s="119"/>
      <c r="Q93" s="107"/>
      <c r="R93" s="107"/>
      <c r="S93" s="108"/>
      <c r="T93" s="108"/>
    </row>
    <row r="94" spans="1:20" x14ac:dyDescent="0.2">
      <c r="A94" s="79"/>
      <c r="B94" s="79"/>
      <c r="C94" s="80"/>
      <c r="D94" s="80"/>
      <c r="E94" s="75"/>
      <c r="F94" s="79"/>
      <c r="G94" s="79"/>
      <c r="H94" s="75"/>
      <c r="I94" s="75"/>
      <c r="J94" s="75"/>
      <c r="K94" s="75"/>
      <c r="L94" s="79"/>
      <c r="M94" s="79"/>
      <c r="N94" s="75"/>
      <c r="O94" s="107"/>
      <c r="P94" s="119"/>
      <c r="Q94" s="107"/>
      <c r="R94" s="107"/>
      <c r="S94" s="108"/>
      <c r="T94" s="108"/>
    </row>
    <row r="95" spans="1:20" x14ac:dyDescent="0.2">
      <c r="A95" s="79"/>
      <c r="B95" s="79"/>
      <c r="C95" s="80"/>
      <c r="D95" s="80"/>
      <c r="E95" s="75"/>
      <c r="F95" s="79"/>
      <c r="G95" s="79"/>
      <c r="H95" s="75"/>
      <c r="I95" s="75"/>
      <c r="J95" s="75"/>
      <c r="K95" s="75"/>
      <c r="L95" s="79"/>
      <c r="M95" s="79"/>
      <c r="N95" s="75"/>
      <c r="O95" s="107"/>
      <c r="P95" s="119"/>
      <c r="Q95" s="107"/>
      <c r="R95" s="107"/>
      <c r="S95" s="108"/>
      <c r="T95" s="108"/>
    </row>
    <row r="96" spans="1:20" x14ac:dyDescent="0.2">
      <c r="A96" s="79"/>
      <c r="B96" s="79"/>
      <c r="C96" s="80"/>
      <c r="D96" s="80"/>
      <c r="E96" s="75"/>
      <c r="F96" s="79"/>
      <c r="G96" s="79"/>
      <c r="H96" s="75"/>
      <c r="I96" s="75"/>
      <c r="J96" s="75"/>
      <c r="K96" s="75"/>
      <c r="L96" s="79"/>
      <c r="M96" s="79"/>
      <c r="N96" s="75"/>
      <c r="O96" s="107"/>
      <c r="P96" s="119"/>
      <c r="Q96" s="107"/>
      <c r="R96" s="107"/>
      <c r="S96" s="108"/>
      <c r="T96" s="108"/>
    </row>
    <row r="97" spans="1:20" x14ac:dyDescent="0.2">
      <c r="A97" s="79"/>
      <c r="B97" s="79"/>
      <c r="C97" s="80"/>
      <c r="D97" s="80"/>
      <c r="E97" s="75"/>
      <c r="F97" s="79"/>
      <c r="G97" s="79"/>
      <c r="H97" s="75"/>
      <c r="I97" s="75"/>
      <c r="J97" s="75"/>
      <c r="K97" s="75"/>
      <c r="L97" s="79"/>
      <c r="M97" s="79"/>
      <c r="N97" s="75"/>
      <c r="O97" s="107"/>
      <c r="P97" s="119"/>
      <c r="Q97" s="107"/>
      <c r="R97" s="107"/>
      <c r="S97" s="108"/>
      <c r="T97" s="108"/>
    </row>
    <row r="98" spans="1:20" x14ac:dyDescent="0.2">
      <c r="A98" s="79"/>
      <c r="B98" s="79"/>
      <c r="C98" s="80"/>
      <c r="D98" s="80"/>
      <c r="E98" s="75"/>
      <c r="F98" s="79"/>
      <c r="G98" s="79"/>
      <c r="H98" s="75"/>
      <c r="I98" s="75"/>
      <c r="J98" s="75"/>
      <c r="K98" s="75"/>
      <c r="L98" s="79"/>
      <c r="M98" s="79"/>
      <c r="N98" s="75"/>
      <c r="O98" s="107"/>
      <c r="P98" s="119"/>
      <c r="Q98" s="107"/>
      <c r="R98" s="107"/>
      <c r="S98" s="108"/>
      <c r="T98" s="108"/>
    </row>
    <row r="99" spans="1:20" x14ac:dyDescent="0.2">
      <c r="A99" s="79"/>
      <c r="B99" s="79"/>
      <c r="C99" s="80"/>
      <c r="D99" s="80"/>
      <c r="E99" s="75"/>
      <c r="F99" s="79"/>
      <c r="G99" s="79"/>
      <c r="H99" s="75"/>
      <c r="I99" s="75"/>
      <c r="J99" s="75"/>
      <c r="K99" s="75"/>
      <c r="L99" s="79"/>
      <c r="M99" s="79"/>
      <c r="N99" s="75"/>
      <c r="O99" s="107"/>
      <c r="P99" s="119"/>
      <c r="Q99" s="107"/>
      <c r="R99" s="107"/>
      <c r="S99" s="108"/>
      <c r="T99" s="108"/>
    </row>
    <row r="100" spans="1:20" x14ac:dyDescent="0.2">
      <c r="A100" s="79"/>
      <c r="B100" s="79"/>
      <c r="C100" s="80"/>
      <c r="D100" s="80"/>
      <c r="E100" s="75"/>
      <c r="F100" s="79"/>
      <c r="G100" s="79"/>
      <c r="H100" s="75"/>
      <c r="I100" s="75"/>
      <c r="J100" s="75"/>
      <c r="K100" s="75"/>
      <c r="L100" s="79"/>
      <c r="M100" s="79"/>
      <c r="N100" s="75"/>
      <c r="O100" s="107"/>
      <c r="P100" s="119"/>
      <c r="Q100" s="107"/>
      <c r="R100" s="107"/>
      <c r="S100" s="108"/>
      <c r="T100" s="108"/>
    </row>
    <row r="101" spans="1:20" x14ac:dyDescent="0.2">
      <c r="A101" s="79"/>
      <c r="B101" s="79"/>
      <c r="C101" s="80"/>
      <c r="D101" s="80"/>
      <c r="E101" s="75"/>
      <c r="F101" s="79"/>
      <c r="G101" s="79"/>
      <c r="H101" s="75"/>
      <c r="I101" s="75"/>
      <c r="J101" s="75"/>
      <c r="K101" s="75"/>
      <c r="L101" s="79"/>
      <c r="M101" s="79"/>
      <c r="N101" s="75"/>
      <c r="O101" s="107"/>
      <c r="P101" s="119"/>
      <c r="Q101" s="107"/>
      <c r="R101" s="107"/>
      <c r="S101" s="108"/>
      <c r="T101" s="108"/>
    </row>
    <row r="102" spans="1:20" x14ac:dyDescent="0.2">
      <c r="A102" s="79"/>
      <c r="B102" s="79"/>
      <c r="C102" s="80"/>
      <c r="D102" s="80"/>
      <c r="E102" s="75"/>
      <c r="F102" s="79"/>
      <c r="G102" s="79"/>
      <c r="H102" s="75"/>
      <c r="I102" s="75"/>
      <c r="J102" s="75"/>
      <c r="K102" s="75"/>
      <c r="L102" s="79"/>
      <c r="M102" s="79"/>
      <c r="N102" s="75"/>
      <c r="O102" s="107"/>
      <c r="P102" s="119"/>
      <c r="Q102" s="107"/>
      <c r="R102" s="107"/>
      <c r="S102" s="108"/>
      <c r="T102" s="108"/>
    </row>
    <row r="103" spans="1:20" x14ac:dyDescent="0.2">
      <c r="A103" s="79"/>
      <c r="B103" s="79"/>
      <c r="C103" s="80"/>
      <c r="D103" s="80"/>
      <c r="E103" s="75"/>
      <c r="F103" s="79"/>
      <c r="G103" s="79"/>
      <c r="H103" s="75"/>
      <c r="I103" s="75"/>
      <c r="J103" s="75"/>
      <c r="K103" s="75"/>
      <c r="L103" s="79"/>
      <c r="M103" s="79"/>
      <c r="N103" s="75"/>
      <c r="O103" s="107"/>
      <c r="P103" s="119"/>
      <c r="Q103" s="107"/>
      <c r="R103" s="107"/>
      <c r="S103" s="108"/>
      <c r="T103" s="108"/>
    </row>
    <row r="104" spans="1:20" x14ac:dyDescent="0.2">
      <c r="A104" s="79"/>
      <c r="B104" s="79"/>
      <c r="C104" s="80"/>
      <c r="D104" s="80"/>
      <c r="E104" s="75"/>
      <c r="F104" s="79"/>
      <c r="G104" s="79"/>
      <c r="H104" s="75"/>
      <c r="I104" s="75"/>
      <c r="J104" s="75"/>
      <c r="K104" s="75"/>
      <c r="L104" s="79"/>
      <c r="M104" s="79"/>
      <c r="N104" s="75"/>
      <c r="O104" s="107"/>
      <c r="P104" s="119"/>
      <c r="Q104" s="107"/>
      <c r="R104" s="107"/>
      <c r="S104" s="108"/>
      <c r="T104" s="108"/>
    </row>
    <row r="105" spans="1:20" x14ac:dyDescent="0.2">
      <c r="A105" s="79"/>
      <c r="B105" s="79"/>
      <c r="C105" s="80"/>
      <c r="D105" s="80"/>
      <c r="E105" s="75"/>
      <c r="F105" s="79"/>
      <c r="G105" s="79"/>
      <c r="H105" s="75"/>
      <c r="I105" s="75"/>
      <c r="J105" s="75"/>
      <c r="K105" s="75"/>
      <c r="L105" s="79"/>
      <c r="M105" s="79"/>
      <c r="N105" s="75"/>
      <c r="O105" s="107"/>
      <c r="P105" s="119"/>
      <c r="Q105" s="107"/>
      <c r="R105" s="107"/>
      <c r="S105" s="108"/>
      <c r="T105" s="108"/>
    </row>
    <row r="106" spans="1:20" x14ac:dyDescent="0.2">
      <c r="A106" s="79"/>
      <c r="B106" s="79"/>
      <c r="C106" s="80"/>
      <c r="D106" s="80"/>
      <c r="E106" s="75"/>
      <c r="F106" s="79"/>
      <c r="G106" s="79"/>
      <c r="H106" s="75"/>
      <c r="I106" s="75"/>
      <c r="J106" s="75"/>
      <c r="K106" s="75"/>
      <c r="L106" s="79"/>
      <c r="M106" s="79"/>
      <c r="N106" s="75"/>
      <c r="O106" s="107"/>
      <c r="P106" s="119"/>
      <c r="Q106" s="107"/>
      <c r="R106" s="107"/>
      <c r="S106" s="108"/>
      <c r="T106" s="108"/>
    </row>
    <row r="107" spans="1:20" x14ac:dyDescent="0.2">
      <c r="A107" s="79"/>
      <c r="B107" s="79"/>
      <c r="C107" s="80"/>
      <c r="D107" s="80"/>
      <c r="E107" s="75"/>
      <c r="F107" s="79"/>
      <c r="G107" s="79"/>
      <c r="H107" s="75"/>
      <c r="I107" s="75"/>
      <c r="J107" s="75"/>
      <c r="K107" s="75"/>
      <c r="L107" s="79"/>
      <c r="M107" s="79"/>
      <c r="N107" s="75"/>
      <c r="O107" s="107"/>
      <c r="P107" s="119"/>
      <c r="Q107" s="107"/>
      <c r="R107" s="107"/>
      <c r="S107" s="108"/>
      <c r="T107" s="108"/>
    </row>
    <row r="108" spans="1:20" x14ac:dyDescent="0.2">
      <c r="A108" s="79"/>
      <c r="B108" s="79"/>
      <c r="C108" s="80"/>
      <c r="D108" s="80"/>
      <c r="E108" s="75"/>
      <c r="F108" s="79"/>
      <c r="G108" s="79"/>
      <c r="H108" s="75"/>
      <c r="I108" s="75"/>
      <c r="J108" s="75"/>
      <c r="K108" s="75"/>
      <c r="L108" s="79"/>
      <c r="M108" s="79"/>
      <c r="N108" s="75"/>
      <c r="O108" s="107"/>
      <c r="P108" s="119"/>
      <c r="Q108" s="107"/>
      <c r="R108" s="107"/>
      <c r="S108" s="108"/>
      <c r="T108" s="108"/>
    </row>
    <row r="109" spans="1:20" x14ac:dyDescent="0.2">
      <c r="A109" s="79"/>
      <c r="B109" s="79"/>
      <c r="C109" s="80"/>
      <c r="D109" s="80"/>
      <c r="E109" s="75"/>
      <c r="F109" s="79"/>
      <c r="G109" s="79"/>
      <c r="H109" s="75"/>
      <c r="I109" s="75"/>
      <c r="J109" s="75"/>
      <c r="K109" s="75"/>
      <c r="L109" s="79"/>
      <c r="M109" s="79"/>
      <c r="N109" s="75"/>
      <c r="O109" s="107"/>
      <c r="P109" s="119"/>
      <c r="Q109" s="107"/>
      <c r="R109" s="107"/>
      <c r="S109" s="108"/>
      <c r="T109" s="108"/>
    </row>
    <row r="110" spans="1:20" x14ac:dyDescent="0.2">
      <c r="A110" s="79"/>
      <c r="B110" s="79"/>
      <c r="C110" s="80"/>
      <c r="D110" s="80"/>
      <c r="E110" s="75"/>
      <c r="F110" s="79"/>
      <c r="G110" s="79"/>
      <c r="H110" s="75"/>
      <c r="I110" s="75"/>
      <c r="J110" s="75"/>
      <c r="K110" s="75"/>
      <c r="L110" s="79"/>
      <c r="M110" s="79"/>
      <c r="N110" s="75"/>
      <c r="O110" s="107"/>
      <c r="P110" s="119"/>
      <c r="Q110" s="107"/>
      <c r="R110" s="107"/>
      <c r="S110" s="108"/>
      <c r="T110" s="108"/>
    </row>
    <row r="111" spans="1:20" x14ac:dyDescent="0.2">
      <c r="A111" s="79"/>
      <c r="B111" s="79"/>
      <c r="C111" s="80"/>
      <c r="D111" s="80"/>
      <c r="E111" s="75"/>
      <c r="F111" s="79"/>
      <c r="G111" s="79"/>
      <c r="H111" s="75"/>
      <c r="I111" s="75"/>
      <c r="J111" s="75"/>
      <c r="K111" s="75"/>
      <c r="L111" s="79"/>
      <c r="M111" s="79"/>
      <c r="N111" s="75"/>
      <c r="O111" s="107"/>
      <c r="P111" s="119"/>
      <c r="Q111" s="107"/>
      <c r="R111" s="107"/>
      <c r="S111" s="108"/>
      <c r="T111" s="108"/>
    </row>
    <row r="112" spans="1:20" x14ac:dyDescent="0.2">
      <c r="A112" s="79"/>
      <c r="B112" s="79"/>
      <c r="C112" s="80"/>
      <c r="D112" s="80"/>
      <c r="E112" s="75"/>
      <c r="F112" s="79"/>
      <c r="G112" s="79"/>
      <c r="H112" s="75"/>
      <c r="I112" s="75"/>
      <c r="J112" s="75"/>
      <c r="K112" s="75"/>
      <c r="L112" s="79"/>
      <c r="M112" s="79"/>
      <c r="N112" s="75"/>
      <c r="O112" s="107"/>
      <c r="P112" s="119"/>
      <c r="Q112" s="107"/>
      <c r="R112" s="107"/>
      <c r="S112" s="108"/>
      <c r="T112" s="108"/>
    </row>
    <row r="113" spans="1:20" x14ac:dyDescent="0.2">
      <c r="A113" s="79"/>
      <c r="B113" s="79"/>
      <c r="C113" s="80"/>
      <c r="D113" s="80"/>
      <c r="E113" s="75"/>
      <c r="F113" s="79"/>
      <c r="G113" s="79"/>
      <c r="H113" s="75"/>
      <c r="I113" s="75"/>
      <c r="J113" s="75"/>
      <c r="K113" s="75"/>
      <c r="L113" s="79"/>
      <c r="M113" s="79"/>
      <c r="N113" s="75"/>
      <c r="O113" s="107"/>
      <c r="P113" s="119"/>
      <c r="Q113" s="107"/>
      <c r="R113" s="107"/>
      <c r="S113" s="108"/>
      <c r="T113" s="108"/>
    </row>
    <row r="114" spans="1:20" x14ac:dyDescent="0.2">
      <c r="A114" s="79"/>
      <c r="B114" s="79"/>
      <c r="C114" s="80"/>
      <c r="D114" s="80"/>
      <c r="E114" s="75"/>
      <c r="F114" s="79"/>
      <c r="G114" s="79"/>
      <c r="H114" s="75"/>
      <c r="I114" s="75"/>
      <c r="J114" s="75"/>
      <c r="K114" s="75"/>
      <c r="L114" s="79"/>
      <c r="M114" s="79"/>
      <c r="N114" s="75"/>
      <c r="O114" s="107"/>
      <c r="P114" s="119"/>
      <c r="Q114" s="107"/>
      <c r="R114" s="107"/>
      <c r="S114" s="108"/>
      <c r="T114" s="108"/>
    </row>
    <row r="115" spans="1:20" x14ac:dyDescent="0.2">
      <c r="A115" s="79"/>
      <c r="B115" s="79"/>
      <c r="C115" s="80"/>
      <c r="D115" s="80"/>
      <c r="E115" s="75"/>
      <c r="F115" s="79"/>
      <c r="G115" s="79"/>
      <c r="H115" s="75"/>
      <c r="I115" s="75"/>
      <c r="J115" s="75"/>
      <c r="K115" s="75"/>
      <c r="L115" s="79"/>
      <c r="M115" s="79"/>
      <c r="N115" s="75"/>
      <c r="O115" s="107"/>
      <c r="P115" s="119"/>
      <c r="Q115" s="107"/>
      <c r="R115" s="107"/>
      <c r="S115" s="108"/>
      <c r="T115" s="108"/>
    </row>
    <row r="116" spans="1:20" x14ac:dyDescent="0.2">
      <c r="A116" s="79"/>
      <c r="B116" s="79"/>
      <c r="C116" s="80"/>
      <c r="D116" s="80"/>
      <c r="E116" s="75"/>
      <c r="F116" s="79"/>
      <c r="G116" s="79"/>
      <c r="H116" s="75"/>
      <c r="I116" s="75"/>
      <c r="J116" s="75"/>
      <c r="K116" s="75"/>
      <c r="L116" s="79"/>
      <c r="M116" s="79"/>
      <c r="N116" s="75"/>
      <c r="O116" s="107"/>
      <c r="P116" s="119"/>
      <c r="Q116" s="107"/>
      <c r="R116" s="107"/>
      <c r="S116" s="108"/>
      <c r="T116" s="108"/>
    </row>
    <row r="117" spans="1:20" x14ac:dyDescent="0.2">
      <c r="A117" s="79"/>
      <c r="B117" s="79"/>
      <c r="C117" s="80"/>
      <c r="D117" s="80"/>
      <c r="E117" s="75"/>
      <c r="F117" s="79"/>
      <c r="G117" s="79"/>
      <c r="H117" s="75"/>
      <c r="I117" s="75"/>
      <c r="J117" s="75"/>
      <c r="K117" s="75"/>
      <c r="L117" s="79"/>
      <c r="M117" s="79"/>
      <c r="N117" s="75"/>
      <c r="O117" s="107"/>
      <c r="P117" s="119"/>
      <c r="Q117" s="107"/>
      <c r="R117" s="107"/>
      <c r="S117" s="108"/>
      <c r="T117" s="108"/>
    </row>
    <row r="118" spans="1:20" x14ac:dyDescent="0.2">
      <c r="A118" s="79"/>
      <c r="B118" s="79"/>
      <c r="C118" s="80"/>
      <c r="D118" s="80"/>
      <c r="E118" s="75"/>
      <c r="F118" s="79"/>
      <c r="G118" s="79"/>
      <c r="H118" s="75"/>
      <c r="I118" s="75"/>
      <c r="J118" s="75"/>
      <c r="K118" s="75"/>
      <c r="L118" s="79"/>
      <c r="M118" s="79"/>
      <c r="N118" s="75"/>
      <c r="O118" s="107"/>
      <c r="P118" s="119"/>
      <c r="Q118" s="107"/>
      <c r="R118" s="107"/>
      <c r="S118" s="108"/>
      <c r="T118" s="108"/>
    </row>
    <row r="119" spans="1:20" x14ac:dyDescent="0.2">
      <c r="A119" s="79"/>
      <c r="B119" s="79"/>
      <c r="C119" s="80"/>
      <c r="D119" s="80"/>
      <c r="E119" s="75"/>
      <c r="F119" s="79"/>
      <c r="G119" s="79"/>
      <c r="H119" s="75"/>
      <c r="I119" s="75"/>
      <c r="J119" s="75"/>
      <c r="K119" s="75"/>
      <c r="L119" s="79"/>
      <c r="M119" s="79"/>
      <c r="N119" s="75"/>
      <c r="O119" s="107"/>
      <c r="P119" s="119"/>
      <c r="Q119" s="107"/>
      <c r="R119" s="107"/>
      <c r="S119" s="108"/>
      <c r="T119" s="108"/>
    </row>
    <row r="120" spans="1:20" x14ac:dyDescent="0.2">
      <c r="A120" s="79"/>
      <c r="B120" s="79"/>
      <c r="C120" s="80"/>
      <c r="D120" s="80"/>
      <c r="E120" s="75"/>
      <c r="F120" s="79"/>
      <c r="G120" s="79"/>
      <c r="H120" s="75"/>
      <c r="I120" s="75"/>
      <c r="J120" s="75"/>
      <c r="K120" s="75"/>
      <c r="L120" s="79"/>
      <c r="M120" s="79"/>
      <c r="N120" s="75"/>
      <c r="O120" s="107"/>
      <c r="P120" s="119"/>
      <c r="Q120" s="107"/>
      <c r="R120" s="107"/>
      <c r="S120" s="108"/>
      <c r="T120" s="108"/>
    </row>
    <row r="121" spans="1:20" x14ac:dyDescent="0.2">
      <c r="A121" s="79"/>
      <c r="B121" s="79"/>
      <c r="C121" s="80"/>
      <c r="D121" s="80"/>
      <c r="E121" s="75"/>
      <c r="F121" s="79"/>
      <c r="G121" s="79"/>
      <c r="H121" s="75"/>
      <c r="I121" s="75"/>
      <c r="J121" s="75"/>
      <c r="K121" s="75"/>
      <c r="L121" s="79"/>
      <c r="M121" s="79"/>
      <c r="N121" s="75"/>
      <c r="O121" s="107"/>
      <c r="P121" s="119"/>
      <c r="Q121" s="107"/>
      <c r="R121" s="107"/>
      <c r="S121" s="108"/>
      <c r="T121" s="108"/>
    </row>
    <row r="122" spans="1:20" x14ac:dyDescent="0.2">
      <c r="A122" s="79"/>
      <c r="B122" s="79"/>
      <c r="C122" s="80"/>
      <c r="D122" s="80"/>
      <c r="E122" s="75"/>
      <c r="F122" s="79"/>
      <c r="G122" s="79"/>
      <c r="H122" s="75"/>
      <c r="I122" s="75"/>
      <c r="J122" s="75"/>
      <c r="K122" s="75"/>
      <c r="L122" s="79"/>
      <c r="M122" s="79"/>
      <c r="N122" s="75"/>
      <c r="O122" s="107"/>
      <c r="P122" s="119"/>
      <c r="Q122" s="107"/>
      <c r="R122" s="107"/>
      <c r="S122" s="108"/>
      <c r="T122" s="108"/>
    </row>
    <row r="123" spans="1:20" x14ac:dyDescent="0.2">
      <c r="A123" s="79"/>
      <c r="B123" s="79"/>
      <c r="C123" s="80"/>
      <c r="D123" s="80"/>
      <c r="E123" s="75"/>
      <c r="F123" s="79"/>
      <c r="G123" s="79"/>
      <c r="H123" s="75"/>
      <c r="I123" s="75"/>
      <c r="J123" s="75"/>
      <c r="K123" s="75"/>
      <c r="L123" s="79"/>
      <c r="M123" s="79"/>
      <c r="N123" s="75"/>
      <c r="O123" s="107"/>
      <c r="P123" s="119"/>
      <c r="Q123" s="107"/>
      <c r="R123" s="107"/>
      <c r="S123" s="108"/>
      <c r="T123" s="108"/>
    </row>
    <row r="124" spans="1:20" x14ac:dyDescent="0.2">
      <c r="A124" s="79"/>
      <c r="B124" s="79"/>
      <c r="C124" s="80"/>
      <c r="D124" s="80"/>
      <c r="E124" s="75"/>
      <c r="F124" s="79"/>
      <c r="G124" s="79"/>
      <c r="H124" s="75"/>
      <c r="I124" s="75"/>
      <c r="J124" s="75"/>
      <c r="K124" s="75"/>
      <c r="L124" s="79"/>
      <c r="M124" s="79"/>
      <c r="N124" s="75"/>
      <c r="O124" s="107"/>
      <c r="P124" s="119"/>
      <c r="Q124" s="107"/>
      <c r="R124" s="107"/>
      <c r="S124" s="108"/>
      <c r="T124" s="108"/>
    </row>
    <row r="125" spans="1:20" x14ac:dyDescent="0.2">
      <c r="A125" s="79"/>
      <c r="B125" s="79"/>
      <c r="C125" s="80"/>
      <c r="D125" s="80"/>
      <c r="E125" s="75"/>
      <c r="F125" s="79"/>
      <c r="G125" s="79"/>
      <c r="H125" s="75"/>
      <c r="I125" s="75"/>
      <c r="J125" s="75"/>
      <c r="K125" s="75"/>
      <c r="L125" s="79"/>
      <c r="M125" s="79"/>
      <c r="N125" s="75"/>
      <c r="O125" s="107"/>
      <c r="P125" s="119"/>
      <c r="Q125" s="107"/>
      <c r="R125" s="107"/>
      <c r="S125" s="108"/>
      <c r="T125" s="108"/>
    </row>
    <row r="126" spans="1:20" x14ac:dyDescent="0.2">
      <c r="A126" s="79"/>
      <c r="B126" s="79"/>
      <c r="C126" s="80"/>
      <c r="D126" s="80"/>
      <c r="E126" s="75"/>
      <c r="F126" s="79"/>
      <c r="G126" s="79"/>
      <c r="H126" s="75"/>
      <c r="I126" s="75"/>
      <c r="J126" s="75"/>
      <c r="K126" s="75"/>
      <c r="L126" s="79"/>
      <c r="M126" s="79"/>
      <c r="N126" s="75"/>
      <c r="O126" s="107"/>
      <c r="P126" s="119"/>
      <c r="Q126" s="107"/>
      <c r="R126" s="107"/>
      <c r="S126" s="108"/>
      <c r="T126" s="108"/>
    </row>
    <row r="127" spans="1:20" x14ac:dyDescent="0.2">
      <c r="A127" s="79"/>
      <c r="B127" s="79"/>
      <c r="C127" s="80"/>
      <c r="D127" s="80"/>
      <c r="E127" s="75"/>
      <c r="F127" s="79"/>
      <c r="G127" s="79"/>
      <c r="H127" s="75"/>
      <c r="I127" s="75"/>
      <c r="J127" s="75"/>
      <c r="K127" s="75"/>
      <c r="L127" s="79"/>
      <c r="M127" s="79"/>
      <c r="N127" s="75"/>
      <c r="O127" s="107"/>
      <c r="P127" s="119"/>
      <c r="Q127" s="107"/>
      <c r="R127" s="107"/>
      <c r="S127" s="108"/>
      <c r="T127" s="108"/>
    </row>
    <row r="128" spans="1:20" x14ac:dyDescent="0.2">
      <c r="A128" s="79"/>
      <c r="B128" s="79"/>
      <c r="C128" s="80"/>
      <c r="D128" s="80"/>
      <c r="E128" s="75"/>
      <c r="F128" s="79"/>
      <c r="G128" s="79"/>
      <c r="H128" s="75"/>
      <c r="I128" s="75"/>
      <c r="J128" s="75"/>
      <c r="K128" s="75"/>
      <c r="L128" s="79"/>
      <c r="M128" s="79"/>
      <c r="N128" s="75"/>
      <c r="O128" s="107"/>
      <c r="P128" s="119"/>
      <c r="Q128" s="107"/>
      <c r="R128" s="107"/>
      <c r="S128" s="108"/>
      <c r="T128" s="108"/>
    </row>
    <row r="129" spans="1:20" x14ac:dyDescent="0.2">
      <c r="A129" s="79"/>
      <c r="B129" s="79"/>
      <c r="C129" s="80"/>
      <c r="D129" s="80"/>
      <c r="E129" s="75"/>
      <c r="F129" s="79"/>
      <c r="G129" s="79"/>
      <c r="H129" s="75"/>
      <c r="I129" s="75"/>
      <c r="J129" s="75"/>
      <c r="K129" s="75"/>
      <c r="L129" s="79"/>
      <c r="M129" s="79"/>
      <c r="N129" s="75"/>
      <c r="O129" s="107"/>
      <c r="P129" s="119"/>
      <c r="Q129" s="107"/>
      <c r="R129" s="107"/>
      <c r="S129" s="108"/>
      <c r="T129" s="108"/>
    </row>
    <row r="130" spans="1:20" x14ac:dyDescent="0.2">
      <c r="A130" s="79"/>
      <c r="B130" s="79"/>
      <c r="C130" s="80"/>
      <c r="D130" s="80"/>
      <c r="E130" s="75"/>
      <c r="F130" s="79"/>
      <c r="G130" s="79"/>
      <c r="H130" s="75"/>
      <c r="I130" s="75"/>
      <c r="J130" s="75"/>
      <c r="K130" s="75"/>
      <c r="L130" s="79"/>
      <c r="M130" s="79"/>
      <c r="N130" s="75"/>
      <c r="O130" s="107"/>
      <c r="P130" s="119"/>
      <c r="Q130" s="107"/>
      <c r="R130" s="107"/>
      <c r="S130" s="108"/>
      <c r="T130" s="108"/>
    </row>
    <row r="131" spans="1:20" x14ac:dyDescent="0.2">
      <c r="A131" s="79"/>
      <c r="B131" s="79"/>
      <c r="C131" s="80"/>
      <c r="D131" s="80"/>
      <c r="E131" s="75"/>
      <c r="F131" s="79"/>
      <c r="G131" s="79"/>
      <c r="H131" s="75"/>
      <c r="I131" s="75"/>
      <c r="J131" s="75"/>
      <c r="K131" s="75"/>
      <c r="L131" s="79"/>
      <c r="M131" s="79"/>
      <c r="N131" s="75"/>
      <c r="O131" s="107"/>
      <c r="P131" s="119"/>
      <c r="Q131" s="107"/>
      <c r="R131" s="107"/>
      <c r="S131" s="108"/>
      <c r="T131" s="108"/>
    </row>
    <row r="132" spans="1:20" x14ac:dyDescent="0.2">
      <c r="A132" s="79"/>
      <c r="B132" s="79"/>
      <c r="C132" s="80"/>
      <c r="D132" s="80"/>
      <c r="E132" s="75"/>
      <c r="F132" s="79"/>
      <c r="G132" s="79"/>
      <c r="H132" s="75"/>
      <c r="I132" s="75"/>
      <c r="J132" s="75"/>
      <c r="K132" s="75"/>
      <c r="L132" s="79"/>
      <c r="M132" s="79"/>
      <c r="N132" s="75"/>
      <c r="O132" s="107"/>
      <c r="P132" s="119"/>
      <c r="Q132" s="107"/>
      <c r="R132" s="107"/>
      <c r="S132" s="108"/>
      <c r="T132" s="108"/>
    </row>
    <row r="133" spans="1:20" x14ac:dyDescent="0.2">
      <c r="A133" s="79"/>
      <c r="B133" s="79"/>
      <c r="C133" s="80"/>
      <c r="D133" s="80"/>
      <c r="E133" s="75"/>
      <c r="F133" s="79"/>
      <c r="G133" s="79"/>
      <c r="H133" s="75"/>
      <c r="I133" s="75"/>
      <c r="J133" s="75"/>
      <c r="K133" s="75"/>
      <c r="L133" s="79"/>
      <c r="M133" s="79"/>
      <c r="N133" s="75"/>
      <c r="O133" s="107"/>
      <c r="P133" s="119"/>
      <c r="Q133" s="107"/>
      <c r="R133" s="107"/>
      <c r="S133" s="108"/>
      <c r="T133" s="108"/>
    </row>
    <row r="134" spans="1:20" x14ac:dyDescent="0.2">
      <c r="A134" s="79"/>
      <c r="B134" s="79"/>
      <c r="C134" s="80"/>
      <c r="D134" s="80"/>
      <c r="E134" s="75"/>
      <c r="F134" s="79"/>
      <c r="G134" s="79"/>
      <c r="H134" s="75"/>
      <c r="I134" s="75"/>
      <c r="J134" s="75"/>
      <c r="K134" s="75"/>
      <c r="L134" s="79"/>
      <c r="M134" s="79"/>
      <c r="N134" s="75"/>
      <c r="O134" s="107"/>
      <c r="P134" s="119"/>
      <c r="Q134" s="107"/>
      <c r="R134" s="107"/>
      <c r="S134" s="108"/>
      <c r="T134" s="108"/>
    </row>
    <row r="135" spans="1:20" x14ac:dyDescent="0.2">
      <c r="A135" s="79"/>
      <c r="B135" s="79"/>
      <c r="C135" s="80"/>
      <c r="D135" s="80"/>
      <c r="E135" s="75"/>
      <c r="F135" s="79"/>
      <c r="G135" s="79"/>
      <c r="H135" s="75"/>
      <c r="I135" s="75"/>
      <c r="J135" s="75"/>
      <c r="K135" s="75"/>
      <c r="L135" s="79"/>
      <c r="M135" s="79"/>
      <c r="N135" s="75"/>
      <c r="O135" s="107"/>
      <c r="P135" s="119"/>
      <c r="Q135" s="107"/>
      <c r="R135" s="107"/>
      <c r="S135" s="108"/>
      <c r="T135" s="108"/>
    </row>
    <row r="136" spans="1:20" x14ac:dyDescent="0.2">
      <c r="A136" s="79"/>
      <c r="B136" s="79"/>
      <c r="C136" s="80"/>
      <c r="D136" s="80"/>
      <c r="E136" s="75"/>
      <c r="F136" s="79"/>
      <c r="G136" s="79"/>
      <c r="H136" s="75"/>
      <c r="I136" s="75"/>
      <c r="J136" s="75"/>
      <c r="K136" s="75"/>
      <c r="L136" s="79"/>
      <c r="M136" s="79"/>
      <c r="N136" s="75"/>
      <c r="O136" s="107"/>
      <c r="P136" s="119"/>
      <c r="Q136" s="107"/>
      <c r="R136" s="107"/>
      <c r="S136" s="108"/>
      <c r="T136" s="108"/>
    </row>
    <row r="137" spans="1:20" x14ac:dyDescent="0.2">
      <c r="A137" s="79"/>
      <c r="B137" s="79"/>
      <c r="C137" s="80"/>
      <c r="D137" s="80"/>
      <c r="E137" s="75"/>
      <c r="F137" s="79"/>
      <c r="G137" s="79"/>
      <c r="H137" s="75"/>
      <c r="I137" s="75"/>
      <c r="J137" s="75"/>
      <c r="K137" s="75"/>
      <c r="L137" s="79"/>
      <c r="M137" s="79"/>
      <c r="N137" s="75"/>
      <c r="O137" s="107"/>
      <c r="P137" s="119"/>
      <c r="Q137" s="107"/>
      <c r="R137" s="107"/>
      <c r="S137" s="108"/>
      <c r="T137" s="108"/>
    </row>
    <row r="138" spans="1:20" x14ac:dyDescent="0.2">
      <c r="A138" s="79"/>
      <c r="B138" s="79"/>
      <c r="C138" s="80"/>
      <c r="D138" s="80"/>
      <c r="E138" s="75"/>
      <c r="F138" s="79"/>
      <c r="G138" s="79"/>
      <c r="H138" s="75"/>
      <c r="I138" s="75"/>
      <c r="J138" s="75"/>
      <c r="K138" s="75"/>
      <c r="L138" s="79"/>
      <c r="M138" s="79"/>
      <c r="N138" s="75"/>
      <c r="O138" s="107"/>
      <c r="P138" s="119"/>
      <c r="Q138" s="107"/>
      <c r="R138" s="107"/>
      <c r="S138" s="108"/>
      <c r="T138" s="108"/>
    </row>
    <row r="139" spans="1:20" x14ac:dyDescent="0.2">
      <c r="A139" s="79"/>
      <c r="B139" s="79"/>
      <c r="C139" s="80"/>
      <c r="D139" s="80"/>
      <c r="E139" s="75"/>
      <c r="F139" s="79"/>
      <c r="G139" s="79"/>
      <c r="H139" s="75"/>
      <c r="I139" s="75"/>
      <c r="J139" s="75"/>
      <c r="K139" s="75"/>
      <c r="L139" s="79"/>
      <c r="M139" s="79"/>
      <c r="N139" s="75"/>
      <c r="O139" s="107"/>
      <c r="P139" s="119"/>
      <c r="Q139" s="107"/>
      <c r="R139" s="107"/>
      <c r="S139" s="108"/>
      <c r="T139" s="108"/>
    </row>
    <row r="140" spans="1:20" x14ac:dyDescent="0.2">
      <c r="A140" s="79"/>
      <c r="B140" s="79"/>
      <c r="C140" s="80"/>
      <c r="D140" s="80"/>
      <c r="E140" s="75"/>
      <c r="F140" s="79"/>
      <c r="G140" s="79"/>
      <c r="H140" s="75"/>
      <c r="I140" s="75"/>
      <c r="J140" s="75"/>
      <c r="K140" s="75"/>
      <c r="L140" s="79"/>
      <c r="M140" s="79"/>
      <c r="N140" s="75"/>
      <c r="O140" s="107"/>
      <c r="P140" s="119"/>
      <c r="Q140" s="107"/>
      <c r="R140" s="107"/>
      <c r="S140" s="108"/>
      <c r="T140" s="108"/>
    </row>
    <row r="141" spans="1:20" x14ac:dyDescent="0.2">
      <c r="A141" s="79"/>
      <c r="B141" s="79"/>
      <c r="C141" s="80"/>
      <c r="D141" s="80"/>
      <c r="E141" s="75"/>
      <c r="F141" s="79"/>
      <c r="G141" s="79"/>
      <c r="H141" s="75"/>
      <c r="I141" s="75"/>
      <c r="J141" s="75"/>
      <c r="K141" s="75"/>
      <c r="L141" s="79"/>
      <c r="M141" s="79"/>
      <c r="N141" s="75"/>
      <c r="O141" s="107"/>
      <c r="P141" s="119"/>
      <c r="Q141" s="107"/>
      <c r="R141" s="107"/>
      <c r="S141" s="108"/>
      <c r="T141" s="108"/>
    </row>
    <row r="142" spans="1:20" x14ac:dyDescent="0.2">
      <c r="A142" s="79"/>
      <c r="B142" s="79"/>
      <c r="C142" s="80"/>
      <c r="D142" s="80"/>
      <c r="E142" s="75"/>
      <c r="F142" s="79"/>
      <c r="G142" s="79"/>
      <c r="H142" s="75"/>
      <c r="I142" s="75"/>
      <c r="J142" s="75"/>
      <c r="K142" s="75"/>
      <c r="L142" s="79"/>
      <c r="M142" s="79"/>
      <c r="N142" s="75"/>
      <c r="O142" s="107"/>
      <c r="P142" s="119"/>
      <c r="Q142" s="107"/>
      <c r="R142" s="107"/>
      <c r="S142" s="108"/>
      <c r="T142" s="108"/>
    </row>
    <row r="143" spans="1:20" x14ac:dyDescent="0.2">
      <c r="A143" s="79"/>
      <c r="B143" s="79"/>
      <c r="C143" s="80"/>
      <c r="D143" s="80"/>
      <c r="E143" s="75"/>
      <c r="F143" s="79"/>
      <c r="G143" s="79"/>
      <c r="H143" s="75"/>
      <c r="I143" s="75"/>
      <c r="J143" s="75"/>
      <c r="K143" s="75"/>
      <c r="L143" s="79"/>
      <c r="M143" s="79"/>
      <c r="N143" s="75"/>
      <c r="O143" s="107"/>
      <c r="P143" s="119"/>
      <c r="Q143" s="107"/>
      <c r="R143" s="107"/>
      <c r="S143" s="108"/>
      <c r="T143" s="108"/>
    </row>
    <row r="144" spans="1:20" x14ac:dyDescent="0.2">
      <c r="A144" s="79"/>
      <c r="B144" s="79"/>
      <c r="C144" s="80"/>
      <c r="D144" s="80"/>
      <c r="E144" s="75"/>
      <c r="F144" s="79"/>
      <c r="G144" s="79"/>
      <c r="H144" s="75"/>
      <c r="I144" s="75"/>
      <c r="J144" s="75"/>
      <c r="K144" s="75"/>
      <c r="L144" s="79"/>
      <c r="M144" s="79"/>
      <c r="N144" s="75"/>
      <c r="O144" s="107"/>
      <c r="P144" s="119"/>
      <c r="Q144" s="107"/>
      <c r="R144" s="107"/>
      <c r="S144" s="108"/>
      <c r="T144" s="108"/>
    </row>
    <row r="145" spans="1:20" x14ac:dyDescent="0.2">
      <c r="A145" s="79"/>
      <c r="B145" s="79"/>
      <c r="C145" s="80"/>
      <c r="D145" s="80"/>
      <c r="E145" s="75"/>
      <c r="F145" s="79"/>
      <c r="G145" s="79"/>
      <c r="H145" s="75"/>
      <c r="I145" s="75"/>
      <c r="J145" s="75"/>
      <c r="K145" s="75"/>
      <c r="L145" s="79"/>
      <c r="M145" s="79"/>
      <c r="N145" s="75"/>
      <c r="O145" s="107"/>
      <c r="P145" s="119"/>
      <c r="Q145" s="107"/>
      <c r="R145" s="107"/>
      <c r="S145" s="108"/>
      <c r="T145" s="108"/>
    </row>
    <row r="146" spans="1:20" x14ac:dyDescent="0.2">
      <c r="A146" s="79"/>
      <c r="B146" s="79"/>
      <c r="C146" s="80"/>
      <c r="D146" s="80"/>
      <c r="E146" s="75"/>
      <c r="F146" s="79"/>
      <c r="G146" s="79"/>
      <c r="H146" s="75"/>
      <c r="I146" s="75"/>
      <c r="J146" s="75"/>
      <c r="K146" s="75"/>
      <c r="L146" s="79"/>
      <c r="M146" s="79"/>
      <c r="N146" s="75"/>
      <c r="O146" s="107"/>
      <c r="P146" s="119"/>
      <c r="Q146" s="107"/>
      <c r="R146" s="107"/>
      <c r="S146" s="108"/>
      <c r="T146" s="108"/>
    </row>
    <row r="147" spans="1:20" x14ac:dyDescent="0.2">
      <c r="A147" s="79"/>
      <c r="B147" s="79"/>
      <c r="C147" s="80"/>
      <c r="D147" s="80"/>
      <c r="E147" s="75"/>
      <c r="F147" s="79"/>
      <c r="G147" s="79"/>
      <c r="H147" s="75"/>
      <c r="I147" s="75"/>
      <c r="J147" s="75"/>
      <c r="K147" s="75"/>
      <c r="L147" s="79"/>
      <c r="M147" s="79"/>
      <c r="N147" s="75"/>
      <c r="O147" s="107"/>
      <c r="P147" s="119"/>
      <c r="Q147" s="107"/>
      <c r="R147" s="107"/>
      <c r="S147" s="108"/>
      <c r="T147" s="108"/>
    </row>
    <row r="148" spans="1:20" x14ac:dyDescent="0.2">
      <c r="A148" s="79"/>
      <c r="B148" s="79"/>
      <c r="C148" s="80"/>
      <c r="D148" s="80"/>
      <c r="E148" s="75"/>
      <c r="F148" s="79"/>
      <c r="G148" s="79"/>
      <c r="H148" s="75"/>
      <c r="I148" s="75"/>
      <c r="J148" s="75"/>
      <c r="K148" s="75"/>
      <c r="L148" s="79"/>
      <c r="M148" s="79"/>
      <c r="N148" s="75"/>
      <c r="O148" s="107"/>
      <c r="P148" s="119"/>
      <c r="Q148" s="107"/>
      <c r="R148" s="107"/>
      <c r="S148" s="108"/>
      <c r="T148" s="108"/>
    </row>
    <row r="149" spans="1:20" x14ac:dyDescent="0.2">
      <c r="A149" s="79"/>
      <c r="B149" s="79"/>
      <c r="C149" s="80"/>
      <c r="D149" s="80"/>
      <c r="E149" s="75"/>
      <c r="F149" s="79"/>
      <c r="G149" s="79"/>
      <c r="H149" s="75"/>
      <c r="I149" s="75"/>
      <c r="J149" s="75"/>
      <c r="K149" s="75"/>
      <c r="L149" s="79"/>
      <c r="M149" s="79"/>
      <c r="N149" s="75"/>
      <c r="O149" s="107"/>
      <c r="P149" s="119"/>
      <c r="Q149" s="107"/>
      <c r="R149" s="107"/>
      <c r="S149" s="108"/>
      <c r="T149" s="108"/>
    </row>
    <row r="150" spans="1:20" x14ac:dyDescent="0.2">
      <c r="A150" s="79"/>
      <c r="B150" s="79"/>
      <c r="C150" s="80"/>
      <c r="D150" s="80"/>
      <c r="E150" s="75"/>
      <c r="F150" s="79"/>
      <c r="G150" s="79"/>
      <c r="H150" s="75"/>
      <c r="I150" s="75"/>
      <c r="J150" s="75"/>
      <c r="K150" s="75"/>
      <c r="L150" s="79"/>
      <c r="M150" s="79"/>
      <c r="N150" s="75"/>
      <c r="O150" s="107"/>
      <c r="P150" s="119"/>
      <c r="Q150" s="107"/>
      <c r="R150" s="107"/>
      <c r="S150" s="108"/>
      <c r="T150" s="108"/>
    </row>
    <row r="151" spans="1:20" x14ac:dyDescent="0.2">
      <c r="A151" s="79"/>
      <c r="B151" s="79"/>
      <c r="C151" s="80"/>
      <c r="D151" s="80"/>
      <c r="E151" s="75"/>
      <c r="F151" s="79"/>
      <c r="G151" s="79"/>
      <c r="H151" s="75"/>
      <c r="I151" s="75"/>
      <c r="J151" s="75"/>
      <c r="K151" s="75"/>
      <c r="L151" s="79"/>
      <c r="M151" s="79"/>
      <c r="N151" s="75"/>
      <c r="O151" s="107"/>
      <c r="P151" s="119"/>
      <c r="Q151" s="107"/>
      <c r="R151" s="107"/>
      <c r="S151" s="108"/>
      <c r="T151" s="108"/>
    </row>
    <row r="152" spans="1:20" x14ac:dyDescent="0.2">
      <c r="A152" s="79"/>
      <c r="B152" s="79"/>
      <c r="C152" s="80"/>
      <c r="D152" s="80"/>
      <c r="E152" s="75"/>
      <c r="F152" s="79"/>
      <c r="G152" s="79"/>
      <c r="H152" s="75"/>
      <c r="I152" s="75"/>
      <c r="J152" s="75"/>
      <c r="K152" s="75"/>
      <c r="L152" s="79"/>
      <c r="M152" s="79"/>
      <c r="N152" s="75"/>
      <c r="O152" s="107"/>
      <c r="P152" s="119"/>
      <c r="Q152" s="107"/>
      <c r="R152" s="107"/>
      <c r="S152" s="108"/>
      <c r="T152" s="108"/>
    </row>
    <row r="153" spans="1:20" x14ac:dyDescent="0.2">
      <c r="A153" s="79"/>
      <c r="B153" s="79"/>
      <c r="C153" s="80"/>
      <c r="D153" s="80"/>
      <c r="E153" s="75"/>
      <c r="F153" s="79"/>
      <c r="G153" s="79"/>
      <c r="H153" s="75"/>
      <c r="I153" s="75"/>
      <c r="J153" s="75"/>
      <c r="K153" s="75"/>
      <c r="L153" s="79"/>
      <c r="M153" s="79"/>
      <c r="N153" s="75"/>
      <c r="O153" s="107"/>
      <c r="P153" s="119"/>
      <c r="Q153" s="107"/>
      <c r="R153" s="107"/>
      <c r="S153" s="108"/>
      <c r="T153" s="108"/>
    </row>
    <row r="154" spans="1:20" x14ac:dyDescent="0.2">
      <c r="A154" s="79"/>
      <c r="B154" s="79"/>
      <c r="C154" s="80"/>
      <c r="D154" s="80"/>
      <c r="E154" s="75"/>
      <c r="F154" s="79"/>
      <c r="G154" s="79"/>
      <c r="H154" s="75"/>
      <c r="I154" s="75"/>
      <c r="J154" s="75"/>
      <c r="K154" s="75"/>
      <c r="L154" s="79"/>
      <c r="M154" s="79"/>
      <c r="N154" s="75"/>
      <c r="O154" s="107"/>
      <c r="P154" s="119"/>
      <c r="Q154" s="107"/>
      <c r="R154" s="107"/>
      <c r="S154" s="108"/>
      <c r="T154" s="108"/>
    </row>
    <row r="155" spans="1:20" x14ac:dyDescent="0.2">
      <c r="A155" s="79"/>
      <c r="B155" s="79"/>
      <c r="C155" s="80"/>
      <c r="D155" s="80"/>
      <c r="E155" s="75"/>
      <c r="F155" s="79"/>
      <c r="G155" s="79"/>
      <c r="H155" s="75"/>
      <c r="I155" s="75"/>
      <c r="J155" s="75"/>
      <c r="K155" s="75"/>
      <c r="L155" s="79"/>
      <c r="M155" s="79"/>
      <c r="N155" s="75"/>
      <c r="O155" s="107"/>
      <c r="P155" s="119"/>
      <c r="Q155" s="107"/>
      <c r="R155" s="107"/>
      <c r="S155" s="108"/>
      <c r="T155" s="108"/>
    </row>
    <row r="156" spans="1:20" x14ac:dyDescent="0.2">
      <c r="A156" s="79"/>
      <c r="B156" s="79"/>
      <c r="C156" s="80"/>
      <c r="D156" s="80"/>
      <c r="E156" s="75"/>
      <c r="F156" s="79"/>
      <c r="G156" s="79"/>
      <c r="H156" s="75"/>
      <c r="I156" s="75"/>
      <c r="J156" s="75"/>
      <c r="K156" s="75"/>
      <c r="L156" s="79"/>
      <c r="M156" s="79"/>
      <c r="N156" s="75"/>
      <c r="O156" s="107"/>
      <c r="P156" s="119"/>
      <c r="Q156" s="107"/>
      <c r="R156" s="107"/>
      <c r="S156" s="108"/>
      <c r="T156" s="108"/>
    </row>
    <row r="157" spans="1:20" x14ac:dyDescent="0.2">
      <c r="A157" s="79"/>
      <c r="B157" s="79"/>
      <c r="C157" s="80"/>
      <c r="D157" s="80"/>
      <c r="E157" s="75"/>
      <c r="F157" s="79"/>
      <c r="G157" s="79"/>
      <c r="H157" s="75"/>
      <c r="I157" s="75"/>
      <c r="J157" s="75"/>
      <c r="K157" s="75"/>
      <c r="L157" s="79"/>
      <c r="M157" s="79"/>
      <c r="N157" s="75"/>
      <c r="O157" s="107"/>
      <c r="P157" s="119"/>
      <c r="Q157" s="107"/>
      <c r="R157" s="107"/>
      <c r="S157" s="108"/>
      <c r="T157" s="108"/>
    </row>
    <row r="158" spans="1:20" x14ac:dyDescent="0.2">
      <c r="A158" s="79"/>
      <c r="B158" s="79"/>
      <c r="C158" s="80"/>
      <c r="D158" s="80"/>
      <c r="E158" s="75"/>
      <c r="F158" s="79"/>
      <c r="G158" s="79"/>
      <c r="H158" s="75"/>
      <c r="I158" s="75"/>
      <c r="J158" s="75"/>
      <c r="K158" s="75"/>
      <c r="L158" s="79"/>
      <c r="M158" s="79"/>
      <c r="N158" s="75"/>
      <c r="O158" s="107"/>
      <c r="P158" s="119"/>
      <c r="Q158" s="107"/>
      <c r="R158" s="107"/>
      <c r="S158" s="108"/>
      <c r="T158" s="108"/>
    </row>
    <row r="159" spans="1:20" x14ac:dyDescent="0.2">
      <c r="A159" s="79"/>
      <c r="B159" s="79"/>
      <c r="C159" s="80"/>
      <c r="D159" s="80"/>
      <c r="E159" s="75"/>
      <c r="F159" s="79"/>
      <c r="G159" s="79"/>
      <c r="H159" s="75"/>
      <c r="I159" s="75"/>
      <c r="J159" s="75"/>
      <c r="K159" s="75"/>
      <c r="L159" s="79"/>
      <c r="M159" s="79"/>
      <c r="N159" s="75"/>
      <c r="O159" s="107"/>
      <c r="P159" s="119"/>
      <c r="Q159" s="107"/>
      <c r="R159" s="107"/>
      <c r="S159" s="108"/>
      <c r="T159" s="108"/>
    </row>
    <row r="160" spans="1:20" x14ac:dyDescent="0.2">
      <c r="A160" s="79"/>
      <c r="B160" s="79"/>
      <c r="C160" s="80"/>
      <c r="D160" s="80"/>
      <c r="E160" s="75"/>
      <c r="F160" s="79"/>
      <c r="G160" s="79"/>
      <c r="H160" s="75"/>
      <c r="I160" s="75"/>
      <c r="J160" s="75"/>
      <c r="K160" s="75"/>
      <c r="L160" s="79"/>
      <c r="M160" s="79"/>
      <c r="N160" s="75"/>
      <c r="O160" s="107"/>
      <c r="P160" s="119"/>
      <c r="Q160" s="107"/>
      <c r="R160" s="107"/>
      <c r="S160" s="108"/>
      <c r="T160" s="108"/>
    </row>
    <row r="161" spans="1:20" x14ac:dyDescent="0.2">
      <c r="A161" s="79"/>
      <c r="B161" s="79"/>
      <c r="C161" s="80"/>
      <c r="D161" s="80"/>
      <c r="E161" s="75"/>
      <c r="F161" s="79"/>
      <c r="G161" s="79"/>
      <c r="H161" s="75"/>
      <c r="I161" s="75"/>
      <c r="J161" s="75"/>
      <c r="K161" s="75"/>
      <c r="L161" s="79"/>
      <c r="M161" s="79"/>
      <c r="N161" s="75"/>
      <c r="O161" s="107"/>
      <c r="P161" s="119"/>
      <c r="Q161" s="107"/>
      <c r="R161" s="107"/>
      <c r="S161" s="108"/>
      <c r="T161" s="108"/>
    </row>
    <row r="162" spans="1:20" x14ac:dyDescent="0.2">
      <c r="A162" s="79"/>
      <c r="B162" s="79"/>
      <c r="C162" s="80"/>
      <c r="D162" s="80"/>
      <c r="E162" s="75"/>
      <c r="F162" s="79"/>
      <c r="G162" s="79"/>
      <c r="H162" s="75"/>
      <c r="I162" s="75"/>
      <c r="J162" s="75"/>
      <c r="K162" s="75"/>
      <c r="L162" s="79"/>
      <c r="M162" s="79"/>
      <c r="N162" s="75"/>
      <c r="O162" s="107"/>
      <c r="P162" s="119"/>
      <c r="Q162" s="107"/>
      <c r="R162" s="107"/>
      <c r="S162" s="108"/>
      <c r="T162" s="108"/>
    </row>
    <row r="163" spans="1:20" x14ac:dyDescent="0.2">
      <c r="A163" s="79"/>
      <c r="B163" s="79"/>
      <c r="C163" s="80"/>
      <c r="D163" s="80"/>
      <c r="E163" s="75"/>
      <c r="F163" s="79"/>
      <c r="G163" s="79"/>
      <c r="H163" s="75"/>
      <c r="I163" s="75"/>
      <c r="J163" s="75"/>
      <c r="K163" s="75"/>
      <c r="L163" s="79"/>
      <c r="M163" s="79"/>
      <c r="N163" s="75"/>
      <c r="O163" s="107"/>
      <c r="P163" s="119"/>
      <c r="Q163" s="107"/>
      <c r="R163" s="107"/>
      <c r="S163" s="108"/>
      <c r="T163" s="108"/>
    </row>
    <row r="164" spans="1:20" x14ac:dyDescent="0.2">
      <c r="A164" s="79"/>
      <c r="B164" s="79"/>
      <c r="C164" s="80"/>
      <c r="D164" s="80"/>
      <c r="E164" s="75"/>
      <c r="F164" s="79"/>
      <c r="G164" s="79"/>
      <c r="H164" s="75"/>
      <c r="I164" s="75"/>
      <c r="J164" s="75"/>
      <c r="K164" s="75"/>
      <c r="L164" s="79"/>
      <c r="M164" s="79"/>
      <c r="N164" s="75"/>
      <c r="O164" s="107"/>
      <c r="P164" s="119"/>
      <c r="Q164" s="107"/>
      <c r="R164" s="107"/>
      <c r="S164" s="108"/>
      <c r="T164" s="108"/>
    </row>
    <row r="165" spans="1:20" x14ac:dyDescent="0.2">
      <c r="A165" s="79"/>
      <c r="B165" s="79"/>
      <c r="C165" s="80"/>
      <c r="D165" s="80"/>
      <c r="E165" s="75"/>
      <c r="F165" s="79"/>
      <c r="G165" s="79"/>
      <c r="H165" s="75"/>
      <c r="I165" s="75"/>
      <c r="J165" s="75"/>
      <c r="K165" s="75"/>
      <c r="L165" s="79"/>
      <c r="M165" s="79"/>
      <c r="N165" s="75"/>
      <c r="O165" s="107"/>
      <c r="P165" s="119"/>
      <c r="Q165" s="107"/>
      <c r="R165" s="107"/>
      <c r="S165" s="108"/>
      <c r="T165" s="108"/>
    </row>
    <row r="166" spans="1:20" x14ac:dyDescent="0.2">
      <c r="A166" s="79"/>
      <c r="B166" s="79"/>
      <c r="C166" s="80"/>
      <c r="D166" s="80"/>
      <c r="E166" s="75"/>
      <c r="F166" s="79"/>
      <c r="G166" s="79"/>
      <c r="H166" s="75"/>
      <c r="I166" s="75"/>
      <c r="J166" s="75"/>
      <c r="K166" s="75"/>
      <c r="L166" s="79"/>
      <c r="M166" s="79"/>
      <c r="N166" s="75"/>
      <c r="O166" s="107"/>
      <c r="P166" s="119"/>
      <c r="Q166" s="107"/>
      <c r="R166" s="107"/>
      <c r="S166" s="108"/>
      <c r="T166" s="108"/>
    </row>
    <row r="167" spans="1:20" x14ac:dyDescent="0.2">
      <c r="A167" s="79"/>
      <c r="B167" s="79"/>
      <c r="C167" s="80"/>
      <c r="D167" s="80"/>
      <c r="E167" s="75"/>
      <c r="F167" s="79"/>
      <c r="G167" s="79"/>
      <c r="H167" s="75"/>
      <c r="I167" s="75"/>
      <c r="J167" s="75"/>
      <c r="K167" s="75"/>
      <c r="L167" s="79"/>
      <c r="M167" s="79"/>
      <c r="N167" s="75"/>
      <c r="O167" s="107"/>
      <c r="P167" s="119"/>
      <c r="Q167" s="107"/>
      <c r="R167" s="107"/>
      <c r="S167" s="108"/>
      <c r="T167" s="108"/>
    </row>
    <row r="168" spans="1:20" x14ac:dyDescent="0.2">
      <c r="A168" s="79"/>
      <c r="B168" s="79"/>
      <c r="C168" s="80"/>
      <c r="D168" s="80"/>
      <c r="E168" s="75"/>
      <c r="F168" s="79"/>
      <c r="G168" s="79"/>
      <c r="H168" s="75"/>
      <c r="I168" s="75"/>
      <c r="J168" s="75"/>
      <c r="K168" s="75"/>
      <c r="L168" s="79"/>
      <c r="M168" s="79"/>
      <c r="N168" s="75"/>
      <c r="O168" s="107"/>
      <c r="P168" s="119"/>
      <c r="Q168" s="107"/>
      <c r="R168" s="107"/>
      <c r="S168" s="108"/>
      <c r="T168" s="108"/>
    </row>
    <row r="169" spans="1:20" x14ac:dyDescent="0.2">
      <c r="A169" s="79"/>
      <c r="B169" s="79"/>
      <c r="C169" s="80"/>
      <c r="D169" s="80"/>
      <c r="E169" s="75"/>
      <c r="F169" s="79"/>
      <c r="G169" s="79"/>
      <c r="H169" s="75"/>
      <c r="I169" s="75"/>
      <c r="J169" s="75"/>
      <c r="K169" s="75"/>
      <c r="L169" s="79"/>
      <c r="M169" s="79"/>
      <c r="N169" s="75"/>
      <c r="O169" s="107"/>
      <c r="P169" s="119"/>
      <c r="Q169" s="107"/>
      <c r="R169" s="107"/>
      <c r="S169" s="108"/>
      <c r="T169" s="108"/>
    </row>
    <row r="170" spans="1:20" x14ac:dyDescent="0.2">
      <c r="A170" s="79"/>
      <c r="B170" s="79"/>
      <c r="C170" s="80"/>
      <c r="D170" s="80"/>
      <c r="E170" s="75"/>
      <c r="F170" s="79"/>
      <c r="G170" s="79"/>
      <c r="H170" s="75"/>
      <c r="I170" s="75"/>
      <c r="J170" s="75"/>
      <c r="K170" s="75"/>
      <c r="L170" s="79"/>
      <c r="M170" s="79"/>
      <c r="N170" s="75"/>
      <c r="O170" s="107"/>
      <c r="P170" s="119"/>
      <c r="Q170" s="107"/>
      <c r="R170" s="107"/>
      <c r="S170" s="108"/>
      <c r="T170" s="108"/>
    </row>
    <row r="171" spans="1:20" x14ac:dyDescent="0.2">
      <c r="A171" s="79"/>
      <c r="B171" s="79"/>
      <c r="C171" s="80"/>
      <c r="D171" s="80"/>
      <c r="E171" s="75"/>
      <c r="F171" s="79"/>
      <c r="G171" s="79"/>
      <c r="H171" s="75"/>
      <c r="I171" s="75"/>
      <c r="J171" s="75"/>
      <c r="K171" s="75"/>
      <c r="L171" s="79"/>
      <c r="M171" s="79"/>
      <c r="N171" s="75"/>
      <c r="O171" s="107"/>
      <c r="P171" s="119"/>
      <c r="Q171" s="107"/>
      <c r="R171" s="107"/>
      <c r="S171" s="108"/>
      <c r="T171" s="108"/>
    </row>
    <row r="172" spans="1:20" x14ac:dyDescent="0.2">
      <c r="A172" s="79"/>
      <c r="B172" s="79"/>
      <c r="C172" s="80"/>
      <c r="D172" s="80"/>
      <c r="E172" s="75"/>
      <c r="F172" s="79"/>
      <c r="G172" s="79"/>
      <c r="H172" s="75"/>
      <c r="I172" s="75"/>
      <c r="J172" s="75"/>
      <c r="K172" s="75"/>
      <c r="L172" s="79"/>
      <c r="M172" s="79"/>
      <c r="N172" s="75"/>
      <c r="O172" s="107"/>
      <c r="P172" s="119"/>
      <c r="Q172" s="107"/>
      <c r="R172" s="107"/>
      <c r="S172" s="108"/>
      <c r="T172" s="108"/>
    </row>
    <row r="173" spans="1:20" x14ac:dyDescent="0.2">
      <c r="A173" s="79"/>
      <c r="B173" s="79"/>
      <c r="C173" s="80"/>
      <c r="D173" s="80"/>
      <c r="E173" s="75"/>
      <c r="F173" s="79"/>
      <c r="G173" s="79"/>
      <c r="H173" s="75"/>
      <c r="I173" s="75"/>
      <c r="J173" s="75"/>
      <c r="K173" s="75"/>
      <c r="L173" s="79"/>
      <c r="M173" s="79"/>
      <c r="N173" s="75"/>
      <c r="O173" s="107"/>
      <c r="P173" s="119"/>
      <c r="Q173" s="107"/>
      <c r="R173" s="107"/>
      <c r="S173" s="108"/>
      <c r="T173" s="10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34"/>
  <sheetViews>
    <sheetView rightToLeft="1" workbookViewId="0"/>
  </sheetViews>
  <sheetFormatPr defaultColWidth="9" defaultRowHeight="14.25" x14ac:dyDescent="0.2"/>
  <cols>
    <col min="1" max="2" width="3.875" style="2" bestFit="1" customWidth="1"/>
    <col min="3" max="3" width="18.375" style="2" bestFit="1" customWidth="1"/>
    <col min="4" max="4" width="17.75" style="2" bestFit="1" customWidth="1"/>
    <col min="5" max="5" width="25.875" style="3" bestFit="1" customWidth="1"/>
    <col min="6" max="6" width="18.75" style="2" bestFit="1" customWidth="1"/>
    <col min="7" max="7" width="18.125" style="2" bestFit="1" customWidth="1"/>
    <col min="8" max="8" width="22" style="2" bestFit="1" customWidth="1"/>
    <col min="9" max="9" width="17.875" style="2" bestFit="1" customWidth="1"/>
    <col min="10" max="10" width="15.625" style="2" bestFit="1" customWidth="1"/>
    <col min="11" max="11" width="20.875" style="2" bestFit="1" customWidth="1"/>
    <col min="12" max="12" width="19.875" style="2" bestFit="1" customWidth="1"/>
    <col min="13" max="13" width="24.125" style="2" bestFit="1" customWidth="1"/>
    <col min="14" max="14" width="19.375" style="2" bestFit="1" customWidth="1"/>
    <col min="15" max="15" width="19.875" style="2" bestFit="1" customWidth="1"/>
    <col min="16" max="16" width="10.125" style="2" bestFit="1" customWidth="1"/>
    <col min="17" max="17" width="20.875" style="2" bestFit="1" customWidth="1"/>
    <col min="18" max="18" width="17.75" style="2" bestFit="1" customWidth="1"/>
    <col min="19" max="19" width="12.125" style="2" bestFit="1" customWidth="1"/>
    <col min="20" max="20" width="24.125" style="2" bestFit="1" customWidth="1"/>
    <col min="21" max="21" width="18.75" style="2" bestFit="1" customWidth="1"/>
    <col min="22" max="22" width="17.75" style="2" bestFit="1" customWidth="1"/>
    <col min="23" max="23" width="8.375" style="2" bestFit="1" customWidth="1"/>
    <col min="24" max="24" width="14.625" style="2" bestFit="1" customWidth="1"/>
    <col min="25" max="26" width="8" style="2" bestFit="1" customWidth="1"/>
    <col min="27" max="28" width="7" style="2" bestFit="1" customWidth="1"/>
    <col min="29" max="16384" width="9" style="2"/>
  </cols>
  <sheetData>
    <row r="1" spans="1:28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5</v>
      </c>
      <c r="N1" s="14" t="s">
        <v>10</v>
      </c>
      <c r="O1" s="14" t="s">
        <v>620</v>
      </c>
      <c r="P1" s="14" t="s">
        <v>13</v>
      </c>
      <c r="Q1" s="14" t="s">
        <v>14</v>
      </c>
      <c r="R1" s="14" t="s">
        <v>635</v>
      </c>
      <c r="S1" s="14" t="s">
        <v>6</v>
      </c>
      <c r="T1" s="14" t="s">
        <v>8</v>
      </c>
      <c r="U1" s="14" t="s">
        <v>1771</v>
      </c>
      <c r="V1" s="14" t="s">
        <v>396</v>
      </c>
      <c r="W1" s="14" t="s">
        <v>786</v>
      </c>
      <c r="X1" s="14" t="s">
        <v>11</v>
      </c>
      <c r="Y1" s="14" t="s">
        <v>15</v>
      </c>
      <c r="Z1" s="14" t="s">
        <v>1122</v>
      </c>
      <c r="AA1" s="14" t="s">
        <v>19</v>
      </c>
      <c r="AB1" s="14" t="s">
        <v>30</v>
      </c>
    </row>
    <row r="2" spans="1:28" x14ac:dyDescent="0.2">
      <c r="A2" s="20">
        <v>162</v>
      </c>
      <c r="B2" s="20">
        <v>162</v>
      </c>
      <c r="C2" s="20"/>
      <c r="D2" s="20"/>
      <c r="E2" s="13"/>
      <c r="F2" s="20"/>
      <c r="G2" s="20"/>
      <c r="H2" s="13"/>
      <c r="I2" s="20"/>
      <c r="J2" s="13"/>
      <c r="K2" s="13"/>
      <c r="L2" s="20"/>
      <c r="M2" s="13"/>
      <c r="N2" s="20"/>
      <c r="O2" s="20"/>
      <c r="P2" s="20"/>
      <c r="Q2" s="20"/>
      <c r="R2" s="20"/>
      <c r="S2" s="20"/>
      <c r="T2" s="20"/>
      <c r="U2" s="20"/>
      <c r="V2" s="13"/>
      <c r="W2" s="20"/>
      <c r="X2" s="20"/>
      <c r="Y2" s="20"/>
      <c r="Z2" s="20"/>
      <c r="AA2" s="268">
        <v>0</v>
      </c>
      <c r="AB2" s="268">
        <v>0</v>
      </c>
    </row>
    <row r="3" spans="1:28" x14ac:dyDescent="0.2">
      <c r="A3" s="20"/>
      <c r="B3" s="20"/>
      <c r="C3" s="20"/>
      <c r="D3" s="20"/>
      <c r="E3" s="13"/>
      <c r="F3" s="20"/>
      <c r="G3" s="20"/>
      <c r="H3" s="13"/>
      <c r="I3" s="20"/>
      <c r="J3" s="13"/>
      <c r="K3" s="13"/>
      <c r="L3" s="20"/>
      <c r="M3" s="13"/>
      <c r="N3" s="20"/>
      <c r="O3" s="20"/>
      <c r="P3" s="20"/>
      <c r="Q3" s="20"/>
      <c r="R3" s="20"/>
      <c r="S3" s="20"/>
      <c r="T3" s="20"/>
      <c r="U3" s="20"/>
      <c r="V3" s="13"/>
      <c r="W3" s="20"/>
      <c r="X3" s="20"/>
      <c r="Y3" s="20"/>
      <c r="Z3" s="20"/>
      <c r="AA3" s="268"/>
      <c r="AB3" s="268"/>
    </row>
    <row r="4" spans="1:28" x14ac:dyDescent="0.2">
      <c r="A4" s="20"/>
      <c r="B4" s="20"/>
      <c r="C4" s="20"/>
      <c r="D4" s="20"/>
      <c r="E4" s="13"/>
      <c r="F4" s="20"/>
      <c r="G4" s="20"/>
      <c r="H4" s="13"/>
      <c r="I4" s="20"/>
      <c r="J4" s="13"/>
      <c r="K4" s="13"/>
      <c r="L4" s="20"/>
      <c r="M4" s="13"/>
      <c r="N4" s="20"/>
      <c r="O4" s="20"/>
      <c r="P4" s="20"/>
      <c r="Q4" s="20"/>
      <c r="R4" s="20"/>
      <c r="S4" s="20"/>
      <c r="T4" s="20"/>
      <c r="U4" s="20"/>
      <c r="V4" s="13"/>
      <c r="W4" s="20"/>
      <c r="X4" s="20"/>
      <c r="Y4" s="20"/>
      <c r="Z4" s="20"/>
      <c r="AA4" s="20"/>
      <c r="AB4" s="20"/>
    </row>
    <row r="5" spans="1:28" x14ac:dyDescent="0.2">
      <c r="A5" s="20"/>
      <c r="B5" s="20"/>
      <c r="C5" s="20"/>
      <c r="D5" s="20"/>
      <c r="E5" s="13"/>
      <c r="F5" s="20"/>
      <c r="G5" s="20"/>
      <c r="H5" s="13"/>
      <c r="I5" s="20"/>
      <c r="J5" s="13"/>
      <c r="K5" s="13"/>
      <c r="L5" s="20"/>
      <c r="M5" s="13"/>
      <c r="N5" s="20"/>
      <c r="O5" s="20"/>
      <c r="P5" s="20"/>
      <c r="Q5" s="20"/>
      <c r="R5" s="20"/>
      <c r="S5" s="20"/>
      <c r="T5" s="20"/>
      <c r="U5" s="20"/>
      <c r="V5" s="13"/>
      <c r="W5" s="20"/>
      <c r="X5" s="20"/>
      <c r="Y5" s="20"/>
      <c r="Z5" s="20"/>
      <c r="AA5" s="20"/>
      <c r="AB5" s="20"/>
    </row>
    <row r="6" spans="1:28" x14ac:dyDescent="0.2">
      <c r="A6" s="20"/>
      <c r="B6" s="20"/>
      <c r="C6" s="20"/>
      <c r="D6" s="20"/>
      <c r="E6" s="13"/>
      <c r="F6" s="20"/>
      <c r="G6" s="20"/>
      <c r="H6" s="13"/>
      <c r="I6" s="20"/>
      <c r="J6" s="13"/>
      <c r="K6" s="13"/>
      <c r="L6" s="20"/>
      <c r="M6" s="13"/>
      <c r="N6" s="20"/>
      <c r="O6" s="20"/>
      <c r="P6" s="20"/>
      <c r="Q6" s="20"/>
      <c r="R6" s="20"/>
      <c r="S6" s="20"/>
      <c r="T6" s="20"/>
      <c r="U6" s="20"/>
      <c r="V6" s="13"/>
      <c r="W6" s="20"/>
      <c r="X6" s="20"/>
      <c r="Y6" s="20"/>
      <c r="Z6" s="20"/>
      <c r="AA6" s="20"/>
      <c r="AB6" s="20"/>
    </row>
    <row r="7" spans="1:28" x14ac:dyDescent="0.2">
      <c r="A7" s="20"/>
      <c r="B7" s="20"/>
      <c r="C7" s="20"/>
      <c r="D7" s="20"/>
      <c r="E7" s="13"/>
      <c r="F7" s="20"/>
      <c r="G7" s="20"/>
      <c r="H7" s="13"/>
      <c r="I7" s="20"/>
      <c r="J7" s="13"/>
      <c r="K7" s="13"/>
      <c r="L7" s="20"/>
      <c r="M7" s="13"/>
      <c r="N7" s="20"/>
      <c r="O7" s="20"/>
      <c r="P7" s="20"/>
      <c r="Q7" s="20"/>
      <c r="R7" s="20"/>
      <c r="S7" s="20"/>
      <c r="T7" s="20"/>
      <c r="U7" s="20"/>
      <c r="V7" s="13"/>
      <c r="W7" s="20"/>
      <c r="X7" s="20"/>
      <c r="Y7" s="20"/>
      <c r="Z7" s="20"/>
      <c r="AA7" s="20"/>
      <c r="AB7" s="20"/>
    </row>
    <row r="8" spans="1:28" x14ac:dyDescent="0.2">
      <c r="A8" s="20"/>
      <c r="B8" s="20"/>
      <c r="C8" s="20"/>
      <c r="D8" s="20"/>
      <c r="E8" s="13"/>
      <c r="F8" s="20"/>
      <c r="G8" s="20"/>
      <c r="H8" s="13"/>
      <c r="I8" s="20"/>
      <c r="J8" s="13"/>
      <c r="K8" s="13"/>
      <c r="L8" s="20"/>
      <c r="M8" s="13"/>
      <c r="N8" s="20"/>
      <c r="O8" s="20"/>
      <c r="P8" s="20"/>
      <c r="Q8" s="20"/>
      <c r="R8" s="20"/>
      <c r="S8" s="20"/>
      <c r="T8" s="20"/>
      <c r="U8" s="20"/>
      <c r="V8" s="13"/>
      <c r="W8" s="20"/>
      <c r="X8" s="20"/>
      <c r="Y8" s="20"/>
      <c r="Z8" s="20"/>
      <c r="AA8" s="20"/>
      <c r="AB8" s="20"/>
    </row>
    <row r="9" spans="1:28" x14ac:dyDescent="0.2">
      <c r="A9" s="20"/>
      <c r="B9" s="20"/>
      <c r="C9" s="20"/>
      <c r="D9" s="20"/>
      <c r="E9" s="13"/>
      <c r="F9" s="20"/>
      <c r="G9" s="20"/>
      <c r="H9" s="13"/>
      <c r="I9" s="20"/>
      <c r="J9" s="13"/>
      <c r="K9" s="13"/>
      <c r="L9" s="20"/>
      <c r="M9" s="13"/>
      <c r="N9" s="20"/>
      <c r="O9" s="20"/>
      <c r="P9" s="20"/>
      <c r="Q9" s="20"/>
      <c r="R9" s="20"/>
      <c r="S9" s="20"/>
      <c r="T9" s="20"/>
      <c r="U9" s="20"/>
      <c r="V9" s="13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13"/>
      <c r="F10" s="20"/>
      <c r="G10" s="20"/>
      <c r="H10" s="13"/>
      <c r="I10" s="20"/>
      <c r="J10" s="13"/>
      <c r="K10" s="13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13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13"/>
      <c r="F11" s="20"/>
      <c r="G11" s="20"/>
      <c r="H11" s="13"/>
      <c r="I11" s="20"/>
      <c r="J11" s="13"/>
      <c r="K11" s="13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13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13"/>
      <c r="F12" s="20"/>
      <c r="G12" s="20"/>
      <c r="H12" s="13"/>
      <c r="I12" s="20"/>
      <c r="J12" s="13"/>
      <c r="K12" s="13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13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13"/>
      <c r="F13" s="20"/>
      <c r="G13" s="20"/>
      <c r="H13" s="13"/>
      <c r="I13" s="20"/>
      <c r="J13" s="13"/>
      <c r="K13" s="13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13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13"/>
      <c r="F14" s="20"/>
      <c r="G14" s="20"/>
      <c r="H14" s="13"/>
      <c r="I14" s="20"/>
      <c r="J14" s="13"/>
      <c r="K14" s="13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13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13"/>
      <c r="F15" s="20"/>
      <c r="G15" s="20"/>
      <c r="H15" s="13"/>
      <c r="I15" s="20"/>
      <c r="J15" s="13"/>
      <c r="K15" s="13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13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13"/>
      <c r="F16" s="20"/>
      <c r="G16" s="20"/>
      <c r="H16" s="13"/>
      <c r="I16" s="20"/>
      <c r="J16" s="13"/>
      <c r="K16" s="13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13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13"/>
      <c r="F17" s="20"/>
      <c r="G17" s="20"/>
      <c r="H17" s="13"/>
      <c r="I17" s="20"/>
      <c r="J17" s="13"/>
      <c r="K17" s="13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13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13"/>
      <c r="F18" s="20"/>
      <c r="G18" s="20"/>
      <c r="H18" s="13"/>
      <c r="I18" s="20"/>
      <c r="J18" s="13"/>
      <c r="K18" s="13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13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13"/>
      <c r="F19" s="20"/>
      <c r="G19" s="20"/>
      <c r="H19" s="13"/>
      <c r="I19" s="20"/>
      <c r="J19" s="13"/>
      <c r="K19" s="13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13"/>
      <c r="W19" s="20"/>
      <c r="X19" s="20"/>
      <c r="Y19" s="20"/>
      <c r="Z19" s="20"/>
      <c r="AA19" s="20"/>
      <c r="AB19" s="20"/>
    </row>
    <row r="20" spans="1:28" x14ac:dyDescent="0.2">
      <c r="A20" s="20"/>
      <c r="B20" s="20"/>
      <c r="C20" s="20"/>
      <c r="D20" s="20"/>
      <c r="E20" s="13"/>
      <c r="F20" s="20"/>
      <c r="G20" s="20"/>
      <c r="H20" s="13"/>
      <c r="I20" s="20"/>
      <c r="J20" s="13"/>
      <c r="K20" s="13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13"/>
      <c r="W20" s="20"/>
      <c r="X20" s="20"/>
      <c r="Y20" s="20"/>
      <c r="Z20" s="20"/>
      <c r="AA20" s="20"/>
      <c r="AB20" s="20"/>
    </row>
    <row r="21" spans="1:28" x14ac:dyDescent="0.2">
      <c r="A21" s="20"/>
      <c r="B21" s="20"/>
      <c r="C21" s="20"/>
      <c r="D21" s="20"/>
      <c r="E21" s="13"/>
      <c r="F21" s="20"/>
      <c r="G21" s="20"/>
      <c r="H21" s="13"/>
      <c r="I21" s="20"/>
      <c r="J21" s="13"/>
      <c r="K21" s="13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13"/>
      <c r="W21" s="20"/>
      <c r="X21" s="20"/>
      <c r="Y21" s="20"/>
      <c r="Z21" s="20"/>
      <c r="AA21" s="20"/>
      <c r="AB21" s="20"/>
    </row>
    <row r="22" spans="1:28" x14ac:dyDescent="0.2">
      <c r="A22" s="20"/>
      <c r="B22" s="20"/>
      <c r="C22" s="20"/>
      <c r="D22" s="20"/>
      <c r="E22" s="13"/>
      <c r="F22" s="20"/>
      <c r="G22" s="20"/>
      <c r="H22" s="13"/>
      <c r="I22" s="20"/>
      <c r="J22" s="13"/>
      <c r="K22" s="13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13"/>
      <c r="W22" s="20"/>
      <c r="X22" s="20"/>
      <c r="Y22" s="20"/>
      <c r="Z22" s="20"/>
      <c r="AA22" s="20"/>
      <c r="AB22" s="20"/>
    </row>
    <row r="23" spans="1:28" x14ac:dyDescent="0.2">
      <c r="A23" s="20"/>
      <c r="B23" s="20"/>
      <c r="C23" s="20"/>
      <c r="D23" s="20"/>
      <c r="E23" s="13"/>
      <c r="F23" s="20"/>
      <c r="G23" s="20"/>
      <c r="H23" s="13"/>
      <c r="I23" s="20"/>
      <c r="J23" s="13"/>
      <c r="K23" s="13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13"/>
      <c r="W23" s="20"/>
      <c r="X23" s="20"/>
      <c r="Y23" s="20"/>
      <c r="Z23" s="20"/>
      <c r="AA23" s="20"/>
      <c r="AB23" s="20"/>
    </row>
    <row r="24" spans="1:28" x14ac:dyDescent="0.2">
      <c r="A24" s="20"/>
      <c r="B24" s="20"/>
      <c r="C24" s="20"/>
      <c r="D24" s="20"/>
      <c r="E24" s="13"/>
      <c r="F24" s="20"/>
      <c r="G24" s="20"/>
      <c r="H24" s="13"/>
      <c r="I24" s="20"/>
      <c r="J24" s="13"/>
      <c r="K24" s="13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13"/>
      <c r="W24" s="20"/>
      <c r="X24" s="20"/>
      <c r="Y24" s="20"/>
      <c r="Z24" s="20"/>
      <c r="AA24" s="20"/>
      <c r="AB24" s="20"/>
    </row>
    <row r="25" spans="1:28" x14ac:dyDescent="0.2">
      <c r="A25" s="20"/>
      <c r="B25" s="20"/>
      <c r="C25" s="20"/>
      <c r="D25" s="20"/>
      <c r="E25" s="13"/>
      <c r="F25" s="20"/>
      <c r="G25" s="20"/>
      <c r="H25" s="13"/>
      <c r="I25" s="20"/>
      <c r="J25" s="13"/>
      <c r="K25" s="13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13"/>
      <c r="W25" s="20"/>
      <c r="X25" s="20"/>
      <c r="Y25" s="20"/>
      <c r="Z25" s="20"/>
      <c r="AA25" s="20"/>
      <c r="AB25" s="20"/>
    </row>
    <row r="26" spans="1:28" x14ac:dyDescent="0.2">
      <c r="A26" s="20"/>
      <c r="B26" s="20"/>
      <c r="C26" s="20"/>
      <c r="D26" s="20"/>
      <c r="E26" s="13"/>
      <c r="F26" s="20"/>
      <c r="G26" s="20"/>
      <c r="H26" s="13"/>
      <c r="I26" s="20"/>
      <c r="J26" s="13"/>
      <c r="K26" s="13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13"/>
      <c r="W26" s="20"/>
      <c r="X26" s="20"/>
      <c r="Y26" s="20"/>
      <c r="Z26" s="20"/>
      <c r="AA26" s="20"/>
      <c r="AB26" s="20"/>
    </row>
    <row r="27" spans="1:28" x14ac:dyDescent="0.2">
      <c r="A27" s="20"/>
      <c r="B27" s="20"/>
      <c r="C27" s="20"/>
      <c r="D27" s="20"/>
      <c r="E27" s="13"/>
      <c r="F27" s="20"/>
      <c r="G27" s="20"/>
      <c r="H27" s="13"/>
      <c r="I27" s="20"/>
      <c r="J27" s="13"/>
      <c r="K27" s="13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13"/>
      <c r="W27" s="20"/>
      <c r="X27" s="20"/>
      <c r="Y27" s="20"/>
      <c r="Z27" s="20"/>
      <c r="AA27" s="20"/>
      <c r="AB27" s="20"/>
    </row>
    <row r="28" spans="1:28" x14ac:dyDescent="0.2">
      <c r="A28" s="20"/>
      <c r="B28" s="20"/>
      <c r="C28" s="20"/>
      <c r="D28" s="20"/>
      <c r="E28" s="13"/>
      <c r="F28" s="20"/>
      <c r="G28" s="20"/>
      <c r="H28" s="13"/>
      <c r="I28" s="20"/>
      <c r="J28" s="13"/>
      <c r="K28" s="13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13"/>
      <c r="W28" s="20"/>
      <c r="X28" s="20"/>
      <c r="Y28" s="20"/>
      <c r="Z28" s="20"/>
      <c r="AA28" s="20"/>
      <c r="AB28" s="20"/>
    </row>
    <row r="29" spans="1:28" x14ac:dyDescent="0.2">
      <c r="A29" s="20"/>
      <c r="B29" s="20"/>
      <c r="C29" s="20"/>
      <c r="D29" s="20"/>
      <c r="E29" s="13"/>
      <c r="F29" s="20"/>
      <c r="G29" s="20"/>
      <c r="H29" s="13"/>
      <c r="I29" s="20"/>
      <c r="J29" s="13"/>
      <c r="K29" s="13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13"/>
      <c r="W29" s="20"/>
      <c r="X29" s="20"/>
      <c r="Y29" s="20"/>
      <c r="Z29" s="20"/>
      <c r="AA29" s="20"/>
      <c r="AB29" s="20"/>
    </row>
    <row r="30" spans="1:28" x14ac:dyDescent="0.2">
      <c r="A30" s="20"/>
      <c r="B30" s="20"/>
      <c r="C30" s="20"/>
      <c r="D30" s="20"/>
      <c r="E30" s="13"/>
      <c r="F30" s="20"/>
      <c r="G30" s="20"/>
      <c r="H30" s="13"/>
      <c r="I30" s="20"/>
      <c r="J30" s="13"/>
      <c r="K30" s="13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13"/>
      <c r="W30" s="20"/>
      <c r="X30" s="20"/>
      <c r="Y30" s="20"/>
      <c r="Z30" s="20"/>
      <c r="AA30" s="20"/>
      <c r="AB30" s="20"/>
    </row>
    <row r="31" spans="1:28" x14ac:dyDescent="0.2">
      <c r="A31" s="20"/>
      <c r="B31" s="20"/>
      <c r="C31" s="20"/>
      <c r="D31" s="20"/>
      <c r="E31" s="13"/>
      <c r="F31" s="20"/>
      <c r="G31" s="20"/>
      <c r="H31" s="13"/>
      <c r="I31" s="20"/>
      <c r="J31" s="13"/>
      <c r="K31" s="13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13"/>
      <c r="W31" s="20"/>
      <c r="X31" s="20"/>
      <c r="Y31" s="20"/>
      <c r="Z31" s="20"/>
      <c r="AA31" s="20"/>
      <c r="AB31" s="20"/>
    </row>
    <row r="32" spans="1:28" x14ac:dyDescent="0.2">
      <c r="A32" s="20"/>
      <c r="B32" s="20"/>
      <c r="C32" s="20"/>
      <c r="D32" s="20"/>
      <c r="E32" s="13"/>
      <c r="F32" s="20"/>
      <c r="G32" s="20"/>
      <c r="H32" s="13"/>
      <c r="I32" s="20"/>
      <c r="J32" s="13"/>
      <c r="K32" s="13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13"/>
      <c r="W32" s="20"/>
      <c r="X32" s="20"/>
      <c r="Y32" s="20"/>
      <c r="Z32" s="20"/>
      <c r="AA32" s="20"/>
      <c r="AB32" s="20"/>
    </row>
    <row r="33" spans="1:28" x14ac:dyDescent="0.2">
      <c r="A33" s="20"/>
      <c r="B33" s="20"/>
      <c r="C33" s="20"/>
      <c r="D33" s="20"/>
      <c r="E33" s="13"/>
      <c r="F33" s="20"/>
      <c r="G33" s="20"/>
      <c r="H33" s="13"/>
      <c r="I33" s="20"/>
      <c r="J33" s="13"/>
      <c r="K33" s="13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13"/>
      <c r="W33" s="20"/>
      <c r="X33" s="20"/>
      <c r="Y33" s="20"/>
      <c r="Z33" s="20"/>
      <c r="AA33" s="20"/>
      <c r="AB33" s="20"/>
    </row>
    <row r="34" spans="1:28" x14ac:dyDescent="0.2">
      <c r="A34" s="20"/>
      <c r="B34" s="20"/>
      <c r="C34" s="20"/>
      <c r="D34" s="20"/>
      <c r="E34" s="13"/>
      <c r="F34" s="20"/>
      <c r="G34" s="20"/>
      <c r="H34" s="13"/>
      <c r="I34" s="20"/>
      <c r="J34" s="13"/>
      <c r="K34" s="13"/>
      <c r="L34" s="20"/>
      <c r="M34" s="13"/>
      <c r="N34" s="20"/>
      <c r="O34" s="20"/>
      <c r="P34" s="20"/>
      <c r="Q34" s="20"/>
      <c r="R34" s="20"/>
      <c r="S34" s="20"/>
      <c r="T34" s="20"/>
      <c r="U34" s="20"/>
      <c r="V34" s="13"/>
      <c r="W34" s="20"/>
      <c r="X34" s="20"/>
      <c r="Y34" s="20"/>
      <c r="Z34" s="20"/>
      <c r="AA34" s="20"/>
      <c r="AB34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Y34"/>
  <sheetViews>
    <sheetView rightToLeft="1" workbookViewId="0"/>
  </sheetViews>
  <sheetFormatPr defaultRowHeight="14.25" x14ac:dyDescent="0.2"/>
  <cols>
    <col min="1" max="2" width="3.875" bestFit="1" customWidth="1"/>
    <col min="3" max="3" width="18.375" bestFit="1" customWidth="1"/>
    <col min="4" max="4" width="17.75" bestFit="1" customWidth="1"/>
    <col min="5" max="5" width="25.875" bestFit="1" customWidth="1"/>
    <col min="6" max="6" width="18.75" bestFit="1" customWidth="1"/>
    <col min="7" max="7" width="18.125" bestFit="1" customWidth="1"/>
    <col min="8" max="8" width="22" bestFit="1" customWidth="1"/>
    <col min="9" max="9" width="17.875" style="2" bestFit="1" customWidth="1"/>
    <col min="10" max="10" width="15.625" bestFit="1" customWidth="1"/>
    <col min="11" max="11" width="20.875" bestFit="1" customWidth="1"/>
    <col min="12" max="12" width="19.875" bestFit="1" customWidth="1"/>
    <col min="13" max="13" width="24.125" bestFit="1" customWidth="1"/>
    <col min="14" max="14" width="19.375" bestFit="1" customWidth="1"/>
    <col min="15" max="15" width="19.875" bestFit="1" customWidth="1"/>
    <col min="16" max="16" width="10.125" bestFit="1" customWidth="1"/>
    <col min="17" max="17" width="20.875" bestFit="1" customWidth="1"/>
    <col min="18" max="18" width="17.75" bestFit="1" customWidth="1"/>
    <col min="19" max="19" width="12.125" bestFit="1" customWidth="1"/>
    <col min="20" max="20" width="24.125" bestFit="1" customWidth="1"/>
    <col min="21" max="21" width="18.75" bestFit="1" customWidth="1"/>
    <col min="22" max="22" width="17.75" bestFit="1" customWidth="1"/>
    <col min="23" max="23" width="8.375" bestFit="1" customWidth="1"/>
    <col min="24" max="24" width="1.875" style="2" bestFit="1" customWidth="1"/>
    <col min="25" max="28" width="1.875" bestFit="1" customWidth="1"/>
  </cols>
  <sheetData>
    <row r="1" spans="1:25" ht="66.75" customHeight="1" x14ac:dyDescent="0.2">
      <c r="A1" s="14" t="s">
        <v>665</v>
      </c>
      <c r="B1" s="14" t="s">
        <v>0</v>
      </c>
      <c r="C1" s="14" t="s">
        <v>738</v>
      </c>
      <c r="D1" s="14" t="s">
        <v>1770</v>
      </c>
      <c r="E1" s="14" t="s">
        <v>29</v>
      </c>
      <c r="F1" s="14" t="s">
        <v>28</v>
      </c>
      <c r="G1" s="14" t="s">
        <v>1</v>
      </c>
      <c r="H1" s="14" t="s">
        <v>618</v>
      </c>
      <c r="I1" s="14" t="s">
        <v>619</v>
      </c>
      <c r="J1" s="14" t="s">
        <v>12</v>
      </c>
      <c r="K1" s="14" t="s">
        <v>6</v>
      </c>
      <c r="L1" s="14" t="s">
        <v>8</v>
      </c>
      <c r="M1" s="14" t="s">
        <v>396</v>
      </c>
      <c r="N1" s="14" t="s">
        <v>13</v>
      </c>
      <c r="O1" s="14" t="s">
        <v>421</v>
      </c>
      <c r="P1" s="14" t="s">
        <v>14</v>
      </c>
      <c r="Q1" s="14" t="s">
        <v>635</v>
      </c>
      <c r="R1" s="14" t="s">
        <v>786</v>
      </c>
      <c r="S1" s="14" t="s">
        <v>11</v>
      </c>
      <c r="T1" s="14" t="s">
        <v>15</v>
      </c>
      <c r="U1" s="14" t="s">
        <v>1122</v>
      </c>
      <c r="V1" s="14" t="s">
        <v>1761</v>
      </c>
      <c r="W1" s="14" t="s">
        <v>26</v>
      </c>
      <c r="X1" s="14" t="s">
        <v>19</v>
      </c>
      <c r="Y1" s="14" t="s">
        <v>30</v>
      </c>
    </row>
    <row r="2" spans="1:25" x14ac:dyDescent="0.2">
      <c r="A2" s="15">
        <v>162</v>
      </c>
      <c r="B2" s="15">
        <v>162</v>
      </c>
      <c r="C2" s="15"/>
      <c r="D2" s="15"/>
      <c r="E2" s="15"/>
      <c r="F2" s="15"/>
      <c r="G2" s="15"/>
      <c r="H2" s="13"/>
      <c r="I2" s="13"/>
      <c r="J2" s="15"/>
      <c r="K2" s="15"/>
      <c r="L2" s="15"/>
      <c r="M2" s="13"/>
      <c r="N2" s="15"/>
      <c r="O2" s="15"/>
      <c r="P2" s="15"/>
      <c r="Q2" s="15"/>
      <c r="R2" s="15"/>
      <c r="S2" s="15"/>
      <c r="T2" s="15"/>
      <c r="U2" s="15"/>
      <c r="V2" s="15"/>
      <c r="W2" s="13"/>
      <c r="X2" s="269">
        <v>0</v>
      </c>
      <c r="Y2" s="269">
        <v>0</v>
      </c>
    </row>
    <row r="3" spans="1:25" x14ac:dyDescent="0.2">
      <c r="A3" s="20"/>
      <c r="B3" s="20"/>
      <c r="C3" s="20"/>
      <c r="D3" s="20"/>
      <c r="E3" s="20"/>
      <c r="F3" s="20"/>
      <c r="G3" s="20"/>
      <c r="H3" s="13"/>
      <c r="I3" s="13"/>
      <c r="J3" s="20"/>
      <c r="K3" s="20"/>
      <c r="L3" s="20"/>
      <c r="M3" s="13"/>
      <c r="N3" s="20"/>
      <c r="O3" s="20"/>
      <c r="P3" s="20"/>
      <c r="Q3" s="20"/>
      <c r="R3" s="20"/>
      <c r="S3" s="20"/>
      <c r="T3" s="20"/>
      <c r="U3" s="20"/>
      <c r="V3" s="20"/>
      <c r="W3" s="13"/>
      <c r="X3" s="269"/>
      <c r="Y3" s="269"/>
    </row>
    <row r="4" spans="1:25" x14ac:dyDescent="0.2">
      <c r="A4" s="20"/>
      <c r="B4" s="20"/>
      <c r="C4" s="20"/>
      <c r="D4" s="20"/>
      <c r="E4" s="20"/>
      <c r="F4" s="20"/>
      <c r="G4" s="20"/>
      <c r="H4" s="13"/>
      <c r="I4" s="13"/>
      <c r="J4" s="20"/>
      <c r="K4" s="20"/>
      <c r="L4" s="20"/>
      <c r="M4" s="13"/>
      <c r="N4" s="20"/>
      <c r="O4" s="20"/>
      <c r="P4" s="20"/>
      <c r="Q4" s="20"/>
      <c r="R4" s="20"/>
      <c r="S4" s="20"/>
      <c r="T4" s="20"/>
      <c r="U4" s="20"/>
      <c r="V4" s="20"/>
      <c r="W4" s="13"/>
    </row>
    <row r="5" spans="1:25" x14ac:dyDescent="0.2">
      <c r="A5" s="20"/>
      <c r="B5" s="20"/>
      <c r="C5" s="20"/>
      <c r="D5" s="20"/>
      <c r="E5" s="20"/>
      <c r="F5" s="20"/>
      <c r="G5" s="20"/>
      <c r="H5" s="13"/>
      <c r="I5" s="13"/>
      <c r="J5" s="20"/>
      <c r="K5" s="20"/>
      <c r="L5" s="20"/>
      <c r="M5" s="13"/>
      <c r="N5" s="20"/>
      <c r="O5" s="20"/>
      <c r="P5" s="20"/>
      <c r="Q5" s="20"/>
      <c r="R5" s="20"/>
      <c r="S5" s="20"/>
      <c r="T5" s="20"/>
      <c r="U5" s="20"/>
      <c r="V5" s="20"/>
      <c r="W5" s="13"/>
    </row>
    <row r="6" spans="1:25" x14ac:dyDescent="0.2">
      <c r="A6" s="20"/>
      <c r="B6" s="20"/>
      <c r="C6" s="20"/>
      <c r="D6" s="20"/>
      <c r="E6" s="20"/>
      <c r="F6" s="20"/>
      <c r="G6" s="20"/>
      <c r="H6" s="13"/>
      <c r="I6" s="13"/>
      <c r="J6" s="20"/>
      <c r="K6" s="20"/>
      <c r="L6" s="20"/>
      <c r="M6" s="13"/>
      <c r="N6" s="20"/>
      <c r="O6" s="20"/>
      <c r="P6" s="20"/>
      <c r="Q6" s="20"/>
      <c r="R6" s="20"/>
      <c r="S6" s="20"/>
      <c r="T6" s="20"/>
      <c r="U6" s="20"/>
      <c r="V6" s="20"/>
      <c r="W6" s="13"/>
    </row>
    <row r="7" spans="1:25" x14ac:dyDescent="0.2">
      <c r="A7" s="20"/>
      <c r="B7" s="20"/>
      <c r="C7" s="20"/>
      <c r="D7" s="20"/>
      <c r="E7" s="20"/>
      <c r="F7" s="20"/>
      <c r="G7" s="20"/>
      <c r="H7" s="13"/>
      <c r="I7" s="13"/>
      <c r="J7" s="20"/>
      <c r="K7" s="20"/>
      <c r="L7" s="20"/>
      <c r="M7" s="13"/>
      <c r="N7" s="20"/>
      <c r="O7" s="20"/>
      <c r="P7" s="20"/>
      <c r="Q7" s="20"/>
      <c r="R7" s="20"/>
      <c r="S7" s="20"/>
      <c r="T7" s="20"/>
      <c r="U7" s="20"/>
      <c r="V7" s="20"/>
      <c r="W7" s="13"/>
    </row>
    <row r="8" spans="1:25" x14ac:dyDescent="0.2">
      <c r="A8" s="20"/>
      <c r="B8" s="20"/>
      <c r="C8" s="20"/>
      <c r="D8" s="20"/>
      <c r="E8" s="20"/>
      <c r="F8" s="20"/>
      <c r="G8" s="20"/>
      <c r="H8" s="13"/>
      <c r="I8" s="13"/>
      <c r="J8" s="20"/>
      <c r="K8" s="20"/>
      <c r="L8" s="20"/>
      <c r="M8" s="13"/>
      <c r="N8" s="20"/>
      <c r="O8" s="20"/>
      <c r="P8" s="20"/>
      <c r="Q8" s="20"/>
      <c r="R8" s="20"/>
      <c r="S8" s="20"/>
      <c r="T8" s="20"/>
      <c r="U8" s="20"/>
      <c r="V8" s="20"/>
      <c r="W8" s="13"/>
    </row>
    <row r="9" spans="1:25" x14ac:dyDescent="0.2">
      <c r="A9" s="20"/>
      <c r="B9" s="20"/>
      <c r="C9" s="20"/>
      <c r="D9" s="20"/>
      <c r="E9" s="20"/>
      <c r="F9" s="20"/>
      <c r="G9" s="20"/>
      <c r="H9" s="13"/>
      <c r="I9" s="13"/>
      <c r="J9" s="20"/>
      <c r="K9" s="20"/>
      <c r="L9" s="20"/>
      <c r="M9" s="13"/>
      <c r="N9" s="20"/>
      <c r="O9" s="20"/>
      <c r="P9" s="20"/>
      <c r="Q9" s="20"/>
      <c r="R9" s="20"/>
      <c r="S9" s="20"/>
      <c r="T9" s="20"/>
      <c r="U9" s="20"/>
      <c r="V9" s="20"/>
      <c r="W9" s="13"/>
    </row>
    <row r="10" spans="1:25" x14ac:dyDescent="0.2">
      <c r="A10" s="20"/>
      <c r="B10" s="20"/>
      <c r="C10" s="20"/>
      <c r="D10" s="20"/>
      <c r="E10" s="20"/>
      <c r="F10" s="20"/>
      <c r="G10" s="20"/>
      <c r="H10" s="13"/>
      <c r="I10" s="13"/>
      <c r="J10" s="20"/>
      <c r="K10" s="20"/>
      <c r="L10" s="20"/>
      <c r="M10" s="13"/>
      <c r="N10" s="20"/>
      <c r="O10" s="20"/>
      <c r="P10" s="20"/>
      <c r="Q10" s="20"/>
      <c r="R10" s="20"/>
      <c r="S10" s="20"/>
      <c r="T10" s="20"/>
      <c r="U10" s="20"/>
      <c r="V10" s="20"/>
      <c r="W10" s="13"/>
    </row>
    <row r="11" spans="1:25" x14ac:dyDescent="0.2">
      <c r="A11" s="20"/>
      <c r="B11" s="20"/>
      <c r="C11" s="20"/>
      <c r="D11" s="20"/>
      <c r="E11" s="20"/>
      <c r="F11" s="20"/>
      <c r="G11" s="20"/>
      <c r="H11" s="13"/>
      <c r="I11" s="13"/>
      <c r="J11" s="20"/>
      <c r="K11" s="20"/>
      <c r="L11" s="20"/>
      <c r="M11" s="13"/>
      <c r="N11" s="20"/>
      <c r="O11" s="20"/>
      <c r="P11" s="20"/>
      <c r="Q11" s="20"/>
      <c r="R11" s="20"/>
      <c r="S11" s="20"/>
      <c r="T11" s="20"/>
      <c r="U11" s="20"/>
      <c r="V11" s="20"/>
      <c r="W11" s="13"/>
    </row>
    <row r="12" spans="1:25" x14ac:dyDescent="0.2">
      <c r="A12" s="20"/>
      <c r="B12" s="20"/>
      <c r="C12" s="20"/>
      <c r="D12" s="20"/>
      <c r="E12" s="20"/>
      <c r="F12" s="20"/>
      <c r="G12" s="20"/>
      <c r="H12" s="13"/>
      <c r="I12" s="13"/>
      <c r="J12" s="20"/>
      <c r="K12" s="20"/>
      <c r="L12" s="20"/>
      <c r="M12" s="13"/>
      <c r="N12" s="20"/>
      <c r="O12" s="20"/>
      <c r="P12" s="20"/>
      <c r="Q12" s="20"/>
      <c r="R12" s="20"/>
      <c r="S12" s="20"/>
      <c r="T12" s="20"/>
      <c r="U12" s="20"/>
      <c r="V12" s="20"/>
      <c r="W12" s="13"/>
    </row>
    <row r="13" spans="1:25" x14ac:dyDescent="0.2">
      <c r="A13" s="20"/>
      <c r="B13" s="20"/>
      <c r="C13" s="20"/>
      <c r="D13" s="20"/>
      <c r="E13" s="20"/>
      <c r="F13" s="20"/>
      <c r="G13" s="20"/>
      <c r="H13" s="13"/>
      <c r="I13" s="13"/>
      <c r="J13" s="20"/>
      <c r="K13" s="20"/>
      <c r="L13" s="20"/>
      <c r="M13" s="13"/>
      <c r="N13" s="20"/>
      <c r="O13" s="20"/>
      <c r="P13" s="20"/>
      <c r="Q13" s="20"/>
      <c r="R13" s="20"/>
      <c r="S13" s="20"/>
      <c r="T13" s="20"/>
      <c r="U13" s="20"/>
      <c r="V13" s="20"/>
      <c r="W13" s="13"/>
    </row>
    <row r="14" spans="1:25" x14ac:dyDescent="0.2">
      <c r="A14" s="20"/>
      <c r="B14" s="20"/>
      <c r="C14" s="20"/>
      <c r="D14" s="20"/>
      <c r="E14" s="20"/>
      <c r="F14" s="20"/>
      <c r="G14" s="20"/>
      <c r="H14" s="13"/>
      <c r="I14" s="13"/>
      <c r="J14" s="20"/>
      <c r="K14" s="20"/>
      <c r="L14" s="20"/>
      <c r="M14" s="13"/>
      <c r="N14" s="20"/>
      <c r="O14" s="20"/>
      <c r="P14" s="20"/>
      <c r="Q14" s="20"/>
      <c r="R14" s="20"/>
      <c r="S14" s="20"/>
      <c r="T14" s="20"/>
      <c r="U14" s="20"/>
      <c r="V14" s="20"/>
      <c r="W14" s="13"/>
    </row>
    <row r="15" spans="1:25" x14ac:dyDescent="0.2">
      <c r="A15" s="20"/>
      <c r="B15" s="20"/>
      <c r="C15" s="20"/>
      <c r="D15" s="20"/>
      <c r="E15" s="20"/>
      <c r="F15" s="20"/>
      <c r="G15" s="20"/>
      <c r="H15" s="13"/>
      <c r="I15" s="13"/>
      <c r="J15" s="20"/>
      <c r="K15" s="20"/>
      <c r="L15" s="20"/>
      <c r="M15" s="13"/>
      <c r="N15" s="20"/>
      <c r="O15" s="20"/>
      <c r="P15" s="20"/>
      <c r="Q15" s="20"/>
      <c r="R15" s="20"/>
      <c r="S15" s="20"/>
      <c r="T15" s="20"/>
      <c r="U15" s="20"/>
      <c r="V15" s="20"/>
      <c r="W15" s="13"/>
    </row>
    <row r="16" spans="1:25" x14ac:dyDescent="0.2">
      <c r="A16" s="20"/>
      <c r="B16" s="20"/>
      <c r="C16" s="20"/>
      <c r="D16" s="20"/>
      <c r="E16" s="20"/>
      <c r="F16" s="20"/>
      <c r="G16" s="20"/>
      <c r="H16" s="13"/>
      <c r="I16" s="13"/>
      <c r="J16" s="20"/>
      <c r="K16" s="20"/>
      <c r="L16" s="20"/>
      <c r="M16" s="13"/>
      <c r="N16" s="20"/>
      <c r="O16" s="20"/>
      <c r="P16" s="20"/>
      <c r="Q16" s="20"/>
      <c r="R16" s="20"/>
      <c r="S16" s="20"/>
      <c r="T16" s="20"/>
      <c r="U16" s="20"/>
      <c r="V16" s="20"/>
      <c r="W16" s="13"/>
    </row>
    <row r="17" spans="1:23" x14ac:dyDescent="0.2">
      <c r="A17" s="20"/>
      <c r="B17" s="20"/>
      <c r="C17" s="20"/>
      <c r="D17" s="20"/>
      <c r="E17" s="20"/>
      <c r="F17" s="20"/>
      <c r="G17" s="20"/>
      <c r="H17" s="13"/>
      <c r="I17" s="13"/>
      <c r="J17" s="20"/>
      <c r="K17" s="20"/>
      <c r="L17" s="20"/>
      <c r="M17" s="13"/>
      <c r="N17" s="20"/>
      <c r="O17" s="20"/>
      <c r="P17" s="20"/>
      <c r="Q17" s="20"/>
      <c r="R17" s="20"/>
      <c r="S17" s="20"/>
      <c r="T17" s="20"/>
      <c r="U17" s="20"/>
      <c r="V17" s="20"/>
      <c r="W17" s="13"/>
    </row>
    <row r="18" spans="1:23" x14ac:dyDescent="0.2">
      <c r="A18" s="20"/>
      <c r="B18" s="20"/>
      <c r="C18" s="20"/>
      <c r="D18" s="20"/>
      <c r="E18" s="20"/>
      <c r="F18" s="20"/>
      <c r="G18" s="20"/>
      <c r="H18" s="13"/>
      <c r="I18" s="13"/>
      <c r="J18" s="20"/>
      <c r="K18" s="20"/>
      <c r="L18" s="20"/>
      <c r="M18" s="13"/>
      <c r="N18" s="20"/>
      <c r="O18" s="20"/>
      <c r="P18" s="20"/>
      <c r="Q18" s="20"/>
      <c r="R18" s="20"/>
      <c r="S18" s="20"/>
      <c r="T18" s="20"/>
      <c r="U18" s="20"/>
      <c r="V18" s="20"/>
      <c r="W18" s="13"/>
    </row>
    <row r="19" spans="1:23" x14ac:dyDescent="0.2">
      <c r="A19" s="20"/>
      <c r="B19" s="20"/>
      <c r="C19" s="20"/>
      <c r="D19" s="20"/>
      <c r="E19" s="20"/>
      <c r="F19" s="20"/>
      <c r="G19" s="20"/>
      <c r="H19" s="13"/>
      <c r="I19" s="13"/>
      <c r="J19" s="20"/>
      <c r="K19" s="20"/>
      <c r="L19" s="20"/>
      <c r="M19" s="13"/>
      <c r="N19" s="20"/>
      <c r="O19" s="20"/>
      <c r="P19" s="20"/>
      <c r="Q19" s="20"/>
      <c r="R19" s="20"/>
      <c r="S19" s="20"/>
      <c r="T19" s="20"/>
      <c r="U19" s="20"/>
      <c r="V19" s="20"/>
      <c r="W19" s="13"/>
    </row>
    <row r="20" spans="1:23" x14ac:dyDescent="0.2">
      <c r="A20" s="20"/>
      <c r="B20" s="20"/>
      <c r="C20" s="20"/>
      <c r="D20" s="20"/>
      <c r="E20" s="20"/>
      <c r="F20" s="20"/>
      <c r="G20" s="20"/>
      <c r="H20" s="13"/>
      <c r="I20" s="13"/>
      <c r="J20" s="20"/>
      <c r="K20" s="20"/>
      <c r="L20" s="20"/>
      <c r="M20" s="13"/>
      <c r="N20" s="20"/>
      <c r="O20" s="20"/>
      <c r="P20" s="20"/>
      <c r="Q20" s="20"/>
      <c r="R20" s="20"/>
      <c r="S20" s="20"/>
      <c r="T20" s="20"/>
      <c r="U20" s="20"/>
      <c r="V20" s="20"/>
      <c r="W20" s="13"/>
    </row>
    <row r="21" spans="1:23" x14ac:dyDescent="0.2">
      <c r="A21" s="20"/>
      <c r="B21" s="20"/>
      <c r="C21" s="20"/>
      <c r="D21" s="20"/>
      <c r="E21" s="20"/>
      <c r="F21" s="20"/>
      <c r="G21" s="20"/>
      <c r="H21" s="13"/>
      <c r="I21" s="13"/>
      <c r="J21" s="20"/>
      <c r="K21" s="20"/>
      <c r="L21" s="20"/>
      <c r="M21" s="13"/>
      <c r="N21" s="20"/>
      <c r="O21" s="20"/>
      <c r="P21" s="20"/>
      <c r="Q21" s="20"/>
      <c r="R21" s="20"/>
      <c r="S21" s="20"/>
      <c r="T21" s="20"/>
      <c r="U21" s="20"/>
      <c r="V21" s="20"/>
      <c r="W21" s="13"/>
    </row>
    <row r="22" spans="1:23" x14ac:dyDescent="0.2">
      <c r="A22" s="20"/>
      <c r="B22" s="20"/>
      <c r="C22" s="20"/>
      <c r="D22" s="20"/>
      <c r="E22" s="20"/>
      <c r="F22" s="20"/>
      <c r="G22" s="20"/>
      <c r="H22" s="13"/>
      <c r="I22" s="13"/>
      <c r="J22" s="20"/>
      <c r="K22" s="20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20"/>
      <c r="W22" s="13"/>
    </row>
    <row r="23" spans="1:23" x14ac:dyDescent="0.2">
      <c r="A23" s="20"/>
      <c r="B23" s="20"/>
      <c r="C23" s="20"/>
      <c r="D23" s="20"/>
      <c r="E23" s="20"/>
      <c r="F23" s="20"/>
      <c r="G23" s="20"/>
      <c r="H23" s="13"/>
      <c r="I23" s="13"/>
      <c r="J23" s="20"/>
      <c r="K23" s="20"/>
      <c r="L23" s="20"/>
      <c r="M23" s="13"/>
      <c r="N23" s="20"/>
      <c r="O23" s="20"/>
      <c r="P23" s="20"/>
      <c r="Q23" s="20"/>
      <c r="R23" s="20"/>
      <c r="S23" s="20"/>
      <c r="T23" s="20"/>
      <c r="U23" s="20"/>
      <c r="V23" s="20"/>
      <c r="W23" s="13"/>
    </row>
    <row r="24" spans="1:23" x14ac:dyDescent="0.2">
      <c r="A24" s="20"/>
      <c r="B24" s="20"/>
      <c r="C24" s="20"/>
      <c r="D24" s="20"/>
      <c r="E24" s="20"/>
      <c r="F24" s="20"/>
      <c r="G24" s="20"/>
      <c r="H24" s="13"/>
      <c r="I24" s="13"/>
      <c r="J24" s="20"/>
      <c r="K24" s="20"/>
      <c r="L24" s="20"/>
      <c r="M24" s="13"/>
      <c r="N24" s="20"/>
      <c r="O24" s="20"/>
      <c r="P24" s="20"/>
      <c r="Q24" s="20"/>
      <c r="R24" s="20"/>
      <c r="S24" s="20"/>
      <c r="T24" s="20"/>
      <c r="U24" s="20"/>
      <c r="V24" s="20"/>
      <c r="W24" s="13"/>
    </row>
    <row r="25" spans="1:23" x14ac:dyDescent="0.2">
      <c r="A25" s="20"/>
      <c r="B25" s="20"/>
      <c r="C25" s="20"/>
      <c r="D25" s="20"/>
      <c r="E25" s="20"/>
      <c r="F25" s="20"/>
      <c r="G25" s="20"/>
      <c r="H25" s="13"/>
      <c r="I25" s="13"/>
      <c r="J25" s="20"/>
      <c r="K25" s="20"/>
      <c r="L25" s="20"/>
      <c r="M25" s="13"/>
      <c r="N25" s="20"/>
      <c r="O25" s="20"/>
      <c r="P25" s="20"/>
      <c r="Q25" s="20"/>
      <c r="R25" s="20"/>
      <c r="S25" s="20"/>
      <c r="T25" s="20"/>
      <c r="U25" s="20"/>
      <c r="V25" s="20"/>
      <c r="W25" s="13"/>
    </row>
    <row r="26" spans="1:23" x14ac:dyDescent="0.2">
      <c r="A26" s="20"/>
      <c r="B26" s="20"/>
      <c r="C26" s="20"/>
      <c r="D26" s="20"/>
      <c r="E26" s="20"/>
      <c r="F26" s="20"/>
      <c r="G26" s="20"/>
      <c r="H26" s="13"/>
      <c r="I26" s="13"/>
      <c r="J26" s="20"/>
      <c r="K26" s="20"/>
      <c r="L26" s="20"/>
      <c r="M26" s="13"/>
      <c r="N26" s="20"/>
      <c r="O26" s="20"/>
      <c r="P26" s="20"/>
      <c r="Q26" s="20"/>
      <c r="R26" s="20"/>
      <c r="S26" s="20"/>
      <c r="T26" s="20"/>
      <c r="U26" s="20"/>
      <c r="V26" s="20"/>
      <c r="W26" s="13"/>
    </row>
    <row r="27" spans="1:23" x14ac:dyDescent="0.2">
      <c r="A27" s="20"/>
      <c r="B27" s="20"/>
      <c r="C27" s="20"/>
      <c r="D27" s="20"/>
      <c r="E27" s="20"/>
      <c r="F27" s="20"/>
      <c r="G27" s="20"/>
      <c r="H27" s="13"/>
      <c r="I27" s="13"/>
      <c r="J27" s="20"/>
      <c r="K27" s="20"/>
      <c r="L27" s="20"/>
      <c r="M27" s="13"/>
      <c r="N27" s="20"/>
      <c r="O27" s="20"/>
      <c r="P27" s="20"/>
      <c r="Q27" s="20"/>
      <c r="R27" s="20"/>
      <c r="S27" s="20"/>
      <c r="T27" s="20"/>
      <c r="U27" s="20"/>
      <c r="V27" s="20"/>
      <c r="W27" s="13"/>
    </row>
    <row r="28" spans="1:23" x14ac:dyDescent="0.2">
      <c r="A28" s="20"/>
      <c r="B28" s="20"/>
      <c r="C28" s="20"/>
      <c r="D28" s="20"/>
      <c r="E28" s="20"/>
      <c r="F28" s="20"/>
      <c r="G28" s="20"/>
      <c r="H28" s="13"/>
      <c r="I28" s="13"/>
      <c r="J28" s="20"/>
      <c r="K28" s="20"/>
      <c r="L28" s="20"/>
      <c r="M28" s="13"/>
      <c r="N28" s="20"/>
      <c r="O28" s="20"/>
      <c r="P28" s="20"/>
      <c r="Q28" s="20"/>
      <c r="R28" s="20"/>
      <c r="S28" s="20"/>
      <c r="T28" s="20"/>
      <c r="U28" s="20"/>
      <c r="V28" s="20"/>
      <c r="W28" s="13"/>
    </row>
    <row r="29" spans="1:23" x14ac:dyDescent="0.2">
      <c r="A29" s="20"/>
      <c r="B29" s="20"/>
      <c r="C29" s="20"/>
      <c r="D29" s="20"/>
      <c r="E29" s="20"/>
      <c r="F29" s="20"/>
      <c r="G29" s="20"/>
      <c r="H29" s="13"/>
      <c r="I29" s="13"/>
      <c r="J29" s="20"/>
      <c r="K29" s="20"/>
      <c r="L29" s="20"/>
      <c r="M29" s="13"/>
      <c r="N29" s="20"/>
      <c r="O29" s="20"/>
      <c r="P29" s="20"/>
      <c r="Q29" s="20"/>
      <c r="R29" s="20"/>
      <c r="S29" s="20"/>
      <c r="T29" s="20"/>
      <c r="U29" s="20"/>
      <c r="V29" s="20"/>
      <c r="W29" s="13"/>
    </row>
    <row r="30" spans="1:23" x14ac:dyDescent="0.2">
      <c r="A30" s="20"/>
      <c r="B30" s="20"/>
      <c r="C30" s="20"/>
      <c r="D30" s="20"/>
      <c r="E30" s="20"/>
      <c r="F30" s="20"/>
      <c r="G30" s="20"/>
      <c r="H30" s="13"/>
      <c r="I30" s="13"/>
      <c r="J30" s="20"/>
      <c r="K30" s="20"/>
      <c r="L30" s="20"/>
      <c r="M30" s="13"/>
      <c r="N30" s="20"/>
      <c r="O30" s="20"/>
      <c r="P30" s="20"/>
      <c r="Q30" s="20"/>
      <c r="R30" s="20"/>
      <c r="S30" s="20"/>
      <c r="T30" s="20"/>
      <c r="U30" s="20"/>
      <c r="V30" s="20"/>
      <c r="W30" s="13"/>
    </row>
    <row r="31" spans="1:23" x14ac:dyDescent="0.2">
      <c r="A31" s="20"/>
      <c r="B31" s="20"/>
      <c r="C31" s="20"/>
      <c r="D31" s="20"/>
      <c r="E31" s="20"/>
      <c r="F31" s="20"/>
      <c r="G31" s="20"/>
      <c r="H31" s="13"/>
      <c r="I31" s="13"/>
      <c r="J31" s="20"/>
      <c r="K31" s="20"/>
      <c r="L31" s="20"/>
      <c r="M31" s="13"/>
      <c r="N31" s="20"/>
      <c r="O31" s="20"/>
      <c r="P31" s="20"/>
      <c r="Q31" s="20"/>
      <c r="R31" s="20"/>
      <c r="S31" s="20"/>
      <c r="T31" s="20"/>
      <c r="U31" s="20"/>
      <c r="V31" s="20"/>
      <c r="W31" s="13"/>
    </row>
    <row r="32" spans="1:23" x14ac:dyDescent="0.2">
      <c r="A32" s="20"/>
      <c r="B32" s="20"/>
      <c r="C32" s="20"/>
      <c r="D32" s="20"/>
      <c r="E32" s="20"/>
      <c r="F32" s="20"/>
      <c r="G32" s="20"/>
      <c r="H32" s="13"/>
      <c r="I32" s="13"/>
      <c r="J32" s="20"/>
      <c r="K32" s="20"/>
      <c r="L32" s="20"/>
      <c r="M32" s="13"/>
      <c r="N32" s="20"/>
      <c r="O32" s="20"/>
      <c r="P32" s="20"/>
      <c r="Q32" s="20"/>
      <c r="R32" s="20"/>
      <c r="S32" s="20"/>
      <c r="T32" s="20"/>
      <c r="U32" s="20"/>
      <c r="V32" s="20"/>
      <c r="W32" s="13"/>
    </row>
    <row r="33" spans="1:23" x14ac:dyDescent="0.2">
      <c r="A33" s="20"/>
      <c r="B33" s="20"/>
      <c r="C33" s="20"/>
      <c r="D33" s="20"/>
      <c r="E33" s="20"/>
      <c r="F33" s="20"/>
      <c r="G33" s="20"/>
      <c r="H33" s="13"/>
      <c r="I33" s="13"/>
      <c r="J33" s="20"/>
      <c r="K33" s="20"/>
      <c r="L33" s="20"/>
      <c r="M33" s="13"/>
      <c r="N33" s="20"/>
      <c r="O33" s="20"/>
      <c r="P33" s="20"/>
      <c r="Q33" s="20"/>
      <c r="R33" s="20"/>
      <c r="S33" s="20"/>
      <c r="T33" s="20"/>
      <c r="U33" s="20"/>
      <c r="V33" s="20"/>
      <c r="W33" s="13"/>
    </row>
    <row r="34" spans="1:23" x14ac:dyDescent="0.2">
      <c r="A34" s="20"/>
      <c r="B34" s="20"/>
      <c r="C34" s="20"/>
      <c r="D34" s="20"/>
      <c r="E34" s="20"/>
      <c r="F34" s="20"/>
      <c r="G34" s="20"/>
      <c r="H34" s="13"/>
      <c r="I34" s="13"/>
      <c r="J34" s="20"/>
      <c r="K34" s="20"/>
      <c r="L34" s="20"/>
      <c r="M34" s="13"/>
      <c r="N34" s="20"/>
      <c r="O34" s="20"/>
      <c r="P34" s="20"/>
      <c r="Q34" s="20"/>
      <c r="R34" s="20"/>
      <c r="S34" s="20"/>
      <c r="T34" s="20"/>
      <c r="U34" s="20"/>
      <c r="V34" s="20"/>
      <c r="W34" s="1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615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.875" style="74" bestFit="1" customWidth="1"/>
    <col min="4" max="4" width="23.125" style="74" bestFit="1" customWidth="1"/>
    <col min="5" max="5" width="6.875" style="74" bestFit="1" customWidth="1"/>
    <col min="6" max="6" width="9.875" style="74" bestFit="1" customWidth="1"/>
    <col min="7" max="7" width="5.375" style="74" bestFit="1" customWidth="1"/>
    <col min="8" max="8" width="20.25" style="10" bestFit="1" customWidth="1"/>
    <col min="9" max="9" width="9.875" style="74" bestFit="1" customWidth="1"/>
    <col min="10" max="11" width="7" style="74" bestFit="1" customWidth="1"/>
    <col min="12" max="12" width="15.375" style="74" bestFit="1" customWidth="1"/>
    <col min="13" max="13" width="8.375" style="74" bestFit="1" customWidth="1"/>
    <col min="14" max="14" width="11.875" style="74" bestFit="1" customWidth="1"/>
    <col min="15" max="15" width="12.375" style="74" bestFit="1" customWidth="1"/>
    <col min="16" max="16" width="6.375" style="10" bestFit="1" customWidth="1"/>
    <col min="17" max="18" width="8" style="74" bestFit="1" customWidth="1"/>
    <col min="19" max="19" width="11.625" style="74" customWidth="1"/>
    <col min="20" max="16384" width="9" style="74"/>
  </cols>
  <sheetData>
    <row r="1" spans="1:18" ht="69.75" customHeight="1" x14ac:dyDescent="0.2">
      <c r="A1" s="14" t="s">
        <v>665</v>
      </c>
      <c r="B1" s="14" t="s">
        <v>0</v>
      </c>
      <c r="C1" s="14" t="s">
        <v>1</v>
      </c>
      <c r="D1" s="14" t="s">
        <v>1770</v>
      </c>
      <c r="E1" s="14" t="s">
        <v>29</v>
      </c>
      <c r="F1" s="14" t="s">
        <v>12</v>
      </c>
      <c r="G1" s="14" t="s">
        <v>13</v>
      </c>
      <c r="H1" s="14" t="s">
        <v>282</v>
      </c>
      <c r="I1" s="14" t="s">
        <v>421</v>
      </c>
      <c r="J1" s="14" t="s">
        <v>14</v>
      </c>
      <c r="K1" s="14" t="s">
        <v>635</v>
      </c>
      <c r="L1" s="14" t="s">
        <v>786</v>
      </c>
      <c r="M1" s="14" t="s">
        <v>15</v>
      </c>
      <c r="N1" s="14" t="s">
        <v>1122</v>
      </c>
      <c r="O1" s="14" t="s">
        <v>1761</v>
      </c>
      <c r="P1" s="14" t="s">
        <v>26</v>
      </c>
      <c r="Q1" s="14" t="s">
        <v>19</v>
      </c>
      <c r="R1" s="14" t="s">
        <v>30</v>
      </c>
    </row>
    <row r="2" spans="1:18" x14ac:dyDescent="0.2">
      <c r="A2" s="79">
        <v>162</v>
      </c>
      <c r="B2" s="79">
        <v>162</v>
      </c>
      <c r="C2" s="79"/>
      <c r="D2" s="79"/>
      <c r="E2" s="79"/>
      <c r="F2" s="128"/>
      <c r="G2" s="132"/>
      <c r="H2" s="128"/>
      <c r="I2" s="133"/>
      <c r="J2" s="108"/>
      <c r="K2" s="108"/>
      <c r="L2" s="107"/>
      <c r="M2" s="107"/>
      <c r="N2" s="107"/>
      <c r="O2" s="145"/>
      <c r="P2" s="108"/>
      <c r="Q2" s="268">
        <v>0</v>
      </c>
      <c r="R2" s="268">
        <v>0</v>
      </c>
    </row>
    <row r="3" spans="1:18" x14ac:dyDescent="0.2">
      <c r="A3" s="20"/>
      <c r="B3" s="20"/>
      <c r="C3" s="79"/>
      <c r="D3" s="79"/>
      <c r="E3" s="79"/>
      <c r="F3" s="128"/>
      <c r="G3" s="132"/>
      <c r="H3" s="128"/>
      <c r="I3" s="133"/>
      <c r="J3" s="108"/>
      <c r="K3" s="108"/>
      <c r="L3" s="107"/>
      <c r="M3" s="107"/>
      <c r="N3" s="107"/>
      <c r="O3" s="145"/>
      <c r="P3" s="108"/>
      <c r="Q3" s="268"/>
      <c r="R3" s="268"/>
    </row>
    <row r="4" spans="1:18" x14ac:dyDescent="0.2">
      <c r="A4" s="79"/>
      <c r="B4" s="79"/>
      <c r="C4" s="79"/>
      <c r="D4" s="79"/>
      <c r="E4" s="79"/>
      <c r="F4" s="128"/>
      <c r="G4" s="99"/>
      <c r="H4" s="128"/>
      <c r="I4" s="133"/>
      <c r="J4" s="108"/>
      <c r="K4" s="108"/>
      <c r="L4" s="107"/>
      <c r="M4" s="107"/>
      <c r="N4" s="107"/>
      <c r="O4" s="138"/>
      <c r="P4" s="108"/>
      <c r="Q4" s="108"/>
      <c r="R4" s="93"/>
    </row>
    <row r="5" spans="1:18" x14ac:dyDescent="0.2">
      <c r="A5" s="79"/>
      <c r="B5" s="79"/>
      <c r="C5" s="79"/>
      <c r="D5" s="79"/>
      <c r="E5" s="79"/>
      <c r="F5" s="128"/>
      <c r="G5" s="99"/>
      <c r="H5" s="128"/>
      <c r="I5" s="133"/>
      <c r="J5" s="108"/>
      <c r="K5" s="108"/>
      <c r="L5" s="107"/>
      <c r="M5" s="107"/>
      <c r="N5" s="107"/>
      <c r="O5" s="138"/>
      <c r="P5" s="108"/>
      <c r="Q5" s="108"/>
      <c r="R5" s="93"/>
    </row>
    <row r="6" spans="1:18" x14ac:dyDescent="0.2">
      <c r="A6" s="79"/>
      <c r="B6" s="79"/>
      <c r="C6" s="79"/>
      <c r="D6" s="79"/>
      <c r="E6" s="79"/>
      <c r="F6" s="128"/>
      <c r="G6" s="99"/>
      <c r="H6" s="128"/>
      <c r="I6" s="133"/>
      <c r="J6" s="108"/>
      <c r="K6" s="108"/>
      <c r="L6" s="107"/>
      <c r="M6" s="107"/>
      <c r="N6" s="107"/>
      <c r="O6" s="138"/>
      <c r="P6" s="108"/>
      <c r="Q6" s="108"/>
      <c r="R6" s="93"/>
    </row>
    <row r="7" spans="1:18" x14ac:dyDescent="0.2">
      <c r="A7" s="79"/>
      <c r="B7" s="79"/>
      <c r="C7" s="79"/>
      <c r="D7" s="79"/>
      <c r="E7" s="79"/>
      <c r="F7" s="128"/>
      <c r="G7" s="99"/>
      <c r="H7" s="128"/>
      <c r="I7" s="133"/>
      <c r="J7" s="108"/>
      <c r="K7" s="108"/>
      <c r="L7" s="107"/>
      <c r="M7" s="107"/>
      <c r="N7" s="107"/>
      <c r="O7" s="138"/>
      <c r="P7" s="108"/>
      <c r="Q7" s="108"/>
      <c r="R7" s="93"/>
    </row>
    <row r="8" spans="1:18" x14ac:dyDescent="0.2">
      <c r="A8" s="79"/>
      <c r="B8" s="79"/>
      <c r="C8" s="79"/>
      <c r="D8" s="79"/>
      <c r="E8" s="79"/>
      <c r="F8" s="128"/>
      <c r="G8" s="99"/>
      <c r="H8" s="128"/>
      <c r="I8" s="133"/>
      <c r="J8" s="108"/>
      <c r="K8" s="108"/>
      <c r="L8" s="107"/>
      <c r="M8" s="107"/>
      <c r="N8" s="107"/>
      <c r="O8" s="138"/>
      <c r="P8" s="108"/>
      <c r="Q8" s="108"/>
      <c r="R8" s="93"/>
    </row>
    <row r="9" spans="1:18" x14ac:dyDescent="0.2">
      <c r="A9" s="79"/>
      <c r="B9" s="79"/>
      <c r="C9" s="79"/>
      <c r="D9" s="79"/>
      <c r="E9" s="79"/>
      <c r="F9" s="128"/>
      <c r="G9" s="99"/>
      <c r="H9" s="128"/>
      <c r="I9" s="133"/>
      <c r="J9" s="108"/>
      <c r="K9" s="108"/>
      <c r="L9" s="107"/>
      <c r="M9" s="107"/>
      <c r="N9" s="107"/>
      <c r="O9" s="138"/>
      <c r="P9" s="108"/>
      <c r="Q9" s="108"/>
      <c r="R9" s="93"/>
    </row>
    <row r="10" spans="1:18" x14ac:dyDescent="0.2">
      <c r="A10" s="79"/>
      <c r="B10" s="79"/>
      <c r="C10" s="79"/>
      <c r="D10" s="79"/>
      <c r="E10" s="79"/>
      <c r="F10" s="128"/>
      <c r="G10" s="99"/>
      <c r="H10" s="128"/>
      <c r="I10" s="133"/>
      <c r="J10" s="108"/>
      <c r="K10" s="108"/>
      <c r="L10" s="107"/>
      <c r="M10" s="107"/>
      <c r="N10" s="107"/>
      <c r="O10" s="138"/>
      <c r="P10" s="108"/>
      <c r="Q10" s="108"/>
      <c r="R10" s="93"/>
    </row>
    <row r="11" spans="1:18" x14ac:dyDescent="0.2">
      <c r="A11" s="79"/>
      <c r="B11" s="79"/>
      <c r="C11" s="79"/>
      <c r="D11" s="79"/>
      <c r="E11" s="79"/>
      <c r="F11" s="128"/>
      <c r="G11" s="99"/>
      <c r="H11" s="128"/>
      <c r="I11" s="133"/>
      <c r="J11" s="108"/>
      <c r="K11" s="108"/>
      <c r="L11" s="107"/>
      <c r="M11" s="107"/>
      <c r="N11" s="107"/>
      <c r="O11" s="138"/>
      <c r="P11" s="108"/>
      <c r="Q11" s="108"/>
      <c r="R11" s="93"/>
    </row>
    <row r="12" spans="1:18" x14ac:dyDescent="0.2">
      <c r="A12" s="79"/>
      <c r="B12" s="79"/>
      <c r="C12" s="79"/>
      <c r="D12" s="79"/>
      <c r="E12" s="79"/>
      <c r="F12" s="128"/>
      <c r="G12" s="99"/>
      <c r="H12" s="128"/>
      <c r="I12" s="133"/>
      <c r="J12" s="108"/>
      <c r="K12" s="108"/>
      <c r="L12" s="107"/>
      <c r="M12" s="107"/>
      <c r="N12" s="107"/>
      <c r="O12" s="138"/>
      <c r="P12" s="108"/>
      <c r="Q12" s="108"/>
      <c r="R12" s="93"/>
    </row>
    <row r="13" spans="1:18" x14ac:dyDescent="0.2">
      <c r="A13" s="79"/>
      <c r="B13" s="79"/>
      <c r="C13" s="79"/>
      <c r="D13" s="79"/>
      <c r="E13" s="79"/>
      <c r="F13" s="128"/>
      <c r="G13" s="99"/>
      <c r="H13" s="128"/>
      <c r="I13" s="133"/>
      <c r="J13" s="108"/>
      <c r="K13" s="108"/>
      <c r="L13" s="107"/>
      <c r="M13" s="107"/>
      <c r="N13" s="107"/>
      <c r="O13" s="138"/>
      <c r="P13" s="108"/>
      <c r="Q13" s="108"/>
      <c r="R13" s="93"/>
    </row>
    <row r="14" spans="1:18" x14ac:dyDescent="0.2">
      <c r="A14" s="79"/>
      <c r="B14" s="79"/>
      <c r="C14" s="79"/>
      <c r="D14" s="79"/>
      <c r="E14" s="79"/>
      <c r="F14" s="128"/>
      <c r="G14" s="99"/>
      <c r="H14" s="128"/>
      <c r="I14" s="133"/>
      <c r="J14" s="108"/>
      <c r="K14" s="108"/>
      <c r="L14" s="107"/>
      <c r="M14" s="107"/>
      <c r="N14" s="107"/>
      <c r="O14" s="138"/>
      <c r="P14" s="108"/>
      <c r="Q14" s="108"/>
      <c r="R14" s="93"/>
    </row>
    <row r="15" spans="1:18" x14ac:dyDescent="0.2">
      <c r="A15" s="79"/>
      <c r="B15" s="79"/>
      <c r="C15" s="79"/>
      <c r="D15" s="79"/>
      <c r="E15" s="79"/>
      <c r="F15" s="128"/>
      <c r="G15" s="99"/>
      <c r="H15" s="128"/>
      <c r="I15" s="133"/>
      <c r="J15" s="108"/>
      <c r="K15" s="108"/>
      <c r="L15" s="107"/>
      <c r="M15" s="107"/>
      <c r="N15" s="107"/>
      <c r="O15" s="138"/>
      <c r="P15" s="108"/>
      <c r="Q15" s="108"/>
      <c r="R15" s="93"/>
    </row>
    <row r="16" spans="1:18" x14ac:dyDescent="0.2">
      <c r="A16" s="79"/>
      <c r="B16" s="79"/>
      <c r="C16" s="79"/>
      <c r="D16" s="79"/>
      <c r="E16" s="79"/>
      <c r="F16" s="128"/>
      <c r="G16" s="99"/>
      <c r="H16" s="128"/>
      <c r="I16" s="133"/>
      <c r="J16" s="108"/>
      <c r="K16" s="108"/>
      <c r="L16" s="107"/>
      <c r="M16" s="107"/>
      <c r="N16" s="107"/>
      <c r="O16" s="138"/>
      <c r="P16" s="108"/>
      <c r="Q16" s="108"/>
      <c r="R16" s="93"/>
    </row>
    <row r="17" spans="1:18" x14ac:dyDescent="0.2">
      <c r="A17" s="79"/>
      <c r="B17" s="79"/>
      <c r="C17" s="79"/>
      <c r="D17" s="79"/>
      <c r="E17" s="79"/>
      <c r="F17" s="128"/>
      <c r="G17" s="99"/>
      <c r="H17" s="128"/>
      <c r="I17" s="133"/>
      <c r="J17" s="108"/>
      <c r="K17" s="108"/>
      <c r="L17" s="107"/>
      <c r="M17" s="107"/>
      <c r="N17" s="107"/>
      <c r="O17" s="138"/>
      <c r="P17" s="108"/>
      <c r="Q17" s="108"/>
      <c r="R17" s="93"/>
    </row>
    <row r="18" spans="1:18" x14ac:dyDescent="0.2">
      <c r="A18" s="79"/>
      <c r="B18" s="79"/>
      <c r="C18" s="79"/>
      <c r="D18" s="79"/>
      <c r="E18" s="79"/>
      <c r="F18" s="128"/>
      <c r="G18" s="99"/>
      <c r="H18" s="128"/>
      <c r="I18" s="133"/>
      <c r="J18" s="108"/>
      <c r="K18" s="108"/>
      <c r="L18" s="107"/>
      <c r="M18" s="107"/>
      <c r="N18" s="107"/>
      <c r="O18" s="138"/>
      <c r="P18" s="108"/>
      <c r="Q18" s="108"/>
      <c r="R18" s="93"/>
    </row>
    <row r="19" spans="1:18" x14ac:dyDescent="0.2">
      <c r="A19" s="79"/>
      <c r="B19" s="79"/>
      <c r="C19" s="79"/>
      <c r="D19" s="79"/>
      <c r="E19" s="79"/>
      <c r="F19" s="128"/>
      <c r="G19" s="99"/>
      <c r="H19" s="128"/>
      <c r="I19" s="133"/>
      <c r="J19" s="108"/>
      <c r="K19" s="108"/>
      <c r="L19" s="107"/>
      <c r="M19" s="107"/>
      <c r="N19" s="107"/>
      <c r="O19" s="138"/>
      <c r="P19" s="108"/>
      <c r="Q19" s="108"/>
      <c r="R19" s="93"/>
    </row>
    <row r="20" spans="1:18" x14ac:dyDescent="0.2">
      <c r="A20" s="79"/>
      <c r="B20" s="79"/>
      <c r="C20" s="79"/>
      <c r="D20" s="79"/>
      <c r="E20" s="79"/>
      <c r="F20" s="128"/>
      <c r="G20" s="99"/>
      <c r="H20" s="128"/>
      <c r="I20" s="133"/>
      <c r="J20" s="108"/>
      <c r="K20" s="108"/>
      <c r="L20" s="107"/>
      <c r="M20" s="107"/>
      <c r="N20" s="107"/>
      <c r="O20" s="138"/>
      <c r="P20" s="108"/>
      <c r="Q20" s="108"/>
      <c r="R20" s="93"/>
    </row>
    <row r="21" spans="1:18" x14ac:dyDescent="0.2">
      <c r="A21" s="79"/>
      <c r="B21" s="79"/>
      <c r="C21" s="79"/>
      <c r="D21" s="79"/>
      <c r="E21" s="79"/>
      <c r="F21" s="128"/>
      <c r="G21" s="99"/>
      <c r="H21" s="128"/>
      <c r="I21" s="133"/>
      <c r="J21" s="108"/>
      <c r="K21" s="108"/>
      <c r="L21" s="107"/>
      <c r="M21" s="107"/>
      <c r="N21" s="107"/>
      <c r="O21" s="138"/>
      <c r="P21" s="108"/>
      <c r="Q21" s="108"/>
      <c r="R21" s="93"/>
    </row>
    <row r="22" spans="1:18" x14ac:dyDescent="0.2">
      <c r="A22" s="79"/>
      <c r="B22" s="79"/>
      <c r="C22" s="79"/>
      <c r="D22" s="79"/>
      <c r="E22" s="79"/>
      <c r="F22" s="128"/>
      <c r="G22" s="99"/>
      <c r="H22" s="128"/>
      <c r="I22" s="133"/>
      <c r="J22" s="108"/>
      <c r="K22" s="108"/>
      <c r="L22" s="107"/>
      <c r="M22" s="107"/>
      <c r="N22" s="107"/>
      <c r="O22" s="138"/>
      <c r="P22" s="108"/>
      <c r="Q22" s="108"/>
      <c r="R22" s="93"/>
    </row>
    <row r="23" spans="1:18" x14ac:dyDescent="0.2">
      <c r="A23" s="79"/>
      <c r="B23" s="79"/>
      <c r="C23" s="79"/>
      <c r="D23" s="79"/>
      <c r="E23" s="79"/>
      <c r="F23" s="128"/>
      <c r="G23" s="99"/>
      <c r="H23" s="128"/>
      <c r="I23" s="133"/>
      <c r="J23" s="108"/>
      <c r="K23" s="108"/>
      <c r="L23" s="107"/>
      <c r="M23" s="107"/>
      <c r="N23" s="107"/>
      <c r="O23" s="138"/>
      <c r="P23" s="108"/>
      <c r="Q23" s="108"/>
      <c r="R23" s="93"/>
    </row>
    <row r="24" spans="1:18" x14ac:dyDescent="0.2">
      <c r="A24" s="79"/>
      <c r="B24" s="79"/>
      <c r="C24" s="79"/>
      <c r="D24" s="79"/>
      <c r="E24" s="79"/>
      <c r="F24" s="128"/>
      <c r="G24" s="99"/>
      <c r="H24" s="128"/>
      <c r="I24" s="133"/>
      <c r="J24" s="108"/>
      <c r="K24" s="108"/>
      <c r="L24" s="107"/>
      <c r="M24" s="107"/>
      <c r="N24" s="107"/>
      <c r="O24" s="138"/>
      <c r="P24" s="108"/>
      <c r="Q24" s="108"/>
      <c r="R24" s="93"/>
    </row>
    <row r="25" spans="1:18" x14ac:dyDescent="0.2">
      <c r="A25" s="79"/>
      <c r="B25" s="79"/>
      <c r="C25" s="79"/>
      <c r="D25" s="79"/>
      <c r="E25" s="79"/>
      <c r="F25" s="128"/>
      <c r="G25" s="99"/>
      <c r="H25" s="128"/>
      <c r="I25" s="133"/>
      <c r="J25" s="108"/>
      <c r="K25" s="108"/>
      <c r="L25" s="107"/>
      <c r="M25" s="107"/>
      <c r="N25" s="107"/>
      <c r="O25" s="138"/>
      <c r="P25" s="108"/>
      <c r="Q25" s="108"/>
      <c r="R25" s="93"/>
    </row>
    <row r="26" spans="1:18" x14ac:dyDescent="0.2">
      <c r="A26" s="79"/>
      <c r="B26" s="79"/>
      <c r="C26" s="79"/>
      <c r="D26" s="79"/>
      <c r="E26" s="79"/>
      <c r="F26" s="128"/>
      <c r="G26" s="99"/>
      <c r="H26" s="128"/>
      <c r="I26" s="133"/>
      <c r="J26" s="108"/>
      <c r="K26" s="108"/>
      <c r="L26" s="107"/>
      <c r="M26" s="107"/>
      <c r="N26" s="107"/>
      <c r="O26" s="138"/>
      <c r="P26" s="108"/>
      <c r="Q26" s="108"/>
      <c r="R26" s="93"/>
    </row>
    <row r="27" spans="1:18" x14ac:dyDescent="0.2">
      <c r="A27" s="79"/>
      <c r="B27" s="79"/>
      <c r="C27" s="79"/>
      <c r="D27" s="79"/>
      <c r="E27" s="79"/>
      <c r="F27" s="128"/>
      <c r="G27" s="99"/>
      <c r="H27" s="128"/>
      <c r="I27" s="133"/>
      <c r="J27" s="108"/>
      <c r="K27" s="108"/>
      <c r="L27" s="107"/>
      <c r="M27" s="107"/>
      <c r="N27" s="107"/>
      <c r="O27" s="138"/>
      <c r="P27" s="108"/>
      <c r="Q27" s="108"/>
      <c r="R27" s="93"/>
    </row>
    <row r="28" spans="1:18" x14ac:dyDescent="0.2">
      <c r="A28" s="79"/>
      <c r="B28" s="79"/>
      <c r="C28" s="79"/>
      <c r="D28" s="79"/>
      <c r="E28" s="79"/>
      <c r="F28" s="128"/>
      <c r="G28" s="99"/>
      <c r="H28" s="128"/>
      <c r="I28" s="133"/>
      <c r="J28" s="108"/>
      <c r="K28" s="108"/>
      <c r="L28" s="107"/>
      <c r="M28" s="107"/>
      <c r="N28" s="107"/>
      <c r="O28" s="138"/>
      <c r="P28" s="108"/>
      <c r="Q28" s="108"/>
      <c r="R28" s="93"/>
    </row>
    <row r="29" spans="1:18" x14ac:dyDescent="0.2">
      <c r="A29" s="79"/>
      <c r="B29" s="79"/>
      <c r="C29" s="79"/>
      <c r="D29" s="79"/>
      <c r="E29" s="79"/>
      <c r="F29" s="128"/>
      <c r="G29" s="99"/>
      <c r="H29" s="128"/>
      <c r="I29" s="133"/>
      <c r="J29" s="108"/>
      <c r="K29" s="108"/>
      <c r="L29" s="107"/>
      <c r="M29" s="107"/>
      <c r="N29" s="107"/>
      <c r="O29" s="138"/>
      <c r="P29" s="108"/>
      <c r="Q29" s="108"/>
      <c r="R29" s="93"/>
    </row>
    <row r="30" spans="1:18" x14ac:dyDescent="0.2">
      <c r="A30" s="79"/>
      <c r="B30" s="79"/>
      <c r="C30" s="79"/>
      <c r="D30" s="79"/>
      <c r="E30" s="79"/>
      <c r="F30" s="128"/>
      <c r="G30" s="99"/>
      <c r="H30" s="128"/>
      <c r="I30" s="133"/>
      <c r="J30" s="108"/>
      <c r="K30" s="108"/>
      <c r="L30" s="107"/>
      <c r="M30" s="107"/>
      <c r="N30" s="107"/>
      <c r="O30" s="138"/>
      <c r="P30" s="108"/>
      <c r="Q30" s="108"/>
      <c r="R30" s="93"/>
    </row>
    <row r="31" spans="1:18" x14ac:dyDescent="0.2">
      <c r="A31" s="79"/>
      <c r="B31" s="79"/>
      <c r="C31" s="79"/>
      <c r="D31" s="79"/>
      <c r="E31" s="79"/>
      <c r="F31" s="128"/>
      <c r="G31" s="99"/>
      <c r="H31" s="128"/>
      <c r="I31" s="133"/>
      <c r="J31" s="108"/>
      <c r="K31" s="108"/>
      <c r="L31" s="107"/>
      <c r="M31" s="107"/>
      <c r="N31" s="107"/>
      <c r="O31" s="138"/>
      <c r="P31" s="108"/>
      <c r="Q31" s="108"/>
      <c r="R31" s="93"/>
    </row>
    <row r="32" spans="1:18" x14ac:dyDescent="0.2">
      <c r="A32" s="79"/>
      <c r="B32" s="79"/>
      <c r="C32" s="79"/>
      <c r="D32" s="79"/>
      <c r="E32" s="79"/>
      <c r="F32" s="128"/>
      <c r="G32" s="99"/>
      <c r="H32" s="128"/>
      <c r="I32" s="133"/>
      <c r="J32" s="108"/>
      <c r="K32" s="108"/>
      <c r="L32" s="107"/>
      <c r="M32" s="107"/>
      <c r="N32" s="107"/>
      <c r="O32" s="138"/>
      <c r="P32" s="108"/>
      <c r="Q32" s="108"/>
      <c r="R32" s="93"/>
    </row>
    <row r="33" spans="1:18" x14ac:dyDescent="0.2">
      <c r="A33" s="79"/>
      <c r="B33" s="79"/>
      <c r="C33" s="79"/>
      <c r="D33" s="79"/>
      <c r="E33" s="79"/>
      <c r="F33" s="128"/>
      <c r="G33" s="99"/>
      <c r="H33" s="128"/>
      <c r="I33" s="133"/>
      <c r="J33" s="108"/>
      <c r="K33" s="108"/>
      <c r="L33" s="107"/>
      <c r="M33" s="107"/>
      <c r="N33" s="107"/>
      <c r="O33" s="138"/>
      <c r="P33" s="108"/>
      <c r="Q33" s="108"/>
      <c r="R33" s="93"/>
    </row>
    <row r="34" spans="1:18" x14ac:dyDescent="0.2">
      <c r="A34" s="79"/>
      <c r="B34" s="79"/>
      <c r="C34" s="79"/>
      <c r="D34" s="79"/>
      <c r="E34" s="79"/>
      <c r="F34" s="128"/>
      <c r="G34" s="99"/>
      <c r="H34" s="128"/>
      <c r="I34" s="133"/>
      <c r="J34" s="108"/>
      <c r="K34" s="108"/>
      <c r="L34" s="107"/>
      <c r="M34" s="107"/>
      <c r="N34" s="107"/>
      <c r="O34" s="138"/>
      <c r="P34" s="108"/>
      <c r="Q34" s="108"/>
      <c r="R34" s="93"/>
    </row>
    <row r="35" spans="1:18" x14ac:dyDescent="0.2">
      <c r="A35" s="79"/>
      <c r="B35" s="79"/>
      <c r="C35" s="79"/>
      <c r="D35" s="79"/>
      <c r="E35" s="79"/>
      <c r="F35" s="128"/>
      <c r="G35" s="99"/>
      <c r="H35" s="128"/>
      <c r="I35" s="133"/>
      <c r="J35" s="108"/>
      <c r="K35" s="108"/>
      <c r="L35" s="107"/>
      <c r="M35" s="107"/>
      <c r="N35" s="107"/>
      <c r="O35" s="77"/>
      <c r="P35" s="108"/>
      <c r="Q35" s="108"/>
      <c r="R35" s="93"/>
    </row>
    <row r="36" spans="1:18" x14ac:dyDescent="0.2">
      <c r="A36" s="79"/>
      <c r="B36" s="79"/>
      <c r="C36" s="79"/>
      <c r="D36" s="79"/>
      <c r="E36" s="79"/>
      <c r="F36" s="128"/>
      <c r="G36" s="99"/>
      <c r="H36" s="128"/>
      <c r="I36" s="133"/>
      <c r="J36" s="108"/>
      <c r="K36" s="108"/>
      <c r="L36" s="107"/>
      <c r="M36" s="107"/>
      <c r="N36" s="107"/>
      <c r="O36" s="77"/>
      <c r="P36" s="108"/>
      <c r="Q36" s="108"/>
      <c r="R36" s="93"/>
    </row>
    <row r="37" spans="1:18" x14ac:dyDescent="0.2">
      <c r="A37" s="79"/>
      <c r="B37" s="79"/>
      <c r="C37" s="79"/>
      <c r="D37" s="79"/>
      <c r="E37" s="79"/>
      <c r="F37" s="128"/>
      <c r="G37" s="99"/>
      <c r="H37" s="128"/>
      <c r="I37" s="133"/>
      <c r="J37" s="108"/>
      <c r="K37" s="108"/>
      <c r="L37" s="107"/>
      <c r="M37" s="107"/>
      <c r="N37" s="107"/>
      <c r="O37" s="77"/>
      <c r="P37" s="108"/>
      <c r="Q37" s="108"/>
      <c r="R37" s="93"/>
    </row>
    <row r="38" spans="1:18" x14ac:dyDescent="0.2">
      <c r="A38" s="79"/>
      <c r="B38" s="79"/>
      <c r="C38" s="79"/>
      <c r="D38" s="79"/>
      <c r="E38" s="79"/>
      <c r="F38" s="128"/>
      <c r="G38" s="99"/>
      <c r="H38" s="128"/>
      <c r="I38" s="133"/>
      <c r="J38" s="108"/>
      <c r="K38" s="108"/>
      <c r="L38" s="107"/>
      <c r="M38" s="107"/>
      <c r="N38" s="107"/>
      <c r="O38" s="77"/>
      <c r="P38" s="108"/>
      <c r="Q38" s="108"/>
      <c r="R38" s="93"/>
    </row>
    <row r="39" spans="1:18" x14ac:dyDescent="0.2">
      <c r="A39" s="79"/>
      <c r="B39" s="79"/>
      <c r="C39" s="79"/>
      <c r="D39" s="79"/>
      <c r="E39" s="79"/>
      <c r="F39" s="128"/>
      <c r="G39" s="99"/>
      <c r="H39" s="128"/>
      <c r="I39" s="133"/>
      <c r="J39" s="108"/>
      <c r="K39" s="108"/>
      <c r="L39" s="107"/>
      <c r="M39" s="107"/>
      <c r="N39" s="107"/>
      <c r="O39" s="77"/>
      <c r="P39" s="108"/>
      <c r="Q39" s="108"/>
      <c r="R39" s="93"/>
    </row>
    <row r="40" spans="1:18" x14ac:dyDescent="0.2">
      <c r="A40" s="79"/>
      <c r="B40" s="79"/>
      <c r="C40" s="79"/>
      <c r="D40" s="79"/>
      <c r="E40" s="79"/>
      <c r="F40" s="128"/>
      <c r="G40" s="99"/>
      <c r="H40" s="128"/>
      <c r="I40" s="133"/>
      <c r="J40" s="108"/>
      <c r="K40" s="108"/>
      <c r="L40" s="107"/>
      <c r="M40" s="107"/>
      <c r="N40" s="107"/>
      <c r="O40" s="77"/>
      <c r="P40" s="108"/>
      <c r="Q40" s="108"/>
      <c r="R40" s="93"/>
    </row>
    <row r="41" spans="1:18" x14ac:dyDescent="0.2">
      <c r="A41" s="79"/>
      <c r="B41" s="79"/>
      <c r="C41" s="79"/>
      <c r="D41" s="79"/>
      <c r="E41" s="79"/>
      <c r="F41" s="128"/>
      <c r="G41" s="99"/>
      <c r="H41" s="128"/>
      <c r="I41" s="133"/>
      <c r="J41" s="108"/>
      <c r="K41" s="108"/>
      <c r="L41" s="107"/>
      <c r="M41" s="107"/>
      <c r="N41" s="107"/>
      <c r="O41" s="77"/>
      <c r="P41" s="108"/>
      <c r="Q41" s="108"/>
      <c r="R41" s="93"/>
    </row>
    <row r="42" spans="1:18" x14ac:dyDescent="0.2">
      <c r="A42" s="79"/>
      <c r="B42" s="79"/>
      <c r="C42" s="79"/>
      <c r="D42" s="79"/>
      <c r="E42" s="79"/>
      <c r="F42" s="128"/>
      <c r="G42" s="99"/>
      <c r="H42" s="128"/>
      <c r="I42" s="133"/>
      <c r="J42" s="108"/>
      <c r="K42" s="108"/>
      <c r="L42" s="107"/>
      <c r="M42" s="107"/>
      <c r="N42" s="107"/>
      <c r="O42" s="77"/>
      <c r="P42" s="108"/>
      <c r="Q42" s="108"/>
      <c r="R42" s="93"/>
    </row>
    <row r="43" spans="1:18" x14ac:dyDescent="0.2">
      <c r="A43" s="79"/>
      <c r="B43" s="79"/>
      <c r="C43" s="79"/>
      <c r="D43" s="79"/>
      <c r="E43" s="79"/>
      <c r="F43" s="128"/>
      <c r="G43" s="99"/>
      <c r="H43" s="128"/>
      <c r="I43" s="133"/>
      <c r="J43" s="108"/>
      <c r="K43" s="108"/>
      <c r="L43" s="107"/>
      <c r="M43" s="107"/>
      <c r="N43" s="107"/>
      <c r="O43" s="77"/>
      <c r="P43" s="108"/>
      <c r="Q43" s="108"/>
      <c r="R43" s="93"/>
    </row>
    <row r="44" spans="1:18" x14ac:dyDescent="0.2">
      <c r="A44" s="79"/>
      <c r="B44" s="79"/>
      <c r="C44" s="79"/>
      <c r="D44" s="79"/>
      <c r="E44" s="79"/>
      <c r="F44" s="128"/>
      <c r="G44" s="99"/>
      <c r="H44" s="128"/>
      <c r="I44" s="133"/>
      <c r="J44" s="108"/>
      <c r="K44" s="108"/>
      <c r="L44" s="107"/>
      <c r="M44" s="107"/>
      <c r="N44" s="107"/>
      <c r="O44" s="77"/>
      <c r="P44" s="108"/>
      <c r="Q44" s="108"/>
      <c r="R44" s="93"/>
    </row>
    <row r="45" spans="1:18" x14ac:dyDescent="0.2">
      <c r="A45" s="79"/>
      <c r="B45" s="79"/>
      <c r="C45" s="79"/>
      <c r="D45" s="79"/>
      <c r="E45" s="79"/>
      <c r="F45" s="128"/>
      <c r="G45" s="99"/>
      <c r="H45" s="128"/>
      <c r="I45" s="133"/>
      <c r="J45" s="108"/>
      <c r="K45" s="108"/>
      <c r="L45" s="107"/>
      <c r="M45" s="107"/>
      <c r="N45" s="107"/>
      <c r="O45" s="77"/>
      <c r="P45" s="108"/>
      <c r="Q45" s="108"/>
      <c r="R45" s="93"/>
    </row>
    <row r="46" spans="1:18" x14ac:dyDescent="0.2">
      <c r="A46" s="79"/>
      <c r="B46" s="79"/>
      <c r="C46" s="79"/>
      <c r="D46" s="79"/>
      <c r="E46" s="79"/>
      <c r="F46" s="128"/>
      <c r="G46" s="99"/>
      <c r="H46" s="128"/>
      <c r="I46" s="133"/>
      <c r="J46" s="108"/>
      <c r="K46" s="108"/>
      <c r="L46" s="107"/>
      <c r="M46" s="107"/>
      <c r="N46" s="107"/>
      <c r="O46" s="77"/>
      <c r="P46" s="108"/>
      <c r="Q46" s="108"/>
      <c r="R46" s="93"/>
    </row>
    <row r="47" spans="1:18" x14ac:dyDescent="0.2">
      <c r="A47" s="79"/>
      <c r="B47" s="79"/>
      <c r="C47" s="79"/>
      <c r="D47" s="79"/>
      <c r="E47" s="79"/>
      <c r="F47" s="128"/>
      <c r="G47" s="99"/>
      <c r="H47" s="128"/>
      <c r="I47" s="133"/>
      <c r="J47" s="108"/>
      <c r="K47" s="108"/>
      <c r="L47" s="107"/>
      <c r="M47" s="107"/>
      <c r="N47" s="107"/>
      <c r="O47" s="77"/>
      <c r="P47" s="108"/>
      <c r="Q47" s="108"/>
      <c r="R47" s="93"/>
    </row>
    <row r="48" spans="1:18" x14ac:dyDescent="0.2">
      <c r="A48" s="79"/>
      <c r="B48" s="79"/>
      <c r="C48" s="79"/>
      <c r="D48" s="79"/>
      <c r="E48" s="79"/>
      <c r="F48" s="128"/>
      <c r="G48" s="99"/>
      <c r="H48" s="128"/>
      <c r="I48" s="133"/>
      <c r="J48" s="108"/>
      <c r="K48" s="108"/>
      <c r="L48" s="107"/>
      <c r="M48" s="107"/>
      <c r="N48" s="107"/>
      <c r="O48" s="77"/>
      <c r="P48" s="108"/>
      <c r="Q48" s="108"/>
      <c r="R48" s="93"/>
    </row>
    <row r="49" spans="1:18" x14ac:dyDescent="0.2">
      <c r="A49" s="79"/>
      <c r="B49" s="79"/>
      <c r="C49" s="79"/>
      <c r="D49" s="79"/>
      <c r="E49" s="79"/>
      <c r="F49" s="128"/>
      <c r="G49" s="99"/>
      <c r="H49" s="128"/>
      <c r="I49" s="133"/>
      <c r="J49" s="108"/>
      <c r="K49" s="108"/>
      <c r="L49" s="107"/>
      <c r="M49" s="107"/>
      <c r="N49" s="107"/>
      <c r="O49" s="77"/>
      <c r="P49" s="108"/>
      <c r="Q49" s="108"/>
      <c r="R49" s="93"/>
    </row>
    <row r="50" spans="1:18" x14ac:dyDescent="0.2">
      <c r="A50" s="79"/>
      <c r="B50" s="79"/>
      <c r="C50" s="79"/>
      <c r="D50" s="79"/>
      <c r="E50" s="79"/>
      <c r="F50" s="128"/>
      <c r="G50" s="99"/>
      <c r="H50" s="128"/>
      <c r="I50" s="133"/>
      <c r="J50" s="108"/>
      <c r="K50" s="108"/>
      <c r="L50" s="107"/>
      <c r="M50" s="107"/>
      <c r="N50" s="107"/>
      <c r="O50" s="77"/>
      <c r="P50" s="108"/>
      <c r="Q50" s="108"/>
      <c r="R50" s="93"/>
    </row>
    <row r="51" spans="1:18" x14ac:dyDescent="0.2">
      <c r="A51" s="79"/>
      <c r="B51" s="79"/>
      <c r="C51" s="79"/>
      <c r="D51" s="79"/>
      <c r="E51" s="79"/>
      <c r="F51" s="128"/>
      <c r="G51" s="99"/>
      <c r="H51" s="128"/>
      <c r="I51" s="133"/>
      <c r="J51" s="108"/>
      <c r="K51" s="108"/>
      <c r="L51" s="107"/>
      <c r="M51" s="107"/>
      <c r="N51" s="107"/>
      <c r="O51" s="77"/>
      <c r="P51" s="108"/>
      <c r="Q51" s="108"/>
      <c r="R51" s="93"/>
    </row>
    <row r="52" spans="1:18" x14ac:dyDescent="0.2">
      <c r="A52" s="79"/>
      <c r="B52" s="79"/>
      <c r="C52" s="79"/>
      <c r="D52" s="79"/>
      <c r="E52" s="79"/>
      <c r="F52" s="128"/>
      <c r="G52" s="99"/>
      <c r="H52" s="128"/>
      <c r="I52" s="133"/>
      <c r="J52" s="108"/>
      <c r="K52" s="108"/>
      <c r="L52" s="107"/>
      <c r="M52" s="107"/>
      <c r="N52" s="107"/>
      <c r="O52" s="77"/>
      <c r="P52" s="108"/>
      <c r="Q52" s="108"/>
      <c r="R52" s="93"/>
    </row>
    <row r="53" spans="1:18" x14ac:dyDescent="0.2">
      <c r="A53" s="79"/>
      <c r="B53" s="79"/>
      <c r="C53" s="79"/>
      <c r="D53" s="79"/>
      <c r="E53" s="79"/>
      <c r="F53" s="128"/>
      <c r="G53" s="99"/>
      <c r="H53" s="128"/>
      <c r="I53" s="133"/>
      <c r="J53" s="108"/>
      <c r="K53" s="108"/>
      <c r="L53" s="107"/>
      <c r="M53" s="107"/>
      <c r="N53" s="107"/>
      <c r="O53" s="77"/>
      <c r="P53" s="108"/>
      <c r="Q53" s="108"/>
      <c r="R53" s="93"/>
    </row>
    <row r="54" spans="1:18" x14ac:dyDescent="0.2">
      <c r="A54" s="79"/>
      <c r="B54" s="79"/>
      <c r="C54" s="79"/>
      <c r="D54" s="79"/>
      <c r="E54" s="79"/>
      <c r="F54" s="128"/>
      <c r="G54" s="99"/>
      <c r="H54" s="128"/>
      <c r="I54" s="133"/>
      <c r="J54" s="108"/>
      <c r="K54" s="108"/>
      <c r="L54" s="107"/>
      <c r="M54" s="107"/>
      <c r="N54" s="107"/>
      <c r="O54" s="77"/>
      <c r="P54" s="108"/>
      <c r="Q54" s="108"/>
      <c r="R54" s="93"/>
    </row>
    <row r="55" spans="1:18" x14ac:dyDescent="0.2">
      <c r="A55" s="79"/>
      <c r="B55" s="79"/>
      <c r="C55" s="79"/>
      <c r="D55" s="79"/>
      <c r="E55" s="79"/>
      <c r="F55" s="128"/>
      <c r="G55" s="99"/>
      <c r="H55" s="128"/>
      <c r="I55" s="133"/>
      <c r="J55" s="108"/>
      <c r="K55" s="108"/>
      <c r="L55" s="107"/>
      <c r="M55" s="107"/>
      <c r="N55" s="107"/>
      <c r="O55" s="77"/>
      <c r="P55" s="108"/>
      <c r="Q55" s="108"/>
      <c r="R55" s="93"/>
    </row>
    <row r="56" spans="1:18" x14ac:dyDescent="0.2">
      <c r="A56" s="79"/>
      <c r="B56" s="79"/>
      <c r="C56" s="79"/>
      <c r="D56" s="79"/>
      <c r="E56" s="79"/>
      <c r="F56" s="128"/>
      <c r="G56" s="99"/>
      <c r="H56" s="128"/>
      <c r="I56" s="133"/>
      <c r="J56" s="108"/>
      <c r="K56" s="108"/>
      <c r="L56" s="107"/>
      <c r="M56" s="107"/>
      <c r="N56" s="107"/>
      <c r="O56" s="77"/>
      <c r="P56" s="108"/>
      <c r="Q56" s="108"/>
      <c r="R56" s="93"/>
    </row>
    <row r="57" spans="1:18" x14ac:dyDescent="0.2">
      <c r="A57" s="79"/>
      <c r="B57" s="79"/>
      <c r="C57" s="79"/>
      <c r="D57" s="79"/>
      <c r="E57" s="79"/>
      <c r="F57" s="128"/>
      <c r="G57" s="99"/>
      <c r="H57" s="128"/>
      <c r="I57" s="133"/>
      <c r="J57" s="108"/>
      <c r="K57" s="108"/>
      <c r="L57" s="107"/>
      <c r="M57" s="107"/>
      <c r="N57" s="107"/>
      <c r="O57" s="77"/>
      <c r="P57" s="108"/>
      <c r="Q57" s="108"/>
      <c r="R57" s="93"/>
    </row>
    <row r="58" spans="1:18" x14ac:dyDescent="0.2">
      <c r="A58" s="79"/>
      <c r="B58" s="79"/>
      <c r="C58" s="79"/>
      <c r="D58" s="79"/>
      <c r="E58" s="79"/>
      <c r="F58" s="128"/>
      <c r="G58" s="99"/>
      <c r="H58" s="128"/>
      <c r="I58" s="133"/>
      <c r="J58" s="108"/>
      <c r="K58" s="108"/>
      <c r="L58" s="107"/>
      <c r="M58" s="107"/>
      <c r="N58" s="107"/>
      <c r="O58" s="77"/>
      <c r="P58" s="108"/>
      <c r="Q58" s="108"/>
      <c r="R58" s="93"/>
    </row>
    <row r="59" spans="1:18" x14ac:dyDescent="0.2">
      <c r="A59" s="79"/>
      <c r="B59" s="79"/>
      <c r="C59" s="79"/>
      <c r="D59" s="79"/>
      <c r="E59" s="79"/>
      <c r="F59" s="128"/>
      <c r="G59" s="99"/>
      <c r="H59" s="128"/>
      <c r="I59" s="133"/>
      <c r="J59" s="108"/>
      <c r="K59" s="108"/>
      <c r="L59" s="107"/>
      <c r="M59" s="107"/>
      <c r="N59" s="107"/>
      <c r="O59" s="77"/>
      <c r="P59" s="108"/>
      <c r="Q59" s="108"/>
      <c r="R59" s="93"/>
    </row>
    <row r="60" spans="1:18" x14ac:dyDescent="0.2">
      <c r="A60" s="79"/>
      <c r="B60" s="79"/>
      <c r="C60" s="79"/>
      <c r="D60" s="79"/>
      <c r="E60" s="79"/>
      <c r="F60" s="128"/>
      <c r="G60" s="99"/>
      <c r="H60" s="128"/>
      <c r="I60" s="133"/>
      <c r="J60" s="108"/>
      <c r="K60" s="108"/>
      <c r="L60" s="107"/>
      <c r="M60" s="107"/>
      <c r="N60" s="107"/>
      <c r="O60" s="77"/>
      <c r="P60" s="108"/>
      <c r="Q60" s="108"/>
      <c r="R60" s="93"/>
    </row>
    <row r="61" spans="1:18" x14ac:dyDescent="0.2">
      <c r="A61" s="79"/>
      <c r="B61" s="79"/>
      <c r="C61" s="79"/>
      <c r="D61" s="79"/>
      <c r="E61" s="79"/>
      <c r="F61" s="128"/>
      <c r="G61" s="99"/>
      <c r="H61" s="128"/>
      <c r="I61" s="133"/>
      <c r="J61" s="108"/>
      <c r="K61" s="108"/>
      <c r="L61" s="107"/>
      <c r="M61" s="107"/>
      <c r="N61" s="107"/>
      <c r="O61" s="77"/>
      <c r="P61" s="108"/>
      <c r="Q61" s="108"/>
      <c r="R61" s="93"/>
    </row>
    <row r="62" spans="1:18" x14ac:dyDescent="0.2">
      <c r="A62" s="79"/>
      <c r="B62" s="79"/>
      <c r="C62" s="79"/>
      <c r="D62" s="79"/>
      <c r="E62" s="79"/>
      <c r="F62" s="128"/>
      <c r="G62" s="99"/>
      <c r="H62" s="128"/>
      <c r="I62" s="133"/>
      <c r="J62" s="108"/>
      <c r="K62" s="108"/>
      <c r="L62" s="107"/>
      <c r="M62" s="107"/>
      <c r="N62" s="107"/>
      <c r="O62" s="77"/>
      <c r="P62" s="108"/>
      <c r="Q62" s="108"/>
      <c r="R62" s="93"/>
    </row>
    <row r="63" spans="1:18" x14ac:dyDescent="0.2">
      <c r="A63" s="79"/>
      <c r="B63" s="79"/>
      <c r="C63" s="79"/>
      <c r="D63" s="79"/>
      <c r="E63" s="79"/>
      <c r="F63" s="128"/>
      <c r="G63" s="99"/>
      <c r="H63" s="128"/>
      <c r="I63" s="133"/>
      <c r="J63" s="108"/>
      <c r="K63" s="108"/>
      <c r="L63" s="107"/>
      <c r="M63" s="107"/>
      <c r="N63" s="107"/>
      <c r="O63" s="77"/>
      <c r="P63" s="108"/>
      <c r="Q63" s="108"/>
      <c r="R63" s="93"/>
    </row>
    <row r="64" spans="1:18" x14ac:dyDescent="0.2">
      <c r="A64" s="79"/>
      <c r="B64" s="79"/>
      <c r="C64" s="79"/>
      <c r="D64" s="79"/>
      <c r="E64" s="79"/>
      <c r="F64" s="128"/>
      <c r="G64" s="99"/>
      <c r="H64" s="128"/>
      <c r="I64" s="133"/>
      <c r="J64" s="108"/>
      <c r="K64" s="108"/>
      <c r="L64" s="107"/>
      <c r="M64" s="107"/>
      <c r="N64" s="107"/>
      <c r="O64" s="77"/>
      <c r="P64" s="108"/>
      <c r="Q64" s="108"/>
      <c r="R64" s="93"/>
    </row>
    <row r="65" spans="1:18" x14ac:dyDescent="0.2">
      <c r="A65" s="79"/>
      <c r="B65" s="79"/>
      <c r="C65" s="79"/>
      <c r="D65" s="79"/>
      <c r="E65" s="79"/>
      <c r="F65" s="128"/>
      <c r="G65" s="99"/>
      <c r="H65" s="128"/>
      <c r="I65" s="133"/>
      <c r="J65" s="108"/>
      <c r="K65" s="108"/>
      <c r="L65" s="107"/>
      <c r="M65" s="107"/>
      <c r="N65" s="107"/>
      <c r="O65" s="77"/>
      <c r="P65" s="108"/>
      <c r="Q65" s="108"/>
      <c r="R65" s="93"/>
    </row>
    <row r="66" spans="1:18" x14ac:dyDescent="0.2">
      <c r="A66" s="79"/>
      <c r="B66" s="79"/>
      <c r="C66" s="79"/>
      <c r="D66" s="79"/>
      <c r="E66" s="79"/>
      <c r="F66" s="128"/>
      <c r="G66" s="99"/>
      <c r="H66" s="128"/>
      <c r="I66" s="133"/>
      <c r="J66" s="108"/>
      <c r="K66" s="108"/>
      <c r="L66" s="107"/>
      <c r="M66" s="107"/>
      <c r="N66" s="107"/>
      <c r="O66" s="77"/>
      <c r="P66" s="108"/>
      <c r="Q66" s="108"/>
      <c r="R66" s="93"/>
    </row>
    <row r="67" spans="1:18" x14ac:dyDescent="0.2">
      <c r="A67" s="79"/>
      <c r="B67" s="79"/>
      <c r="C67" s="79"/>
      <c r="D67" s="79"/>
      <c r="E67" s="79"/>
      <c r="F67" s="128"/>
      <c r="G67" s="99"/>
      <c r="H67" s="128"/>
      <c r="I67" s="133"/>
      <c r="J67" s="108"/>
      <c r="K67" s="108"/>
      <c r="L67" s="107"/>
      <c r="M67" s="107"/>
      <c r="N67" s="107"/>
      <c r="O67" s="77"/>
      <c r="P67" s="108"/>
      <c r="Q67" s="108"/>
      <c r="R67" s="93"/>
    </row>
    <row r="68" spans="1:18" x14ac:dyDescent="0.2">
      <c r="A68" s="79"/>
      <c r="B68" s="79"/>
      <c r="C68" s="79"/>
      <c r="D68" s="79"/>
      <c r="E68" s="79"/>
      <c r="F68" s="128"/>
      <c r="G68" s="99"/>
      <c r="H68" s="128"/>
      <c r="I68" s="133"/>
      <c r="J68" s="108"/>
      <c r="K68" s="108"/>
      <c r="L68" s="107"/>
      <c r="M68" s="107"/>
      <c r="N68" s="107"/>
      <c r="O68" s="77"/>
      <c r="P68" s="108"/>
      <c r="Q68" s="108"/>
      <c r="R68" s="93"/>
    </row>
    <row r="69" spans="1:18" x14ac:dyDescent="0.2">
      <c r="A69" s="79"/>
      <c r="B69" s="79"/>
      <c r="C69" s="79"/>
      <c r="D69" s="79"/>
      <c r="E69" s="79"/>
      <c r="F69" s="128"/>
      <c r="G69" s="99"/>
      <c r="H69" s="128"/>
      <c r="I69" s="133"/>
      <c r="J69" s="108"/>
      <c r="K69" s="108"/>
      <c r="L69" s="107"/>
      <c r="M69" s="107"/>
      <c r="N69" s="107"/>
      <c r="O69" s="77"/>
      <c r="P69" s="108"/>
      <c r="Q69" s="108"/>
      <c r="R69" s="93"/>
    </row>
    <row r="70" spans="1:18" x14ac:dyDescent="0.2">
      <c r="A70" s="79"/>
      <c r="B70" s="79"/>
      <c r="C70" s="79"/>
      <c r="D70" s="79"/>
      <c r="E70" s="79"/>
      <c r="F70" s="128"/>
      <c r="G70" s="99"/>
      <c r="H70" s="128"/>
      <c r="I70" s="133"/>
      <c r="J70" s="108"/>
      <c r="K70" s="108"/>
      <c r="L70" s="107"/>
      <c r="M70" s="107"/>
      <c r="N70" s="107"/>
      <c r="O70" s="77"/>
      <c r="P70" s="108"/>
      <c r="Q70" s="108"/>
      <c r="R70" s="93"/>
    </row>
    <row r="71" spans="1:18" x14ac:dyDescent="0.2">
      <c r="A71" s="79"/>
      <c r="B71" s="79"/>
      <c r="C71" s="79"/>
      <c r="D71" s="79"/>
      <c r="E71" s="79"/>
      <c r="F71" s="128"/>
      <c r="G71" s="99"/>
      <c r="H71" s="128"/>
      <c r="I71" s="133"/>
      <c r="J71" s="108"/>
      <c r="K71" s="108"/>
      <c r="L71" s="107"/>
      <c r="M71" s="107"/>
      <c r="N71" s="107"/>
      <c r="O71" s="77"/>
      <c r="P71" s="108"/>
      <c r="Q71" s="108"/>
      <c r="R71" s="93"/>
    </row>
    <row r="72" spans="1:18" x14ac:dyDescent="0.2">
      <c r="A72" s="79"/>
      <c r="B72" s="79"/>
      <c r="C72" s="79"/>
      <c r="D72" s="79"/>
      <c r="E72" s="79"/>
      <c r="F72" s="128"/>
      <c r="G72" s="99"/>
      <c r="H72" s="128"/>
      <c r="I72" s="133"/>
      <c r="J72" s="108"/>
      <c r="K72" s="108"/>
      <c r="L72" s="107"/>
      <c r="M72" s="107"/>
      <c r="N72" s="107"/>
      <c r="O72" s="77"/>
      <c r="P72" s="108"/>
      <c r="Q72" s="108"/>
      <c r="R72" s="93"/>
    </row>
    <row r="73" spans="1:18" x14ac:dyDescent="0.2">
      <c r="A73" s="79"/>
      <c r="B73" s="79"/>
      <c r="C73" s="79"/>
      <c r="D73" s="79"/>
      <c r="E73" s="79"/>
      <c r="F73" s="128"/>
      <c r="G73" s="99"/>
      <c r="H73" s="128"/>
      <c r="I73" s="133"/>
      <c r="J73" s="108"/>
      <c r="K73" s="108"/>
      <c r="L73" s="107"/>
      <c r="M73" s="107"/>
      <c r="N73" s="107"/>
      <c r="O73" s="77"/>
      <c r="P73" s="108"/>
      <c r="Q73" s="108"/>
      <c r="R73" s="93"/>
    </row>
    <row r="74" spans="1:18" x14ac:dyDescent="0.2">
      <c r="A74" s="79"/>
      <c r="B74" s="79"/>
      <c r="C74" s="79"/>
      <c r="D74" s="79"/>
      <c r="E74" s="79"/>
      <c r="F74" s="128"/>
      <c r="G74" s="99"/>
      <c r="H74" s="128"/>
      <c r="I74" s="133"/>
      <c r="J74" s="108"/>
      <c r="K74" s="108"/>
      <c r="L74" s="107"/>
      <c r="M74" s="107"/>
      <c r="N74" s="107"/>
      <c r="O74" s="77"/>
      <c r="P74" s="108"/>
      <c r="Q74" s="108"/>
      <c r="R74" s="93"/>
    </row>
    <row r="75" spans="1:18" x14ac:dyDescent="0.2">
      <c r="A75" s="79"/>
      <c r="B75" s="79"/>
      <c r="C75" s="79"/>
      <c r="D75" s="79"/>
      <c r="E75" s="79"/>
      <c r="F75" s="128"/>
      <c r="G75" s="99"/>
      <c r="H75" s="128"/>
      <c r="I75" s="133"/>
      <c r="J75" s="108"/>
      <c r="K75" s="108"/>
      <c r="L75" s="107"/>
      <c r="M75" s="107"/>
      <c r="N75" s="107"/>
      <c r="O75" s="77"/>
      <c r="P75" s="108"/>
      <c r="Q75" s="108"/>
      <c r="R75" s="93"/>
    </row>
    <row r="76" spans="1:18" x14ac:dyDescent="0.2">
      <c r="A76" s="79"/>
      <c r="B76" s="79"/>
      <c r="C76" s="79"/>
      <c r="D76" s="79"/>
      <c r="E76" s="79"/>
      <c r="F76" s="128"/>
      <c r="G76" s="99"/>
      <c r="H76" s="128"/>
      <c r="I76" s="133"/>
      <c r="J76" s="108"/>
      <c r="K76" s="108"/>
      <c r="L76" s="107"/>
      <c r="M76" s="107"/>
      <c r="N76" s="107"/>
      <c r="O76" s="77"/>
      <c r="P76" s="108"/>
      <c r="Q76" s="108"/>
      <c r="R76" s="93"/>
    </row>
    <row r="77" spans="1:18" x14ac:dyDescent="0.2">
      <c r="A77" s="79"/>
      <c r="B77" s="79"/>
      <c r="C77" s="79"/>
      <c r="D77" s="79"/>
      <c r="E77" s="79"/>
      <c r="F77" s="128"/>
      <c r="G77" s="99"/>
      <c r="H77" s="128"/>
      <c r="I77" s="133"/>
      <c r="J77" s="108"/>
      <c r="K77" s="108"/>
      <c r="L77" s="107"/>
      <c r="M77" s="107"/>
      <c r="N77" s="107"/>
      <c r="O77" s="77"/>
      <c r="P77" s="108"/>
      <c r="Q77" s="108"/>
      <c r="R77" s="93"/>
    </row>
    <row r="78" spans="1:18" x14ac:dyDescent="0.2">
      <c r="A78" s="79"/>
      <c r="B78" s="79"/>
      <c r="C78" s="79"/>
      <c r="D78" s="79"/>
      <c r="E78" s="79"/>
      <c r="F78" s="128"/>
      <c r="G78" s="99"/>
      <c r="H78" s="128"/>
      <c r="I78" s="133"/>
      <c r="J78" s="108"/>
      <c r="K78" s="108"/>
      <c r="L78" s="107"/>
      <c r="M78" s="107"/>
      <c r="N78" s="107"/>
      <c r="O78" s="77"/>
      <c r="P78" s="108"/>
      <c r="Q78" s="108"/>
      <c r="R78" s="93"/>
    </row>
    <row r="79" spans="1:18" x14ac:dyDescent="0.2">
      <c r="A79" s="79"/>
      <c r="B79" s="79"/>
      <c r="C79" s="79"/>
      <c r="D79" s="79"/>
      <c r="E79" s="79"/>
      <c r="F79" s="128"/>
      <c r="G79" s="99"/>
      <c r="H79" s="128"/>
      <c r="I79" s="133"/>
      <c r="J79" s="108"/>
      <c r="K79" s="108"/>
      <c r="L79" s="107"/>
      <c r="M79" s="107"/>
      <c r="N79" s="107"/>
      <c r="O79" s="77"/>
      <c r="P79" s="108"/>
      <c r="Q79" s="108"/>
      <c r="R79" s="93"/>
    </row>
    <row r="80" spans="1:18" x14ac:dyDescent="0.2">
      <c r="A80" s="79"/>
      <c r="B80" s="79"/>
      <c r="C80" s="79"/>
      <c r="D80" s="79"/>
      <c r="E80" s="79"/>
      <c r="F80" s="128"/>
      <c r="G80" s="99"/>
      <c r="H80" s="128"/>
      <c r="I80" s="133"/>
      <c r="J80" s="108"/>
      <c r="K80" s="108"/>
      <c r="L80" s="107"/>
      <c r="M80" s="107"/>
      <c r="N80" s="107"/>
      <c r="O80" s="77"/>
      <c r="P80" s="108"/>
      <c r="Q80" s="108"/>
      <c r="R80" s="93"/>
    </row>
    <row r="81" spans="1:18" x14ac:dyDescent="0.2">
      <c r="A81" s="79"/>
      <c r="B81" s="79"/>
      <c r="C81" s="79"/>
      <c r="D81" s="79"/>
      <c r="E81" s="79"/>
      <c r="F81" s="128"/>
      <c r="G81" s="99"/>
      <c r="H81" s="128"/>
      <c r="I81" s="133"/>
      <c r="J81" s="108"/>
      <c r="K81" s="108"/>
      <c r="L81" s="107"/>
      <c r="M81" s="107"/>
      <c r="N81" s="107"/>
      <c r="O81" s="77"/>
      <c r="P81" s="108"/>
      <c r="Q81" s="108"/>
      <c r="R81" s="93"/>
    </row>
    <row r="82" spans="1:18" x14ac:dyDescent="0.2">
      <c r="A82" s="79"/>
      <c r="B82" s="79"/>
      <c r="C82" s="79"/>
      <c r="D82" s="79"/>
      <c r="E82" s="79"/>
      <c r="F82" s="128"/>
      <c r="G82" s="99"/>
      <c r="H82" s="128"/>
      <c r="I82" s="133"/>
      <c r="J82" s="108"/>
      <c r="K82" s="108"/>
      <c r="L82" s="107"/>
      <c r="M82" s="107"/>
      <c r="N82" s="107"/>
      <c r="O82" s="77"/>
      <c r="P82" s="108"/>
      <c r="Q82" s="108"/>
      <c r="R82" s="93"/>
    </row>
    <row r="83" spans="1:18" x14ac:dyDescent="0.2">
      <c r="A83" s="79"/>
      <c r="B83" s="79"/>
      <c r="C83" s="79"/>
      <c r="D83" s="79"/>
      <c r="E83" s="79"/>
      <c r="F83" s="128"/>
      <c r="G83" s="99"/>
      <c r="H83" s="128"/>
      <c r="I83" s="133"/>
      <c r="J83" s="108"/>
      <c r="K83" s="108"/>
      <c r="L83" s="107"/>
      <c r="M83" s="107"/>
      <c r="N83" s="107"/>
      <c r="O83" s="77"/>
      <c r="P83" s="108"/>
      <c r="Q83" s="108"/>
      <c r="R83" s="93"/>
    </row>
    <row r="84" spans="1:18" x14ac:dyDescent="0.2">
      <c r="A84" s="79"/>
      <c r="B84" s="79"/>
      <c r="C84" s="79"/>
      <c r="D84" s="79"/>
      <c r="E84" s="79"/>
      <c r="F84" s="128"/>
      <c r="G84" s="99"/>
      <c r="H84" s="128"/>
      <c r="I84" s="133"/>
      <c r="J84" s="108"/>
      <c r="K84" s="108"/>
      <c r="L84" s="107"/>
      <c r="M84" s="107"/>
      <c r="N84" s="107"/>
      <c r="O84" s="77"/>
      <c r="P84" s="108"/>
      <c r="Q84" s="108"/>
      <c r="R84" s="93"/>
    </row>
    <row r="85" spans="1:18" x14ac:dyDescent="0.2">
      <c r="A85" s="79"/>
      <c r="B85" s="79"/>
      <c r="C85" s="79"/>
      <c r="D85" s="79"/>
      <c r="E85" s="79"/>
      <c r="F85" s="128"/>
      <c r="G85" s="99"/>
      <c r="H85" s="128"/>
      <c r="I85" s="133"/>
      <c r="J85" s="108"/>
      <c r="K85" s="108"/>
      <c r="L85" s="107"/>
      <c r="M85" s="107"/>
      <c r="N85" s="107"/>
      <c r="O85" s="77"/>
      <c r="P85" s="108"/>
      <c r="Q85" s="108"/>
      <c r="R85" s="93"/>
    </row>
    <row r="86" spans="1:18" x14ac:dyDescent="0.2">
      <c r="A86" s="79"/>
      <c r="B86" s="79"/>
      <c r="C86" s="79"/>
      <c r="D86" s="79"/>
      <c r="E86" s="79"/>
      <c r="F86" s="128"/>
      <c r="G86" s="99"/>
      <c r="H86" s="128"/>
      <c r="I86" s="133"/>
      <c r="J86" s="108"/>
      <c r="K86" s="108"/>
      <c r="L86" s="107"/>
      <c r="M86" s="107"/>
      <c r="N86" s="107"/>
      <c r="O86" s="77"/>
      <c r="P86" s="108"/>
      <c r="Q86" s="108"/>
      <c r="R86" s="93"/>
    </row>
    <row r="87" spans="1:18" x14ac:dyDescent="0.2">
      <c r="A87" s="79"/>
      <c r="B87" s="79"/>
      <c r="C87" s="79"/>
      <c r="D87" s="79"/>
      <c r="E87" s="79"/>
      <c r="F87" s="128"/>
      <c r="G87" s="99"/>
      <c r="H87" s="128"/>
      <c r="I87" s="133"/>
      <c r="J87" s="108"/>
      <c r="K87" s="108"/>
      <c r="L87" s="107"/>
      <c r="M87" s="107"/>
      <c r="N87" s="107"/>
      <c r="O87" s="77"/>
      <c r="P87" s="108"/>
      <c r="Q87" s="108"/>
      <c r="R87" s="93"/>
    </row>
    <row r="88" spans="1:18" x14ac:dyDescent="0.2">
      <c r="A88" s="79"/>
      <c r="B88" s="79"/>
      <c r="C88" s="79"/>
      <c r="D88" s="79"/>
      <c r="E88" s="79"/>
      <c r="F88" s="128"/>
      <c r="G88" s="99"/>
      <c r="H88" s="128"/>
      <c r="I88" s="133"/>
      <c r="J88" s="108"/>
      <c r="K88" s="108"/>
      <c r="L88" s="107"/>
      <c r="M88" s="107"/>
      <c r="N88" s="107"/>
      <c r="O88" s="77"/>
      <c r="P88" s="108"/>
      <c r="Q88" s="108"/>
      <c r="R88" s="93"/>
    </row>
    <row r="89" spans="1:18" x14ac:dyDescent="0.2">
      <c r="A89" s="79"/>
      <c r="B89" s="79"/>
      <c r="C89" s="79"/>
      <c r="D89" s="79"/>
      <c r="E89" s="79"/>
      <c r="F89" s="128"/>
      <c r="G89" s="99"/>
      <c r="H89" s="128"/>
      <c r="I89" s="133"/>
      <c r="J89" s="108"/>
      <c r="K89" s="108"/>
      <c r="L89" s="107"/>
      <c r="M89" s="107"/>
      <c r="N89" s="107"/>
      <c r="O89" s="77"/>
      <c r="P89" s="108"/>
      <c r="Q89" s="108"/>
      <c r="R89" s="93"/>
    </row>
    <row r="90" spans="1:18" x14ac:dyDescent="0.2">
      <c r="A90" s="79"/>
      <c r="B90" s="79"/>
      <c r="C90" s="79"/>
      <c r="D90" s="79"/>
      <c r="E90" s="79"/>
      <c r="F90" s="128"/>
      <c r="G90" s="99"/>
      <c r="H90" s="128"/>
      <c r="I90" s="133"/>
      <c r="J90" s="108"/>
      <c r="K90" s="108"/>
      <c r="L90" s="107"/>
      <c r="M90" s="107"/>
      <c r="N90" s="107"/>
      <c r="O90" s="77"/>
      <c r="P90" s="108"/>
      <c r="Q90" s="108"/>
      <c r="R90" s="93"/>
    </row>
    <row r="91" spans="1:18" x14ac:dyDescent="0.2">
      <c r="A91" s="79"/>
      <c r="B91" s="79"/>
      <c r="C91" s="79"/>
      <c r="D91" s="79"/>
      <c r="E91" s="79"/>
      <c r="F91" s="128"/>
      <c r="G91" s="99"/>
      <c r="H91" s="128"/>
      <c r="I91" s="133"/>
      <c r="J91" s="108"/>
      <c r="K91" s="108"/>
      <c r="L91" s="107"/>
      <c r="M91" s="107"/>
      <c r="N91" s="107"/>
      <c r="O91" s="77"/>
      <c r="P91" s="108"/>
      <c r="Q91" s="108"/>
      <c r="R91" s="93"/>
    </row>
    <row r="92" spans="1:18" x14ac:dyDescent="0.2">
      <c r="A92" s="79"/>
      <c r="B92" s="79"/>
      <c r="C92" s="79"/>
      <c r="D92" s="79"/>
      <c r="E92" s="79"/>
      <c r="F92" s="128"/>
      <c r="G92" s="99"/>
      <c r="H92" s="128"/>
      <c r="I92" s="133"/>
      <c r="J92" s="108"/>
      <c r="K92" s="108"/>
      <c r="L92" s="107"/>
      <c r="M92" s="107"/>
      <c r="N92" s="107"/>
      <c r="O92" s="77"/>
      <c r="P92" s="108"/>
      <c r="Q92" s="108"/>
      <c r="R92" s="93"/>
    </row>
    <row r="93" spans="1:18" x14ac:dyDescent="0.2">
      <c r="A93" s="79"/>
      <c r="B93" s="79"/>
      <c r="C93" s="79"/>
      <c r="D93" s="79"/>
      <c r="E93" s="79"/>
      <c r="F93" s="128"/>
      <c r="G93" s="99"/>
      <c r="H93" s="128"/>
      <c r="I93" s="133"/>
      <c r="J93" s="108"/>
      <c r="K93" s="108"/>
      <c r="L93" s="107"/>
      <c r="M93" s="107"/>
      <c r="N93" s="107"/>
      <c r="O93" s="77"/>
      <c r="P93" s="108"/>
      <c r="Q93" s="108"/>
      <c r="R93" s="93"/>
    </row>
    <row r="94" spans="1:18" x14ac:dyDescent="0.2">
      <c r="A94" s="79"/>
      <c r="B94" s="79"/>
      <c r="C94" s="79"/>
      <c r="D94" s="79"/>
      <c r="E94" s="79"/>
      <c r="F94" s="128"/>
      <c r="G94" s="99"/>
      <c r="H94" s="128"/>
      <c r="I94" s="133"/>
      <c r="J94" s="108"/>
      <c r="K94" s="108"/>
      <c r="L94" s="107"/>
      <c r="M94" s="107"/>
      <c r="N94" s="107"/>
      <c r="O94" s="77"/>
      <c r="P94" s="108"/>
      <c r="Q94" s="108"/>
      <c r="R94" s="93"/>
    </row>
    <row r="95" spans="1:18" x14ac:dyDescent="0.2">
      <c r="A95" s="79"/>
      <c r="B95" s="79"/>
      <c r="C95" s="79"/>
      <c r="D95" s="79"/>
      <c r="E95" s="79"/>
      <c r="F95" s="128"/>
      <c r="G95" s="99"/>
      <c r="H95" s="128"/>
      <c r="I95" s="133"/>
      <c r="J95" s="108"/>
      <c r="K95" s="108"/>
      <c r="L95" s="107"/>
      <c r="M95" s="107"/>
      <c r="N95" s="107"/>
      <c r="O95" s="77"/>
      <c r="P95" s="108"/>
      <c r="Q95" s="108"/>
      <c r="R95" s="93"/>
    </row>
    <row r="96" spans="1:18" x14ac:dyDescent="0.2">
      <c r="A96" s="79"/>
      <c r="B96" s="79"/>
      <c r="C96" s="79"/>
      <c r="D96" s="79"/>
      <c r="E96" s="79"/>
      <c r="F96" s="128"/>
      <c r="G96" s="99"/>
      <c r="H96" s="128"/>
      <c r="I96" s="133"/>
      <c r="J96" s="108"/>
      <c r="K96" s="108"/>
      <c r="L96" s="107"/>
      <c r="M96" s="107"/>
      <c r="N96" s="107"/>
      <c r="O96" s="77"/>
      <c r="P96" s="108"/>
      <c r="Q96" s="108"/>
      <c r="R96" s="93"/>
    </row>
    <row r="97" spans="1:18" x14ac:dyDescent="0.2">
      <c r="A97" s="79"/>
      <c r="B97" s="79"/>
      <c r="C97" s="79"/>
      <c r="D97" s="79"/>
      <c r="E97" s="79"/>
      <c r="F97" s="128"/>
      <c r="G97" s="99"/>
      <c r="H97" s="128"/>
      <c r="I97" s="133"/>
      <c r="J97" s="108"/>
      <c r="K97" s="108"/>
      <c r="L97" s="107"/>
      <c r="M97" s="107"/>
      <c r="N97" s="107"/>
      <c r="O97" s="77"/>
      <c r="P97" s="108"/>
      <c r="Q97" s="108"/>
      <c r="R97" s="93"/>
    </row>
    <row r="98" spans="1:18" x14ac:dyDescent="0.2">
      <c r="A98" s="79"/>
      <c r="B98" s="79"/>
      <c r="C98" s="79"/>
      <c r="D98" s="79"/>
      <c r="E98" s="79"/>
      <c r="F98" s="128"/>
      <c r="G98" s="99"/>
      <c r="H98" s="128"/>
      <c r="I98" s="133"/>
      <c r="J98" s="108"/>
      <c r="K98" s="108"/>
      <c r="L98" s="107"/>
      <c r="M98" s="107"/>
      <c r="N98" s="107"/>
      <c r="O98" s="77"/>
      <c r="P98" s="108"/>
      <c r="Q98" s="108"/>
      <c r="R98" s="93"/>
    </row>
    <row r="99" spans="1:18" x14ac:dyDescent="0.2">
      <c r="A99" s="79"/>
      <c r="B99" s="79"/>
      <c r="C99" s="79"/>
      <c r="D99" s="79"/>
      <c r="E99" s="79"/>
      <c r="F99" s="128"/>
      <c r="G99" s="99"/>
      <c r="H99" s="128"/>
      <c r="I99" s="133"/>
      <c r="J99" s="108"/>
      <c r="K99" s="108"/>
      <c r="L99" s="107"/>
      <c r="M99" s="107"/>
      <c r="N99" s="107"/>
      <c r="O99" s="77"/>
      <c r="P99" s="108"/>
      <c r="Q99" s="108"/>
      <c r="R99" s="93"/>
    </row>
    <row r="100" spans="1:18" x14ac:dyDescent="0.2">
      <c r="A100" s="79"/>
      <c r="B100" s="79"/>
      <c r="C100" s="79"/>
      <c r="D100" s="79"/>
      <c r="E100" s="79"/>
      <c r="F100" s="128"/>
      <c r="G100" s="99"/>
      <c r="H100" s="128"/>
      <c r="I100" s="133"/>
      <c r="J100" s="108"/>
      <c r="K100" s="108"/>
      <c r="L100" s="107"/>
      <c r="M100" s="107"/>
      <c r="N100" s="107"/>
      <c r="O100" s="77"/>
      <c r="P100" s="108"/>
      <c r="Q100" s="108"/>
      <c r="R100" s="93"/>
    </row>
    <row r="101" spans="1:18" x14ac:dyDescent="0.2">
      <c r="A101" s="79"/>
      <c r="B101" s="79"/>
      <c r="C101" s="79"/>
      <c r="D101" s="79"/>
      <c r="E101" s="79"/>
      <c r="F101" s="128"/>
      <c r="G101" s="99"/>
      <c r="H101" s="128"/>
      <c r="I101" s="133"/>
      <c r="J101" s="108"/>
      <c r="K101" s="108"/>
      <c r="L101" s="107"/>
      <c r="M101" s="107"/>
      <c r="N101" s="107"/>
      <c r="O101" s="77"/>
      <c r="P101" s="108"/>
      <c r="Q101" s="108"/>
      <c r="R101" s="93"/>
    </row>
    <row r="102" spans="1:18" x14ac:dyDescent="0.2">
      <c r="A102" s="79"/>
      <c r="B102" s="79"/>
      <c r="C102" s="79"/>
      <c r="D102" s="79"/>
      <c r="E102" s="79"/>
      <c r="F102" s="128"/>
      <c r="G102" s="99"/>
      <c r="H102" s="128"/>
      <c r="I102" s="133"/>
      <c r="J102" s="108"/>
      <c r="K102" s="108"/>
      <c r="L102" s="107"/>
      <c r="M102" s="107"/>
      <c r="N102" s="107"/>
      <c r="O102" s="77"/>
      <c r="P102" s="108"/>
      <c r="Q102" s="108"/>
      <c r="R102" s="93"/>
    </row>
    <row r="103" spans="1:18" x14ac:dyDescent="0.2">
      <c r="A103" s="79"/>
      <c r="B103" s="79"/>
      <c r="C103" s="79"/>
      <c r="D103" s="79"/>
      <c r="E103" s="79"/>
      <c r="F103" s="128"/>
      <c r="G103" s="99"/>
      <c r="H103" s="128"/>
      <c r="I103" s="133"/>
      <c r="J103" s="108"/>
      <c r="K103" s="108"/>
      <c r="L103" s="107"/>
      <c r="M103" s="107"/>
      <c r="N103" s="107"/>
      <c r="O103" s="77"/>
      <c r="P103" s="108"/>
      <c r="Q103" s="108"/>
      <c r="R103" s="93"/>
    </row>
    <row r="104" spans="1:18" x14ac:dyDescent="0.2">
      <c r="A104" s="79"/>
      <c r="B104" s="79"/>
      <c r="C104" s="79"/>
      <c r="D104" s="79"/>
      <c r="E104" s="79"/>
      <c r="F104" s="128"/>
      <c r="G104" s="99"/>
      <c r="H104" s="128"/>
      <c r="I104" s="133"/>
      <c r="J104" s="108"/>
      <c r="K104" s="108"/>
      <c r="L104" s="107"/>
      <c r="M104" s="107"/>
      <c r="N104" s="107"/>
      <c r="O104" s="77"/>
      <c r="P104" s="108"/>
      <c r="Q104" s="108"/>
      <c r="R104" s="93"/>
    </row>
    <row r="105" spans="1:18" x14ac:dyDescent="0.2">
      <c r="A105" s="79"/>
      <c r="B105" s="79"/>
      <c r="C105" s="79"/>
      <c r="D105" s="79"/>
      <c r="E105" s="79"/>
      <c r="F105" s="128"/>
      <c r="G105" s="99"/>
      <c r="H105" s="128"/>
      <c r="I105" s="133"/>
      <c r="J105" s="108"/>
      <c r="K105" s="108"/>
      <c r="L105" s="107"/>
      <c r="M105" s="107"/>
      <c r="N105" s="107"/>
      <c r="O105" s="77"/>
      <c r="P105" s="108"/>
      <c r="Q105" s="108"/>
      <c r="R105" s="93"/>
    </row>
    <row r="106" spans="1:18" x14ac:dyDescent="0.2">
      <c r="A106" s="79"/>
      <c r="B106" s="79"/>
      <c r="C106" s="79"/>
      <c r="D106" s="79"/>
      <c r="E106" s="79"/>
      <c r="F106" s="128"/>
      <c r="G106" s="99"/>
      <c r="H106" s="128"/>
      <c r="I106" s="133"/>
      <c r="J106" s="108"/>
      <c r="K106" s="108"/>
      <c r="L106" s="107"/>
      <c r="M106" s="107"/>
      <c r="N106" s="107"/>
      <c r="O106" s="77"/>
      <c r="P106" s="108"/>
      <c r="Q106" s="108"/>
      <c r="R106" s="93"/>
    </row>
    <row r="107" spans="1:18" x14ac:dyDescent="0.2">
      <c r="A107" s="79"/>
      <c r="B107" s="79"/>
      <c r="C107" s="79"/>
      <c r="D107" s="79"/>
      <c r="E107" s="79"/>
      <c r="F107" s="128"/>
      <c r="G107" s="99"/>
      <c r="H107" s="128"/>
      <c r="I107" s="133"/>
      <c r="J107" s="108"/>
      <c r="K107" s="108"/>
      <c r="L107" s="107"/>
      <c r="M107" s="107"/>
      <c r="N107" s="107"/>
      <c r="O107" s="77"/>
      <c r="P107" s="108"/>
      <c r="Q107" s="108"/>
      <c r="R107" s="93"/>
    </row>
    <row r="108" spans="1:18" x14ac:dyDescent="0.2">
      <c r="A108" s="79"/>
      <c r="B108" s="79"/>
      <c r="C108" s="79"/>
      <c r="D108" s="79"/>
      <c r="E108" s="79"/>
      <c r="F108" s="128"/>
      <c r="G108" s="99"/>
      <c r="H108" s="128"/>
      <c r="I108" s="133"/>
      <c r="J108" s="108"/>
      <c r="K108" s="108"/>
      <c r="L108" s="107"/>
      <c r="M108" s="107"/>
      <c r="N108" s="107"/>
      <c r="O108" s="77"/>
      <c r="P108" s="108"/>
      <c r="Q108" s="108"/>
      <c r="R108" s="93"/>
    </row>
    <row r="109" spans="1:18" x14ac:dyDescent="0.2">
      <c r="A109" s="79"/>
      <c r="B109" s="79"/>
      <c r="C109" s="79"/>
      <c r="D109" s="79"/>
      <c r="E109" s="79"/>
      <c r="F109" s="128"/>
      <c r="G109" s="99"/>
      <c r="H109" s="128"/>
      <c r="I109" s="133"/>
      <c r="J109" s="108"/>
      <c r="K109" s="108"/>
      <c r="L109" s="107"/>
      <c r="M109" s="107"/>
      <c r="N109" s="107"/>
      <c r="O109" s="77"/>
      <c r="P109" s="108"/>
      <c r="Q109" s="108"/>
      <c r="R109" s="93"/>
    </row>
    <row r="110" spans="1:18" x14ac:dyDescent="0.2">
      <c r="A110" s="79"/>
      <c r="B110" s="79"/>
      <c r="C110" s="79"/>
      <c r="D110" s="79"/>
      <c r="E110" s="79"/>
      <c r="F110" s="128"/>
      <c r="G110" s="99"/>
      <c r="H110" s="128"/>
      <c r="I110" s="133"/>
      <c r="J110" s="108"/>
      <c r="K110" s="108"/>
      <c r="L110" s="107"/>
      <c r="M110" s="107"/>
      <c r="N110" s="107"/>
      <c r="O110" s="77"/>
      <c r="P110" s="108"/>
      <c r="Q110" s="108"/>
      <c r="R110" s="93"/>
    </row>
    <row r="111" spans="1:18" x14ac:dyDescent="0.2">
      <c r="A111" s="79"/>
      <c r="B111" s="79"/>
      <c r="C111" s="79"/>
      <c r="D111" s="79"/>
      <c r="E111" s="79"/>
      <c r="F111" s="128"/>
      <c r="G111" s="99"/>
      <c r="H111" s="128"/>
      <c r="I111" s="133"/>
      <c r="J111" s="108"/>
      <c r="K111" s="108"/>
      <c r="L111" s="107"/>
      <c r="M111" s="107"/>
      <c r="N111" s="107"/>
      <c r="O111" s="77"/>
      <c r="P111" s="108"/>
      <c r="Q111" s="108"/>
      <c r="R111" s="93"/>
    </row>
    <row r="112" spans="1:18" x14ac:dyDescent="0.2">
      <c r="A112" s="79"/>
      <c r="B112" s="79"/>
      <c r="C112" s="79"/>
      <c r="D112" s="79"/>
      <c r="E112" s="79"/>
      <c r="F112" s="128"/>
      <c r="G112" s="99"/>
      <c r="H112" s="128"/>
      <c r="I112" s="133"/>
      <c r="J112" s="108"/>
      <c r="K112" s="108"/>
      <c r="L112" s="107"/>
      <c r="M112" s="107"/>
      <c r="N112" s="107"/>
      <c r="O112" s="77"/>
      <c r="P112" s="108"/>
      <c r="Q112" s="108"/>
      <c r="R112" s="93"/>
    </row>
    <row r="113" spans="1:18" x14ac:dyDescent="0.2">
      <c r="A113" s="79"/>
      <c r="B113" s="79"/>
      <c r="C113" s="79"/>
      <c r="D113" s="79"/>
      <c r="E113" s="79"/>
      <c r="F113" s="128"/>
      <c r="G113" s="99"/>
      <c r="H113" s="128"/>
      <c r="I113" s="133"/>
      <c r="J113" s="108"/>
      <c r="K113" s="108"/>
      <c r="L113" s="107"/>
      <c r="M113" s="107"/>
      <c r="N113" s="107"/>
      <c r="O113" s="77"/>
      <c r="P113" s="108"/>
      <c r="Q113" s="108"/>
      <c r="R113" s="93"/>
    </row>
    <row r="114" spans="1:18" x14ac:dyDescent="0.2">
      <c r="A114" s="79"/>
      <c r="B114" s="79"/>
      <c r="C114" s="79"/>
      <c r="D114" s="79"/>
      <c r="E114" s="79"/>
      <c r="F114" s="128"/>
      <c r="G114" s="99"/>
      <c r="H114" s="128"/>
      <c r="I114" s="133"/>
      <c r="J114" s="108"/>
      <c r="K114" s="108"/>
      <c r="L114" s="107"/>
      <c r="M114" s="107"/>
      <c r="N114" s="107"/>
      <c r="O114" s="77"/>
      <c r="P114" s="108"/>
      <c r="Q114" s="108"/>
      <c r="R114" s="93"/>
    </row>
    <row r="115" spans="1:18" x14ac:dyDescent="0.2">
      <c r="A115" s="79"/>
      <c r="B115" s="79"/>
      <c r="C115" s="79"/>
      <c r="D115" s="79"/>
      <c r="E115" s="79"/>
      <c r="F115" s="128"/>
      <c r="G115" s="99"/>
      <c r="H115" s="128"/>
      <c r="I115" s="133"/>
      <c r="J115" s="108"/>
      <c r="K115" s="108"/>
      <c r="L115" s="107"/>
      <c r="M115" s="107"/>
      <c r="N115" s="107"/>
      <c r="O115" s="77"/>
      <c r="P115" s="108"/>
      <c r="Q115" s="108"/>
      <c r="R115" s="93"/>
    </row>
    <row r="116" spans="1:18" x14ac:dyDescent="0.2">
      <c r="A116" s="79"/>
      <c r="B116" s="79"/>
      <c r="C116" s="79"/>
      <c r="D116" s="79"/>
      <c r="E116" s="79"/>
      <c r="F116" s="128"/>
      <c r="G116" s="99"/>
      <c r="H116" s="128"/>
      <c r="I116" s="133"/>
      <c r="J116" s="108"/>
      <c r="K116" s="108"/>
      <c r="L116" s="107"/>
      <c r="M116" s="107"/>
      <c r="N116" s="107"/>
      <c r="O116" s="77"/>
      <c r="P116" s="108"/>
      <c r="Q116" s="108"/>
      <c r="R116" s="93"/>
    </row>
    <row r="117" spans="1:18" x14ac:dyDescent="0.2">
      <c r="A117" s="79"/>
      <c r="B117" s="79"/>
      <c r="C117" s="79"/>
      <c r="D117" s="79"/>
      <c r="E117" s="79"/>
      <c r="F117" s="128"/>
      <c r="G117" s="99"/>
      <c r="H117" s="128"/>
      <c r="I117" s="133"/>
      <c r="J117" s="108"/>
      <c r="K117" s="108"/>
      <c r="L117" s="107"/>
      <c r="M117" s="107"/>
      <c r="N117" s="107"/>
      <c r="O117" s="77"/>
      <c r="P117" s="108"/>
      <c r="Q117" s="108"/>
      <c r="R117" s="93"/>
    </row>
    <row r="118" spans="1:18" x14ac:dyDescent="0.2">
      <c r="A118" s="79"/>
      <c r="B118" s="79"/>
      <c r="C118" s="79"/>
      <c r="D118" s="79"/>
      <c r="E118" s="79"/>
      <c r="F118" s="128"/>
      <c r="G118" s="99"/>
      <c r="H118" s="128"/>
      <c r="I118" s="133"/>
      <c r="J118" s="108"/>
      <c r="K118" s="108"/>
      <c r="L118" s="107"/>
      <c r="M118" s="107"/>
      <c r="N118" s="107"/>
      <c r="O118" s="77"/>
      <c r="P118" s="108"/>
      <c r="Q118" s="108"/>
      <c r="R118" s="93"/>
    </row>
    <row r="119" spans="1:18" x14ac:dyDescent="0.2">
      <c r="A119" s="79"/>
      <c r="B119" s="79"/>
      <c r="C119" s="79"/>
      <c r="D119" s="79"/>
      <c r="E119" s="79"/>
      <c r="F119" s="128"/>
      <c r="G119" s="99"/>
      <c r="H119" s="128"/>
      <c r="I119" s="133"/>
      <c r="J119" s="108"/>
      <c r="K119" s="108"/>
      <c r="L119" s="107"/>
      <c r="M119" s="107"/>
      <c r="N119" s="107"/>
      <c r="O119" s="77"/>
      <c r="P119" s="108"/>
      <c r="Q119" s="108"/>
      <c r="R119" s="93"/>
    </row>
    <row r="120" spans="1:18" x14ac:dyDescent="0.2">
      <c r="A120" s="79"/>
      <c r="B120" s="79"/>
      <c r="C120" s="79"/>
      <c r="D120" s="79"/>
      <c r="E120" s="79"/>
      <c r="F120" s="128"/>
      <c r="G120" s="99"/>
      <c r="H120" s="128"/>
      <c r="I120" s="133"/>
      <c r="J120" s="108"/>
      <c r="K120" s="108"/>
      <c r="L120" s="107"/>
      <c r="M120" s="107"/>
      <c r="N120" s="107"/>
      <c r="O120" s="77"/>
      <c r="P120" s="108"/>
      <c r="Q120" s="108"/>
      <c r="R120" s="93"/>
    </row>
    <row r="121" spans="1:18" x14ac:dyDescent="0.2">
      <c r="A121" s="79"/>
      <c r="B121" s="79"/>
      <c r="C121" s="79"/>
      <c r="D121" s="79"/>
      <c r="E121" s="79"/>
      <c r="F121" s="128"/>
      <c r="G121" s="99"/>
      <c r="H121" s="128"/>
      <c r="I121" s="133"/>
      <c r="J121" s="108"/>
      <c r="K121" s="108"/>
      <c r="L121" s="107"/>
      <c r="M121" s="107"/>
      <c r="N121" s="107"/>
      <c r="O121" s="77"/>
      <c r="P121" s="108"/>
      <c r="Q121" s="108"/>
      <c r="R121" s="93"/>
    </row>
    <row r="122" spans="1:18" x14ac:dyDescent="0.2">
      <c r="A122" s="79"/>
      <c r="B122" s="79"/>
      <c r="C122" s="79"/>
      <c r="D122" s="79"/>
      <c r="E122" s="79"/>
      <c r="F122" s="128"/>
      <c r="G122" s="99"/>
      <c r="H122" s="128"/>
      <c r="I122" s="133"/>
      <c r="J122" s="108"/>
      <c r="K122" s="108"/>
      <c r="L122" s="107"/>
      <c r="M122" s="107"/>
      <c r="N122" s="107"/>
      <c r="O122" s="77"/>
      <c r="P122" s="108"/>
      <c r="Q122" s="108"/>
      <c r="R122" s="93"/>
    </row>
    <row r="123" spans="1:18" x14ac:dyDescent="0.2">
      <c r="A123" s="79"/>
      <c r="B123" s="79"/>
      <c r="C123" s="79"/>
      <c r="D123" s="79"/>
      <c r="E123" s="79"/>
      <c r="F123" s="128"/>
      <c r="G123" s="99"/>
      <c r="H123" s="128"/>
      <c r="I123" s="133"/>
      <c r="J123" s="108"/>
      <c r="K123" s="108"/>
      <c r="L123" s="107"/>
      <c r="M123" s="107"/>
      <c r="N123" s="107"/>
      <c r="O123" s="77"/>
      <c r="P123" s="108"/>
      <c r="Q123" s="108"/>
      <c r="R123" s="93"/>
    </row>
    <row r="124" spans="1:18" x14ac:dyDescent="0.2">
      <c r="A124" s="79"/>
      <c r="B124" s="79"/>
      <c r="C124" s="79"/>
      <c r="D124" s="79"/>
      <c r="E124" s="79"/>
      <c r="F124" s="128"/>
      <c r="G124" s="99"/>
      <c r="H124" s="128"/>
      <c r="I124" s="133"/>
      <c r="J124" s="108"/>
      <c r="K124" s="108"/>
      <c r="L124" s="107"/>
      <c r="M124" s="107"/>
      <c r="N124" s="107"/>
      <c r="O124" s="77"/>
      <c r="P124" s="108"/>
      <c r="Q124" s="108"/>
      <c r="R124" s="93"/>
    </row>
    <row r="125" spans="1:18" x14ac:dyDescent="0.2">
      <c r="A125" s="79"/>
      <c r="B125" s="79"/>
      <c r="C125" s="79"/>
      <c r="D125" s="79"/>
      <c r="E125" s="79"/>
      <c r="F125" s="128"/>
      <c r="G125" s="99"/>
      <c r="H125" s="128"/>
      <c r="I125" s="133"/>
      <c r="J125" s="108"/>
      <c r="K125" s="108"/>
      <c r="L125" s="107"/>
      <c r="M125" s="107"/>
      <c r="N125" s="107"/>
      <c r="O125" s="77"/>
      <c r="P125" s="108"/>
      <c r="Q125" s="108"/>
      <c r="R125" s="93"/>
    </row>
    <row r="126" spans="1:18" x14ac:dyDescent="0.2">
      <c r="A126" s="79"/>
      <c r="B126" s="79"/>
      <c r="C126" s="79"/>
      <c r="D126" s="79"/>
      <c r="E126" s="79"/>
      <c r="F126" s="128"/>
      <c r="G126" s="99"/>
      <c r="H126" s="128"/>
      <c r="I126" s="133"/>
      <c r="J126" s="108"/>
      <c r="K126" s="108"/>
      <c r="L126" s="107"/>
      <c r="M126" s="107"/>
      <c r="N126" s="107"/>
      <c r="O126" s="77"/>
      <c r="P126" s="108"/>
      <c r="Q126" s="108"/>
      <c r="R126" s="93"/>
    </row>
    <row r="127" spans="1:18" x14ac:dyDescent="0.2">
      <c r="A127" s="79"/>
      <c r="B127" s="79"/>
      <c r="C127" s="79"/>
      <c r="D127" s="79"/>
      <c r="E127" s="79"/>
      <c r="F127" s="128"/>
      <c r="G127" s="99"/>
      <c r="H127" s="128"/>
      <c r="I127" s="133"/>
      <c r="J127" s="108"/>
      <c r="K127" s="108"/>
      <c r="L127" s="107"/>
      <c r="M127" s="107"/>
      <c r="N127" s="107"/>
      <c r="O127" s="77"/>
      <c r="P127" s="108"/>
      <c r="Q127" s="108"/>
      <c r="R127" s="93"/>
    </row>
    <row r="128" spans="1:18" x14ac:dyDescent="0.2">
      <c r="A128" s="79"/>
      <c r="B128" s="79"/>
      <c r="C128" s="79"/>
      <c r="D128" s="79"/>
      <c r="E128" s="79"/>
      <c r="F128" s="128"/>
      <c r="G128" s="99"/>
      <c r="H128" s="128"/>
      <c r="I128" s="133"/>
      <c r="J128" s="108"/>
      <c r="K128" s="108"/>
      <c r="L128" s="107"/>
      <c r="M128" s="107"/>
      <c r="N128" s="107"/>
      <c r="O128" s="77"/>
      <c r="P128" s="108"/>
      <c r="Q128" s="108"/>
      <c r="R128" s="93"/>
    </row>
    <row r="129" spans="1:18" x14ac:dyDescent="0.2">
      <c r="A129" s="79"/>
      <c r="B129" s="79"/>
      <c r="C129" s="79"/>
      <c r="D129" s="79"/>
      <c r="E129" s="79"/>
      <c r="F129" s="128"/>
      <c r="G129" s="99"/>
      <c r="H129" s="128"/>
      <c r="I129" s="133"/>
      <c r="J129" s="108"/>
      <c r="K129" s="108"/>
      <c r="L129" s="107"/>
      <c r="M129" s="107"/>
      <c r="N129" s="107"/>
      <c r="O129" s="77"/>
      <c r="P129" s="108"/>
      <c r="Q129" s="108"/>
      <c r="R129" s="93"/>
    </row>
    <row r="130" spans="1:18" x14ac:dyDescent="0.2">
      <c r="A130" s="79"/>
      <c r="B130" s="79"/>
      <c r="C130" s="79"/>
      <c r="D130" s="79"/>
      <c r="E130" s="79"/>
      <c r="F130" s="128"/>
      <c r="G130" s="99"/>
      <c r="H130" s="128"/>
      <c r="I130" s="133"/>
      <c r="J130" s="108"/>
      <c r="K130" s="108"/>
      <c r="L130" s="107"/>
      <c r="M130" s="107"/>
      <c r="N130" s="107"/>
      <c r="O130" s="77"/>
      <c r="P130" s="108"/>
      <c r="Q130" s="108"/>
      <c r="R130" s="93"/>
    </row>
    <row r="131" spans="1:18" x14ac:dyDescent="0.2">
      <c r="A131" s="79"/>
      <c r="B131" s="79"/>
      <c r="C131" s="79"/>
      <c r="D131" s="79"/>
      <c r="E131" s="79"/>
      <c r="F131" s="128"/>
      <c r="G131" s="99"/>
      <c r="H131" s="128"/>
      <c r="I131" s="133"/>
      <c r="J131" s="108"/>
      <c r="K131" s="108"/>
      <c r="L131" s="107"/>
      <c r="M131" s="107"/>
      <c r="N131" s="107"/>
      <c r="O131" s="77"/>
      <c r="P131" s="108"/>
      <c r="Q131" s="108"/>
      <c r="R131" s="93"/>
    </row>
    <row r="132" spans="1:18" x14ac:dyDescent="0.2">
      <c r="A132" s="79"/>
      <c r="B132" s="79"/>
      <c r="C132" s="79"/>
      <c r="D132" s="79"/>
      <c r="E132" s="79"/>
      <c r="F132" s="128"/>
      <c r="G132" s="99"/>
      <c r="H132" s="128"/>
      <c r="I132" s="133"/>
      <c r="J132" s="108"/>
      <c r="K132" s="108"/>
      <c r="L132" s="107"/>
      <c r="M132" s="107"/>
      <c r="N132" s="107"/>
      <c r="O132" s="77"/>
      <c r="P132" s="108"/>
      <c r="Q132" s="108"/>
      <c r="R132" s="93"/>
    </row>
    <row r="133" spans="1:18" x14ac:dyDescent="0.2">
      <c r="A133" s="79"/>
      <c r="B133" s="79"/>
      <c r="C133" s="79"/>
      <c r="D133" s="79"/>
      <c r="E133" s="79"/>
      <c r="F133" s="128"/>
      <c r="G133" s="99"/>
      <c r="H133" s="128"/>
      <c r="I133" s="133"/>
      <c r="J133" s="108"/>
      <c r="K133" s="108"/>
      <c r="L133" s="107"/>
      <c r="M133" s="107"/>
      <c r="N133" s="107"/>
      <c r="O133" s="77"/>
      <c r="P133" s="108"/>
      <c r="Q133" s="108"/>
      <c r="R133" s="93"/>
    </row>
    <row r="134" spans="1:18" x14ac:dyDescent="0.2">
      <c r="A134" s="79"/>
      <c r="B134" s="79"/>
      <c r="C134" s="79"/>
      <c r="D134" s="79"/>
      <c r="E134" s="79"/>
      <c r="F134" s="128"/>
      <c r="G134" s="99"/>
      <c r="H134" s="128"/>
      <c r="I134" s="133"/>
      <c r="J134" s="108"/>
      <c r="K134" s="108"/>
      <c r="L134" s="107"/>
      <c r="M134" s="107"/>
      <c r="N134" s="107"/>
      <c r="O134" s="77"/>
      <c r="P134" s="108"/>
      <c r="Q134" s="108"/>
      <c r="R134" s="93"/>
    </row>
    <row r="135" spans="1:18" x14ac:dyDescent="0.2">
      <c r="A135" s="79"/>
      <c r="B135" s="79"/>
      <c r="C135" s="79"/>
      <c r="D135" s="79"/>
      <c r="E135" s="79"/>
      <c r="F135" s="128"/>
      <c r="G135" s="99"/>
      <c r="H135" s="128"/>
      <c r="I135" s="133"/>
      <c r="J135" s="108"/>
      <c r="K135" s="108"/>
      <c r="L135" s="107"/>
      <c r="M135" s="107"/>
      <c r="N135" s="107"/>
      <c r="O135" s="77"/>
      <c r="P135" s="108"/>
      <c r="Q135" s="108"/>
      <c r="R135" s="93"/>
    </row>
    <row r="136" spans="1:18" x14ac:dyDescent="0.2">
      <c r="A136" s="79"/>
      <c r="B136" s="79"/>
      <c r="C136" s="79"/>
      <c r="D136" s="79"/>
      <c r="E136" s="79"/>
      <c r="F136" s="128"/>
      <c r="G136" s="99"/>
      <c r="H136" s="128"/>
      <c r="I136" s="133"/>
      <c r="J136" s="108"/>
      <c r="K136" s="108"/>
      <c r="L136" s="107"/>
      <c r="M136" s="107"/>
      <c r="N136" s="107"/>
      <c r="O136" s="77"/>
      <c r="P136" s="108"/>
      <c r="Q136" s="108"/>
      <c r="R136" s="93"/>
    </row>
    <row r="137" spans="1:18" x14ac:dyDescent="0.2">
      <c r="A137" s="79"/>
      <c r="B137" s="79"/>
      <c r="C137" s="79"/>
      <c r="D137" s="79"/>
      <c r="E137" s="79"/>
      <c r="F137" s="128"/>
      <c r="G137" s="99"/>
      <c r="H137" s="128"/>
      <c r="I137" s="133"/>
      <c r="J137" s="108"/>
      <c r="K137" s="108"/>
      <c r="L137" s="107"/>
      <c r="M137" s="107"/>
      <c r="N137" s="107"/>
      <c r="O137" s="77"/>
      <c r="P137" s="108"/>
      <c r="Q137" s="108"/>
      <c r="R137" s="93"/>
    </row>
    <row r="138" spans="1:18" x14ac:dyDescent="0.2">
      <c r="A138" s="79"/>
      <c r="B138" s="79"/>
      <c r="C138" s="79"/>
      <c r="D138" s="79"/>
      <c r="E138" s="79"/>
      <c r="F138" s="128"/>
      <c r="G138" s="99"/>
      <c r="H138" s="128"/>
      <c r="I138" s="133"/>
      <c r="J138" s="108"/>
      <c r="K138" s="108"/>
      <c r="L138" s="107"/>
      <c r="M138" s="107"/>
      <c r="N138" s="107"/>
      <c r="O138" s="77"/>
      <c r="P138" s="108"/>
      <c r="Q138" s="108"/>
      <c r="R138" s="93"/>
    </row>
    <row r="139" spans="1:18" x14ac:dyDescent="0.2">
      <c r="A139" s="79"/>
      <c r="B139" s="79"/>
      <c r="C139" s="79"/>
      <c r="D139" s="79"/>
      <c r="E139" s="79"/>
      <c r="F139" s="128"/>
      <c r="G139" s="99"/>
      <c r="H139" s="128"/>
      <c r="I139" s="133"/>
      <c r="J139" s="108"/>
      <c r="K139" s="108"/>
      <c r="L139" s="107"/>
      <c r="M139" s="107"/>
      <c r="N139" s="107"/>
      <c r="O139" s="77"/>
      <c r="P139" s="108"/>
      <c r="Q139" s="108"/>
      <c r="R139" s="93"/>
    </row>
    <row r="140" spans="1:18" x14ac:dyDescent="0.2">
      <c r="A140" s="79"/>
      <c r="B140" s="79"/>
      <c r="C140" s="79"/>
      <c r="D140" s="79"/>
      <c r="E140" s="79"/>
      <c r="F140" s="128"/>
      <c r="G140" s="99"/>
      <c r="H140" s="128"/>
      <c r="I140" s="133"/>
      <c r="J140" s="108"/>
      <c r="K140" s="108"/>
      <c r="L140" s="107"/>
      <c r="M140" s="107"/>
      <c r="N140" s="107"/>
      <c r="O140" s="77"/>
      <c r="P140" s="108"/>
      <c r="Q140" s="108"/>
      <c r="R140" s="93"/>
    </row>
    <row r="141" spans="1:18" x14ac:dyDescent="0.2">
      <c r="A141" s="79"/>
      <c r="B141" s="79"/>
      <c r="C141" s="79"/>
      <c r="D141" s="79"/>
      <c r="E141" s="79"/>
      <c r="F141" s="128"/>
      <c r="G141" s="99"/>
      <c r="H141" s="128"/>
      <c r="I141" s="133"/>
      <c r="J141" s="108"/>
      <c r="K141" s="108"/>
      <c r="L141" s="107"/>
      <c r="M141" s="107"/>
      <c r="N141" s="107"/>
      <c r="O141" s="77"/>
      <c r="P141" s="108"/>
      <c r="Q141" s="108"/>
      <c r="R141" s="93"/>
    </row>
    <row r="142" spans="1:18" x14ac:dyDescent="0.2">
      <c r="A142" s="79"/>
      <c r="B142" s="79"/>
      <c r="C142" s="79"/>
      <c r="D142" s="79"/>
      <c r="E142" s="79"/>
      <c r="F142" s="128"/>
      <c r="G142" s="99"/>
      <c r="H142" s="128"/>
      <c r="I142" s="133"/>
      <c r="J142" s="108"/>
      <c r="K142" s="108"/>
      <c r="L142" s="107"/>
      <c r="M142" s="107"/>
      <c r="N142" s="107"/>
      <c r="O142" s="77"/>
      <c r="P142" s="108"/>
      <c r="Q142" s="108"/>
      <c r="R142" s="93"/>
    </row>
    <row r="143" spans="1:18" x14ac:dyDescent="0.2">
      <c r="A143" s="79"/>
      <c r="B143" s="79"/>
      <c r="C143" s="79"/>
      <c r="D143" s="79"/>
      <c r="E143" s="79"/>
      <c r="F143" s="128"/>
      <c r="G143" s="99"/>
      <c r="H143" s="128"/>
      <c r="I143" s="133"/>
      <c r="J143" s="108"/>
      <c r="K143" s="108"/>
      <c r="L143" s="107"/>
      <c r="M143" s="107"/>
      <c r="N143" s="107"/>
      <c r="O143" s="77"/>
      <c r="P143" s="108"/>
      <c r="Q143" s="108"/>
      <c r="R143" s="93"/>
    </row>
    <row r="144" spans="1:18" x14ac:dyDescent="0.2">
      <c r="A144" s="79"/>
      <c r="B144" s="79"/>
      <c r="C144" s="79"/>
      <c r="D144" s="79"/>
      <c r="E144" s="79"/>
      <c r="F144" s="128"/>
      <c r="G144" s="99"/>
      <c r="H144" s="128"/>
      <c r="I144" s="133"/>
      <c r="J144" s="108"/>
      <c r="K144" s="108"/>
      <c r="L144" s="107"/>
      <c r="M144" s="107"/>
      <c r="N144" s="107"/>
      <c r="O144" s="77"/>
      <c r="P144" s="108"/>
      <c r="Q144" s="108"/>
      <c r="R144" s="93"/>
    </row>
    <row r="145" spans="1:18" x14ac:dyDescent="0.2">
      <c r="A145" s="79"/>
      <c r="B145" s="79"/>
      <c r="C145" s="79"/>
      <c r="D145" s="79"/>
      <c r="E145" s="79"/>
      <c r="F145" s="128"/>
      <c r="G145" s="99"/>
      <c r="H145" s="128"/>
      <c r="I145" s="133"/>
      <c r="J145" s="108"/>
      <c r="K145" s="108"/>
      <c r="L145" s="107"/>
      <c r="M145" s="107"/>
      <c r="N145" s="107"/>
      <c r="O145" s="77"/>
      <c r="P145" s="108"/>
      <c r="Q145" s="108"/>
      <c r="R145" s="93"/>
    </row>
    <row r="146" spans="1:18" x14ac:dyDescent="0.2">
      <c r="A146" s="79"/>
      <c r="B146" s="79"/>
      <c r="C146" s="79"/>
      <c r="D146" s="79"/>
      <c r="E146" s="79"/>
      <c r="F146" s="128"/>
      <c r="G146" s="99"/>
      <c r="H146" s="128"/>
      <c r="I146" s="133"/>
      <c r="J146" s="108"/>
      <c r="K146" s="108"/>
      <c r="L146" s="107"/>
      <c r="M146" s="107"/>
      <c r="N146" s="107"/>
      <c r="O146" s="77"/>
      <c r="P146" s="108"/>
      <c r="Q146" s="108"/>
      <c r="R146" s="93"/>
    </row>
    <row r="147" spans="1:18" x14ac:dyDescent="0.2">
      <c r="A147" s="79"/>
      <c r="B147" s="79"/>
      <c r="C147" s="79"/>
      <c r="D147" s="79"/>
      <c r="E147" s="79"/>
      <c r="F147" s="128"/>
      <c r="G147" s="99"/>
      <c r="H147" s="128"/>
      <c r="I147" s="133"/>
      <c r="J147" s="108"/>
      <c r="K147" s="108"/>
      <c r="L147" s="107"/>
      <c r="M147" s="107"/>
      <c r="N147" s="107"/>
      <c r="O147" s="77"/>
      <c r="P147" s="108"/>
      <c r="Q147" s="108"/>
      <c r="R147" s="93"/>
    </row>
    <row r="148" spans="1:18" x14ac:dyDescent="0.2">
      <c r="A148" s="79"/>
      <c r="B148" s="79"/>
      <c r="C148" s="79"/>
      <c r="D148" s="79"/>
      <c r="E148" s="79"/>
      <c r="F148" s="128"/>
      <c r="G148" s="99"/>
      <c r="H148" s="128"/>
      <c r="I148" s="133"/>
      <c r="J148" s="108"/>
      <c r="K148" s="108"/>
      <c r="L148" s="107"/>
      <c r="M148" s="107"/>
      <c r="N148" s="107"/>
      <c r="O148" s="77"/>
      <c r="P148" s="108"/>
      <c r="Q148" s="108"/>
      <c r="R148" s="93"/>
    </row>
    <row r="149" spans="1:18" x14ac:dyDescent="0.2">
      <c r="A149" s="79"/>
      <c r="B149" s="79"/>
      <c r="C149" s="79"/>
      <c r="D149" s="79"/>
      <c r="E149" s="79"/>
      <c r="F149" s="128"/>
      <c r="G149" s="99"/>
      <c r="H149" s="128"/>
      <c r="I149" s="133"/>
      <c r="J149" s="108"/>
      <c r="K149" s="108"/>
      <c r="L149" s="107"/>
      <c r="M149" s="107"/>
      <c r="N149" s="107"/>
      <c r="O149" s="77"/>
      <c r="P149" s="108"/>
      <c r="Q149" s="108"/>
      <c r="R149" s="93"/>
    </row>
    <row r="150" spans="1:18" x14ac:dyDescent="0.2">
      <c r="A150" s="79"/>
      <c r="B150" s="79"/>
      <c r="C150" s="79"/>
      <c r="D150" s="79"/>
      <c r="E150" s="79"/>
      <c r="F150" s="128"/>
      <c r="G150" s="99"/>
      <c r="H150" s="128"/>
      <c r="I150" s="133"/>
      <c r="J150" s="108"/>
      <c r="K150" s="108"/>
      <c r="L150" s="107"/>
      <c r="M150" s="107"/>
      <c r="N150" s="107"/>
      <c r="O150" s="77"/>
      <c r="P150" s="108"/>
      <c r="Q150" s="108"/>
      <c r="R150" s="93"/>
    </row>
    <row r="151" spans="1:18" x14ac:dyDescent="0.2">
      <c r="A151" s="79"/>
      <c r="B151" s="79"/>
      <c r="C151" s="79"/>
      <c r="D151" s="79"/>
      <c r="E151" s="79"/>
      <c r="F151" s="128"/>
      <c r="G151" s="99"/>
      <c r="H151" s="128"/>
      <c r="I151" s="133"/>
      <c r="J151" s="108"/>
      <c r="K151" s="108"/>
      <c r="L151" s="107"/>
      <c r="M151" s="107"/>
      <c r="N151" s="107"/>
      <c r="O151" s="77"/>
      <c r="P151" s="108"/>
      <c r="Q151" s="108"/>
      <c r="R151" s="93"/>
    </row>
    <row r="152" spans="1:18" x14ac:dyDescent="0.2">
      <c r="A152" s="79"/>
      <c r="B152" s="79"/>
      <c r="C152" s="79"/>
      <c r="D152" s="79"/>
      <c r="E152" s="79"/>
      <c r="F152" s="128"/>
      <c r="G152" s="99"/>
      <c r="H152" s="128"/>
      <c r="I152" s="133"/>
      <c r="J152" s="108"/>
      <c r="K152" s="108"/>
      <c r="L152" s="107"/>
      <c r="M152" s="107"/>
      <c r="N152" s="107"/>
      <c r="O152" s="77"/>
      <c r="P152" s="108"/>
      <c r="Q152" s="108"/>
      <c r="R152" s="93"/>
    </row>
    <row r="153" spans="1:18" x14ac:dyDescent="0.2">
      <c r="A153" s="79"/>
      <c r="B153" s="79"/>
      <c r="C153" s="79"/>
      <c r="D153" s="79"/>
      <c r="E153" s="79"/>
      <c r="F153" s="128"/>
      <c r="G153" s="99"/>
      <c r="H153" s="128"/>
      <c r="I153" s="133"/>
      <c r="J153" s="108"/>
      <c r="K153" s="108"/>
      <c r="L153" s="107"/>
      <c r="M153" s="107"/>
      <c r="N153" s="107"/>
      <c r="O153" s="77"/>
      <c r="P153" s="108"/>
      <c r="Q153" s="108"/>
      <c r="R153" s="93"/>
    </row>
    <row r="154" spans="1:18" x14ac:dyDescent="0.2">
      <c r="A154" s="79"/>
      <c r="B154" s="79"/>
      <c r="C154" s="79"/>
      <c r="D154" s="79"/>
      <c r="E154" s="79"/>
      <c r="F154" s="128"/>
      <c r="G154" s="99"/>
      <c r="H154" s="128"/>
      <c r="I154" s="133"/>
      <c r="J154" s="108"/>
      <c r="K154" s="108"/>
      <c r="L154" s="107"/>
      <c r="M154" s="107"/>
      <c r="N154" s="107"/>
      <c r="O154" s="77"/>
      <c r="P154" s="108"/>
      <c r="Q154" s="108"/>
      <c r="R154" s="93"/>
    </row>
    <row r="155" spans="1:18" x14ac:dyDescent="0.2">
      <c r="A155" s="79"/>
      <c r="B155" s="79"/>
      <c r="C155" s="79"/>
      <c r="D155" s="79"/>
      <c r="E155" s="79"/>
      <c r="F155" s="128"/>
      <c r="G155" s="99"/>
      <c r="H155" s="128"/>
      <c r="I155" s="133"/>
      <c r="J155" s="108"/>
      <c r="K155" s="108"/>
      <c r="L155" s="107"/>
      <c r="M155" s="107"/>
      <c r="N155" s="107"/>
      <c r="O155" s="77"/>
      <c r="P155" s="108"/>
      <c r="Q155" s="108"/>
      <c r="R155" s="93"/>
    </row>
    <row r="156" spans="1:18" x14ac:dyDescent="0.2">
      <c r="A156" s="79"/>
      <c r="B156" s="79"/>
      <c r="C156" s="79"/>
      <c r="D156" s="79"/>
      <c r="E156" s="79"/>
      <c r="F156" s="128"/>
      <c r="G156" s="99"/>
      <c r="H156" s="128"/>
      <c r="I156" s="133"/>
      <c r="J156" s="108"/>
      <c r="K156" s="108"/>
      <c r="L156" s="107"/>
      <c r="M156" s="107"/>
      <c r="N156" s="107"/>
      <c r="O156" s="77"/>
      <c r="P156" s="108"/>
      <c r="Q156" s="108"/>
      <c r="R156" s="93"/>
    </row>
    <row r="157" spans="1:18" x14ac:dyDescent="0.2">
      <c r="A157" s="79"/>
      <c r="B157" s="79"/>
      <c r="C157" s="79"/>
      <c r="D157" s="79"/>
      <c r="E157" s="79"/>
      <c r="F157" s="128"/>
      <c r="G157" s="99"/>
      <c r="H157" s="128"/>
      <c r="I157" s="133"/>
      <c r="J157" s="108"/>
      <c r="K157" s="108"/>
      <c r="L157" s="107"/>
      <c r="M157" s="107"/>
      <c r="N157" s="107"/>
      <c r="O157" s="77"/>
      <c r="P157" s="108"/>
      <c r="Q157" s="108"/>
      <c r="R157" s="93"/>
    </row>
    <row r="158" spans="1:18" x14ac:dyDescent="0.2">
      <c r="A158" s="79"/>
      <c r="B158" s="79"/>
      <c r="C158" s="79"/>
      <c r="D158" s="79"/>
      <c r="E158" s="79"/>
      <c r="F158" s="128"/>
      <c r="G158" s="99"/>
      <c r="H158" s="128"/>
      <c r="I158" s="133"/>
      <c r="J158" s="108"/>
      <c r="K158" s="108"/>
      <c r="L158" s="107"/>
      <c r="M158" s="107"/>
      <c r="N158" s="107"/>
      <c r="O158" s="77"/>
      <c r="P158" s="108"/>
      <c r="Q158" s="108"/>
      <c r="R158" s="93"/>
    </row>
    <row r="159" spans="1:18" x14ac:dyDescent="0.2">
      <c r="A159" s="79"/>
      <c r="B159" s="79"/>
      <c r="C159" s="79"/>
      <c r="D159" s="79"/>
      <c r="E159" s="79"/>
      <c r="F159" s="128"/>
      <c r="G159" s="99"/>
      <c r="H159" s="128"/>
      <c r="I159" s="133"/>
      <c r="J159" s="108"/>
      <c r="K159" s="108"/>
      <c r="L159" s="107"/>
      <c r="M159" s="107"/>
      <c r="N159" s="107"/>
      <c r="O159" s="77"/>
      <c r="P159" s="108"/>
      <c r="Q159" s="108"/>
      <c r="R159" s="93"/>
    </row>
    <row r="160" spans="1:18" x14ac:dyDescent="0.2">
      <c r="A160" s="79"/>
      <c r="B160" s="79"/>
      <c r="C160" s="79"/>
      <c r="D160" s="79"/>
      <c r="E160" s="79"/>
      <c r="F160" s="128"/>
      <c r="G160" s="99"/>
      <c r="H160" s="128"/>
      <c r="I160" s="133"/>
      <c r="J160" s="108"/>
      <c r="K160" s="108"/>
      <c r="L160" s="107"/>
      <c r="M160" s="107"/>
      <c r="N160" s="107"/>
      <c r="O160" s="77"/>
      <c r="P160" s="108"/>
      <c r="Q160" s="108"/>
      <c r="R160" s="93"/>
    </row>
    <row r="161" spans="1:18" x14ac:dyDescent="0.2">
      <c r="A161" s="79"/>
      <c r="B161" s="79"/>
      <c r="C161" s="79"/>
      <c r="D161" s="79"/>
      <c r="E161" s="79"/>
      <c r="F161" s="128"/>
      <c r="G161" s="99"/>
      <c r="H161" s="128"/>
      <c r="I161" s="133"/>
      <c r="J161" s="108"/>
      <c r="K161" s="108"/>
      <c r="L161" s="107"/>
      <c r="M161" s="107"/>
      <c r="N161" s="107"/>
      <c r="O161" s="77"/>
      <c r="P161" s="108"/>
      <c r="Q161" s="108"/>
      <c r="R161" s="93"/>
    </row>
    <row r="162" spans="1:18" x14ac:dyDescent="0.2">
      <c r="A162" s="79"/>
      <c r="B162" s="79"/>
      <c r="C162" s="79"/>
      <c r="D162" s="79"/>
      <c r="E162" s="79"/>
      <c r="F162" s="128"/>
      <c r="G162" s="99"/>
      <c r="H162" s="128"/>
      <c r="I162" s="133"/>
      <c r="J162" s="108"/>
      <c r="K162" s="108"/>
      <c r="L162" s="107"/>
      <c r="M162" s="107"/>
      <c r="N162" s="107"/>
      <c r="O162" s="77"/>
      <c r="P162" s="108"/>
      <c r="Q162" s="108"/>
      <c r="R162" s="93"/>
    </row>
    <row r="163" spans="1:18" x14ac:dyDescent="0.2">
      <c r="A163" s="79"/>
      <c r="B163" s="79"/>
      <c r="C163" s="79"/>
      <c r="D163" s="79"/>
      <c r="E163" s="79"/>
      <c r="F163" s="128"/>
      <c r="G163" s="99"/>
      <c r="H163" s="128"/>
      <c r="I163" s="133"/>
      <c r="J163" s="108"/>
      <c r="K163" s="108"/>
      <c r="L163" s="107"/>
      <c r="M163" s="107"/>
      <c r="N163" s="107"/>
      <c r="O163" s="77"/>
      <c r="P163" s="108"/>
      <c r="Q163" s="108"/>
      <c r="R163" s="93"/>
    </row>
    <row r="164" spans="1:18" x14ac:dyDescent="0.2">
      <c r="A164" s="79"/>
      <c r="B164" s="79"/>
      <c r="C164" s="79"/>
      <c r="D164" s="79"/>
      <c r="E164" s="79"/>
      <c r="F164" s="128"/>
      <c r="G164" s="99"/>
      <c r="H164" s="128"/>
      <c r="I164" s="133"/>
      <c r="J164" s="108"/>
      <c r="K164" s="108"/>
      <c r="L164" s="107"/>
      <c r="M164" s="107"/>
      <c r="N164" s="107"/>
      <c r="O164" s="77"/>
      <c r="P164" s="108"/>
      <c r="Q164" s="108"/>
      <c r="R164" s="93"/>
    </row>
    <row r="165" spans="1:18" x14ac:dyDescent="0.2">
      <c r="A165" s="79"/>
      <c r="B165" s="79"/>
      <c r="C165" s="79"/>
      <c r="D165" s="79"/>
      <c r="E165" s="79"/>
      <c r="F165" s="128"/>
      <c r="G165" s="99"/>
      <c r="H165" s="128"/>
      <c r="I165" s="133"/>
      <c r="J165" s="108"/>
      <c r="K165" s="108"/>
      <c r="L165" s="107"/>
      <c r="M165" s="107"/>
      <c r="N165" s="107"/>
      <c r="O165" s="77"/>
      <c r="P165" s="108"/>
      <c r="Q165" s="108"/>
      <c r="R165" s="93"/>
    </row>
    <row r="166" spans="1:18" x14ac:dyDescent="0.2">
      <c r="A166" s="79"/>
      <c r="B166" s="79"/>
      <c r="C166" s="79"/>
      <c r="D166" s="79"/>
      <c r="E166" s="79"/>
      <c r="F166" s="128"/>
      <c r="G166" s="99"/>
      <c r="H166" s="128"/>
      <c r="I166" s="133"/>
      <c r="J166" s="108"/>
      <c r="K166" s="108"/>
      <c r="L166" s="107"/>
      <c r="M166" s="107"/>
      <c r="N166" s="107"/>
      <c r="O166" s="77"/>
      <c r="P166" s="108"/>
      <c r="Q166" s="108"/>
      <c r="R166" s="93"/>
    </row>
    <row r="167" spans="1:18" x14ac:dyDescent="0.2">
      <c r="A167" s="79"/>
      <c r="B167" s="79"/>
      <c r="C167" s="79"/>
      <c r="D167" s="79"/>
      <c r="E167" s="79"/>
      <c r="F167" s="128"/>
      <c r="G167" s="99"/>
      <c r="H167" s="128"/>
      <c r="I167" s="133"/>
      <c r="J167" s="108"/>
      <c r="K167" s="108"/>
      <c r="L167" s="107"/>
      <c r="M167" s="107"/>
      <c r="N167" s="107"/>
      <c r="O167" s="77"/>
      <c r="P167" s="108"/>
      <c r="Q167" s="108"/>
      <c r="R167" s="93"/>
    </row>
    <row r="168" spans="1:18" x14ac:dyDescent="0.2">
      <c r="A168" s="79"/>
      <c r="B168" s="79"/>
      <c r="C168" s="79"/>
      <c r="D168" s="79"/>
      <c r="E168" s="79"/>
      <c r="F168" s="128"/>
      <c r="G168" s="99"/>
      <c r="H168" s="128"/>
      <c r="I168" s="133"/>
      <c r="J168" s="108"/>
      <c r="K168" s="108"/>
      <c r="L168" s="107"/>
      <c r="M168" s="107"/>
      <c r="N168" s="107"/>
      <c r="O168" s="77"/>
      <c r="P168" s="108"/>
      <c r="Q168" s="108"/>
      <c r="R168" s="93"/>
    </row>
    <row r="169" spans="1:18" x14ac:dyDescent="0.2">
      <c r="A169" s="79"/>
      <c r="B169" s="79"/>
      <c r="C169" s="79"/>
      <c r="D169" s="79"/>
      <c r="E169" s="79"/>
      <c r="F169" s="128"/>
      <c r="G169" s="99"/>
      <c r="H169" s="128"/>
      <c r="I169" s="133"/>
      <c r="J169" s="108"/>
      <c r="K169" s="108"/>
      <c r="L169" s="107"/>
      <c r="M169" s="107"/>
      <c r="N169" s="107"/>
      <c r="O169" s="77"/>
      <c r="P169" s="108"/>
      <c r="Q169" s="108"/>
      <c r="R169" s="93"/>
    </row>
    <row r="170" spans="1:18" x14ac:dyDescent="0.2">
      <c r="A170" s="79"/>
      <c r="B170" s="79"/>
      <c r="C170" s="79"/>
      <c r="D170" s="79"/>
      <c r="E170" s="79"/>
      <c r="F170" s="128"/>
      <c r="G170" s="99"/>
      <c r="H170" s="128"/>
      <c r="I170" s="133"/>
      <c r="J170" s="108"/>
      <c r="K170" s="108"/>
      <c r="L170" s="107"/>
      <c r="M170" s="107"/>
      <c r="N170" s="107"/>
      <c r="O170" s="77"/>
      <c r="P170" s="108"/>
      <c r="Q170" s="108"/>
      <c r="R170" s="93"/>
    </row>
    <row r="171" spans="1:18" x14ac:dyDescent="0.2">
      <c r="A171" s="79"/>
      <c r="B171" s="79"/>
      <c r="C171" s="79"/>
      <c r="D171" s="79"/>
      <c r="E171" s="79"/>
      <c r="F171" s="128"/>
      <c r="G171" s="99"/>
      <c r="H171" s="128"/>
      <c r="I171" s="133"/>
      <c r="J171" s="108"/>
      <c r="K171" s="108"/>
      <c r="L171" s="107"/>
      <c r="M171" s="107"/>
      <c r="N171" s="107"/>
      <c r="O171" s="77"/>
      <c r="P171" s="108"/>
      <c r="Q171" s="108"/>
      <c r="R171" s="93"/>
    </row>
    <row r="172" spans="1:18" x14ac:dyDescent="0.2">
      <c r="A172" s="79"/>
      <c r="B172" s="79"/>
      <c r="C172" s="79"/>
      <c r="D172" s="79"/>
      <c r="E172" s="79"/>
      <c r="F172" s="128"/>
      <c r="G172" s="99"/>
      <c r="H172" s="128"/>
      <c r="I172" s="133"/>
      <c r="J172" s="108"/>
      <c r="K172" s="108"/>
      <c r="L172" s="107"/>
      <c r="M172" s="107"/>
      <c r="N172" s="107"/>
      <c r="O172" s="77"/>
      <c r="P172" s="108"/>
      <c r="Q172" s="108"/>
      <c r="R172" s="93"/>
    </row>
    <row r="173" spans="1:18" x14ac:dyDescent="0.2">
      <c r="A173" s="79"/>
      <c r="B173" s="79"/>
      <c r="C173" s="79"/>
      <c r="D173" s="79"/>
      <c r="E173" s="79"/>
      <c r="F173" s="128"/>
      <c r="G173" s="99"/>
      <c r="H173" s="128"/>
      <c r="I173" s="133"/>
      <c r="J173" s="108"/>
      <c r="K173" s="108"/>
      <c r="L173" s="107"/>
      <c r="M173" s="107"/>
      <c r="N173" s="107"/>
      <c r="O173" s="77"/>
      <c r="P173" s="108"/>
      <c r="Q173" s="108"/>
      <c r="R173" s="93"/>
    </row>
    <row r="174" spans="1:18" x14ac:dyDescent="0.2">
      <c r="A174" s="79"/>
      <c r="B174" s="79"/>
      <c r="C174" s="79"/>
      <c r="D174" s="79"/>
      <c r="E174" s="79"/>
      <c r="F174" s="128"/>
      <c r="G174" s="99"/>
      <c r="H174" s="128"/>
      <c r="I174" s="133"/>
      <c r="J174" s="108"/>
      <c r="K174" s="108"/>
      <c r="L174" s="107"/>
      <c r="M174" s="107"/>
      <c r="N174" s="107"/>
      <c r="O174" s="77"/>
      <c r="P174" s="108"/>
      <c r="Q174" s="108"/>
      <c r="R174" s="93"/>
    </row>
    <row r="175" spans="1:18" x14ac:dyDescent="0.2">
      <c r="A175" s="79"/>
      <c r="B175" s="79"/>
      <c r="C175" s="79"/>
      <c r="D175" s="79"/>
      <c r="E175" s="79"/>
      <c r="F175" s="128"/>
      <c r="G175" s="99"/>
      <c r="H175" s="128"/>
      <c r="I175" s="133"/>
      <c r="J175" s="108"/>
      <c r="K175" s="108"/>
      <c r="L175" s="107"/>
      <c r="M175" s="107"/>
      <c r="N175" s="107"/>
      <c r="O175" s="77"/>
      <c r="P175" s="108"/>
      <c r="Q175" s="108"/>
      <c r="R175" s="93"/>
    </row>
    <row r="176" spans="1:18" x14ac:dyDescent="0.2">
      <c r="A176" s="79"/>
      <c r="B176" s="79"/>
      <c r="C176" s="79"/>
      <c r="D176" s="79"/>
      <c r="E176" s="79"/>
      <c r="F176" s="128"/>
      <c r="G176" s="99"/>
      <c r="H176" s="128"/>
      <c r="I176" s="133"/>
      <c r="J176" s="108"/>
      <c r="K176" s="108"/>
      <c r="L176" s="107"/>
      <c r="M176" s="107"/>
      <c r="N176" s="107"/>
      <c r="O176" s="77"/>
      <c r="P176" s="108"/>
      <c r="Q176" s="108"/>
      <c r="R176" s="93"/>
    </row>
    <row r="177" spans="1:18" x14ac:dyDescent="0.2">
      <c r="A177" s="79"/>
      <c r="B177" s="79"/>
      <c r="C177" s="79"/>
      <c r="D177" s="79"/>
      <c r="E177" s="79"/>
      <c r="F177" s="128"/>
      <c r="G177" s="99"/>
      <c r="H177" s="128"/>
      <c r="I177" s="133"/>
      <c r="J177" s="108"/>
      <c r="K177" s="108"/>
      <c r="L177" s="107"/>
      <c r="M177" s="107"/>
      <c r="N177" s="107"/>
      <c r="O177" s="77"/>
      <c r="P177" s="108"/>
      <c r="Q177" s="108"/>
      <c r="R177" s="93"/>
    </row>
    <row r="178" spans="1:18" x14ac:dyDescent="0.2">
      <c r="A178" s="79"/>
      <c r="B178" s="79"/>
      <c r="C178" s="79"/>
      <c r="D178" s="79"/>
      <c r="E178" s="79"/>
      <c r="F178" s="128"/>
      <c r="G178" s="99"/>
      <c r="H178" s="128"/>
      <c r="I178" s="133"/>
      <c r="J178" s="108"/>
      <c r="K178" s="108"/>
      <c r="L178" s="107"/>
      <c r="M178" s="107"/>
      <c r="N178" s="107"/>
      <c r="O178" s="77"/>
      <c r="P178" s="108"/>
      <c r="Q178" s="108"/>
      <c r="R178" s="93"/>
    </row>
    <row r="179" spans="1:18" x14ac:dyDescent="0.2">
      <c r="A179" s="79"/>
      <c r="B179" s="79"/>
      <c r="C179" s="79"/>
      <c r="D179" s="79"/>
      <c r="E179" s="79"/>
      <c r="F179" s="128"/>
      <c r="G179" s="99"/>
      <c r="H179" s="128"/>
      <c r="I179" s="133"/>
      <c r="J179" s="108"/>
      <c r="K179" s="108"/>
      <c r="L179" s="107"/>
      <c r="M179" s="107"/>
      <c r="N179" s="107"/>
      <c r="O179" s="77"/>
      <c r="P179" s="108"/>
      <c r="Q179" s="108"/>
      <c r="R179" s="93"/>
    </row>
    <row r="180" spans="1:18" x14ac:dyDescent="0.2">
      <c r="A180" s="79"/>
      <c r="B180" s="79"/>
      <c r="C180" s="79"/>
      <c r="D180" s="79"/>
      <c r="E180" s="79"/>
      <c r="F180" s="128"/>
      <c r="G180" s="99"/>
      <c r="H180" s="128"/>
      <c r="I180" s="133"/>
      <c r="J180" s="108"/>
      <c r="K180" s="108"/>
      <c r="L180" s="107"/>
      <c r="M180" s="107"/>
      <c r="N180" s="107"/>
      <c r="O180" s="77"/>
      <c r="P180" s="108"/>
      <c r="Q180" s="108"/>
      <c r="R180" s="93"/>
    </row>
    <row r="181" spans="1:18" x14ac:dyDescent="0.2">
      <c r="A181" s="79"/>
      <c r="B181" s="79"/>
      <c r="C181" s="79"/>
      <c r="D181" s="79"/>
      <c r="E181" s="79"/>
      <c r="F181" s="128"/>
      <c r="G181" s="99"/>
      <c r="H181" s="128"/>
      <c r="I181" s="133"/>
      <c r="J181" s="108"/>
      <c r="K181" s="108"/>
      <c r="L181" s="107"/>
      <c r="M181" s="107"/>
      <c r="N181" s="107"/>
      <c r="O181" s="77"/>
      <c r="P181" s="108"/>
      <c r="Q181" s="108"/>
      <c r="R181" s="93"/>
    </row>
    <row r="182" spans="1:18" x14ac:dyDescent="0.2">
      <c r="A182" s="79"/>
      <c r="B182" s="79"/>
      <c r="C182" s="79"/>
      <c r="D182" s="79"/>
      <c r="E182" s="79"/>
      <c r="F182" s="128"/>
      <c r="G182" s="99"/>
      <c r="H182" s="128"/>
      <c r="I182" s="133"/>
      <c r="J182" s="108"/>
      <c r="K182" s="108"/>
      <c r="L182" s="107"/>
      <c r="M182" s="107"/>
      <c r="N182" s="107"/>
      <c r="O182" s="77"/>
      <c r="P182" s="108"/>
      <c r="Q182" s="108"/>
      <c r="R182" s="93"/>
    </row>
    <row r="183" spans="1:18" x14ac:dyDescent="0.2">
      <c r="A183" s="79"/>
      <c r="B183" s="79"/>
      <c r="C183" s="79"/>
      <c r="D183" s="79"/>
      <c r="E183" s="79"/>
      <c r="F183" s="128"/>
      <c r="G183" s="99"/>
      <c r="H183" s="128"/>
      <c r="I183" s="133"/>
      <c r="J183" s="108"/>
      <c r="K183" s="108"/>
      <c r="L183" s="107"/>
      <c r="M183" s="107"/>
      <c r="N183" s="107"/>
      <c r="O183" s="77"/>
      <c r="P183" s="108"/>
      <c r="Q183" s="108"/>
      <c r="R183" s="93"/>
    </row>
    <row r="184" spans="1:18" x14ac:dyDescent="0.2">
      <c r="A184" s="79"/>
      <c r="B184" s="79"/>
      <c r="C184" s="79"/>
      <c r="D184" s="79"/>
      <c r="E184" s="79"/>
      <c r="F184" s="128"/>
      <c r="G184" s="99"/>
      <c r="H184" s="128"/>
      <c r="I184" s="133"/>
      <c r="J184" s="108"/>
      <c r="K184" s="108"/>
      <c r="L184" s="107"/>
      <c r="M184" s="107"/>
      <c r="N184" s="107"/>
      <c r="O184" s="77"/>
      <c r="P184" s="108"/>
      <c r="Q184" s="108"/>
      <c r="R184" s="93"/>
    </row>
    <row r="185" spans="1:18" x14ac:dyDescent="0.2">
      <c r="A185" s="79"/>
      <c r="B185" s="79"/>
      <c r="C185" s="79"/>
      <c r="D185" s="79"/>
      <c r="E185" s="79"/>
      <c r="F185" s="128"/>
      <c r="G185" s="99"/>
      <c r="H185" s="128"/>
      <c r="I185" s="133"/>
      <c r="J185" s="108"/>
      <c r="K185" s="108"/>
      <c r="L185" s="107"/>
      <c r="M185" s="107"/>
      <c r="N185" s="107"/>
      <c r="O185" s="77"/>
      <c r="P185" s="108"/>
      <c r="Q185" s="108"/>
      <c r="R185" s="93"/>
    </row>
    <row r="186" spans="1:18" x14ac:dyDescent="0.2">
      <c r="A186" s="79"/>
      <c r="B186" s="79"/>
      <c r="C186" s="79"/>
      <c r="D186" s="79"/>
      <c r="E186" s="79"/>
      <c r="F186" s="128"/>
      <c r="G186" s="99"/>
      <c r="H186" s="128"/>
      <c r="I186" s="133"/>
      <c r="J186" s="108"/>
      <c r="K186" s="108"/>
      <c r="L186" s="107"/>
      <c r="M186" s="107"/>
      <c r="N186" s="107"/>
      <c r="O186" s="77"/>
      <c r="P186" s="108"/>
      <c r="Q186" s="108"/>
      <c r="R186" s="93"/>
    </row>
    <row r="187" spans="1:18" x14ac:dyDescent="0.2">
      <c r="A187" s="79"/>
      <c r="B187" s="79"/>
      <c r="C187" s="79"/>
      <c r="D187" s="79"/>
      <c r="E187" s="79"/>
      <c r="F187" s="128"/>
      <c r="G187" s="99"/>
      <c r="H187" s="128"/>
      <c r="I187" s="133"/>
      <c r="J187" s="108"/>
      <c r="K187" s="108"/>
      <c r="L187" s="107"/>
      <c r="M187" s="107"/>
      <c r="N187" s="107"/>
      <c r="O187" s="77"/>
      <c r="P187" s="108"/>
      <c r="Q187" s="108"/>
      <c r="R187" s="93"/>
    </row>
    <row r="188" spans="1:18" x14ac:dyDescent="0.2">
      <c r="A188" s="79"/>
      <c r="B188" s="79"/>
      <c r="C188" s="79"/>
      <c r="D188" s="79"/>
      <c r="E188" s="79"/>
      <c r="F188" s="128"/>
      <c r="G188" s="99"/>
      <c r="H188" s="128"/>
      <c r="I188" s="133"/>
      <c r="J188" s="108"/>
      <c r="K188" s="108"/>
      <c r="L188" s="107"/>
      <c r="M188" s="107"/>
      <c r="N188" s="107"/>
      <c r="O188" s="77"/>
      <c r="P188" s="108"/>
      <c r="Q188" s="108"/>
      <c r="R188" s="93"/>
    </row>
    <row r="189" spans="1:18" x14ac:dyDescent="0.2">
      <c r="A189" s="79"/>
      <c r="B189" s="79"/>
      <c r="C189" s="79"/>
      <c r="D189" s="79"/>
      <c r="E189" s="79"/>
      <c r="F189" s="128"/>
      <c r="G189" s="99"/>
      <c r="H189" s="128"/>
      <c r="I189" s="133"/>
      <c r="J189" s="108"/>
      <c r="K189" s="108"/>
      <c r="L189" s="107"/>
      <c r="M189" s="107"/>
      <c r="N189" s="107"/>
      <c r="O189" s="77"/>
      <c r="P189" s="108"/>
      <c r="Q189" s="108"/>
      <c r="R189" s="93"/>
    </row>
    <row r="190" spans="1:18" x14ac:dyDescent="0.2">
      <c r="A190" s="79"/>
      <c r="B190" s="79"/>
      <c r="C190" s="79"/>
      <c r="D190" s="79"/>
      <c r="E190" s="79"/>
      <c r="F190" s="128"/>
      <c r="G190" s="99"/>
      <c r="H190" s="128"/>
      <c r="I190" s="133"/>
      <c r="J190" s="108"/>
      <c r="K190" s="108"/>
      <c r="L190" s="107"/>
      <c r="M190" s="107"/>
      <c r="N190" s="107"/>
      <c r="O190" s="77"/>
      <c r="P190" s="108"/>
      <c r="Q190" s="108"/>
      <c r="R190" s="93"/>
    </row>
    <row r="191" spans="1:18" x14ac:dyDescent="0.2">
      <c r="A191" s="79"/>
      <c r="B191" s="79"/>
      <c r="C191" s="79"/>
      <c r="D191" s="79"/>
      <c r="E191" s="79"/>
      <c r="F191" s="128"/>
      <c r="G191" s="99"/>
      <c r="H191" s="128"/>
      <c r="I191" s="133"/>
      <c r="J191" s="108"/>
      <c r="K191" s="108"/>
      <c r="L191" s="107"/>
      <c r="M191" s="107"/>
      <c r="N191" s="107"/>
      <c r="O191" s="77"/>
      <c r="P191" s="108"/>
      <c r="Q191" s="108"/>
      <c r="R191" s="93"/>
    </row>
    <row r="192" spans="1:18" x14ac:dyDescent="0.2">
      <c r="A192" s="79"/>
      <c r="B192" s="79"/>
      <c r="C192" s="79"/>
      <c r="D192" s="79"/>
      <c r="E192" s="79"/>
      <c r="F192" s="128"/>
      <c r="G192" s="99"/>
      <c r="H192" s="128"/>
      <c r="I192" s="133"/>
      <c r="J192" s="108"/>
      <c r="K192" s="108"/>
      <c r="L192" s="107"/>
      <c r="M192" s="107"/>
      <c r="N192" s="107"/>
      <c r="O192" s="77"/>
      <c r="P192" s="108"/>
      <c r="Q192" s="108"/>
      <c r="R192" s="93"/>
    </row>
    <row r="193" spans="1:18" x14ac:dyDescent="0.2">
      <c r="A193" s="79"/>
      <c r="B193" s="79"/>
      <c r="C193" s="79"/>
      <c r="D193" s="79"/>
      <c r="E193" s="79"/>
      <c r="F193" s="128"/>
      <c r="G193" s="99"/>
      <c r="H193" s="128"/>
      <c r="I193" s="133"/>
      <c r="J193" s="108"/>
      <c r="K193" s="108"/>
      <c r="L193" s="107"/>
      <c r="M193" s="107"/>
      <c r="N193" s="107"/>
      <c r="O193" s="77"/>
      <c r="P193" s="108"/>
      <c r="Q193" s="108"/>
      <c r="R193" s="93"/>
    </row>
    <row r="194" spans="1:18" x14ac:dyDescent="0.2">
      <c r="A194" s="79"/>
      <c r="B194" s="79"/>
      <c r="C194" s="79"/>
      <c r="D194" s="79"/>
      <c r="E194" s="79"/>
      <c r="F194" s="128"/>
      <c r="G194" s="99"/>
      <c r="H194" s="128"/>
      <c r="I194" s="133"/>
      <c r="J194" s="108"/>
      <c r="K194" s="108"/>
      <c r="L194" s="107"/>
      <c r="M194" s="107"/>
      <c r="N194" s="107"/>
      <c r="O194" s="77"/>
      <c r="P194" s="108"/>
      <c r="Q194" s="108"/>
      <c r="R194" s="93"/>
    </row>
    <row r="195" spans="1:18" x14ac:dyDescent="0.2">
      <c r="A195" s="79"/>
      <c r="B195" s="79"/>
      <c r="C195" s="79"/>
      <c r="D195" s="79"/>
      <c r="E195" s="79"/>
      <c r="F195" s="128"/>
      <c r="G195" s="99"/>
      <c r="H195" s="128"/>
      <c r="I195" s="133"/>
      <c r="J195" s="108"/>
      <c r="K195" s="108"/>
      <c r="L195" s="107"/>
      <c r="M195" s="107"/>
      <c r="N195" s="107"/>
      <c r="O195" s="77"/>
      <c r="P195" s="108"/>
      <c r="Q195" s="108"/>
      <c r="R195" s="93"/>
    </row>
    <row r="196" spans="1:18" x14ac:dyDescent="0.2">
      <c r="A196" s="79"/>
      <c r="B196" s="79"/>
      <c r="C196" s="79"/>
      <c r="D196" s="79"/>
      <c r="E196" s="79"/>
      <c r="F196" s="128"/>
      <c r="G196" s="99"/>
      <c r="H196" s="128"/>
      <c r="I196" s="133"/>
      <c r="J196" s="108"/>
      <c r="K196" s="108"/>
      <c r="L196" s="107"/>
      <c r="M196" s="107"/>
      <c r="N196" s="107"/>
      <c r="O196" s="77"/>
      <c r="P196" s="108"/>
      <c r="Q196" s="108"/>
      <c r="R196" s="93"/>
    </row>
    <row r="197" spans="1:18" x14ac:dyDescent="0.2">
      <c r="A197" s="79"/>
      <c r="B197" s="79"/>
      <c r="C197" s="79"/>
      <c r="D197" s="79"/>
      <c r="E197" s="79"/>
      <c r="F197" s="128"/>
      <c r="G197" s="99"/>
      <c r="H197" s="128"/>
      <c r="I197" s="133"/>
      <c r="J197" s="108"/>
      <c r="K197" s="108"/>
      <c r="L197" s="107"/>
      <c r="M197" s="107"/>
      <c r="N197" s="107"/>
      <c r="O197" s="77"/>
      <c r="P197" s="108"/>
      <c r="Q197" s="108"/>
      <c r="R197" s="93"/>
    </row>
    <row r="198" spans="1:18" x14ac:dyDescent="0.2">
      <c r="A198" s="79"/>
      <c r="B198" s="79"/>
      <c r="C198" s="79"/>
      <c r="D198" s="79"/>
      <c r="E198" s="79"/>
      <c r="F198" s="128"/>
      <c r="G198" s="99"/>
      <c r="H198" s="128"/>
      <c r="I198" s="133"/>
      <c r="J198" s="108"/>
      <c r="K198" s="108"/>
      <c r="L198" s="107"/>
      <c r="M198" s="107"/>
      <c r="N198" s="107"/>
      <c r="O198" s="77"/>
      <c r="P198" s="108"/>
      <c r="Q198" s="108"/>
      <c r="R198" s="93"/>
    </row>
    <row r="199" spans="1:18" x14ac:dyDescent="0.2">
      <c r="A199" s="79"/>
      <c r="B199" s="79"/>
      <c r="C199" s="79"/>
      <c r="D199" s="79"/>
      <c r="E199" s="79"/>
      <c r="F199" s="128"/>
      <c r="G199" s="99"/>
      <c r="H199" s="128"/>
      <c r="I199" s="133"/>
      <c r="J199" s="108"/>
      <c r="K199" s="108"/>
      <c r="L199" s="107"/>
      <c r="M199" s="107"/>
      <c r="N199" s="107"/>
      <c r="O199" s="77"/>
      <c r="P199" s="108"/>
      <c r="Q199" s="108"/>
      <c r="R199" s="93"/>
    </row>
    <row r="200" spans="1:18" x14ac:dyDescent="0.2">
      <c r="A200" s="79"/>
      <c r="B200" s="79"/>
      <c r="C200" s="79"/>
      <c r="D200" s="79"/>
      <c r="E200" s="79"/>
      <c r="F200" s="128"/>
      <c r="G200" s="99"/>
      <c r="H200" s="128"/>
      <c r="I200" s="133"/>
      <c r="J200" s="108"/>
      <c r="K200" s="108"/>
      <c r="L200" s="107"/>
      <c r="M200" s="107"/>
      <c r="N200" s="107"/>
      <c r="O200" s="77"/>
      <c r="P200" s="108"/>
      <c r="Q200" s="108"/>
      <c r="R200" s="93"/>
    </row>
    <row r="201" spans="1:18" x14ac:dyDescent="0.2">
      <c r="A201" s="79"/>
      <c r="B201" s="79"/>
      <c r="C201" s="79"/>
      <c r="D201" s="79"/>
      <c r="E201" s="79"/>
      <c r="F201" s="128"/>
      <c r="G201" s="99"/>
      <c r="H201" s="128"/>
      <c r="I201" s="133"/>
      <c r="J201" s="108"/>
      <c r="K201" s="108"/>
      <c r="L201" s="107"/>
      <c r="M201" s="107"/>
      <c r="N201" s="107"/>
      <c r="O201" s="77"/>
      <c r="P201" s="108"/>
      <c r="Q201" s="108"/>
      <c r="R201" s="93"/>
    </row>
    <row r="202" spans="1:18" x14ac:dyDescent="0.2">
      <c r="A202" s="79"/>
      <c r="B202" s="79"/>
      <c r="C202" s="79"/>
      <c r="D202" s="79"/>
      <c r="E202" s="79"/>
      <c r="F202" s="128"/>
      <c r="G202" s="99"/>
      <c r="H202" s="128"/>
      <c r="I202" s="133"/>
      <c r="J202" s="108"/>
      <c r="K202" s="108"/>
      <c r="L202" s="107"/>
      <c r="M202" s="107"/>
      <c r="N202" s="107"/>
      <c r="O202" s="77"/>
      <c r="P202" s="108"/>
      <c r="Q202" s="108"/>
      <c r="R202" s="93"/>
    </row>
    <row r="203" spans="1:18" x14ac:dyDescent="0.2">
      <c r="A203" s="79"/>
      <c r="B203" s="79"/>
      <c r="C203" s="79"/>
      <c r="D203" s="79"/>
      <c r="E203" s="79"/>
      <c r="F203" s="128"/>
      <c r="G203" s="99"/>
      <c r="H203" s="128"/>
      <c r="I203" s="133"/>
      <c r="J203" s="108"/>
      <c r="K203" s="108"/>
      <c r="L203" s="107"/>
      <c r="M203" s="107"/>
      <c r="N203" s="107"/>
      <c r="O203" s="77"/>
      <c r="P203" s="108"/>
      <c r="Q203" s="108"/>
      <c r="R203" s="93"/>
    </row>
    <row r="204" spans="1:18" x14ac:dyDescent="0.2">
      <c r="A204" s="79"/>
      <c r="B204" s="79"/>
      <c r="C204" s="79"/>
      <c r="D204" s="79"/>
      <c r="E204" s="79"/>
      <c r="F204" s="128"/>
      <c r="G204" s="99"/>
      <c r="H204" s="128"/>
      <c r="I204" s="133"/>
      <c r="J204" s="108"/>
      <c r="K204" s="108"/>
      <c r="L204" s="107"/>
      <c r="M204" s="107"/>
      <c r="N204" s="107"/>
      <c r="O204" s="77"/>
      <c r="P204" s="108"/>
      <c r="Q204" s="108"/>
      <c r="R204" s="93"/>
    </row>
    <row r="205" spans="1:18" x14ac:dyDescent="0.2">
      <c r="A205" s="79"/>
      <c r="B205" s="79"/>
      <c r="C205" s="79"/>
      <c r="D205" s="79"/>
      <c r="E205" s="79"/>
      <c r="F205" s="128"/>
      <c r="G205" s="99"/>
      <c r="H205" s="128"/>
      <c r="I205" s="133"/>
      <c r="J205" s="108"/>
      <c r="K205" s="108"/>
      <c r="L205" s="107"/>
      <c r="M205" s="107"/>
      <c r="N205" s="107"/>
      <c r="O205" s="77"/>
      <c r="P205" s="108"/>
      <c r="Q205" s="108"/>
      <c r="R205" s="93"/>
    </row>
    <row r="206" spans="1:18" x14ac:dyDescent="0.2">
      <c r="A206" s="79"/>
      <c r="B206" s="79"/>
      <c r="C206" s="79"/>
      <c r="D206" s="79"/>
      <c r="E206" s="79"/>
      <c r="F206" s="128"/>
      <c r="G206" s="99"/>
      <c r="H206" s="128"/>
      <c r="I206" s="133"/>
      <c r="J206" s="108"/>
      <c r="K206" s="108"/>
      <c r="L206" s="107"/>
      <c r="M206" s="107"/>
      <c r="N206" s="107"/>
      <c r="O206" s="77"/>
      <c r="P206" s="108"/>
      <c r="Q206" s="108"/>
      <c r="R206" s="93"/>
    </row>
    <row r="207" spans="1:18" x14ac:dyDescent="0.2">
      <c r="A207" s="79"/>
      <c r="B207" s="79"/>
      <c r="C207" s="79"/>
      <c r="D207" s="79"/>
      <c r="E207" s="79"/>
      <c r="F207" s="128"/>
      <c r="G207" s="99"/>
      <c r="H207" s="128"/>
      <c r="I207" s="133"/>
      <c r="J207" s="108"/>
      <c r="K207" s="108"/>
      <c r="L207" s="107"/>
      <c r="M207" s="107"/>
      <c r="N207" s="107"/>
      <c r="O207" s="77"/>
      <c r="P207" s="108"/>
      <c r="Q207" s="108"/>
      <c r="R207" s="93"/>
    </row>
    <row r="208" spans="1:18" x14ac:dyDescent="0.2">
      <c r="A208" s="79"/>
      <c r="B208" s="79"/>
      <c r="C208" s="79"/>
      <c r="D208" s="79"/>
      <c r="E208" s="79"/>
      <c r="F208" s="128"/>
      <c r="G208" s="99"/>
      <c r="H208" s="128"/>
      <c r="I208" s="133"/>
      <c r="J208" s="108"/>
      <c r="K208" s="108"/>
      <c r="L208" s="107"/>
      <c r="M208" s="107"/>
      <c r="N208" s="107"/>
      <c r="O208" s="77"/>
      <c r="P208" s="108"/>
      <c r="Q208" s="108"/>
      <c r="R208" s="93"/>
    </row>
    <row r="209" spans="1:18" x14ac:dyDescent="0.2">
      <c r="A209" s="79"/>
      <c r="B209" s="79"/>
      <c r="C209" s="79"/>
      <c r="D209" s="79"/>
      <c r="E209" s="79"/>
      <c r="F209" s="128"/>
      <c r="G209" s="99"/>
      <c r="H209" s="128"/>
      <c r="I209" s="133"/>
      <c r="J209" s="108"/>
      <c r="K209" s="108"/>
      <c r="L209" s="107"/>
      <c r="M209" s="107"/>
      <c r="N209" s="107"/>
      <c r="O209" s="77"/>
      <c r="P209" s="108"/>
      <c r="Q209" s="108"/>
      <c r="R209" s="93"/>
    </row>
    <row r="210" spans="1:18" x14ac:dyDescent="0.2">
      <c r="A210" s="79"/>
      <c r="B210" s="79"/>
      <c r="C210" s="79"/>
      <c r="D210" s="79"/>
      <c r="E210" s="79"/>
      <c r="F210" s="128"/>
      <c r="G210" s="99"/>
      <c r="H210" s="128"/>
      <c r="I210" s="133"/>
      <c r="J210" s="108"/>
      <c r="K210" s="108"/>
      <c r="L210" s="107"/>
      <c r="M210" s="107"/>
      <c r="N210" s="107"/>
      <c r="O210" s="77"/>
      <c r="P210" s="108"/>
      <c r="Q210" s="108"/>
      <c r="R210" s="93"/>
    </row>
    <row r="211" spans="1:18" x14ac:dyDescent="0.2">
      <c r="A211" s="79"/>
      <c r="B211" s="79"/>
      <c r="C211" s="79"/>
      <c r="D211" s="79"/>
      <c r="E211" s="79"/>
      <c r="F211" s="128"/>
      <c r="G211" s="99"/>
      <c r="H211" s="128"/>
      <c r="I211" s="133"/>
      <c r="J211" s="108"/>
      <c r="K211" s="108"/>
      <c r="L211" s="107"/>
      <c r="M211" s="107"/>
      <c r="N211" s="107"/>
      <c r="O211" s="77"/>
      <c r="P211" s="108"/>
      <c r="Q211" s="108"/>
      <c r="R211" s="93"/>
    </row>
    <row r="212" spans="1:18" x14ac:dyDescent="0.2">
      <c r="A212" s="79"/>
      <c r="B212" s="79"/>
      <c r="C212" s="79"/>
      <c r="D212" s="79"/>
      <c r="E212" s="79"/>
      <c r="F212" s="128"/>
      <c r="G212" s="99"/>
      <c r="H212" s="128"/>
      <c r="I212" s="133"/>
      <c r="J212" s="108"/>
      <c r="K212" s="108"/>
      <c r="L212" s="107"/>
      <c r="M212" s="107"/>
      <c r="N212" s="107"/>
      <c r="O212" s="77"/>
      <c r="P212" s="108"/>
      <c r="Q212" s="108"/>
      <c r="R212" s="93"/>
    </row>
    <row r="213" spans="1:18" x14ac:dyDescent="0.2">
      <c r="A213" s="79"/>
      <c r="B213" s="79"/>
      <c r="C213" s="79"/>
      <c r="D213" s="79"/>
      <c r="E213" s="79"/>
      <c r="F213" s="128"/>
      <c r="G213" s="99"/>
      <c r="H213" s="128"/>
      <c r="I213" s="133"/>
      <c r="J213" s="108"/>
      <c r="K213" s="108"/>
      <c r="L213" s="107"/>
      <c r="M213" s="107"/>
      <c r="N213" s="107"/>
      <c r="O213" s="77"/>
      <c r="P213" s="108"/>
      <c r="Q213" s="108"/>
      <c r="R213" s="93"/>
    </row>
    <row r="214" spans="1:18" x14ac:dyDescent="0.2">
      <c r="A214" s="79"/>
      <c r="B214" s="79"/>
      <c r="C214" s="79"/>
      <c r="D214" s="79"/>
      <c r="E214" s="79"/>
      <c r="F214" s="128"/>
      <c r="G214" s="99"/>
      <c r="H214" s="128"/>
      <c r="I214" s="133"/>
      <c r="J214" s="108"/>
      <c r="K214" s="108"/>
      <c r="L214" s="107"/>
      <c r="M214" s="107"/>
      <c r="N214" s="107"/>
      <c r="O214" s="77"/>
      <c r="P214" s="108"/>
      <c r="Q214" s="108"/>
      <c r="R214" s="93"/>
    </row>
    <row r="215" spans="1:18" x14ac:dyDescent="0.2">
      <c r="A215" s="79"/>
      <c r="B215" s="79"/>
      <c r="C215" s="79"/>
      <c r="D215" s="79"/>
      <c r="E215" s="79"/>
      <c r="F215" s="128"/>
      <c r="G215" s="99"/>
      <c r="H215" s="128"/>
      <c r="I215" s="133"/>
      <c r="J215" s="108"/>
      <c r="K215" s="108"/>
      <c r="L215" s="107"/>
      <c r="M215" s="107"/>
      <c r="N215" s="107"/>
      <c r="O215" s="77"/>
      <c r="P215" s="108"/>
      <c r="Q215" s="108"/>
      <c r="R215" s="93"/>
    </row>
    <row r="216" spans="1:18" x14ac:dyDescent="0.2">
      <c r="A216" s="79"/>
      <c r="B216" s="79"/>
      <c r="C216" s="79"/>
      <c r="D216" s="79"/>
      <c r="E216" s="79"/>
      <c r="F216" s="128"/>
      <c r="G216" s="99"/>
      <c r="H216" s="128"/>
      <c r="I216" s="133"/>
      <c r="J216" s="108"/>
      <c r="K216" s="108"/>
      <c r="L216" s="107"/>
      <c r="M216" s="107"/>
      <c r="N216" s="107"/>
      <c r="O216" s="77"/>
      <c r="P216" s="108"/>
      <c r="Q216" s="108"/>
      <c r="R216" s="93"/>
    </row>
    <row r="217" spans="1:18" x14ac:dyDescent="0.2">
      <c r="A217" s="79"/>
      <c r="B217" s="79"/>
      <c r="C217" s="79"/>
      <c r="D217" s="79"/>
      <c r="E217" s="79"/>
      <c r="F217" s="128"/>
      <c r="G217" s="99"/>
      <c r="H217" s="128"/>
      <c r="I217" s="133"/>
      <c r="J217" s="108"/>
      <c r="K217" s="108"/>
      <c r="L217" s="107"/>
      <c r="M217" s="107"/>
      <c r="N217" s="107"/>
      <c r="O217" s="77"/>
      <c r="P217" s="108"/>
      <c r="Q217" s="108"/>
      <c r="R217" s="93"/>
    </row>
    <row r="218" spans="1:18" x14ac:dyDescent="0.2">
      <c r="A218" s="79"/>
      <c r="B218" s="79"/>
      <c r="C218" s="79"/>
      <c r="D218" s="79"/>
      <c r="E218" s="79"/>
      <c r="F218" s="128"/>
      <c r="G218" s="99"/>
      <c r="H218" s="128"/>
      <c r="I218" s="133"/>
      <c r="J218" s="108"/>
      <c r="K218" s="108"/>
      <c r="L218" s="107"/>
      <c r="M218" s="107"/>
      <c r="N218" s="107"/>
      <c r="O218" s="77"/>
      <c r="P218" s="108"/>
      <c r="Q218" s="108"/>
      <c r="R218" s="93"/>
    </row>
    <row r="219" spans="1:18" x14ac:dyDescent="0.2">
      <c r="A219" s="79"/>
      <c r="B219" s="79"/>
      <c r="C219" s="79"/>
      <c r="D219" s="79"/>
      <c r="E219" s="79"/>
      <c r="F219" s="128"/>
      <c r="G219" s="99"/>
      <c r="H219" s="128"/>
      <c r="I219" s="133"/>
      <c r="J219" s="108"/>
      <c r="K219" s="108"/>
      <c r="L219" s="107"/>
      <c r="M219" s="107"/>
      <c r="N219" s="107"/>
      <c r="O219" s="77"/>
      <c r="P219" s="108"/>
      <c r="Q219" s="108"/>
      <c r="R219" s="93"/>
    </row>
    <row r="220" spans="1:18" x14ac:dyDescent="0.2">
      <c r="A220" s="79"/>
      <c r="B220" s="79"/>
      <c r="C220" s="79"/>
      <c r="D220" s="79"/>
      <c r="E220" s="79"/>
      <c r="F220" s="128"/>
      <c r="G220" s="99"/>
      <c r="H220" s="128"/>
      <c r="I220" s="133"/>
      <c r="J220" s="108"/>
      <c r="K220" s="108"/>
      <c r="L220" s="107"/>
      <c r="M220" s="107"/>
      <c r="N220" s="107"/>
      <c r="O220" s="77"/>
      <c r="P220" s="108"/>
      <c r="Q220" s="108"/>
      <c r="R220" s="93"/>
    </row>
    <row r="221" spans="1:18" x14ac:dyDescent="0.2">
      <c r="A221" s="79"/>
      <c r="B221" s="79"/>
      <c r="C221" s="79"/>
      <c r="D221" s="79"/>
      <c r="E221" s="79"/>
      <c r="F221" s="128"/>
      <c r="G221" s="99"/>
      <c r="H221" s="128"/>
      <c r="I221" s="133"/>
      <c r="J221" s="108"/>
      <c r="K221" s="108"/>
      <c r="L221" s="107"/>
      <c r="M221" s="107"/>
      <c r="N221" s="107"/>
      <c r="O221" s="77"/>
      <c r="P221" s="108"/>
      <c r="Q221" s="108"/>
      <c r="R221" s="93"/>
    </row>
    <row r="222" spans="1:18" x14ac:dyDescent="0.2">
      <c r="A222" s="79"/>
      <c r="B222" s="79"/>
      <c r="C222" s="79"/>
      <c r="D222" s="79"/>
      <c r="E222" s="79"/>
      <c r="F222" s="128"/>
      <c r="G222" s="99"/>
      <c r="H222" s="128"/>
      <c r="I222" s="133"/>
      <c r="J222" s="108"/>
      <c r="K222" s="108"/>
      <c r="L222" s="107"/>
      <c r="M222" s="107"/>
      <c r="N222" s="107"/>
      <c r="O222" s="77"/>
      <c r="P222" s="108"/>
      <c r="Q222" s="108"/>
      <c r="R222" s="93"/>
    </row>
    <row r="223" spans="1:18" x14ac:dyDescent="0.2">
      <c r="A223" s="79"/>
      <c r="B223" s="79"/>
      <c r="C223" s="79"/>
      <c r="D223" s="79"/>
      <c r="E223" s="79"/>
      <c r="F223" s="128"/>
      <c r="G223" s="99"/>
      <c r="H223" s="128"/>
      <c r="I223" s="133"/>
      <c r="J223" s="108"/>
      <c r="K223" s="108"/>
      <c r="L223" s="107"/>
      <c r="M223" s="107"/>
      <c r="N223" s="107"/>
      <c r="O223" s="77"/>
      <c r="P223" s="108"/>
      <c r="Q223" s="108"/>
      <c r="R223" s="93"/>
    </row>
    <row r="224" spans="1:18" x14ac:dyDescent="0.2">
      <c r="A224" s="79"/>
      <c r="B224" s="79"/>
      <c r="C224" s="79"/>
      <c r="D224" s="79"/>
      <c r="E224" s="79"/>
      <c r="F224" s="128"/>
      <c r="G224" s="99"/>
      <c r="H224" s="128"/>
      <c r="I224" s="133"/>
      <c r="J224" s="108"/>
      <c r="K224" s="108"/>
      <c r="L224" s="107"/>
      <c r="M224" s="107"/>
      <c r="N224" s="107"/>
      <c r="O224" s="77"/>
      <c r="P224" s="108"/>
      <c r="Q224" s="108"/>
      <c r="R224" s="93"/>
    </row>
    <row r="225" spans="1:18" x14ac:dyDescent="0.2">
      <c r="A225" s="79"/>
      <c r="B225" s="79"/>
      <c r="C225" s="79"/>
      <c r="D225" s="79"/>
      <c r="E225" s="79"/>
      <c r="F225" s="128"/>
      <c r="G225" s="99"/>
      <c r="H225" s="128"/>
      <c r="I225" s="133"/>
      <c r="J225" s="108"/>
      <c r="K225" s="108"/>
      <c r="L225" s="107"/>
      <c r="M225" s="107"/>
      <c r="N225" s="107"/>
      <c r="O225" s="77"/>
      <c r="P225" s="108"/>
      <c r="Q225" s="108"/>
      <c r="R225" s="93"/>
    </row>
    <row r="226" spans="1:18" x14ac:dyDescent="0.2">
      <c r="A226" s="79"/>
      <c r="B226" s="79"/>
      <c r="C226" s="79"/>
      <c r="D226" s="79"/>
      <c r="E226" s="79"/>
      <c r="F226" s="128"/>
      <c r="G226" s="99"/>
      <c r="H226" s="128"/>
      <c r="I226" s="133"/>
      <c r="J226" s="108"/>
      <c r="K226" s="108"/>
      <c r="L226" s="107"/>
      <c r="M226" s="107"/>
      <c r="N226" s="107"/>
      <c r="O226" s="77"/>
      <c r="P226" s="108"/>
      <c r="Q226" s="108"/>
      <c r="R226" s="93"/>
    </row>
    <row r="227" spans="1:18" x14ac:dyDescent="0.2">
      <c r="A227" s="79"/>
      <c r="B227" s="79"/>
      <c r="C227" s="79"/>
      <c r="D227" s="79"/>
      <c r="E227" s="79"/>
      <c r="F227" s="128"/>
      <c r="G227" s="99"/>
      <c r="H227" s="128"/>
      <c r="I227" s="133"/>
      <c r="J227" s="108"/>
      <c r="K227" s="108"/>
      <c r="L227" s="107"/>
      <c r="M227" s="107"/>
      <c r="N227" s="107"/>
      <c r="O227" s="77"/>
      <c r="P227" s="108"/>
      <c r="Q227" s="108"/>
      <c r="R227" s="93"/>
    </row>
    <row r="228" spans="1:18" x14ac:dyDescent="0.2">
      <c r="A228" s="79"/>
      <c r="B228" s="79"/>
      <c r="C228" s="79"/>
      <c r="D228" s="79"/>
      <c r="E228" s="79"/>
      <c r="F228" s="128"/>
      <c r="G228" s="99"/>
      <c r="H228" s="128"/>
      <c r="I228" s="133"/>
      <c r="J228" s="108"/>
      <c r="K228" s="108"/>
      <c r="L228" s="107"/>
      <c r="M228" s="107"/>
      <c r="N228" s="107"/>
      <c r="O228" s="77"/>
      <c r="P228" s="108"/>
      <c r="Q228" s="108"/>
      <c r="R228" s="93"/>
    </row>
    <row r="229" spans="1:18" x14ac:dyDescent="0.2">
      <c r="A229" s="79"/>
      <c r="B229" s="79"/>
      <c r="C229" s="79"/>
      <c r="D229" s="79"/>
      <c r="E229" s="79"/>
      <c r="F229" s="128"/>
      <c r="G229" s="99"/>
      <c r="H229" s="128"/>
      <c r="I229" s="133"/>
      <c r="J229" s="108"/>
      <c r="K229" s="108"/>
      <c r="L229" s="107"/>
      <c r="M229" s="107"/>
      <c r="N229" s="107"/>
      <c r="O229" s="77"/>
      <c r="P229" s="108"/>
      <c r="Q229" s="108"/>
      <c r="R229" s="93"/>
    </row>
    <row r="230" spans="1:18" x14ac:dyDescent="0.2">
      <c r="A230" s="79"/>
      <c r="B230" s="79"/>
      <c r="C230" s="79"/>
      <c r="D230" s="79"/>
      <c r="E230" s="79"/>
      <c r="F230" s="128"/>
      <c r="G230" s="99"/>
      <c r="H230" s="128"/>
      <c r="I230" s="133"/>
      <c r="J230" s="108"/>
      <c r="K230" s="108"/>
      <c r="L230" s="107"/>
      <c r="M230" s="107"/>
      <c r="N230" s="107"/>
      <c r="O230" s="77"/>
      <c r="P230" s="108"/>
      <c r="Q230" s="108"/>
      <c r="R230" s="93"/>
    </row>
    <row r="231" spans="1:18" x14ac:dyDescent="0.2">
      <c r="A231" s="79"/>
      <c r="B231" s="79"/>
      <c r="C231" s="79"/>
      <c r="D231" s="79"/>
      <c r="E231" s="79"/>
      <c r="F231" s="128"/>
      <c r="G231" s="99"/>
      <c r="H231" s="128"/>
      <c r="I231" s="133"/>
      <c r="J231" s="108"/>
      <c r="K231" s="108"/>
      <c r="L231" s="107"/>
      <c r="M231" s="107"/>
      <c r="N231" s="107"/>
      <c r="O231" s="77"/>
      <c r="P231" s="108"/>
      <c r="Q231" s="108"/>
      <c r="R231" s="93"/>
    </row>
    <row r="232" spans="1:18" x14ac:dyDescent="0.2">
      <c r="A232" s="79"/>
      <c r="B232" s="79"/>
      <c r="C232" s="79"/>
      <c r="D232" s="79"/>
      <c r="E232" s="79"/>
      <c r="F232" s="128"/>
      <c r="G232" s="99"/>
      <c r="H232" s="128"/>
      <c r="I232" s="133"/>
      <c r="J232" s="108"/>
      <c r="K232" s="108"/>
      <c r="L232" s="107"/>
      <c r="M232" s="107"/>
      <c r="N232" s="107"/>
      <c r="O232" s="77"/>
      <c r="P232" s="108"/>
      <c r="Q232" s="108"/>
      <c r="R232" s="93"/>
    </row>
    <row r="233" spans="1:18" x14ac:dyDescent="0.2">
      <c r="A233" s="79"/>
      <c r="B233" s="79"/>
      <c r="C233" s="79"/>
      <c r="D233" s="79"/>
      <c r="E233" s="79"/>
      <c r="F233" s="128"/>
      <c r="G233" s="99"/>
      <c r="H233" s="128"/>
      <c r="I233" s="133"/>
      <c r="J233" s="108"/>
      <c r="K233" s="108"/>
      <c r="L233" s="107"/>
      <c r="M233" s="107"/>
      <c r="N233" s="107"/>
      <c r="O233" s="77"/>
      <c r="P233" s="108"/>
      <c r="Q233" s="108"/>
      <c r="R233" s="93"/>
    </row>
    <row r="234" spans="1:18" x14ac:dyDescent="0.2">
      <c r="A234" s="79"/>
      <c r="B234" s="79"/>
      <c r="C234" s="79"/>
      <c r="D234" s="79"/>
      <c r="E234" s="79"/>
      <c r="F234" s="128"/>
      <c r="G234" s="99"/>
      <c r="H234" s="128"/>
      <c r="I234" s="133"/>
      <c r="J234" s="108"/>
      <c r="K234" s="108"/>
      <c r="L234" s="107"/>
      <c r="M234" s="107"/>
      <c r="N234" s="107"/>
      <c r="O234" s="77"/>
      <c r="P234" s="108"/>
      <c r="Q234" s="108"/>
      <c r="R234" s="93"/>
    </row>
    <row r="235" spans="1:18" x14ac:dyDescent="0.2">
      <c r="A235" s="79"/>
      <c r="B235" s="79"/>
      <c r="C235" s="79"/>
      <c r="D235" s="79"/>
      <c r="E235" s="79"/>
      <c r="F235" s="128"/>
      <c r="G235" s="99"/>
      <c r="H235" s="128"/>
      <c r="I235" s="133"/>
      <c r="J235" s="108"/>
      <c r="K235" s="108"/>
      <c r="L235" s="107"/>
      <c r="M235" s="107"/>
      <c r="N235" s="107"/>
      <c r="O235" s="77"/>
      <c r="P235" s="108"/>
      <c r="Q235" s="108"/>
      <c r="R235" s="93"/>
    </row>
    <row r="236" spans="1:18" x14ac:dyDescent="0.2">
      <c r="A236" s="79"/>
      <c r="B236" s="79"/>
      <c r="C236" s="79"/>
      <c r="D236" s="79"/>
      <c r="E236" s="79"/>
      <c r="F236" s="128"/>
      <c r="G236" s="99"/>
      <c r="H236" s="128"/>
      <c r="I236" s="133"/>
      <c r="J236" s="108"/>
      <c r="K236" s="108"/>
      <c r="L236" s="107"/>
      <c r="M236" s="107"/>
      <c r="N236" s="107"/>
      <c r="O236" s="77"/>
      <c r="P236" s="108"/>
      <c r="Q236" s="108"/>
      <c r="R236" s="93"/>
    </row>
    <row r="237" spans="1:18" x14ac:dyDescent="0.2">
      <c r="A237" s="79"/>
      <c r="B237" s="79"/>
      <c r="C237" s="79"/>
      <c r="D237" s="79"/>
      <c r="E237" s="79"/>
      <c r="F237" s="128"/>
      <c r="G237" s="99"/>
      <c r="H237" s="128"/>
      <c r="I237" s="133"/>
      <c r="J237" s="108"/>
      <c r="K237" s="108"/>
      <c r="L237" s="107"/>
      <c r="M237" s="107"/>
      <c r="N237" s="107"/>
      <c r="O237" s="77"/>
      <c r="P237" s="108"/>
      <c r="Q237" s="108"/>
      <c r="R237" s="93"/>
    </row>
    <row r="238" spans="1:18" x14ac:dyDescent="0.2">
      <c r="A238" s="79"/>
      <c r="B238" s="79"/>
      <c r="C238" s="79"/>
      <c r="D238" s="79"/>
      <c r="E238" s="79"/>
      <c r="F238" s="128"/>
      <c r="G238" s="99"/>
      <c r="H238" s="128"/>
      <c r="I238" s="133"/>
      <c r="J238" s="108"/>
      <c r="K238" s="108"/>
      <c r="L238" s="107"/>
      <c r="M238" s="107"/>
      <c r="N238" s="107"/>
      <c r="O238" s="77"/>
      <c r="P238" s="108"/>
      <c r="Q238" s="108"/>
      <c r="R238" s="93"/>
    </row>
    <row r="239" spans="1:18" x14ac:dyDescent="0.2">
      <c r="A239" s="79"/>
      <c r="B239" s="79"/>
      <c r="C239" s="79"/>
      <c r="D239" s="79"/>
      <c r="E239" s="79"/>
      <c r="F239" s="128"/>
      <c r="G239" s="99"/>
      <c r="H239" s="128"/>
      <c r="I239" s="133"/>
      <c r="J239" s="108"/>
      <c r="K239" s="108"/>
      <c r="L239" s="107"/>
      <c r="M239" s="107"/>
      <c r="N239" s="107"/>
      <c r="O239" s="77"/>
      <c r="P239" s="108"/>
      <c r="Q239" s="108"/>
      <c r="R239" s="93"/>
    </row>
    <row r="240" spans="1:18" x14ac:dyDescent="0.2">
      <c r="A240" s="79"/>
      <c r="B240" s="79"/>
      <c r="C240" s="79"/>
      <c r="D240" s="79"/>
      <c r="E240" s="79"/>
      <c r="F240" s="128"/>
      <c r="G240" s="99"/>
      <c r="H240" s="128"/>
      <c r="I240" s="133"/>
      <c r="J240" s="108"/>
      <c r="K240" s="108"/>
      <c r="L240" s="107"/>
      <c r="M240" s="107"/>
      <c r="N240" s="107"/>
      <c r="O240" s="77"/>
      <c r="P240" s="108"/>
      <c r="Q240" s="108"/>
      <c r="R240" s="93"/>
    </row>
    <row r="241" spans="1:18" x14ac:dyDescent="0.2">
      <c r="A241" s="79"/>
      <c r="B241" s="79"/>
      <c r="C241" s="79"/>
      <c r="D241" s="79"/>
      <c r="E241" s="79"/>
      <c r="F241" s="128"/>
      <c r="G241" s="99"/>
      <c r="H241" s="128"/>
      <c r="I241" s="133"/>
      <c r="J241" s="108"/>
      <c r="K241" s="108"/>
      <c r="L241" s="107"/>
      <c r="M241" s="107"/>
      <c r="N241" s="107"/>
      <c r="O241" s="77"/>
      <c r="P241" s="108"/>
      <c r="Q241" s="108"/>
      <c r="R241" s="93"/>
    </row>
    <row r="242" spans="1:18" x14ac:dyDescent="0.2">
      <c r="A242" s="79"/>
      <c r="B242" s="79"/>
      <c r="C242" s="79"/>
      <c r="D242" s="79"/>
      <c r="E242" s="79"/>
      <c r="F242" s="128"/>
      <c r="G242" s="99"/>
      <c r="H242" s="128"/>
      <c r="I242" s="133"/>
      <c r="J242" s="108"/>
      <c r="K242" s="108"/>
      <c r="L242" s="107"/>
      <c r="M242" s="107"/>
      <c r="N242" s="107"/>
      <c r="O242" s="77"/>
      <c r="P242" s="108"/>
      <c r="Q242" s="108"/>
      <c r="R242" s="93"/>
    </row>
    <row r="243" spans="1:18" x14ac:dyDescent="0.2">
      <c r="A243" s="79"/>
      <c r="B243" s="79"/>
      <c r="C243" s="79"/>
      <c r="D243" s="79"/>
      <c r="E243" s="79"/>
      <c r="F243" s="128"/>
      <c r="G243" s="99"/>
      <c r="H243" s="128"/>
      <c r="I243" s="133"/>
      <c r="J243" s="108"/>
      <c r="K243" s="108"/>
      <c r="L243" s="107"/>
      <c r="M243" s="107"/>
      <c r="N243" s="107"/>
      <c r="O243" s="77"/>
      <c r="P243" s="108"/>
      <c r="Q243" s="108"/>
      <c r="R243" s="93"/>
    </row>
    <row r="244" spans="1:18" x14ac:dyDescent="0.2">
      <c r="A244" s="79"/>
      <c r="B244" s="79"/>
      <c r="C244" s="79"/>
      <c r="D244" s="79"/>
      <c r="E244" s="79"/>
      <c r="F244" s="128"/>
      <c r="G244" s="99"/>
      <c r="H244" s="128"/>
      <c r="I244" s="133"/>
      <c r="J244" s="108"/>
      <c r="K244" s="108"/>
      <c r="L244" s="107"/>
      <c r="M244" s="107"/>
      <c r="N244" s="107"/>
      <c r="O244" s="77"/>
      <c r="P244" s="108"/>
      <c r="Q244" s="108"/>
      <c r="R244" s="93"/>
    </row>
    <row r="245" spans="1:18" x14ac:dyDescent="0.2">
      <c r="A245" s="79"/>
      <c r="B245" s="79"/>
      <c r="C245" s="79"/>
      <c r="D245" s="79"/>
      <c r="E245" s="79"/>
      <c r="F245" s="128"/>
      <c r="G245" s="99"/>
      <c r="H245" s="128"/>
      <c r="I245" s="133"/>
      <c r="J245" s="108"/>
      <c r="K245" s="108"/>
      <c r="L245" s="107"/>
      <c r="M245" s="107"/>
      <c r="N245" s="107"/>
      <c r="O245" s="77"/>
      <c r="P245" s="108"/>
      <c r="Q245" s="108"/>
      <c r="R245" s="93"/>
    </row>
    <row r="246" spans="1:18" x14ac:dyDescent="0.2">
      <c r="A246" s="79"/>
      <c r="B246" s="79"/>
      <c r="C246" s="79"/>
      <c r="D246" s="79"/>
      <c r="E246" s="79"/>
      <c r="F246" s="128"/>
      <c r="G246" s="99"/>
      <c r="H246" s="128"/>
      <c r="I246" s="133"/>
      <c r="J246" s="108"/>
      <c r="K246" s="108"/>
      <c r="L246" s="107"/>
      <c r="M246" s="107"/>
      <c r="N246" s="107"/>
      <c r="O246" s="77"/>
      <c r="P246" s="108"/>
      <c r="Q246" s="108"/>
      <c r="R246" s="93"/>
    </row>
    <row r="247" spans="1:18" x14ac:dyDescent="0.2">
      <c r="A247" s="79"/>
      <c r="B247" s="79"/>
      <c r="C247" s="79"/>
      <c r="D247" s="79"/>
      <c r="E247" s="79"/>
      <c r="F247" s="128"/>
      <c r="G247" s="99"/>
      <c r="H247" s="128"/>
      <c r="I247" s="133"/>
      <c r="J247" s="108"/>
      <c r="K247" s="108"/>
      <c r="L247" s="107"/>
      <c r="M247" s="107"/>
      <c r="N247" s="107"/>
      <c r="O247" s="77"/>
      <c r="P247" s="108"/>
      <c r="Q247" s="108"/>
      <c r="R247" s="93"/>
    </row>
    <row r="248" spans="1:18" x14ac:dyDescent="0.2">
      <c r="A248" s="79"/>
      <c r="B248" s="79"/>
      <c r="C248" s="79"/>
      <c r="D248" s="79"/>
      <c r="E248" s="79"/>
      <c r="F248" s="128"/>
      <c r="G248" s="99"/>
      <c r="H248" s="128"/>
      <c r="I248" s="133"/>
      <c r="J248" s="108"/>
      <c r="K248" s="108"/>
      <c r="L248" s="107"/>
      <c r="M248" s="107"/>
      <c r="N248" s="107"/>
      <c r="O248" s="77"/>
      <c r="P248" s="108"/>
      <c r="Q248" s="108"/>
      <c r="R248" s="93"/>
    </row>
    <row r="249" spans="1:18" x14ac:dyDescent="0.2">
      <c r="A249" s="79"/>
      <c r="B249" s="79"/>
      <c r="C249" s="79"/>
      <c r="D249" s="79"/>
      <c r="E249" s="79"/>
      <c r="F249" s="128"/>
      <c r="G249" s="99"/>
      <c r="H249" s="128"/>
      <c r="I249" s="133"/>
      <c r="J249" s="108"/>
      <c r="K249" s="108"/>
      <c r="L249" s="107"/>
      <c r="M249" s="107"/>
      <c r="N249" s="107"/>
      <c r="O249" s="77"/>
      <c r="P249" s="108"/>
      <c r="Q249" s="108"/>
      <c r="R249" s="93"/>
    </row>
    <row r="250" spans="1:18" x14ac:dyDescent="0.2">
      <c r="A250" s="79"/>
      <c r="B250" s="79"/>
      <c r="C250" s="79"/>
      <c r="D250" s="79"/>
      <c r="E250" s="79"/>
      <c r="F250" s="128"/>
      <c r="G250" s="99"/>
      <c r="H250" s="128"/>
      <c r="I250" s="133"/>
      <c r="J250" s="108"/>
      <c r="K250" s="108"/>
      <c r="L250" s="107"/>
      <c r="M250" s="107"/>
      <c r="N250" s="107"/>
      <c r="O250" s="77"/>
      <c r="P250" s="108"/>
      <c r="Q250" s="108"/>
      <c r="R250" s="93"/>
    </row>
    <row r="251" spans="1:18" x14ac:dyDescent="0.2">
      <c r="A251" s="79"/>
      <c r="B251" s="79"/>
      <c r="C251" s="79"/>
      <c r="D251" s="79"/>
      <c r="E251" s="79"/>
      <c r="F251" s="128"/>
      <c r="G251" s="99"/>
      <c r="H251" s="128"/>
      <c r="I251" s="133"/>
      <c r="J251" s="108"/>
      <c r="K251" s="108"/>
      <c r="L251" s="107"/>
      <c r="M251" s="107"/>
      <c r="N251" s="107"/>
      <c r="O251" s="77"/>
      <c r="P251" s="108"/>
      <c r="Q251" s="108"/>
      <c r="R251" s="93"/>
    </row>
    <row r="252" spans="1:18" x14ac:dyDescent="0.2">
      <c r="A252" s="79"/>
      <c r="B252" s="79"/>
      <c r="C252" s="79"/>
      <c r="D252" s="79"/>
      <c r="E252" s="79"/>
      <c r="F252" s="128"/>
      <c r="G252" s="99"/>
      <c r="H252" s="128"/>
      <c r="I252" s="133"/>
      <c r="J252" s="108"/>
      <c r="K252" s="108"/>
      <c r="L252" s="107"/>
      <c r="M252" s="107"/>
      <c r="N252" s="107"/>
      <c r="O252" s="77"/>
      <c r="P252" s="108"/>
      <c r="Q252" s="108"/>
      <c r="R252" s="93"/>
    </row>
    <row r="253" spans="1:18" x14ac:dyDescent="0.2">
      <c r="A253" s="79"/>
      <c r="B253" s="79"/>
      <c r="C253" s="79"/>
      <c r="D253" s="79"/>
      <c r="E253" s="79"/>
      <c r="F253" s="128"/>
      <c r="G253" s="99"/>
      <c r="H253" s="128"/>
      <c r="I253" s="133"/>
      <c r="J253" s="108"/>
      <c r="K253" s="108"/>
      <c r="L253" s="107"/>
      <c r="M253" s="107"/>
      <c r="N253" s="107"/>
      <c r="O253" s="77"/>
      <c r="P253" s="108"/>
      <c r="Q253" s="108"/>
      <c r="R253" s="93"/>
    </row>
    <row r="254" spans="1:18" x14ac:dyDescent="0.2">
      <c r="A254" s="79"/>
      <c r="B254" s="79"/>
      <c r="C254" s="79"/>
      <c r="D254" s="79"/>
      <c r="E254" s="79"/>
      <c r="F254" s="128"/>
      <c r="G254" s="99"/>
      <c r="H254" s="128"/>
      <c r="I254" s="133"/>
      <c r="J254" s="108"/>
      <c r="K254" s="108"/>
      <c r="L254" s="107"/>
      <c r="M254" s="107"/>
      <c r="N254" s="107"/>
      <c r="O254" s="77"/>
      <c r="P254" s="108"/>
      <c r="Q254" s="108"/>
      <c r="R254" s="93"/>
    </row>
    <row r="255" spans="1:18" x14ac:dyDescent="0.2">
      <c r="A255" s="79"/>
      <c r="B255" s="79"/>
      <c r="C255" s="79"/>
      <c r="D255" s="79"/>
      <c r="E255" s="79"/>
      <c r="F255" s="128"/>
      <c r="G255" s="99"/>
      <c r="H255" s="128"/>
      <c r="I255" s="133"/>
      <c r="J255" s="108"/>
      <c r="K255" s="108"/>
      <c r="L255" s="107"/>
      <c r="M255" s="107"/>
      <c r="N255" s="107"/>
      <c r="O255" s="77"/>
      <c r="P255" s="108"/>
      <c r="Q255" s="108"/>
      <c r="R255" s="93"/>
    </row>
    <row r="256" spans="1:18" x14ac:dyDescent="0.2">
      <c r="A256" s="79"/>
      <c r="B256" s="79"/>
      <c r="C256" s="79"/>
      <c r="D256" s="79"/>
      <c r="E256" s="79"/>
      <c r="F256" s="128"/>
      <c r="G256" s="99"/>
      <c r="H256" s="128"/>
      <c r="I256" s="133"/>
      <c r="J256" s="108"/>
      <c r="K256" s="108"/>
      <c r="L256" s="107"/>
      <c r="M256" s="107"/>
      <c r="N256" s="107"/>
      <c r="O256" s="77"/>
      <c r="P256" s="108"/>
      <c r="Q256" s="108"/>
      <c r="R256" s="93"/>
    </row>
    <row r="257" spans="1:18" x14ac:dyDescent="0.2">
      <c r="A257" s="79"/>
      <c r="B257" s="79"/>
      <c r="C257" s="79"/>
      <c r="D257" s="79"/>
      <c r="E257" s="79"/>
      <c r="F257" s="128"/>
      <c r="G257" s="99"/>
      <c r="H257" s="128"/>
      <c r="I257" s="133"/>
      <c r="J257" s="108"/>
      <c r="K257" s="108"/>
      <c r="L257" s="107"/>
      <c r="M257" s="107"/>
      <c r="N257" s="107"/>
      <c r="O257" s="77"/>
      <c r="P257" s="108"/>
      <c r="Q257" s="108"/>
      <c r="R257" s="93"/>
    </row>
    <row r="258" spans="1:18" x14ac:dyDescent="0.2">
      <c r="A258" s="79"/>
      <c r="B258" s="79"/>
      <c r="C258" s="79"/>
      <c r="D258" s="79"/>
      <c r="E258" s="79"/>
      <c r="F258" s="128"/>
      <c r="G258" s="99"/>
      <c r="H258" s="128"/>
      <c r="I258" s="133"/>
      <c r="J258" s="108"/>
      <c r="K258" s="108"/>
      <c r="L258" s="107"/>
      <c r="M258" s="107"/>
      <c r="N258" s="107"/>
      <c r="O258" s="77"/>
      <c r="P258" s="108"/>
      <c r="Q258" s="108"/>
      <c r="R258" s="93"/>
    </row>
    <row r="259" spans="1:18" x14ac:dyDescent="0.2">
      <c r="A259" s="79"/>
      <c r="B259" s="79"/>
      <c r="C259" s="79"/>
      <c r="D259" s="79"/>
      <c r="E259" s="79"/>
      <c r="F259" s="128"/>
      <c r="G259" s="99"/>
      <c r="H259" s="128"/>
      <c r="I259" s="133"/>
      <c r="J259" s="108"/>
      <c r="K259" s="108"/>
      <c r="L259" s="107"/>
      <c r="M259" s="107"/>
      <c r="N259" s="107"/>
      <c r="O259" s="77"/>
      <c r="P259" s="108"/>
      <c r="Q259" s="108"/>
      <c r="R259" s="93"/>
    </row>
    <row r="260" spans="1:18" x14ac:dyDescent="0.2">
      <c r="A260" s="79"/>
      <c r="B260" s="79"/>
      <c r="C260" s="79"/>
      <c r="D260" s="79"/>
      <c r="E260" s="79"/>
      <c r="F260" s="128"/>
      <c r="G260" s="99"/>
      <c r="H260" s="128"/>
      <c r="I260" s="133"/>
      <c r="J260" s="108"/>
      <c r="K260" s="108"/>
      <c r="L260" s="107"/>
      <c r="M260" s="107"/>
      <c r="N260" s="107"/>
      <c r="O260" s="77"/>
      <c r="P260" s="108"/>
      <c r="Q260" s="108"/>
      <c r="R260" s="93"/>
    </row>
    <row r="261" spans="1:18" x14ac:dyDescent="0.2">
      <c r="A261" s="79"/>
      <c r="B261" s="79"/>
      <c r="C261" s="79"/>
      <c r="D261" s="79"/>
      <c r="E261" s="79"/>
      <c r="F261" s="128"/>
      <c r="G261" s="99"/>
      <c r="H261" s="128"/>
      <c r="I261" s="133"/>
      <c r="J261" s="108"/>
      <c r="K261" s="108"/>
      <c r="L261" s="107"/>
      <c r="M261" s="107"/>
      <c r="N261" s="107"/>
      <c r="O261" s="77"/>
      <c r="P261" s="108"/>
      <c r="Q261" s="108"/>
      <c r="R261" s="93"/>
    </row>
    <row r="262" spans="1:18" x14ac:dyDescent="0.2">
      <c r="A262" s="79"/>
      <c r="B262" s="79"/>
      <c r="C262" s="79"/>
      <c r="D262" s="79"/>
      <c r="E262" s="79"/>
      <c r="F262" s="128"/>
      <c r="G262" s="99"/>
      <c r="H262" s="128"/>
      <c r="I262" s="133"/>
      <c r="J262" s="108"/>
      <c r="K262" s="108"/>
      <c r="L262" s="107"/>
      <c r="M262" s="107"/>
      <c r="N262" s="107"/>
      <c r="O262" s="77"/>
      <c r="P262" s="108"/>
      <c r="Q262" s="108"/>
      <c r="R262" s="93"/>
    </row>
    <row r="263" spans="1:18" x14ac:dyDescent="0.2">
      <c r="A263" s="79"/>
      <c r="B263" s="79"/>
      <c r="C263" s="79"/>
      <c r="D263" s="79"/>
      <c r="E263" s="79"/>
      <c r="F263" s="128"/>
      <c r="G263" s="99"/>
      <c r="H263" s="128"/>
      <c r="I263" s="133"/>
      <c r="J263" s="108"/>
      <c r="K263" s="108"/>
      <c r="L263" s="107"/>
      <c r="M263" s="107"/>
      <c r="N263" s="107"/>
      <c r="O263" s="77"/>
      <c r="P263" s="108"/>
      <c r="Q263" s="108"/>
      <c r="R263" s="93"/>
    </row>
    <row r="264" spans="1:18" x14ac:dyDescent="0.2">
      <c r="A264" s="79"/>
      <c r="B264" s="79"/>
      <c r="C264" s="79"/>
      <c r="D264" s="79"/>
      <c r="E264" s="79"/>
      <c r="F264" s="128"/>
      <c r="G264" s="99"/>
      <c r="H264" s="128"/>
      <c r="I264" s="133"/>
      <c r="J264" s="108"/>
      <c r="K264" s="108"/>
      <c r="L264" s="107"/>
      <c r="M264" s="107"/>
      <c r="N264" s="107"/>
      <c r="O264" s="77"/>
      <c r="P264" s="108"/>
      <c r="Q264" s="108"/>
      <c r="R264" s="93"/>
    </row>
    <row r="265" spans="1:18" x14ac:dyDescent="0.2">
      <c r="A265" s="79"/>
      <c r="B265" s="79"/>
      <c r="C265" s="79"/>
      <c r="D265" s="79"/>
      <c r="E265" s="79"/>
      <c r="F265" s="128"/>
      <c r="G265" s="99"/>
      <c r="H265" s="128"/>
      <c r="I265" s="133"/>
      <c r="J265" s="108"/>
      <c r="K265" s="108"/>
      <c r="L265" s="107"/>
      <c r="M265" s="107"/>
      <c r="N265" s="107"/>
      <c r="O265" s="77"/>
      <c r="P265" s="108"/>
      <c r="Q265" s="108"/>
      <c r="R265" s="93"/>
    </row>
    <row r="266" spans="1:18" x14ac:dyDescent="0.2">
      <c r="A266" s="79"/>
      <c r="B266" s="79"/>
      <c r="C266" s="79"/>
      <c r="D266" s="79"/>
      <c r="E266" s="79"/>
      <c r="F266" s="128"/>
      <c r="G266" s="99"/>
      <c r="H266" s="128"/>
      <c r="I266" s="133"/>
      <c r="J266" s="108"/>
      <c r="K266" s="108"/>
      <c r="L266" s="107"/>
      <c r="M266" s="107"/>
      <c r="N266" s="107"/>
      <c r="O266" s="77"/>
      <c r="P266" s="108"/>
      <c r="Q266" s="108"/>
      <c r="R266" s="93"/>
    </row>
    <row r="267" spans="1:18" x14ac:dyDescent="0.2">
      <c r="A267" s="79"/>
      <c r="B267" s="79"/>
      <c r="C267" s="79"/>
      <c r="D267" s="79"/>
      <c r="E267" s="79"/>
      <c r="F267" s="128"/>
      <c r="G267" s="99"/>
      <c r="H267" s="128"/>
      <c r="I267" s="133"/>
      <c r="J267" s="108"/>
      <c r="K267" s="108"/>
      <c r="L267" s="107"/>
      <c r="M267" s="107"/>
      <c r="N267" s="107"/>
      <c r="O267" s="77"/>
      <c r="P267" s="108"/>
      <c r="Q267" s="108"/>
      <c r="R267" s="93"/>
    </row>
    <row r="268" spans="1:18" x14ac:dyDescent="0.2">
      <c r="A268" s="79"/>
      <c r="B268" s="79"/>
      <c r="C268" s="79"/>
      <c r="D268" s="79"/>
      <c r="E268" s="79"/>
      <c r="F268" s="128"/>
      <c r="G268" s="99"/>
      <c r="H268" s="128"/>
      <c r="I268" s="133"/>
      <c r="J268" s="108"/>
      <c r="K268" s="108"/>
      <c r="L268" s="107"/>
      <c r="M268" s="107"/>
      <c r="N268" s="107"/>
      <c r="O268" s="77"/>
      <c r="P268" s="108"/>
      <c r="Q268" s="108"/>
      <c r="R268" s="93"/>
    </row>
    <row r="269" spans="1:18" x14ac:dyDescent="0.2">
      <c r="A269" s="79"/>
      <c r="B269" s="79"/>
      <c r="C269" s="79"/>
      <c r="D269" s="79"/>
      <c r="E269" s="79"/>
      <c r="F269" s="128"/>
      <c r="G269" s="99"/>
      <c r="H269" s="128"/>
      <c r="I269" s="133"/>
      <c r="J269" s="108"/>
      <c r="K269" s="108"/>
      <c r="L269" s="107"/>
      <c r="M269" s="107"/>
      <c r="N269" s="107"/>
      <c r="O269" s="77"/>
      <c r="P269" s="108"/>
      <c r="Q269" s="108"/>
      <c r="R269" s="93"/>
    </row>
    <row r="270" spans="1:18" x14ac:dyDescent="0.2">
      <c r="A270" s="79"/>
      <c r="B270" s="79"/>
      <c r="C270" s="79"/>
      <c r="D270" s="79"/>
      <c r="E270" s="79"/>
      <c r="F270" s="128"/>
      <c r="G270" s="99"/>
      <c r="H270" s="128"/>
      <c r="I270" s="133"/>
      <c r="J270" s="108"/>
      <c r="K270" s="108"/>
      <c r="L270" s="107"/>
      <c r="M270" s="107"/>
      <c r="N270" s="107"/>
      <c r="O270" s="77"/>
      <c r="P270" s="108"/>
      <c r="Q270" s="108"/>
      <c r="R270" s="93"/>
    </row>
    <row r="271" spans="1:18" x14ac:dyDescent="0.2">
      <c r="A271" s="79"/>
      <c r="B271" s="79"/>
      <c r="C271" s="79"/>
      <c r="D271" s="79"/>
      <c r="E271" s="79"/>
      <c r="F271" s="128"/>
      <c r="G271" s="99"/>
      <c r="H271" s="128"/>
      <c r="I271" s="133"/>
      <c r="J271" s="108"/>
      <c r="K271" s="108"/>
      <c r="L271" s="107"/>
      <c r="M271" s="107"/>
      <c r="N271" s="107"/>
      <c r="O271" s="77"/>
      <c r="P271" s="108"/>
      <c r="Q271" s="108"/>
      <c r="R271" s="93"/>
    </row>
    <row r="272" spans="1:18" x14ac:dyDescent="0.2">
      <c r="A272" s="79"/>
      <c r="B272" s="79"/>
      <c r="C272" s="79"/>
      <c r="D272" s="79"/>
      <c r="E272" s="79"/>
      <c r="F272" s="128"/>
      <c r="G272" s="99"/>
      <c r="H272" s="128"/>
      <c r="I272" s="133"/>
      <c r="J272" s="108"/>
      <c r="K272" s="108"/>
      <c r="L272" s="107"/>
      <c r="M272" s="107"/>
      <c r="N272" s="107"/>
      <c r="O272" s="77"/>
      <c r="P272" s="108"/>
      <c r="Q272" s="108"/>
      <c r="R272" s="93"/>
    </row>
    <row r="273" spans="1:18" x14ac:dyDescent="0.2">
      <c r="A273" s="79"/>
      <c r="B273" s="79"/>
      <c r="C273" s="79"/>
      <c r="D273" s="79"/>
      <c r="E273" s="79"/>
      <c r="F273" s="128"/>
      <c r="G273" s="99"/>
      <c r="H273" s="128"/>
      <c r="I273" s="133"/>
      <c r="J273" s="108"/>
      <c r="K273" s="108"/>
      <c r="L273" s="107"/>
      <c r="M273" s="107"/>
      <c r="N273" s="107"/>
      <c r="O273" s="77"/>
      <c r="P273" s="108"/>
      <c r="Q273" s="108"/>
      <c r="R273" s="93"/>
    </row>
    <row r="274" spans="1:18" x14ac:dyDescent="0.2">
      <c r="A274" s="79"/>
      <c r="B274" s="79"/>
      <c r="C274" s="79"/>
      <c r="D274" s="79"/>
      <c r="E274" s="79"/>
      <c r="F274" s="128"/>
      <c r="G274" s="99"/>
      <c r="H274" s="128"/>
      <c r="I274" s="133"/>
      <c r="J274" s="108"/>
      <c r="K274" s="108"/>
      <c r="L274" s="107"/>
      <c r="M274" s="107"/>
      <c r="N274" s="107"/>
      <c r="O274" s="77"/>
      <c r="P274" s="108"/>
      <c r="Q274" s="108"/>
      <c r="R274" s="93"/>
    </row>
    <row r="275" spans="1:18" x14ac:dyDescent="0.2">
      <c r="A275" s="79"/>
      <c r="B275" s="79"/>
      <c r="C275" s="79"/>
      <c r="D275" s="79"/>
      <c r="E275" s="79"/>
      <c r="F275" s="128"/>
      <c r="G275" s="99"/>
      <c r="H275" s="128"/>
      <c r="I275" s="133"/>
      <c r="J275" s="108"/>
      <c r="K275" s="108"/>
      <c r="L275" s="107"/>
      <c r="M275" s="107"/>
      <c r="N275" s="107"/>
      <c r="O275" s="77"/>
      <c r="P275" s="108"/>
      <c r="Q275" s="108"/>
      <c r="R275" s="93"/>
    </row>
    <row r="276" spans="1:18" x14ac:dyDescent="0.2">
      <c r="A276" s="79"/>
      <c r="B276" s="79"/>
      <c r="C276" s="79"/>
      <c r="D276" s="79"/>
      <c r="E276" s="79"/>
      <c r="F276" s="128"/>
      <c r="G276" s="99"/>
      <c r="H276" s="128"/>
      <c r="I276" s="133"/>
      <c r="J276" s="108"/>
      <c r="K276" s="108"/>
      <c r="L276" s="107"/>
      <c r="M276" s="107"/>
      <c r="N276" s="107"/>
      <c r="O276" s="77"/>
      <c r="P276" s="108"/>
      <c r="Q276" s="108"/>
      <c r="R276" s="93"/>
    </row>
    <row r="277" spans="1:18" x14ac:dyDescent="0.2">
      <c r="A277" s="79"/>
      <c r="B277" s="79"/>
      <c r="C277" s="79"/>
      <c r="D277" s="79"/>
      <c r="E277" s="79"/>
      <c r="F277" s="128"/>
      <c r="G277" s="99"/>
      <c r="H277" s="128"/>
      <c r="I277" s="133"/>
      <c r="J277" s="108"/>
      <c r="K277" s="108"/>
      <c r="L277" s="107"/>
      <c r="M277" s="107"/>
      <c r="N277" s="107"/>
      <c r="O277" s="77"/>
      <c r="P277" s="108"/>
      <c r="Q277" s="108"/>
      <c r="R277" s="93"/>
    </row>
    <row r="278" spans="1:18" x14ac:dyDescent="0.2">
      <c r="A278" s="79"/>
      <c r="B278" s="79"/>
      <c r="C278" s="79"/>
      <c r="D278" s="79"/>
      <c r="E278" s="79"/>
      <c r="F278" s="128"/>
      <c r="G278" s="99"/>
      <c r="H278" s="128"/>
      <c r="I278" s="133"/>
      <c r="J278" s="108"/>
      <c r="K278" s="108"/>
      <c r="L278" s="107"/>
      <c r="M278" s="107"/>
      <c r="N278" s="107"/>
      <c r="O278" s="77"/>
      <c r="P278" s="108"/>
      <c r="Q278" s="108"/>
      <c r="R278" s="93"/>
    </row>
    <row r="279" spans="1:18" x14ac:dyDescent="0.2">
      <c r="A279" s="79"/>
      <c r="B279" s="79"/>
      <c r="C279" s="79"/>
      <c r="D279" s="79"/>
      <c r="E279" s="79"/>
      <c r="F279" s="128"/>
      <c r="G279" s="99"/>
      <c r="H279" s="128"/>
      <c r="I279" s="133"/>
      <c r="J279" s="108"/>
      <c r="K279" s="108"/>
      <c r="L279" s="107"/>
      <c r="M279" s="107"/>
      <c r="N279" s="107"/>
      <c r="O279" s="77"/>
      <c r="P279" s="108"/>
      <c r="Q279" s="108"/>
      <c r="R279" s="93"/>
    </row>
    <row r="280" spans="1:18" x14ac:dyDescent="0.2">
      <c r="A280" s="79"/>
      <c r="B280" s="79"/>
      <c r="C280" s="79"/>
      <c r="D280" s="79"/>
      <c r="E280" s="79"/>
      <c r="F280" s="128"/>
      <c r="G280" s="99"/>
      <c r="H280" s="128"/>
      <c r="I280" s="133"/>
      <c r="J280" s="108"/>
      <c r="K280" s="108"/>
      <c r="L280" s="107"/>
      <c r="M280" s="107"/>
      <c r="N280" s="107"/>
      <c r="O280" s="77"/>
      <c r="P280" s="108"/>
      <c r="Q280" s="108"/>
      <c r="R280" s="93"/>
    </row>
    <row r="281" spans="1:18" x14ac:dyDescent="0.2">
      <c r="A281" s="79"/>
      <c r="B281" s="79"/>
      <c r="C281" s="79"/>
      <c r="D281" s="79"/>
      <c r="E281" s="79"/>
      <c r="F281" s="128"/>
      <c r="G281" s="99"/>
      <c r="H281" s="128"/>
      <c r="I281" s="133"/>
      <c r="J281" s="108"/>
      <c r="K281" s="108"/>
      <c r="L281" s="107"/>
      <c r="M281" s="107"/>
      <c r="N281" s="107"/>
      <c r="O281" s="77"/>
      <c r="P281" s="108"/>
      <c r="Q281" s="108"/>
      <c r="R281" s="93"/>
    </row>
    <row r="282" spans="1:18" x14ac:dyDescent="0.2">
      <c r="A282" s="79"/>
      <c r="B282" s="79"/>
      <c r="C282" s="79"/>
      <c r="D282" s="79"/>
      <c r="E282" s="79"/>
      <c r="F282" s="128"/>
      <c r="G282" s="99"/>
      <c r="H282" s="128"/>
      <c r="I282" s="133"/>
      <c r="J282" s="108"/>
      <c r="K282" s="108"/>
      <c r="L282" s="107"/>
      <c r="M282" s="107"/>
      <c r="N282" s="107"/>
      <c r="O282" s="77"/>
      <c r="P282" s="108"/>
      <c r="Q282" s="108"/>
      <c r="R282" s="93"/>
    </row>
    <row r="283" spans="1:18" x14ac:dyDescent="0.2">
      <c r="A283" s="79"/>
      <c r="B283" s="79"/>
      <c r="C283" s="79"/>
      <c r="D283" s="79"/>
      <c r="E283" s="79"/>
      <c r="F283" s="128"/>
      <c r="G283" s="99"/>
      <c r="H283" s="128"/>
      <c r="I283" s="133"/>
      <c r="J283" s="108"/>
      <c r="K283" s="108"/>
      <c r="L283" s="107"/>
      <c r="M283" s="107"/>
      <c r="N283" s="107"/>
      <c r="O283" s="77"/>
      <c r="P283" s="108"/>
      <c r="Q283" s="108"/>
      <c r="R283" s="93"/>
    </row>
    <row r="284" spans="1:18" x14ac:dyDescent="0.2">
      <c r="A284" s="79"/>
      <c r="B284" s="79"/>
      <c r="C284" s="79"/>
      <c r="D284" s="79"/>
      <c r="E284" s="79"/>
      <c r="F284" s="128"/>
      <c r="G284" s="99"/>
      <c r="H284" s="128"/>
      <c r="I284" s="133"/>
      <c r="J284" s="108"/>
      <c r="K284" s="108"/>
      <c r="L284" s="107"/>
      <c r="M284" s="107"/>
      <c r="N284" s="107"/>
      <c r="O284" s="77"/>
      <c r="P284" s="108"/>
      <c r="Q284" s="108"/>
      <c r="R284" s="93"/>
    </row>
    <row r="285" spans="1:18" x14ac:dyDescent="0.2">
      <c r="A285" s="79"/>
      <c r="B285" s="79"/>
      <c r="C285" s="79"/>
      <c r="D285" s="79"/>
      <c r="E285" s="79"/>
      <c r="F285" s="128"/>
      <c r="G285" s="99"/>
      <c r="H285" s="128"/>
      <c r="I285" s="133"/>
      <c r="J285" s="108"/>
      <c r="K285" s="108"/>
      <c r="L285" s="107"/>
      <c r="M285" s="107"/>
      <c r="N285" s="107"/>
      <c r="O285" s="77"/>
      <c r="P285" s="108"/>
      <c r="Q285" s="108"/>
      <c r="R285" s="93"/>
    </row>
    <row r="286" spans="1:18" x14ac:dyDescent="0.2">
      <c r="A286" s="79"/>
      <c r="B286" s="79"/>
      <c r="C286" s="79"/>
      <c r="D286" s="79"/>
      <c r="E286" s="79"/>
      <c r="F286" s="128"/>
      <c r="G286" s="99"/>
      <c r="H286" s="128"/>
      <c r="I286" s="133"/>
      <c r="J286" s="108"/>
      <c r="K286" s="108"/>
      <c r="L286" s="107"/>
      <c r="M286" s="107"/>
      <c r="N286" s="107"/>
      <c r="O286" s="77"/>
      <c r="P286" s="108"/>
      <c r="Q286" s="108"/>
      <c r="R286" s="93"/>
    </row>
    <row r="287" spans="1:18" x14ac:dyDescent="0.2">
      <c r="A287" s="79"/>
      <c r="B287" s="79"/>
      <c r="C287" s="79"/>
      <c r="D287" s="79"/>
      <c r="E287" s="79"/>
      <c r="F287" s="128"/>
      <c r="G287" s="99"/>
      <c r="H287" s="128"/>
      <c r="I287" s="133"/>
      <c r="J287" s="108"/>
      <c r="K287" s="108"/>
      <c r="L287" s="107"/>
      <c r="M287" s="107"/>
      <c r="N287" s="107"/>
      <c r="O287" s="77"/>
      <c r="P287" s="108"/>
      <c r="Q287" s="108"/>
      <c r="R287" s="93"/>
    </row>
    <row r="288" spans="1:18" x14ac:dyDescent="0.2">
      <c r="A288" s="79"/>
      <c r="B288" s="79"/>
      <c r="C288" s="79"/>
      <c r="D288" s="79"/>
      <c r="E288" s="79"/>
      <c r="F288" s="128"/>
      <c r="G288" s="99"/>
      <c r="H288" s="128"/>
      <c r="I288" s="133"/>
      <c r="J288" s="108"/>
      <c r="K288" s="108"/>
      <c r="L288" s="107"/>
      <c r="M288" s="107"/>
      <c r="N288" s="107"/>
      <c r="O288" s="77"/>
      <c r="P288" s="108"/>
      <c r="Q288" s="108"/>
      <c r="R288" s="93"/>
    </row>
    <row r="289" spans="1:18" x14ac:dyDescent="0.2">
      <c r="A289" s="79"/>
      <c r="B289" s="79"/>
      <c r="C289" s="79"/>
      <c r="D289" s="79"/>
      <c r="E289" s="79"/>
      <c r="F289" s="128"/>
      <c r="G289" s="99"/>
      <c r="H289" s="128"/>
      <c r="I289" s="133"/>
      <c r="J289" s="108"/>
      <c r="K289" s="108"/>
      <c r="L289" s="107"/>
      <c r="M289" s="107"/>
      <c r="N289" s="107"/>
      <c r="O289" s="77"/>
      <c r="P289" s="108"/>
      <c r="Q289" s="108"/>
      <c r="R289" s="93"/>
    </row>
    <row r="290" spans="1:18" x14ac:dyDescent="0.2">
      <c r="A290" s="79"/>
      <c r="B290" s="79"/>
      <c r="C290" s="79"/>
      <c r="D290" s="79"/>
      <c r="E290" s="79"/>
      <c r="F290" s="128"/>
      <c r="G290" s="99"/>
      <c r="H290" s="128"/>
      <c r="I290" s="133"/>
      <c r="J290" s="108"/>
      <c r="K290" s="108"/>
      <c r="L290" s="107"/>
      <c r="M290" s="107"/>
      <c r="N290" s="107"/>
      <c r="O290" s="77"/>
      <c r="P290" s="108"/>
      <c r="Q290" s="108"/>
      <c r="R290" s="93"/>
    </row>
    <row r="291" spans="1:18" x14ac:dyDescent="0.2">
      <c r="A291" s="79"/>
      <c r="B291" s="79"/>
      <c r="C291" s="79"/>
      <c r="D291" s="79"/>
      <c r="E291" s="79"/>
      <c r="F291" s="128"/>
      <c r="G291" s="99"/>
      <c r="H291" s="128"/>
      <c r="I291" s="133"/>
      <c r="J291" s="108"/>
      <c r="K291" s="108"/>
      <c r="L291" s="107"/>
      <c r="M291" s="107"/>
      <c r="N291" s="107"/>
      <c r="O291" s="77"/>
      <c r="P291" s="108"/>
      <c r="Q291" s="108"/>
      <c r="R291" s="93"/>
    </row>
    <row r="292" spans="1:18" x14ac:dyDescent="0.2">
      <c r="A292" s="79"/>
      <c r="B292" s="79"/>
      <c r="C292" s="79"/>
      <c r="D292" s="79"/>
      <c r="E292" s="79"/>
      <c r="F292" s="128"/>
      <c r="G292" s="99"/>
      <c r="H292" s="128"/>
      <c r="I292" s="133"/>
      <c r="J292" s="108"/>
      <c r="K292" s="108"/>
      <c r="L292" s="107"/>
      <c r="M292" s="107"/>
      <c r="N292" s="107"/>
      <c r="O292" s="77"/>
      <c r="P292" s="108"/>
      <c r="Q292" s="108"/>
      <c r="R292" s="93"/>
    </row>
    <row r="293" spans="1:18" x14ac:dyDescent="0.2">
      <c r="A293" s="79"/>
      <c r="B293" s="79"/>
      <c r="C293" s="79"/>
      <c r="D293" s="79"/>
      <c r="E293" s="79"/>
      <c r="F293" s="128"/>
      <c r="G293" s="99"/>
      <c r="H293" s="128"/>
      <c r="I293" s="133"/>
      <c r="J293" s="108"/>
      <c r="K293" s="108"/>
      <c r="L293" s="107"/>
      <c r="M293" s="107"/>
      <c r="N293" s="107"/>
      <c r="O293" s="77"/>
      <c r="P293" s="108"/>
      <c r="Q293" s="108"/>
      <c r="R293" s="93"/>
    </row>
    <row r="294" spans="1:18" x14ac:dyDescent="0.2">
      <c r="A294" s="79"/>
      <c r="B294" s="79"/>
      <c r="C294" s="79"/>
      <c r="D294" s="79"/>
      <c r="E294" s="79"/>
      <c r="F294" s="128"/>
      <c r="G294" s="99"/>
      <c r="H294" s="128"/>
      <c r="I294" s="133"/>
      <c r="J294" s="108"/>
      <c r="K294" s="108"/>
      <c r="L294" s="107"/>
      <c r="M294" s="107"/>
      <c r="N294" s="107"/>
      <c r="O294" s="77"/>
      <c r="P294" s="108"/>
      <c r="Q294" s="108"/>
      <c r="R294" s="93"/>
    </row>
    <row r="295" spans="1:18" x14ac:dyDescent="0.2">
      <c r="A295" s="79"/>
      <c r="B295" s="79"/>
      <c r="C295" s="79"/>
      <c r="D295" s="79"/>
      <c r="E295" s="79"/>
      <c r="F295" s="128"/>
      <c r="G295" s="99"/>
      <c r="H295" s="128"/>
      <c r="I295" s="133"/>
      <c r="J295" s="108"/>
      <c r="K295" s="108"/>
      <c r="L295" s="107"/>
      <c r="M295" s="107"/>
      <c r="N295" s="107"/>
      <c r="O295" s="77"/>
      <c r="P295" s="108"/>
      <c r="Q295" s="108"/>
      <c r="R295" s="93"/>
    </row>
    <row r="296" spans="1:18" x14ac:dyDescent="0.2">
      <c r="A296" s="79"/>
      <c r="B296" s="79"/>
      <c r="C296" s="79"/>
      <c r="D296" s="79"/>
      <c r="E296" s="79"/>
      <c r="F296" s="128"/>
      <c r="G296" s="99"/>
      <c r="H296" s="128"/>
      <c r="I296" s="133"/>
      <c r="J296" s="108"/>
      <c r="K296" s="108"/>
      <c r="L296" s="107"/>
      <c r="M296" s="107"/>
      <c r="N296" s="107"/>
      <c r="O296" s="77"/>
      <c r="P296" s="108"/>
      <c r="Q296" s="108"/>
      <c r="R296" s="93"/>
    </row>
    <row r="297" spans="1:18" x14ac:dyDescent="0.2">
      <c r="A297" s="79"/>
      <c r="B297" s="79"/>
      <c r="C297" s="79"/>
      <c r="D297" s="79"/>
      <c r="E297" s="79"/>
      <c r="F297" s="128"/>
      <c r="G297" s="99"/>
      <c r="H297" s="128"/>
      <c r="I297" s="133"/>
      <c r="J297" s="108"/>
      <c r="K297" s="108"/>
      <c r="L297" s="107"/>
      <c r="M297" s="107"/>
      <c r="N297" s="107"/>
      <c r="O297" s="77"/>
      <c r="P297" s="108"/>
      <c r="Q297" s="108"/>
      <c r="R297" s="93"/>
    </row>
    <row r="298" spans="1:18" x14ac:dyDescent="0.2">
      <c r="A298" s="79"/>
      <c r="B298" s="79"/>
      <c r="C298" s="79"/>
      <c r="D298" s="79"/>
      <c r="E298" s="79"/>
      <c r="F298" s="128"/>
      <c r="G298" s="99"/>
      <c r="H298" s="128"/>
      <c r="I298" s="133"/>
      <c r="J298" s="108"/>
      <c r="K298" s="108"/>
      <c r="L298" s="107"/>
      <c r="M298" s="107"/>
      <c r="N298" s="107"/>
      <c r="O298" s="77"/>
      <c r="P298" s="108"/>
      <c r="Q298" s="108"/>
      <c r="R298" s="93"/>
    </row>
    <row r="299" spans="1:18" x14ac:dyDescent="0.2">
      <c r="A299" s="79"/>
      <c r="B299" s="79"/>
      <c r="C299" s="79"/>
      <c r="D299" s="79"/>
      <c r="E299" s="79"/>
      <c r="F299" s="128"/>
      <c r="G299" s="99"/>
      <c r="H299" s="128"/>
      <c r="I299" s="133"/>
      <c r="J299" s="108"/>
      <c r="K299" s="108"/>
      <c r="L299" s="107"/>
      <c r="M299" s="107"/>
      <c r="N299" s="107"/>
      <c r="O299" s="77"/>
      <c r="P299" s="108"/>
      <c r="Q299" s="108"/>
      <c r="R299" s="93"/>
    </row>
    <row r="300" spans="1:18" x14ac:dyDescent="0.2">
      <c r="A300" s="79"/>
      <c r="B300" s="79"/>
      <c r="C300" s="79"/>
      <c r="D300" s="79"/>
      <c r="E300" s="79"/>
      <c r="F300" s="128"/>
      <c r="G300" s="99"/>
      <c r="H300" s="128"/>
      <c r="I300" s="133"/>
      <c r="J300" s="108"/>
      <c r="K300" s="108"/>
      <c r="L300" s="107"/>
      <c r="M300" s="107"/>
      <c r="N300" s="107"/>
      <c r="O300" s="77"/>
      <c r="P300" s="108"/>
      <c r="Q300" s="108"/>
      <c r="R300" s="93"/>
    </row>
    <row r="301" spans="1:18" x14ac:dyDescent="0.2">
      <c r="A301" s="79"/>
      <c r="B301" s="79"/>
      <c r="C301" s="79"/>
      <c r="D301" s="79"/>
      <c r="E301" s="79"/>
      <c r="F301" s="128"/>
      <c r="G301" s="99"/>
      <c r="H301" s="128"/>
      <c r="I301" s="133"/>
      <c r="J301" s="108"/>
      <c r="K301" s="108"/>
      <c r="L301" s="107"/>
      <c r="M301" s="107"/>
      <c r="N301" s="107"/>
      <c r="O301" s="77"/>
      <c r="P301" s="108"/>
      <c r="Q301" s="108"/>
      <c r="R301" s="93"/>
    </row>
    <row r="302" spans="1:18" x14ac:dyDescent="0.2">
      <c r="A302" s="79"/>
      <c r="B302" s="79"/>
      <c r="C302" s="79"/>
      <c r="D302" s="79"/>
      <c r="E302" s="79"/>
      <c r="F302" s="128"/>
      <c r="G302" s="99"/>
      <c r="H302" s="128"/>
      <c r="I302" s="133"/>
      <c r="J302" s="108"/>
      <c r="K302" s="108"/>
      <c r="L302" s="107"/>
      <c r="M302" s="107"/>
      <c r="N302" s="107"/>
      <c r="O302" s="77"/>
      <c r="P302" s="108"/>
      <c r="Q302" s="108"/>
      <c r="R302" s="93"/>
    </row>
    <row r="303" spans="1:18" x14ac:dyDescent="0.2">
      <c r="A303" s="79"/>
      <c r="B303" s="79"/>
      <c r="C303" s="79"/>
      <c r="D303" s="79"/>
      <c r="E303" s="79"/>
      <c r="F303" s="128"/>
      <c r="G303" s="99"/>
      <c r="H303" s="128"/>
      <c r="I303" s="133"/>
      <c r="J303" s="108"/>
      <c r="K303" s="108"/>
      <c r="L303" s="107"/>
      <c r="M303" s="107"/>
      <c r="N303" s="107"/>
      <c r="O303" s="77"/>
      <c r="P303" s="108"/>
      <c r="Q303" s="108"/>
      <c r="R303" s="93"/>
    </row>
    <row r="304" spans="1:18" x14ac:dyDescent="0.2">
      <c r="A304" s="79"/>
      <c r="B304" s="79"/>
      <c r="C304" s="79"/>
      <c r="D304" s="79"/>
      <c r="E304" s="79"/>
      <c r="F304" s="128"/>
      <c r="G304" s="99"/>
      <c r="H304" s="128"/>
      <c r="I304" s="133"/>
      <c r="J304" s="108"/>
      <c r="K304" s="108"/>
      <c r="L304" s="107"/>
      <c r="M304" s="107"/>
      <c r="N304" s="107"/>
      <c r="O304" s="77"/>
      <c r="P304" s="108"/>
      <c r="Q304" s="108"/>
      <c r="R304" s="93"/>
    </row>
    <row r="305" spans="1:18" x14ac:dyDescent="0.2">
      <c r="A305" s="79"/>
      <c r="B305" s="79"/>
      <c r="C305" s="79"/>
      <c r="D305" s="79"/>
      <c r="E305" s="79"/>
      <c r="F305" s="128"/>
      <c r="G305" s="99"/>
      <c r="H305" s="128"/>
      <c r="I305" s="133"/>
      <c r="J305" s="108"/>
      <c r="K305" s="108"/>
      <c r="L305" s="107"/>
      <c r="M305" s="107"/>
      <c r="N305" s="107"/>
      <c r="O305" s="77"/>
      <c r="P305" s="108"/>
      <c r="Q305" s="108"/>
      <c r="R305" s="93"/>
    </row>
    <row r="306" spans="1:18" x14ac:dyDescent="0.2">
      <c r="A306" s="79"/>
      <c r="B306" s="79"/>
      <c r="C306" s="79"/>
      <c r="D306" s="79"/>
      <c r="E306" s="79"/>
      <c r="F306" s="128"/>
      <c r="G306" s="99"/>
      <c r="H306" s="128"/>
      <c r="I306" s="133"/>
      <c r="J306" s="108"/>
      <c r="K306" s="108"/>
      <c r="L306" s="107"/>
      <c r="M306" s="107"/>
      <c r="N306" s="107"/>
      <c r="O306" s="77"/>
      <c r="P306" s="108"/>
      <c r="Q306" s="108"/>
      <c r="R306" s="93"/>
    </row>
    <row r="307" spans="1:18" x14ac:dyDescent="0.2">
      <c r="A307" s="79"/>
      <c r="B307" s="79"/>
      <c r="C307" s="79"/>
      <c r="D307" s="79"/>
      <c r="E307" s="79"/>
      <c r="F307" s="128"/>
      <c r="G307" s="99"/>
      <c r="H307" s="128"/>
      <c r="I307" s="133"/>
      <c r="J307" s="108"/>
      <c r="K307" s="108"/>
      <c r="L307" s="107"/>
      <c r="M307" s="107"/>
      <c r="N307" s="107"/>
      <c r="O307" s="77"/>
      <c r="P307" s="108"/>
      <c r="Q307" s="108"/>
      <c r="R307" s="93"/>
    </row>
    <row r="308" spans="1:18" x14ac:dyDescent="0.2">
      <c r="A308" s="79"/>
      <c r="B308" s="79"/>
      <c r="C308" s="79"/>
      <c r="D308" s="79"/>
      <c r="E308" s="79"/>
      <c r="F308" s="128"/>
      <c r="G308" s="99"/>
      <c r="H308" s="128"/>
      <c r="I308" s="133"/>
      <c r="J308" s="108"/>
      <c r="K308" s="108"/>
      <c r="L308" s="107"/>
      <c r="M308" s="107"/>
      <c r="N308" s="107"/>
      <c r="O308" s="77"/>
      <c r="P308" s="108"/>
      <c r="Q308" s="108"/>
      <c r="R308" s="93"/>
    </row>
    <row r="309" spans="1:18" x14ac:dyDescent="0.2">
      <c r="A309" s="79"/>
      <c r="B309" s="79"/>
      <c r="C309" s="79"/>
      <c r="D309" s="79"/>
      <c r="E309" s="79"/>
      <c r="F309" s="128"/>
      <c r="G309" s="99"/>
      <c r="H309" s="128"/>
      <c r="I309" s="133"/>
      <c r="J309" s="108"/>
      <c r="K309" s="108"/>
      <c r="L309" s="107"/>
      <c r="M309" s="107"/>
      <c r="N309" s="107"/>
      <c r="O309" s="77"/>
      <c r="P309" s="108"/>
      <c r="Q309" s="108"/>
      <c r="R309" s="93"/>
    </row>
    <row r="310" spans="1:18" x14ac:dyDescent="0.2">
      <c r="A310" s="79"/>
      <c r="B310" s="79"/>
      <c r="C310" s="79"/>
      <c r="D310" s="79"/>
      <c r="E310" s="79"/>
      <c r="F310" s="128"/>
      <c r="G310" s="99"/>
      <c r="H310" s="128"/>
      <c r="I310" s="133"/>
      <c r="J310" s="108"/>
      <c r="K310" s="108"/>
      <c r="L310" s="107"/>
      <c r="M310" s="107"/>
      <c r="N310" s="107"/>
      <c r="O310" s="77"/>
      <c r="P310" s="108"/>
      <c r="Q310" s="108"/>
      <c r="R310" s="93"/>
    </row>
    <row r="311" spans="1:18" x14ac:dyDescent="0.2">
      <c r="A311" s="79"/>
      <c r="B311" s="79"/>
      <c r="C311" s="79"/>
      <c r="D311" s="79"/>
      <c r="E311" s="79"/>
      <c r="F311" s="128"/>
      <c r="G311" s="99"/>
      <c r="H311" s="128"/>
      <c r="I311" s="133"/>
      <c r="J311" s="108"/>
      <c r="K311" s="108"/>
      <c r="L311" s="107"/>
      <c r="M311" s="107"/>
      <c r="N311" s="107"/>
      <c r="O311" s="77"/>
      <c r="P311" s="108"/>
      <c r="Q311" s="108"/>
      <c r="R311" s="93"/>
    </row>
    <row r="312" spans="1:18" x14ac:dyDescent="0.2">
      <c r="A312" s="79"/>
      <c r="B312" s="79"/>
      <c r="C312" s="79"/>
      <c r="D312" s="79"/>
      <c r="E312" s="79"/>
      <c r="F312" s="128"/>
      <c r="G312" s="99"/>
      <c r="H312" s="128"/>
      <c r="I312" s="133"/>
      <c r="J312" s="108"/>
      <c r="K312" s="108"/>
      <c r="L312" s="107"/>
      <c r="M312" s="107"/>
      <c r="N312" s="107"/>
      <c r="O312" s="77"/>
      <c r="P312" s="108"/>
      <c r="Q312" s="108"/>
      <c r="R312" s="93"/>
    </row>
    <row r="313" spans="1:18" x14ac:dyDescent="0.2">
      <c r="A313" s="79"/>
      <c r="B313" s="79"/>
      <c r="C313" s="79"/>
      <c r="D313" s="79"/>
      <c r="E313" s="79"/>
      <c r="F313" s="128"/>
      <c r="G313" s="99"/>
      <c r="H313" s="128"/>
      <c r="I313" s="133"/>
      <c r="J313" s="108"/>
      <c r="K313" s="108"/>
      <c r="L313" s="107"/>
      <c r="M313" s="107"/>
      <c r="N313" s="107"/>
      <c r="O313" s="77"/>
      <c r="P313" s="108"/>
      <c r="Q313" s="108"/>
      <c r="R313" s="93"/>
    </row>
    <row r="314" spans="1:18" x14ac:dyDescent="0.2">
      <c r="A314" s="79"/>
      <c r="B314" s="79"/>
      <c r="C314" s="79"/>
      <c r="D314" s="79"/>
      <c r="E314" s="79"/>
      <c r="F314" s="128"/>
      <c r="G314" s="99"/>
      <c r="H314" s="128"/>
      <c r="I314" s="133"/>
      <c r="J314" s="108"/>
      <c r="K314" s="108"/>
      <c r="L314" s="107"/>
      <c r="M314" s="107"/>
      <c r="N314" s="107"/>
      <c r="O314" s="77"/>
      <c r="P314" s="108"/>
      <c r="Q314" s="108"/>
      <c r="R314" s="93"/>
    </row>
    <row r="315" spans="1:18" x14ac:dyDescent="0.2">
      <c r="A315" s="79"/>
      <c r="B315" s="79"/>
      <c r="C315" s="79"/>
      <c r="D315" s="79"/>
      <c r="E315" s="79"/>
      <c r="F315" s="128"/>
      <c r="G315" s="99"/>
      <c r="H315" s="128"/>
      <c r="I315" s="133"/>
      <c r="J315" s="108"/>
      <c r="K315" s="108"/>
      <c r="L315" s="107"/>
      <c r="M315" s="107"/>
      <c r="N315" s="107"/>
      <c r="O315" s="77"/>
      <c r="P315" s="108"/>
      <c r="Q315" s="108"/>
      <c r="R315" s="93"/>
    </row>
    <row r="316" spans="1:18" x14ac:dyDescent="0.2">
      <c r="A316" s="79"/>
      <c r="B316" s="79"/>
      <c r="C316" s="79"/>
      <c r="D316" s="79"/>
      <c r="E316" s="79"/>
      <c r="F316" s="128"/>
      <c r="G316" s="99"/>
      <c r="H316" s="128"/>
      <c r="I316" s="133"/>
      <c r="J316" s="108"/>
      <c r="K316" s="108"/>
      <c r="L316" s="107"/>
      <c r="M316" s="107"/>
      <c r="N316" s="107"/>
      <c r="O316" s="77"/>
      <c r="P316" s="108"/>
      <c r="Q316" s="108"/>
      <c r="R316" s="93"/>
    </row>
    <row r="317" spans="1:18" x14ac:dyDescent="0.2">
      <c r="A317" s="79"/>
      <c r="B317" s="79"/>
      <c r="C317" s="79"/>
      <c r="D317" s="79"/>
      <c r="E317" s="79"/>
      <c r="F317" s="128"/>
      <c r="G317" s="99"/>
      <c r="H317" s="128"/>
      <c r="I317" s="133"/>
      <c r="J317" s="108"/>
      <c r="K317" s="108"/>
      <c r="L317" s="107"/>
      <c r="M317" s="107"/>
      <c r="N317" s="107"/>
      <c r="O317" s="77"/>
      <c r="P317" s="108"/>
      <c r="Q317" s="108"/>
      <c r="R317" s="93"/>
    </row>
    <row r="318" spans="1:18" x14ac:dyDescent="0.2">
      <c r="A318" s="79"/>
      <c r="B318" s="79"/>
      <c r="C318" s="79"/>
      <c r="D318" s="79"/>
      <c r="E318" s="79"/>
      <c r="F318" s="128"/>
      <c r="G318" s="99"/>
      <c r="H318" s="128"/>
      <c r="I318" s="133"/>
      <c r="J318" s="108"/>
      <c r="K318" s="108"/>
      <c r="L318" s="107"/>
      <c r="M318" s="107"/>
      <c r="N318" s="107"/>
      <c r="O318" s="77"/>
      <c r="P318" s="108"/>
      <c r="Q318" s="108"/>
      <c r="R318" s="93"/>
    </row>
    <row r="319" spans="1:18" x14ac:dyDescent="0.2">
      <c r="A319" s="79"/>
      <c r="B319" s="79"/>
      <c r="C319" s="79"/>
      <c r="D319" s="79"/>
      <c r="E319" s="79"/>
      <c r="F319" s="128"/>
      <c r="G319" s="99"/>
      <c r="H319" s="128"/>
      <c r="I319" s="133"/>
      <c r="J319" s="108"/>
      <c r="K319" s="108"/>
      <c r="L319" s="107"/>
      <c r="M319" s="107"/>
      <c r="N319" s="107"/>
      <c r="O319" s="77"/>
      <c r="P319" s="108"/>
      <c r="Q319" s="108"/>
      <c r="R319" s="93"/>
    </row>
    <row r="320" spans="1:18" x14ac:dyDescent="0.2">
      <c r="A320" s="79"/>
      <c r="B320" s="79"/>
      <c r="C320" s="79"/>
      <c r="D320" s="79"/>
      <c r="E320" s="79"/>
      <c r="F320" s="128"/>
      <c r="G320" s="99"/>
      <c r="H320" s="128"/>
      <c r="I320" s="133"/>
      <c r="J320" s="108"/>
      <c r="K320" s="108"/>
      <c r="L320" s="107"/>
      <c r="M320" s="107"/>
      <c r="N320" s="107"/>
      <c r="O320" s="77"/>
      <c r="P320" s="108"/>
      <c r="Q320" s="108"/>
      <c r="R320" s="93"/>
    </row>
    <row r="321" spans="1:18" x14ac:dyDescent="0.2">
      <c r="A321" s="79"/>
      <c r="B321" s="79"/>
      <c r="C321" s="79"/>
      <c r="D321" s="79"/>
      <c r="E321" s="79"/>
      <c r="F321" s="128"/>
      <c r="G321" s="99"/>
      <c r="H321" s="128"/>
      <c r="I321" s="133"/>
      <c r="J321" s="108"/>
      <c r="K321" s="108"/>
      <c r="L321" s="107"/>
      <c r="M321" s="107"/>
      <c r="N321" s="107"/>
      <c r="O321" s="77"/>
      <c r="P321" s="108"/>
      <c r="Q321" s="108"/>
      <c r="R321" s="93"/>
    </row>
    <row r="322" spans="1:18" x14ac:dyDescent="0.2">
      <c r="A322" s="79"/>
      <c r="B322" s="79"/>
      <c r="C322" s="79"/>
      <c r="D322" s="79"/>
      <c r="E322" s="79"/>
      <c r="F322" s="128"/>
      <c r="G322" s="99"/>
      <c r="H322" s="128"/>
      <c r="I322" s="133"/>
      <c r="J322" s="108"/>
      <c r="K322" s="108"/>
      <c r="L322" s="107"/>
      <c r="M322" s="107"/>
      <c r="N322" s="107"/>
      <c r="O322" s="77"/>
      <c r="P322" s="108"/>
      <c r="Q322" s="108"/>
      <c r="R322" s="93"/>
    </row>
    <row r="323" spans="1:18" x14ac:dyDescent="0.2">
      <c r="A323" s="79"/>
      <c r="B323" s="79"/>
      <c r="C323" s="79"/>
      <c r="D323" s="79"/>
      <c r="E323" s="79"/>
      <c r="F323" s="128"/>
      <c r="G323" s="99"/>
      <c r="H323" s="128"/>
      <c r="I323" s="133"/>
      <c r="J323" s="108"/>
      <c r="K323" s="108"/>
      <c r="L323" s="107"/>
      <c r="M323" s="107"/>
      <c r="N323" s="107"/>
      <c r="O323" s="77"/>
      <c r="P323" s="108"/>
      <c r="Q323" s="108"/>
      <c r="R323" s="93"/>
    </row>
    <row r="324" spans="1:18" x14ac:dyDescent="0.2">
      <c r="A324" s="79"/>
      <c r="B324" s="79"/>
      <c r="C324" s="79"/>
      <c r="D324" s="79"/>
      <c r="E324" s="79"/>
      <c r="F324" s="128"/>
      <c r="G324" s="99"/>
      <c r="H324" s="128"/>
      <c r="I324" s="133"/>
      <c r="J324" s="108"/>
      <c r="K324" s="108"/>
      <c r="L324" s="107"/>
      <c r="M324" s="107"/>
      <c r="N324" s="107"/>
      <c r="O324" s="77"/>
      <c r="P324" s="108"/>
      <c r="Q324" s="108"/>
      <c r="R324" s="93"/>
    </row>
    <row r="325" spans="1:18" x14ac:dyDescent="0.2">
      <c r="A325" s="79"/>
      <c r="B325" s="79"/>
      <c r="C325" s="79"/>
      <c r="D325" s="79"/>
      <c r="E325" s="79"/>
      <c r="F325" s="128"/>
      <c r="G325" s="99"/>
      <c r="H325" s="128"/>
      <c r="I325" s="133"/>
      <c r="J325" s="108"/>
      <c r="K325" s="108"/>
      <c r="L325" s="107"/>
      <c r="M325" s="107"/>
      <c r="N325" s="107"/>
      <c r="O325" s="77"/>
      <c r="P325" s="108"/>
      <c r="Q325" s="108"/>
      <c r="R325" s="93"/>
    </row>
    <row r="326" spans="1:18" x14ac:dyDescent="0.2">
      <c r="A326" s="79"/>
      <c r="B326" s="79"/>
      <c r="C326" s="79"/>
      <c r="D326" s="79"/>
      <c r="E326" s="79"/>
      <c r="F326" s="128"/>
      <c r="G326" s="99"/>
      <c r="H326" s="128"/>
      <c r="I326" s="133"/>
      <c r="J326" s="108"/>
      <c r="K326" s="108"/>
      <c r="L326" s="107"/>
      <c r="M326" s="107"/>
      <c r="N326" s="107"/>
      <c r="O326" s="77"/>
      <c r="P326" s="108"/>
      <c r="Q326" s="108"/>
      <c r="R326" s="93"/>
    </row>
    <row r="327" spans="1:18" x14ac:dyDescent="0.2">
      <c r="A327" s="79"/>
      <c r="B327" s="79"/>
      <c r="C327" s="79"/>
      <c r="D327" s="79"/>
      <c r="E327" s="79"/>
      <c r="F327" s="128"/>
      <c r="G327" s="99"/>
      <c r="H327" s="128"/>
      <c r="I327" s="133"/>
      <c r="J327" s="108"/>
      <c r="K327" s="108"/>
      <c r="L327" s="107"/>
      <c r="M327" s="107"/>
      <c r="N327" s="107"/>
      <c r="O327" s="77"/>
      <c r="P327" s="108"/>
      <c r="Q327" s="108"/>
      <c r="R327" s="93"/>
    </row>
    <row r="328" spans="1:18" x14ac:dyDescent="0.2">
      <c r="A328" s="79"/>
      <c r="B328" s="79"/>
      <c r="C328" s="79"/>
      <c r="D328" s="79"/>
      <c r="E328" s="79"/>
      <c r="F328" s="128"/>
      <c r="G328" s="99"/>
      <c r="H328" s="128"/>
      <c r="I328" s="133"/>
      <c r="J328" s="108"/>
      <c r="K328" s="108"/>
      <c r="L328" s="107"/>
      <c r="M328" s="107"/>
      <c r="N328" s="107"/>
      <c r="O328" s="77"/>
      <c r="P328" s="108"/>
      <c r="Q328" s="108"/>
      <c r="R328" s="93"/>
    </row>
    <row r="329" spans="1:18" x14ac:dyDescent="0.2">
      <c r="A329" s="79"/>
      <c r="B329" s="79"/>
      <c r="C329" s="79"/>
      <c r="D329" s="79"/>
      <c r="E329" s="79"/>
      <c r="F329" s="128"/>
      <c r="G329" s="99"/>
      <c r="H329" s="128"/>
      <c r="I329" s="133"/>
      <c r="J329" s="108"/>
      <c r="K329" s="108"/>
      <c r="L329" s="107"/>
      <c r="M329" s="107"/>
      <c r="N329" s="107"/>
      <c r="O329" s="77"/>
      <c r="P329" s="108"/>
      <c r="Q329" s="108"/>
      <c r="R329" s="93"/>
    </row>
    <row r="330" spans="1:18" x14ac:dyDescent="0.2">
      <c r="A330" s="79"/>
      <c r="B330" s="79"/>
      <c r="C330" s="79"/>
      <c r="D330" s="79"/>
      <c r="E330" s="79"/>
      <c r="F330" s="128"/>
      <c r="G330" s="99"/>
      <c r="H330" s="128"/>
      <c r="I330" s="133"/>
      <c r="J330" s="108"/>
      <c r="K330" s="108"/>
      <c r="L330" s="107"/>
      <c r="M330" s="107"/>
      <c r="N330" s="107"/>
      <c r="O330" s="77"/>
      <c r="P330" s="108"/>
      <c r="Q330" s="108"/>
      <c r="R330" s="93"/>
    </row>
    <row r="331" spans="1:18" x14ac:dyDescent="0.2">
      <c r="A331" s="79"/>
      <c r="B331" s="79"/>
      <c r="C331" s="79"/>
      <c r="D331" s="79"/>
      <c r="E331" s="79"/>
      <c r="F331" s="128"/>
      <c r="G331" s="99"/>
      <c r="H331" s="128"/>
      <c r="I331" s="133"/>
      <c r="J331" s="108"/>
      <c r="K331" s="108"/>
      <c r="L331" s="107"/>
      <c r="M331" s="107"/>
      <c r="N331" s="107"/>
      <c r="O331" s="77"/>
      <c r="P331" s="108"/>
      <c r="Q331" s="108"/>
      <c r="R331" s="93"/>
    </row>
    <row r="332" spans="1:18" x14ac:dyDescent="0.2">
      <c r="A332" s="79"/>
      <c r="B332" s="79"/>
      <c r="C332" s="79"/>
      <c r="D332" s="79"/>
      <c r="E332" s="79"/>
      <c r="F332" s="128"/>
      <c r="G332" s="99"/>
      <c r="H332" s="128"/>
      <c r="I332" s="133"/>
      <c r="J332" s="108"/>
      <c r="K332" s="108"/>
      <c r="L332" s="107"/>
      <c r="M332" s="107"/>
      <c r="N332" s="107"/>
      <c r="O332" s="77"/>
      <c r="P332" s="108"/>
      <c r="Q332" s="108"/>
      <c r="R332" s="93"/>
    </row>
    <row r="333" spans="1:18" x14ac:dyDescent="0.2">
      <c r="A333" s="79"/>
      <c r="B333" s="79"/>
      <c r="C333" s="79"/>
      <c r="D333" s="79"/>
      <c r="E333" s="79"/>
      <c r="F333" s="128"/>
      <c r="G333" s="99"/>
      <c r="H333" s="128"/>
      <c r="I333" s="133"/>
      <c r="J333" s="108"/>
      <c r="K333" s="108"/>
      <c r="L333" s="107"/>
      <c r="M333" s="107"/>
      <c r="N333" s="107"/>
      <c r="O333" s="77"/>
      <c r="P333" s="108"/>
      <c r="Q333" s="108"/>
      <c r="R333" s="93"/>
    </row>
    <row r="334" spans="1:18" x14ac:dyDescent="0.2">
      <c r="A334" s="79"/>
      <c r="B334" s="79"/>
      <c r="C334" s="79"/>
      <c r="D334" s="79"/>
      <c r="E334" s="79"/>
      <c r="F334" s="128"/>
      <c r="G334" s="99"/>
      <c r="H334" s="128"/>
      <c r="I334" s="133"/>
      <c r="J334" s="108"/>
      <c r="K334" s="108"/>
      <c r="L334" s="107"/>
      <c r="M334" s="107"/>
      <c r="N334" s="107"/>
      <c r="O334" s="77"/>
      <c r="P334" s="108"/>
      <c r="Q334" s="108"/>
      <c r="R334" s="93"/>
    </row>
    <row r="335" spans="1:18" x14ac:dyDescent="0.2">
      <c r="A335" s="79"/>
      <c r="B335" s="79"/>
      <c r="C335" s="79"/>
      <c r="D335" s="79"/>
      <c r="E335" s="79"/>
      <c r="F335" s="128"/>
      <c r="G335" s="99"/>
      <c r="H335" s="128"/>
      <c r="I335" s="133"/>
      <c r="J335" s="108"/>
      <c r="K335" s="108"/>
      <c r="L335" s="107"/>
      <c r="M335" s="107"/>
      <c r="N335" s="107"/>
      <c r="O335" s="77"/>
      <c r="P335" s="108"/>
      <c r="Q335" s="108"/>
      <c r="R335" s="93"/>
    </row>
    <row r="336" spans="1:18" x14ac:dyDescent="0.2">
      <c r="A336" s="79"/>
      <c r="B336" s="79"/>
      <c r="C336" s="79"/>
      <c r="D336" s="79"/>
      <c r="E336" s="79"/>
      <c r="F336" s="128"/>
      <c r="G336" s="99"/>
      <c r="H336" s="128"/>
      <c r="I336" s="133"/>
      <c r="J336" s="108"/>
      <c r="K336" s="108"/>
      <c r="L336" s="107"/>
      <c r="M336" s="107"/>
      <c r="N336" s="107"/>
      <c r="O336" s="77"/>
      <c r="P336" s="108"/>
      <c r="Q336" s="108"/>
      <c r="R336" s="93"/>
    </row>
    <row r="337" spans="1:18" x14ac:dyDescent="0.2">
      <c r="A337" s="79"/>
      <c r="B337" s="79"/>
      <c r="C337" s="79"/>
      <c r="D337" s="79"/>
      <c r="E337" s="79"/>
      <c r="F337" s="128"/>
      <c r="G337" s="99"/>
      <c r="H337" s="128"/>
      <c r="I337" s="133"/>
      <c r="J337" s="108"/>
      <c r="K337" s="108"/>
      <c r="L337" s="107"/>
      <c r="M337" s="107"/>
      <c r="N337" s="107"/>
      <c r="O337" s="77"/>
      <c r="P337" s="108"/>
      <c r="Q337" s="108"/>
      <c r="R337" s="93"/>
    </row>
    <row r="338" spans="1:18" x14ac:dyDescent="0.2">
      <c r="A338" s="79"/>
      <c r="B338" s="79"/>
      <c r="C338" s="79"/>
      <c r="D338" s="79"/>
      <c r="E338" s="79"/>
      <c r="F338" s="128"/>
      <c r="G338" s="99"/>
      <c r="H338" s="128"/>
      <c r="I338" s="133"/>
      <c r="J338" s="108"/>
      <c r="K338" s="108"/>
      <c r="L338" s="107"/>
      <c r="M338" s="107"/>
      <c r="N338" s="107"/>
      <c r="O338" s="77"/>
      <c r="P338" s="108"/>
      <c r="Q338" s="108"/>
      <c r="R338" s="93"/>
    </row>
    <row r="339" spans="1:18" x14ac:dyDescent="0.2">
      <c r="A339" s="79"/>
      <c r="B339" s="79"/>
      <c r="C339" s="79"/>
      <c r="D339" s="79"/>
      <c r="E339" s="79"/>
      <c r="F339" s="128"/>
      <c r="G339" s="99"/>
      <c r="H339" s="128"/>
      <c r="I339" s="133"/>
      <c r="J339" s="108"/>
      <c r="K339" s="108"/>
      <c r="L339" s="107"/>
      <c r="M339" s="107"/>
      <c r="N339" s="107"/>
      <c r="O339" s="77"/>
      <c r="P339" s="108"/>
      <c r="Q339" s="108"/>
      <c r="R339" s="93"/>
    </row>
    <row r="340" spans="1:18" x14ac:dyDescent="0.2">
      <c r="A340" s="79"/>
      <c r="B340" s="79"/>
      <c r="C340" s="79"/>
      <c r="D340" s="79"/>
      <c r="E340" s="79"/>
      <c r="F340" s="128"/>
      <c r="G340" s="99"/>
      <c r="H340" s="128"/>
      <c r="I340" s="133"/>
      <c r="J340" s="108"/>
      <c r="K340" s="108"/>
      <c r="L340" s="107"/>
      <c r="M340" s="107"/>
      <c r="N340" s="107"/>
      <c r="O340" s="77"/>
      <c r="P340" s="108"/>
      <c r="Q340" s="108"/>
      <c r="R340" s="93"/>
    </row>
    <row r="341" spans="1:18" x14ac:dyDescent="0.2">
      <c r="A341" s="79"/>
      <c r="B341" s="79"/>
      <c r="C341" s="79"/>
      <c r="D341" s="79"/>
      <c r="E341" s="79"/>
      <c r="F341" s="128"/>
      <c r="G341" s="99"/>
      <c r="H341" s="128"/>
      <c r="I341" s="133"/>
      <c r="J341" s="108"/>
      <c r="K341" s="108"/>
      <c r="L341" s="107"/>
      <c r="M341" s="107"/>
      <c r="N341" s="107"/>
      <c r="O341" s="77"/>
      <c r="P341" s="108"/>
      <c r="Q341" s="108"/>
      <c r="R341" s="93"/>
    </row>
    <row r="342" spans="1:18" x14ac:dyDescent="0.2">
      <c r="A342" s="79"/>
      <c r="B342" s="79"/>
      <c r="C342" s="79"/>
      <c r="D342" s="79"/>
      <c r="E342" s="79"/>
      <c r="F342" s="128"/>
      <c r="G342" s="99"/>
      <c r="H342" s="128"/>
      <c r="I342" s="133"/>
      <c r="J342" s="108"/>
      <c r="K342" s="108"/>
      <c r="L342" s="107"/>
      <c r="M342" s="107"/>
      <c r="N342" s="107"/>
      <c r="O342" s="77"/>
      <c r="P342" s="108"/>
      <c r="Q342" s="108"/>
      <c r="R342" s="93"/>
    </row>
    <row r="343" spans="1:18" x14ac:dyDescent="0.2">
      <c r="A343" s="79"/>
      <c r="B343" s="79"/>
      <c r="C343" s="79"/>
      <c r="D343" s="79"/>
      <c r="E343" s="79"/>
      <c r="F343" s="128"/>
      <c r="G343" s="99"/>
      <c r="H343" s="128"/>
      <c r="I343" s="133"/>
      <c r="J343" s="108"/>
      <c r="K343" s="108"/>
      <c r="L343" s="107"/>
      <c r="M343" s="107"/>
      <c r="N343" s="107"/>
      <c r="O343" s="77"/>
      <c r="P343" s="108"/>
      <c r="Q343" s="108"/>
      <c r="R343" s="93"/>
    </row>
    <row r="344" spans="1:18" x14ac:dyDescent="0.2">
      <c r="A344" s="79"/>
      <c r="B344" s="79"/>
      <c r="C344" s="79"/>
      <c r="D344" s="79"/>
      <c r="E344" s="79"/>
      <c r="F344" s="128"/>
      <c r="G344" s="99"/>
      <c r="H344" s="128"/>
      <c r="I344" s="133"/>
      <c r="J344" s="108"/>
      <c r="K344" s="108"/>
      <c r="L344" s="107"/>
      <c r="M344" s="107"/>
      <c r="N344" s="107"/>
      <c r="O344" s="77"/>
      <c r="P344" s="108"/>
      <c r="Q344" s="108"/>
      <c r="R344" s="93"/>
    </row>
    <row r="345" spans="1:18" x14ac:dyDescent="0.2">
      <c r="A345" s="79"/>
      <c r="B345" s="79"/>
      <c r="C345" s="79"/>
      <c r="D345" s="79"/>
      <c r="E345" s="79"/>
      <c r="F345" s="128"/>
      <c r="G345" s="99"/>
      <c r="H345" s="128"/>
      <c r="I345" s="133"/>
      <c r="J345" s="108"/>
      <c r="K345" s="108"/>
      <c r="L345" s="107"/>
      <c r="M345" s="107"/>
      <c r="N345" s="107"/>
      <c r="O345" s="77"/>
      <c r="P345" s="108"/>
      <c r="Q345" s="108"/>
      <c r="R345" s="93"/>
    </row>
    <row r="346" spans="1:18" x14ac:dyDescent="0.2">
      <c r="A346" s="79"/>
      <c r="B346" s="79"/>
      <c r="C346" s="79"/>
      <c r="D346" s="79"/>
      <c r="E346" s="79"/>
      <c r="F346" s="128"/>
      <c r="G346" s="99"/>
      <c r="H346" s="128"/>
      <c r="I346" s="133"/>
      <c r="J346" s="108"/>
      <c r="K346" s="108"/>
      <c r="L346" s="107"/>
      <c r="M346" s="107"/>
      <c r="N346" s="107"/>
      <c r="O346" s="77"/>
      <c r="P346" s="108"/>
      <c r="Q346" s="108"/>
      <c r="R346" s="93"/>
    </row>
    <row r="347" spans="1:18" x14ac:dyDescent="0.2">
      <c r="A347" s="79"/>
      <c r="B347" s="79"/>
      <c r="C347" s="79"/>
      <c r="D347" s="79"/>
      <c r="E347" s="79"/>
      <c r="F347" s="128"/>
      <c r="G347" s="99"/>
      <c r="H347" s="128"/>
      <c r="I347" s="133"/>
      <c r="J347" s="108"/>
      <c r="K347" s="108"/>
      <c r="L347" s="107"/>
      <c r="M347" s="107"/>
      <c r="N347" s="107"/>
      <c r="O347" s="77"/>
      <c r="P347" s="108"/>
      <c r="Q347" s="108"/>
      <c r="R347" s="93"/>
    </row>
    <row r="348" spans="1:18" x14ac:dyDescent="0.2">
      <c r="A348" s="79"/>
      <c r="B348" s="79"/>
      <c r="C348" s="79"/>
      <c r="D348" s="79"/>
      <c r="E348" s="79"/>
      <c r="F348" s="128"/>
      <c r="G348" s="99"/>
      <c r="H348" s="128"/>
      <c r="I348" s="133"/>
      <c r="J348" s="108"/>
      <c r="K348" s="108"/>
      <c r="L348" s="107"/>
      <c r="M348" s="107"/>
      <c r="N348" s="107"/>
      <c r="O348" s="77"/>
      <c r="P348" s="108"/>
      <c r="Q348" s="108"/>
      <c r="R348" s="93"/>
    </row>
    <row r="349" spans="1:18" x14ac:dyDescent="0.2">
      <c r="A349" s="79"/>
      <c r="B349" s="79"/>
      <c r="C349" s="79"/>
      <c r="D349" s="79"/>
      <c r="E349" s="79"/>
      <c r="F349" s="128"/>
      <c r="G349" s="99"/>
      <c r="H349" s="128"/>
      <c r="I349" s="133"/>
      <c r="J349" s="108"/>
      <c r="K349" s="108"/>
      <c r="L349" s="107"/>
      <c r="M349" s="107"/>
      <c r="N349" s="107"/>
      <c r="O349" s="77"/>
      <c r="P349" s="108"/>
      <c r="Q349" s="108"/>
      <c r="R349" s="93"/>
    </row>
    <row r="350" spans="1:18" x14ac:dyDescent="0.2">
      <c r="A350" s="79"/>
      <c r="B350" s="79"/>
      <c r="C350" s="79"/>
      <c r="D350" s="79"/>
      <c r="E350" s="79"/>
      <c r="F350" s="128"/>
      <c r="G350" s="99"/>
      <c r="H350" s="128"/>
      <c r="I350" s="133"/>
      <c r="J350" s="108"/>
      <c r="K350" s="108"/>
      <c r="L350" s="107"/>
      <c r="M350" s="107"/>
      <c r="N350" s="107"/>
      <c r="O350" s="77"/>
      <c r="P350" s="108"/>
      <c r="Q350" s="108"/>
      <c r="R350" s="93"/>
    </row>
    <row r="351" spans="1:18" x14ac:dyDescent="0.2">
      <c r="A351" s="79"/>
      <c r="B351" s="79"/>
      <c r="C351" s="79"/>
      <c r="D351" s="79"/>
      <c r="E351" s="79"/>
      <c r="F351" s="128"/>
      <c r="G351" s="99"/>
      <c r="H351" s="128"/>
      <c r="I351" s="133"/>
      <c r="J351" s="108"/>
      <c r="K351" s="108"/>
      <c r="L351" s="107"/>
      <c r="M351" s="107"/>
      <c r="N351" s="107"/>
      <c r="O351" s="77"/>
      <c r="P351" s="108"/>
      <c r="Q351" s="108"/>
      <c r="R351" s="93"/>
    </row>
    <row r="352" spans="1:18" x14ac:dyDescent="0.2">
      <c r="A352" s="79"/>
      <c r="B352" s="79"/>
      <c r="C352" s="79"/>
      <c r="D352" s="79"/>
      <c r="E352" s="79"/>
      <c r="F352" s="128"/>
      <c r="G352" s="99"/>
      <c r="H352" s="128"/>
      <c r="I352" s="133"/>
      <c r="J352" s="108"/>
      <c r="K352" s="108"/>
      <c r="L352" s="107"/>
      <c r="M352" s="107"/>
      <c r="N352" s="107"/>
      <c r="O352" s="77"/>
      <c r="P352" s="108"/>
      <c r="Q352" s="108"/>
      <c r="R352" s="93"/>
    </row>
    <row r="353" spans="1:18" x14ac:dyDescent="0.2">
      <c r="A353" s="79"/>
      <c r="B353" s="79"/>
      <c r="C353" s="79"/>
      <c r="D353" s="79"/>
      <c r="E353" s="79"/>
      <c r="F353" s="128"/>
      <c r="G353" s="99"/>
      <c r="H353" s="128"/>
      <c r="I353" s="133"/>
      <c r="J353" s="108"/>
      <c r="K353" s="108"/>
      <c r="L353" s="107"/>
      <c r="M353" s="107"/>
      <c r="N353" s="107"/>
      <c r="O353" s="77"/>
      <c r="P353" s="108"/>
      <c r="Q353" s="108"/>
      <c r="R353" s="93"/>
    </row>
    <row r="354" spans="1:18" x14ac:dyDescent="0.2">
      <c r="A354" s="79"/>
      <c r="B354" s="79"/>
      <c r="C354" s="79"/>
      <c r="D354" s="79"/>
      <c r="E354" s="79"/>
      <c r="F354" s="128"/>
      <c r="G354" s="99"/>
      <c r="H354" s="128"/>
      <c r="I354" s="133"/>
      <c r="J354" s="108"/>
      <c r="K354" s="108"/>
      <c r="L354" s="107"/>
      <c r="M354" s="107"/>
      <c r="N354" s="107"/>
      <c r="O354" s="77"/>
      <c r="P354" s="108"/>
      <c r="Q354" s="108"/>
      <c r="R354" s="93"/>
    </row>
    <row r="355" spans="1:18" x14ac:dyDescent="0.2">
      <c r="A355" s="79"/>
      <c r="B355" s="79"/>
      <c r="C355" s="79"/>
      <c r="D355" s="79"/>
      <c r="E355" s="79"/>
      <c r="F355" s="128"/>
      <c r="G355" s="99"/>
      <c r="H355" s="128"/>
      <c r="I355" s="133"/>
      <c r="J355" s="108"/>
      <c r="K355" s="108"/>
      <c r="L355" s="107"/>
      <c r="M355" s="107"/>
      <c r="N355" s="107"/>
      <c r="O355" s="77"/>
      <c r="P355" s="108"/>
      <c r="Q355" s="108"/>
      <c r="R355" s="93"/>
    </row>
    <row r="356" spans="1:18" x14ac:dyDescent="0.2">
      <c r="A356" s="79"/>
      <c r="B356" s="79"/>
      <c r="C356" s="79"/>
      <c r="D356" s="79"/>
      <c r="E356" s="79"/>
      <c r="F356" s="128"/>
      <c r="G356" s="99"/>
      <c r="H356" s="128"/>
      <c r="I356" s="133"/>
      <c r="J356" s="108"/>
      <c r="K356" s="108"/>
      <c r="L356" s="107"/>
      <c r="M356" s="107"/>
      <c r="N356" s="107"/>
      <c r="O356" s="77"/>
      <c r="P356" s="108"/>
      <c r="Q356" s="108"/>
      <c r="R356" s="93"/>
    </row>
    <row r="357" spans="1:18" x14ac:dyDescent="0.2">
      <c r="A357" s="79"/>
      <c r="B357" s="79"/>
      <c r="C357" s="79"/>
      <c r="D357" s="79"/>
      <c r="E357" s="79"/>
      <c r="F357" s="128"/>
      <c r="G357" s="99"/>
      <c r="H357" s="128"/>
      <c r="I357" s="133"/>
      <c r="J357" s="108"/>
      <c r="K357" s="108"/>
      <c r="L357" s="107"/>
      <c r="M357" s="107"/>
      <c r="N357" s="107"/>
      <c r="O357" s="77"/>
      <c r="P357" s="108"/>
      <c r="Q357" s="108"/>
      <c r="R357" s="93"/>
    </row>
    <row r="358" spans="1:18" x14ac:dyDescent="0.2">
      <c r="A358" s="79"/>
      <c r="B358" s="79"/>
      <c r="C358" s="79"/>
      <c r="D358" s="79"/>
      <c r="E358" s="79"/>
      <c r="F358" s="128"/>
      <c r="G358" s="99"/>
      <c r="H358" s="128"/>
      <c r="I358" s="133"/>
      <c r="J358" s="108"/>
      <c r="K358" s="108"/>
      <c r="L358" s="107"/>
      <c r="M358" s="107"/>
      <c r="N358" s="107"/>
      <c r="O358" s="77"/>
      <c r="P358" s="108"/>
      <c r="Q358" s="108"/>
      <c r="R358" s="93"/>
    </row>
    <row r="359" spans="1:18" x14ac:dyDescent="0.2">
      <c r="A359" s="79"/>
      <c r="B359" s="79"/>
      <c r="C359" s="79"/>
      <c r="D359" s="79"/>
      <c r="E359" s="79"/>
      <c r="F359" s="128"/>
      <c r="G359" s="99"/>
      <c r="H359" s="128"/>
      <c r="I359" s="133"/>
      <c r="J359" s="108"/>
      <c r="K359" s="108"/>
      <c r="L359" s="107"/>
      <c r="M359" s="107"/>
      <c r="N359" s="107"/>
      <c r="O359" s="77"/>
      <c r="P359" s="108"/>
      <c r="Q359" s="108"/>
      <c r="R359" s="93"/>
    </row>
    <row r="360" spans="1:18" x14ac:dyDescent="0.2">
      <c r="A360" s="79"/>
      <c r="B360" s="79"/>
      <c r="C360" s="79"/>
      <c r="D360" s="79"/>
      <c r="E360" s="79"/>
      <c r="F360" s="128"/>
      <c r="G360" s="99"/>
      <c r="H360" s="128"/>
      <c r="I360" s="133"/>
      <c r="J360" s="108"/>
      <c r="K360" s="108"/>
      <c r="L360" s="107"/>
      <c r="M360" s="107"/>
      <c r="N360" s="107"/>
      <c r="O360" s="77"/>
      <c r="P360" s="108"/>
      <c r="Q360" s="108"/>
      <c r="R360" s="93"/>
    </row>
    <row r="361" spans="1:18" x14ac:dyDescent="0.2">
      <c r="A361" s="79"/>
      <c r="B361" s="79"/>
      <c r="C361" s="79"/>
      <c r="D361" s="79"/>
      <c r="E361" s="79"/>
      <c r="F361" s="128"/>
      <c r="G361" s="99"/>
      <c r="H361" s="128"/>
      <c r="I361" s="133"/>
      <c r="J361" s="108"/>
      <c r="K361" s="108"/>
      <c r="L361" s="107"/>
      <c r="M361" s="107"/>
      <c r="N361" s="107"/>
      <c r="O361" s="77"/>
      <c r="P361" s="108"/>
      <c r="Q361" s="108"/>
      <c r="R361" s="93"/>
    </row>
    <row r="362" spans="1:18" x14ac:dyDescent="0.2">
      <c r="A362" s="79"/>
      <c r="B362" s="79"/>
      <c r="C362" s="79"/>
      <c r="D362" s="79"/>
      <c r="E362" s="79"/>
      <c r="F362" s="128"/>
      <c r="G362" s="99"/>
      <c r="H362" s="128"/>
      <c r="I362" s="133"/>
      <c r="J362" s="108"/>
      <c r="K362" s="108"/>
      <c r="L362" s="107"/>
      <c r="M362" s="107"/>
      <c r="N362" s="107"/>
      <c r="O362" s="77"/>
      <c r="P362" s="108"/>
      <c r="Q362" s="108"/>
      <c r="R362" s="93"/>
    </row>
    <row r="363" spans="1:18" x14ac:dyDescent="0.2">
      <c r="A363" s="79"/>
      <c r="B363" s="79"/>
      <c r="C363" s="79"/>
      <c r="D363" s="79"/>
      <c r="E363" s="79"/>
      <c r="F363" s="128"/>
      <c r="G363" s="99"/>
      <c r="H363" s="128"/>
      <c r="I363" s="133"/>
      <c r="J363" s="108"/>
      <c r="K363" s="108"/>
      <c r="L363" s="107"/>
      <c r="M363" s="107"/>
      <c r="N363" s="107"/>
      <c r="O363" s="77"/>
      <c r="P363" s="108"/>
      <c r="Q363" s="108"/>
      <c r="R363" s="93"/>
    </row>
    <row r="364" spans="1:18" x14ac:dyDescent="0.2">
      <c r="A364" s="79"/>
      <c r="B364" s="79"/>
      <c r="C364" s="79"/>
      <c r="D364" s="79"/>
      <c r="E364" s="79"/>
      <c r="F364" s="128"/>
      <c r="G364" s="99"/>
      <c r="H364" s="128"/>
      <c r="I364" s="133"/>
      <c r="J364" s="108"/>
      <c r="K364" s="108"/>
      <c r="L364" s="107"/>
      <c r="M364" s="107"/>
      <c r="N364" s="107"/>
      <c r="O364" s="77"/>
      <c r="P364" s="108"/>
      <c r="Q364" s="108"/>
      <c r="R364" s="93"/>
    </row>
    <row r="365" spans="1:18" x14ac:dyDescent="0.2">
      <c r="A365" s="79"/>
      <c r="B365" s="79"/>
      <c r="C365" s="79"/>
      <c r="D365" s="79"/>
      <c r="E365" s="79"/>
      <c r="F365" s="128"/>
      <c r="G365" s="99"/>
      <c r="H365" s="128"/>
      <c r="I365" s="133"/>
      <c r="J365" s="108"/>
      <c r="K365" s="108"/>
      <c r="L365" s="107"/>
      <c r="M365" s="107"/>
      <c r="N365" s="107"/>
      <c r="O365" s="77"/>
      <c r="P365" s="108"/>
      <c r="Q365" s="108"/>
      <c r="R365" s="93"/>
    </row>
    <row r="366" spans="1:18" x14ac:dyDescent="0.2">
      <c r="A366" s="79"/>
      <c r="B366" s="79"/>
      <c r="C366" s="79"/>
      <c r="D366" s="79"/>
      <c r="E366" s="79"/>
      <c r="F366" s="128"/>
      <c r="G366" s="99"/>
      <c r="H366" s="128"/>
      <c r="I366" s="133"/>
      <c r="J366" s="108"/>
      <c r="K366" s="108"/>
      <c r="L366" s="107"/>
      <c r="M366" s="107"/>
      <c r="N366" s="107"/>
      <c r="O366" s="77"/>
      <c r="P366" s="108"/>
      <c r="Q366" s="108"/>
      <c r="R366" s="93"/>
    </row>
    <row r="367" spans="1:18" x14ac:dyDescent="0.2">
      <c r="A367" s="79"/>
      <c r="B367" s="79"/>
      <c r="C367" s="79"/>
      <c r="D367" s="79"/>
      <c r="E367" s="79"/>
      <c r="F367" s="128"/>
      <c r="G367" s="99"/>
      <c r="H367" s="128"/>
      <c r="I367" s="133"/>
      <c r="J367" s="108"/>
      <c r="K367" s="108"/>
      <c r="L367" s="107"/>
      <c r="M367" s="107"/>
      <c r="N367" s="107"/>
      <c r="O367" s="77"/>
      <c r="P367" s="108"/>
      <c r="Q367" s="108"/>
      <c r="R367" s="93"/>
    </row>
    <row r="368" spans="1:18" x14ac:dyDescent="0.2">
      <c r="A368" s="79"/>
      <c r="B368" s="79"/>
      <c r="C368" s="79"/>
      <c r="D368" s="79"/>
      <c r="E368" s="79"/>
      <c r="F368" s="128"/>
      <c r="G368" s="99"/>
      <c r="H368" s="128"/>
      <c r="I368" s="133"/>
      <c r="J368" s="108"/>
      <c r="K368" s="108"/>
      <c r="L368" s="107"/>
      <c r="M368" s="107"/>
      <c r="N368" s="107"/>
      <c r="O368" s="77"/>
      <c r="P368" s="108"/>
      <c r="Q368" s="108"/>
      <c r="R368" s="93"/>
    </row>
    <row r="369" spans="1:18" x14ac:dyDescent="0.2">
      <c r="A369" s="79"/>
      <c r="B369" s="79"/>
      <c r="C369" s="79"/>
      <c r="D369" s="79"/>
      <c r="E369" s="79"/>
      <c r="F369" s="128"/>
      <c r="G369" s="99"/>
      <c r="H369" s="128"/>
      <c r="I369" s="133"/>
      <c r="J369" s="108"/>
      <c r="K369" s="108"/>
      <c r="L369" s="107"/>
      <c r="M369" s="107"/>
      <c r="N369" s="107"/>
      <c r="O369" s="77"/>
      <c r="P369" s="108"/>
      <c r="Q369" s="108"/>
      <c r="R369" s="93"/>
    </row>
    <row r="370" spans="1:18" x14ac:dyDescent="0.2">
      <c r="A370" s="79"/>
      <c r="B370" s="79"/>
      <c r="C370" s="79"/>
      <c r="D370" s="79"/>
      <c r="E370" s="79"/>
      <c r="F370" s="128"/>
      <c r="G370" s="99"/>
      <c r="H370" s="128"/>
      <c r="I370" s="133"/>
      <c r="J370" s="108"/>
      <c r="K370" s="108"/>
      <c r="L370" s="107"/>
      <c r="M370" s="107"/>
      <c r="N370" s="107"/>
      <c r="O370" s="77"/>
      <c r="P370" s="108"/>
      <c r="Q370" s="108"/>
      <c r="R370" s="93"/>
    </row>
    <row r="371" spans="1:18" x14ac:dyDescent="0.2">
      <c r="A371" s="79"/>
      <c r="B371" s="79"/>
      <c r="C371" s="79"/>
      <c r="D371" s="79"/>
      <c r="E371" s="79"/>
      <c r="F371" s="128"/>
      <c r="G371" s="99"/>
      <c r="H371" s="128"/>
      <c r="I371" s="133"/>
      <c r="J371" s="108"/>
      <c r="K371" s="108"/>
      <c r="L371" s="107"/>
      <c r="M371" s="107"/>
      <c r="N371" s="107"/>
      <c r="O371" s="77"/>
      <c r="P371" s="108"/>
      <c r="Q371" s="108"/>
      <c r="R371" s="93"/>
    </row>
    <row r="372" spans="1:18" x14ac:dyDescent="0.2">
      <c r="A372" s="79"/>
      <c r="B372" s="79"/>
      <c r="C372" s="79"/>
      <c r="D372" s="79"/>
      <c r="E372" s="79"/>
      <c r="F372" s="128"/>
      <c r="G372" s="99"/>
      <c r="H372" s="128"/>
      <c r="I372" s="133"/>
      <c r="J372" s="108"/>
      <c r="K372" s="108"/>
      <c r="L372" s="107"/>
      <c r="M372" s="107"/>
      <c r="N372" s="107"/>
      <c r="O372" s="77"/>
      <c r="P372" s="108"/>
      <c r="Q372" s="108"/>
      <c r="R372" s="93"/>
    </row>
    <row r="373" spans="1:18" x14ac:dyDescent="0.2">
      <c r="A373" s="79"/>
      <c r="B373" s="79"/>
      <c r="C373" s="79"/>
      <c r="D373" s="79"/>
      <c r="E373" s="79"/>
      <c r="F373" s="128"/>
      <c r="G373" s="99"/>
      <c r="H373" s="128"/>
      <c r="I373" s="133"/>
      <c r="J373" s="108"/>
      <c r="K373" s="108"/>
      <c r="L373" s="107"/>
      <c r="M373" s="107"/>
      <c r="N373" s="107"/>
      <c r="O373" s="77"/>
      <c r="P373" s="108"/>
      <c r="Q373" s="108"/>
      <c r="R373" s="93"/>
    </row>
    <row r="374" spans="1:18" x14ac:dyDescent="0.2">
      <c r="A374" s="79"/>
      <c r="B374" s="79"/>
      <c r="C374" s="79"/>
      <c r="D374" s="79"/>
      <c r="E374" s="79"/>
      <c r="F374" s="128"/>
      <c r="G374" s="99"/>
      <c r="H374" s="128"/>
      <c r="I374" s="133"/>
      <c r="J374" s="108"/>
      <c r="K374" s="108"/>
      <c r="L374" s="107"/>
      <c r="M374" s="107"/>
      <c r="N374" s="107"/>
      <c r="O374" s="77"/>
      <c r="P374" s="108"/>
      <c r="Q374" s="108"/>
      <c r="R374" s="93"/>
    </row>
    <row r="375" spans="1:18" x14ac:dyDescent="0.2">
      <c r="A375" s="79"/>
      <c r="B375" s="79"/>
      <c r="C375" s="79"/>
      <c r="D375" s="79"/>
      <c r="E375" s="79"/>
      <c r="F375" s="128"/>
      <c r="G375" s="99"/>
      <c r="H375" s="128"/>
      <c r="I375" s="133"/>
      <c r="J375" s="108"/>
      <c r="K375" s="108"/>
      <c r="L375" s="107"/>
      <c r="M375" s="107"/>
      <c r="N375" s="107"/>
      <c r="O375" s="77"/>
      <c r="P375" s="108"/>
      <c r="Q375" s="108"/>
      <c r="R375" s="93"/>
    </row>
    <row r="376" spans="1:18" x14ac:dyDescent="0.2">
      <c r="A376" s="79"/>
      <c r="B376" s="79"/>
      <c r="C376" s="79"/>
      <c r="D376" s="79"/>
      <c r="E376" s="79"/>
      <c r="F376" s="128"/>
      <c r="G376" s="99"/>
      <c r="H376" s="128"/>
      <c r="I376" s="133"/>
      <c r="J376" s="108"/>
      <c r="K376" s="108"/>
      <c r="L376" s="107"/>
      <c r="M376" s="107"/>
      <c r="N376" s="107"/>
      <c r="O376" s="77"/>
      <c r="P376" s="108"/>
      <c r="Q376" s="108"/>
      <c r="R376" s="93"/>
    </row>
    <row r="377" spans="1:18" x14ac:dyDescent="0.2">
      <c r="A377" s="79"/>
      <c r="B377" s="79"/>
      <c r="C377" s="79"/>
      <c r="D377" s="79"/>
      <c r="E377" s="79"/>
      <c r="F377" s="128"/>
      <c r="G377" s="99"/>
      <c r="H377" s="128"/>
      <c r="I377" s="133"/>
      <c r="J377" s="108"/>
      <c r="K377" s="108"/>
      <c r="L377" s="107"/>
      <c r="M377" s="107"/>
      <c r="N377" s="107"/>
      <c r="O377" s="77"/>
      <c r="P377" s="108"/>
      <c r="Q377" s="108"/>
      <c r="R377" s="93"/>
    </row>
    <row r="378" spans="1:18" x14ac:dyDescent="0.2">
      <c r="A378" s="79"/>
      <c r="B378" s="79"/>
      <c r="C378" s="79"/>
      <c r="D378" s="79"/>
      <c r="E378" s="79"/>
      <c r="F378" s="128"/>
      <c r="G378" s="99"/>
      <c r="H378" s="128"/>
      <c r="I378" s="133"/>
      <c r="J378" s="108"/>
      <c r="K378" s="108"/>
      <c r="L378" s="107"/>
      <c r="M378" s="107"/>
      <c r="N378" s="107"/>
      <c r="O378" s="77"/>
      <c r="P378" s="108"/>
      <c r="Q378" s="108"/>
      <c r="R378" s="93"/>
    </row>
    <row r="379" spans="1:18" x14ac:dyDescent="0.2">
      <c r="A379" s="79"/>
      <c r="B379" s="79"/>
      <c r="C379" s="79"/>
      <c r="D379" s="79"/>
      <c r="E379" s="79"/>
      <c r="F379" s="128"/>
      <c r="G379" s="99"/>
      <c r="H379" s="128"/>
      <c r="I379" s="133"/>
      <c r="J379" s="108"/>
      <c r="K379" s="108"/>
      <c r="L379" s="107"/>
      <c r="M379" s="107"/>
      <c r="N379" s="107"/>
      <c r="O379" s="77"/>
      <c r="P379" s="108"/>
      <c r="Q379" s="108"/>
      <c r="R379" s="93"/>
    </row>
    <row r="380" spans="1:18" x14ac:dyDescent="0.2">
      <c r="A380" s="79"/>
      <c r="B380" s="79"/>
      <c r="C380" s="79"/>
      <c r="D380" s="79"/>
      <c r="E380" s="79"/>
      <c r="F380" s="128"/>
      <c r="G380" s="99"/>
      <c r="H380" s="128"/>
      <c r="I380" s="133"/>
      <c r="J380" s="108"/>
      <c r="K380" s="108"/>
      <c r="L380" s="107"/>
      <c r="M380" s="107"/>
      <c r="N380" s="107"/>
      <c r="O380" s="77"/>
      <c r="P380" s="108"/>
      <c r="Q380" s="108"/>
      <c r="R380" s="93"/>
    </row>
    <row r="381" spans="1:18" x14ac:dyDescent="0.2">
      <c r="A381" s="79"/>
      <c r="B381" s="79"/>
      <c r="C381" s="79"/>
      <c r="D381" s="79"/>
      <c r="E381" s="79"/>
      <c r="F381" s="128"/>
      <c r="G381" s="99"/>
      <c r="H381" s="128"/>
      <c r="I381" s="133"/>
      <c r="J381" s="108"/>
      <c r="K381" s="108"/>
      <c r="L381" s="107"/>
      <c r="M381" s="107"/>
      <c r="N381" s="107"/>
      <c r="O381" s="77"/>
      <c r="P381" s="108"/>
      <c r="Q381" s="108"/>
      <c r="R381" s="93"/>
    </row>
    <row r="382" spans="1:18" x14ac:dyDescent="0.2">
      <c r="A382" s="79"/>
      <c r="B382" s="79"/>
      <c r="C382" s="79"/>
      <c r="D382" s="79"/>
      <c r="E382" s="79"/>
      <c r="F382" s="128"/>
      <c r="G382" s="99"/>
      <c r="H382" s="128"/>
      <c r="I382" s="133"/>
      <c r="J382" s="108"/>
      <c r="K382" s="108"/>
      <c r="L382" s="107"/>
      <c r="M382" s="107"/>
      <c r="N382" s="107"/>
      <c r="O382" s="77"/>
      <c r="P382" s="108"/>
      <c r="Q382" s="108"/>
      <c r="R382" s="93"/>
    </row>
    <row r="383" spans="1:18" x14ac:dyDescent="0.2">
      <c r="A383" s="79"/>
      <c r="B383" s="79"/>
      <c r="C383" s="79"/>
      <c r="D383" s="79"/>
      <c r="E383" s="79"/>
      <c r="F383" s="128"/>
      <c r="G383" s="99"/>
      <c r="H383" s="128"/>
      <c r="I383" s="133"/>
      <c r="J383" s="108"/>
      <c r="K383" s="108"/>
      <c r="L383" s="107"/>
      <c r="M383" s="107"/>
      <c r="N383" s="107"/>
      <c r="O383" s="77"/>
      <c r="P383" s="108"/>
      <c r="Q383" s="108"/>
      <c r="R383" s="93"/>
    </row>
    <row r="384" spans="1:18" x14ac:dyDescent="0.2">
      <c r="A384" s="79"/>
      <c r="B384" s="79"/>
      <c r="C384" s="79"/>
      <c r="D384" s="79"/>
      <c r="E384" s="79"/>
      <c r="F384" s="128"/>
      <c r="G384" s="99"/>
      <c r="H384" s="128"/>
      <c r="I384" s="133"/>
      <c r="J384" s="108"/>
      <c r="K384" s="108"/>
      <c r="L384" s="107"/>
      <c r="M384" s="107"/>
      <c r="N384" s="107"/>
      <c r="O384" s="77"/>
      <c r="P384" s="108"/>
      <c r="Q384" s="108"/>
      <c r="R384" s="93"/>
    </row>
    <row r="385" spans="1:18" x14ac:dyDescent="0.2">
      <c r="A385" s="79"/>
      <c r="B385" s="79"/>
      <c r="C385" s="79"/>
      <c r="D385" s="79"/>
      <c r="E385" s="79"/>
      <c r="F385" s="128"/>
      <c r="G385" s="99"/>
      <c r="H385" s="128"/>
      <c r="I385" s="133"/>
      <c r="J385" s="108"/>
      <c r="K385" s="108"/>
      <c r="L385" s="107"/>
      <c r="M385" s="107"/>
      <c r="N385" s="107"/>
      <c r="O385" s="77"/>
      <c r="P385" s="108"/>
      <c r="Q385" s="108"/>
      <c r="R385" s="93"/>
    </row>
    <row r="386" spans="1:18" x14ac:dyDescent="0.2">
      <c r="A386" s="79"/>
      <c r="B386" s="79"/>
      <c r="C386" s="79"/>
      <c r="D386" s="79"/>
      <c r="E386" s="79"/>
      <c r="F386" s="128"/>
      <c r="G386" s="99"/>
      <c r="H386" s="128"/>
      <c r="I386" s="133"/>
      <c r="J386" s="108"/>
      <c r="K386" s="108"/>
      <c r="L386" s="107"/>
      <c r="M386" s="107"/>
      <c r="N386" s="107"/>
      <c r="O386" s="77"/>
      <c r="P386" s="108"/>
      <c r="Q386" s="108"/>
      <c r="R386" s="93"/>
    </row>
    <row r="387" spans="1:18" x14ac:dyDescent="0.2">
      <c r="A387" s="79"/>
      <c r="B387" s="79"/>
      <c r="C387" s="79"/>
      <c r="D387" s="79"/>
      <c r="E387" s="79"/>
      <c r="F387" s="128"/>
      <c r="G387" s="99"/>
      <c r="H387" s="128"/>
      <c r="I387" s="133"/>
      <c r="J387" s="108"/>
      <c r="K387" s="108"/>
      <c r="L387" s="107"/>
      <c r="M387" s="107"/>
      <c r="N387" s="107"/>
      <c r="O387" s="77"/>
      <c r="P387" s="108"/>
      <c r="Q387" s="108"/>
      <c r="R387" s="93"/>
    </row>
    <row r="388" spans="1:18" x14ac:dyDescent="0.2">
      <c r="A388" s="79"/>
      <c r="B388" s="79"/>
      <c r="C388" s="79"/>
      <c r="D388" s="79"/>
      <c r="E388" s="79"/>
      <c r="F388" s="128"/>
      <c r="G388" s="99"/>
      <c r="H388" s="128"/>
      <c r="I388" s="133"/>
      <c r="J388" s="108"/>
      <c r="K388" s="108"/>
      <c r="L388" s="107"/>
      <c r="M388" s="107"/>
      <c r="N388" s="107"/>
      <c r="O388" s="77"/>
      <c r="P388" s="108"/>
      <c r="Q388" s="108"/>
      <c r="R388" s="93"/>
    </row>
    <row r="389" spans="1:18" x14ac:dyDescent="0.2">
      <c r="A389" s="79"/>
      <c r="B389" s="79"/>
      <c r="C389" s="79"/>
      <c r="D389" s="79"/>
      <c r="E389" s="79"/>
      <c r="F389" s="128"/>
      <c r="G389" s="99"/>
      <c r="H389" s="128"/>
      <c r="I389" s="133"/>
      <c r="J389" s="108"/>
      <c r="K389" s="108"/>
      <c r="L389" s="107"/>
      <c r="M389" s="107"/>
      <c r="N389" s="107"/>
      <c r="O389" s="77"/>
      <c r="P389" s="108"/>
      <c r="Q389" s="108"/>
      <c r="R389" s="93"/>
    </row>
    <row r="390" spans="1:18" x14ac:dyDescent="0.2">
      <c r="A390" s="79"/>
      <c r="B390" s="79"/>
      <c r="C390" s="79"/>
      <c r="D390" s="79"/>
      <c r="E390" s="79"/>
      <c r="F390" s="128"/>
      <c r="G390" s="99"/>
      <c r="H390" s="128"/>
      <c r="I390" s="133"/>
      <c r="J390" s="108"/>
      <c r="K390" s="108"/>
      <c r="L390" s="107"/>
      <c r="M390" s="107"/>
      <c r="N390" s="107"/>
      <c r="O390" s="77"/>
      <c r="P390" s="108"/>
      <c r="Q390" s="108"/>
      <c r="R390" s="93"/>
    </row>
    <row r="391" spans="1:18" x14ac:dyDescent="0.2">
      <c r="A391" s="79"/>
      <c r="B391" s="79"/>
      <c r="C391" s="79"/>
      <c r="D391" s="79"/>
      <c r="E391" s="79"/>
      <c r="F391" s="128"/>
      <c r="G391" s="99"/>
      <c r="H391" s="128"/>
      <c r="I391" s="133"/>
      <c r="J391" s="108"/>
      <c r="K391" s="108"/>
      <c r="L391" s="107"/>
      <c r="M391" s="107"/>
      <c r="N391" s="107"/>
      <c r="O391" s="77"/>
      <c r="P391" s="108"/>
      <c r="Q391" s="108"/>
      <c r="R391" s="93"/>
    </row>
    <row r="392" spans="1:18" x14ac:dyDescent="0.2">
      <c r="A392" s="79"/>
      <c r="B392" s="79"/>
      <c r="C392" s="79"/>
      <c r="D392" s="79"/>
      <c r="E392" s="79"/>
      <c r="F392" s="128"/>
      <c r="G392" s="99"/>
      <c r="H392" s="128"/>
      <c r="I392" s="133"/>
      <c r="J392" s="108"/>
      <c r="K392" s="108"/>
      <c r="L392" s="107"/>
      <c r="M392" s="107"/>
      <c r="N392" s="107"/>
      <c r="O392" s="77"/>
      <c r="P392" s="108"/>
      <c r="Q392" s="108"/>
      <c r="R392" s="93"/>
    </row>
    <row r="393" spans="1:18" x14ac:dyDescent="0.2">
      <c r="A393" s="79"/>
      <c r="B393" s="79"/>
      <c r="C393" s="79"/>
      <c r="D393" s="79"/>
      <c r="E393" s="79"/>
      <c r="F393" s="128"/>
      <c r="G393" s="99"/>
      <c r="H393" s="128"/>
      <c r="I393" s="133"/>
      <c r="J393" s="108"/>
      <c r="K393" s="108"/>
      <c r="L393" s="107"/>
      <c r="M393" s="107"/>
      <c r="N393" s="107"/>
      <c r="O393" s="77"/>
      <c r="P393" s="108"/>
      <c r="Q393" s="108"/>
      <c r="R393" s="93"/>
    </row>
    <row r="394" spans="1:18" x14ac:dyDescent="0.2">
      <c r="A394" s="79"/>
      <c r="B394" s="79"/>
      <c r="C394" s="79"/>
      <c r="D394" s="79"/>
      <c r="E394" s="79"/>
      <c r="F394" s="128"/>
      <c r="G394" s="99"/>
      <c r="H394" s="128"/>
      <c r="I394" s="133"/>
      <c r="J394" s="108"/>
      <c r="K394" s="108"/>
      <c r="L394" s="107"/>
      <c r="M394" s="107"/>
      <c r="N394" s="107"/>
      <c r="O394" s="77"/>
      <c r="P394" s="108"/>
      <c r="Q394" s="108"/>
      <c r="R394" s="93"/>
    </row>
    <row r="395" spans="1:18" x14ac:dyDescent="0.2">
      <c r="A395" s="79"/>
      <c r="B395" s="79"/>
      <c r="C395" s="79"/>
      <c r="D395" s="79"/>
      <c r="E395" s="79"/>
      <c r="F395" s="128"/>
      <c r="G395" s="99"/>
      <c r="H395" s="128"/>
      <c r="I395" s="133"/>
      <c r="J395" s="108"/>
      <c r="K395" s="108"/>
      <c r="L395" s="107"/>
      <c r="M395" s="107"/>
      <c r="N395" s="107"/>
      <c r="O395" s="77"/>
      <c r="P395" s="108"/>
      <c r="Q395" s="108"/>
      <c r="R395" s="93"/>
    </row>
    <row r="396" spans="1:18" x14ac:dyDescent="0.2">
      <c r="A396" s="79"/>
      <c r="B396" s="79"/>
      <c r="C396" s="79"/>
      <c r="D396" s="79"/>
      <c r="E396" s="79"/>
      <c r="F396" s="128"/>
      <c r="G396" s="99"/>
      <c r="H396" s="128"/>
      <c r="I396" s="133"/>
      <c r="J396" s="108"/>
      <c r="K396" s="108"/>
      <c r="L396" s="107"/>
      <c r="M396" s="107"/>
      <c r="N396" s="107"/>
      <c r="O396" s="77"/>
      <c r="P396" s="108"/>
      <c r="Q396" s="108"/>
      <c r="R396" s="93"/>
    </row>
    <row r="397" spans="1:18" x14ac:dyDescent="0.2">
      <c r="A397" s="79"/>
      <c r="B397" s="79"/>
      <c r="C397" s="79"/>
      <c r="D397" s="79"/>
      <c r="E397" s="79"/>
      <c r="F397" s="128"/>
      <c r="G397" s="99"/>
      <c r="H397" s="128"/>
      <c r="I397" s="133"/>
      <c r="J397" s="108"/>
      <c r="K397" s="108"/>
      <c r="L397" s="107"/>
      <c r="M397" s="107"/>
      <c r="N397" s="107"/>
      <c r="O397" s="77"/>
      <c r="P397" s="108"/>
      <c r="Q397" s="108"/>
      <c r="R397" s="93"/>
    </row>
    <row r="398" spans="1:18" x14ac:dyDescent="0.2">
      <c r="A398" s="79"/>
      <c r="B398" s="79"/>
      <c r="C398" s="79"/>
      <c r="D398" s="79"/>
      <c r="E398" s="79"/>
      <c r="F398" s="128"/>
      <c r="G398" s="99"/>
      <c r="H398" s="128"/>
      <c r="I398" s="133"/>
      <c r="J398" s="108"/>
      <c r="K398" s="108"/>
      <c r="L398" s="107"/>
      <c r="M398" s="107"/>
      <c r="N398" s="107"/>
      <c r="O398" s="77"/>
      <c r="P398" s="108"/>
      <c r="Q398" s="108"/>
      <c r="R398" s="93"/>
    </row>
    <row r="399" spans="1:18" x14ac:dyDescent="0.2">
      <c r="A399" s="79"/>
      <c r="B399" s="79"/>
      <c r="C399" s="79"/>
      <c r="D399" s="79"/>
      <c r="E399" s="79"/>
      <c r="F399" s="128"/>
      <c r="G399" s="99"/>
      <c r="H399" s="128"/>
      <c r="I399" s="133"/>
      <c r="J399" s="108"/>
      <c r="K399" s="108"/>
      <c r="L399" s="107"/>
      <c r="M399" s="107"/>
      <c r="N399" s="107"/>
      <c r="O399" s="77"/>
      <c r="P399" s="108"/>
      <c r="Q399" s="108"/>
      <c r="R399" s="93"/>
    </row>
    <row r="400" spans="1:18" x14ac:dyDescent="0.2">
      <c r="A400" s="79"/>
      <c r="B400" s="79"/>
      <c r="C400" s="79"/>
      <c r="D400" s="79"/>
      <c r="E400" s="79"/>
      <c r="F400" s="128"/>
      <c r="G400" s="99"/>
      <c r="H400" s="128"/>
      <c r="I400" s="133"/>
      <c r="J400" s="108"/>
      <c r="K400" s="108"/>
      <c r="L400" s="107"/>
      <c r="M400" s="107"/>
      <c r="N400" s="107"/>
      <c r="O400" s="77"/>
      <c r="P400" s="108"/>
      <c r="Q400" s="108"/>
      <c r="R400" s="93"/>
    </row>
    <row r="401" spans="1:18" x14ac:dyDescent="0.2">
      <c r="A401" s="79"/>
      <c r="B401" s="79"/>
      <c r="C401" s="79"/>
      <c r="D401" s="79"/>
      <c r="E401" s="79"/>
      <c r="F401" s="128"/>
      <c r="G401" s="99"/>
      <c r="H401" s="128"/>
      <c r="I401" s="133"/>
      <c r="J401" s="108"/>
      <c r="K401" s="108"/>
      <c r="L401" s="107"/>
      <c r="M401" s="107"/>
      <c r="N401" s="107"/>
      <c r="O401" s="77"/>
      <c r="P401" s="108"/>
      <c r="Q401" s="108"/>
      <c r="R401" s="93"/>
    </row>
    <row r="402" spans="1:18" x14ac:dyDescent="0.2">
      <c r="A402" s="79"/>
      <c r="B402" s="79"/>
      <c r="C402" s="79"/>
      <c r="D402" s="79"/>
      <c r="E402" s="79"/>
      <c r="F402" s="128"/>
      <c r="G402" s="99"/>
      <c r="H402" s="128"/>
      <c r="I402" s="133"/>
      <c r="J402" s="108"/>
      <c r="K402" s="108"/>
      <c r="L402" s="107"/>
      <c r="M402" s="107"/>
      <c r="N402" s="107"/>
      <c r="O402" s="77"/>
      <c r="P402" s="108"/>
      <c r="Q402" s="108"/>
      <c r="R402" s="93"/>
    </row>
    <row r="403" spans="1:18" x14ac:dyDescent="0.2">
      <c r="A403" s="79"/>
      <c r="B403" s="79"/>
      <c r="C403" s="79"/>
      <c r="D403" s="79"/>
      <c r="E403" s="79"/>
      <c r="F403" s="128"/>
      <c r="G403" s="99"/>
      <c r="H403" s="128"/>
      <c r="I403" s="133"/>
      <c r="J403" s="108"/>
      <c r="K403" s="108"/>
      <c r="L403" s="107"/>
      <c r="M403" s="107"/>
      <c r="N403" s="107"/>
      <c r="O403" s="77"/>
      <c r="P403" s="108"/>
      <c r="Q403" s="108"/>
      <c r="R403" s="93"/>
    </row>
    <row r="404" spans="1:18" x14ac:dyDescent="0.2">
      <c r="A404" s="79"/>
      <c r="B404" s="79"/>
      <c r="C404" s="79"/>
      <c r="D404" s="79"/>
      <c r="E404" s="79"/>
      <c r="F404" s="128"/>
      <c r="G404" s="99"/>
      <c r="H404" s="128"/>
      <c r="I404" s="133"/>
      <c r="J404" s="108"/>
      <c r="K404" s="108"/>
      <c r="L404" s="107"/>
      <c r="M404" s="107"/>
      <c r="N404" s="107"/>
      <c r="O404" s="77"/>
      <c r="P404" s="108"/>
      <c r="Q404" s="108"/>
      <c r="R404" s="93"/>
    </row>
    <row r="405" spans="1:18" x14ac:dyDescent="0.2">
      <c r="A405" s="79"/>
      <c r="B405" s="79"/>
      <c r="C405" s="79"/>
      <c r="D405" s="79"/>
      <c r="E405" s="79"/>
      <c r="F405" s="128"/>
      <c r="G405" s="99"/>
      <c r="H405" s="128"/>
      <c r="I405" s="133"/>
      <c r="J405" s="108"/>
      <c r="K405" s="108"/>
      <c r="L405" s="107"/>
      <c r="M405" s="107"/>
      <c r="N405" s="107"/>
      <c r="O405" s="77"/>
      <c r="P405" s="108"/>
      <c r="Q405" s="108"/>
      <c r="R405" s="93"/>
    </row>
    <row r="406" spans="1:18" x14ac:dyDescent="0.2">
      <c r="A406" s="79"/>
      <c r="B406" s="79"/>
      <c r="C406" s="79"/>
      <c r="D406" s="79"/>
      <c r="E406" s="79"/>
      <c r="F406" s="128"/>
      <c r="G406" s="99"/>
      <c r="H406" s="128"/>
      <c r="I406" s="133"/>
      <c r="J406" s="108"/>
      <c r="K406" s="108"/>
      <c r="L406" s="107"/>
      <c r="M406" s="107"/>
      <c r="N406" s="107"/>
      <c r="O406" s="77"/>
      <c r="P406" s="108"/>
      <c r="Q406" s="108"/>
      <c r="R406" s="93"/>
    </row>
    <row r="407" spans="1:18" x14ac:dyDescent="0.2">
      <c r="A407" s="79"/>
      <c r="B407" s="79"/>
      <c r="C407" s="79"/>
      <c r="D407" s="79"/>
      <c r="E407" s="79"/>
      <c r="F407" s="128"/>
      <c r="G407" s="99"/>
      <c r="H407" s="128"/>
      <c r="I407" s="133"/>
      <c r="J407" s="108"/>
      <c r="K407" s="108"/>
      <c r="L407" s="107"/>
      <c r="M407" s="107"/>
      <c r="N407" s="107"/>
      <c r="O407" s="77"/>
      <c r="P407" s="108"/>
      <c r="Q407" s="108"/>
      <c r="R407" s="93"/>
    </row>
    <row r="408" spans="1:18" x14ac:dyDescent="0.2">
      <c r="A408" s="79"/>
      <c r="B408" s="79"/>
      <c r="C408" s="79"/>
      <c r="D408" s="79"/>
      <c r="E408" s="79"/>
      <c r="F408" s="128"/>
      <c r="G408" s="99"/>
      <c r="H408" s="128"/>
      <c r="I408" s="133"/>
      <c r="J408" s="108"/>
      <c r="K408" s="108"/>
      <c r="L408" s="107"/>
      <c r="M408" s="107"/>
      <c r="N408" s="107"/>
      <c r="O408" s="77"/>
      <c r="P408" s="108"/>
      <c r="Q408" s="108"/>
      <c r="R408" s="93"/>
    </row>
    <row r="409" spans="1:18" x14ac:dyDescent="0.2">
      <c r="A409" s="79"/>
      <c r="B409" s="79"/>
      <c r="C409" s="79"/>
      <c r="D409" s="79"/>
      <c r="E409" s="79"/>
      <c r="F409" s="128"/>
      <c r="G409" s="99"/>
      <c r="H409" s="128"/>
      <c r="I409" s="133"/>
      <c r="J409" s="108"/>
      <c r="K409" s="108"/>
      <c r="L409" s="107"/>
      <c r="M409" s="107"/>
      <c r="N409" s="107"/>
      <c r="O409" s="77"/>
      <c r="P409" s="108"/>
      <c r="Q409" s="108"/>
      <c r="R409" s="93"/>
    </row>
    <row r="410" spans="1:18" x14ac:dyDescent="0.2">
      <c r="A410" s="79"/>
      <c r="B410" s="79"/>
      <c r="C410" s="79"/>
      <c r="D410" s="79"/>
      <c r="E410" s="79"/>
      <c r="F410" s="128"/>
      <c r="G410" s="99"/>
      <c r="H410" s="128"/>
      <c r="I410" s="133"/>
      <c r="J410" s="108"/>
      <c r="K410" s="108"/>
      <c r="L410" s="107"/>
      <c r="M410" s="107"/>
      <c r="N410" s="107"/>
      <c r="O410" s="77"/>
      <c r="P410" s="108"/>
      <c r="Q410" s="108"/>
      <c r="R410" s="93"/>
    </row>
    <row r="411" spans="1:18" x14ac:dyDescent="0.2">
      <c r="A411" s="79"/>
      <c r="B411" s="79"/>
      <c r="C411" s="79"/>
      <c r="D411" s="79"/>
      <c r="E411" s="79"/>
      <c r="F411" s="128"/>
      <c r="G411" s="99"/>
      <c r="H411" s="128"/>
      <c r="I411" s="133"/>
      <c r="J411" s="108"/>
      <c r="K411" s="108"/>
      <c r="L411" s="107"/>
      <c r="M411" s="107"/>
      <c r="N411" s="107"/>
      <c r="O411" s="77"/>
      <c r="P411" s="108"/>
      <c r="Q411" s="108"/>
      <c r="R411" s="93"/>
    </row>
    <row r="412" spans="1:18" x14ac:dyDescent="0.2">
      <c r="A412" s="79"/>
      <c r="B412" s="79"/>
      <c r="C412" s="79"/>
      <c r="D412" s="79"/>
      <c r="E412" s="79"/>
      <c r="F412" s="128"/>
      <c r="G412" s="99"/>
      <c r="H412" s="128"/>
      <c r="I412" s="133"/>
      <c r="J412" s="108"/>
      <c r="K412" s="108"/>
      <c r="L412" s="107"/>
      <c r="M412" s="107"/>
      <c r="N412" s="107"/>
      <c r="O412" s="77"/>
      <c r="P412" s="108"/>
      <c r="Q412" s="108"/>
      <c r="R412" s="93"/>
    </row>
    <row r="413" spans="1:18" x14ac:dyDescent="0.2">
      <c r="A413" s="79"/>
      <c r="B413" s="79"/>
      <c r="C413" s="79"/>
      <c r="D413" s="79"/>
      <c r="E413" s="79"/>
      <c r="F413" s="128"/>
      <c r="G413" s="99"/>
      <c r="H413" s="128"/>
      <c r="I413" s="133"/>
      <c r="J413" s="108"/>
      <c r="K413" s="108"/>
      <c r="L413" s="107"/>
      <c r="M413" s="107"/>
      <c r="N413" s="107"/>
      <c r="O413" s="77"/>
      <c r="P413" s="108"/>
      <c r="Q413" s="108"/>
      <c r="R413" s="93"/>
    </row>
    <row r="414" spans="1:18" x14ac:dyDescent="0.2">
      <c r="A414" s="79"/>
      <c r="B414" s="79"/>
      <c r="C414" s="79"/>
      <c r="D414" s="79"/>
      <c r="E414" s="79"/>
      <c r="F414" s="128"/>
      <c r="G414" s="99"/>
      <c r="H414" s="128"/>
      <c r="I414" s="133"/>
      <c r="J414" s="108"/>
      <c r="K414" s="108"/>
      <c r="L414" s="107"/>
      <c r="M414" s="107"/>
      <c r="N414" s="107"/>
      <c r="O414" s="77"/>
      <c r="P414" s="108"/>
      <c r="Q414" s="108"/>
      <c r="R414" s="93"/>
    </row>
    <row r="415" spans="1:18" x14ac:dyDescent="0.2">
      <c r="A415" s="79"/>
      <c r="B415" s="79"/>
      <c r="C415" s="79"/>
      <c r="D415" s="79"/>
      <c r="E415" s="79"/>
      <c r="F415" s="128"/>
      <c r="G415" s="99"/>
      <c r="H415" s="128"/>
      <c r="I415" s="133"/>
      <c r="J415" s="108"/>
      <c r="K415" s="108"/>
      <c r="L415" s="107"/>
      <c r="M415" s="107"/>
      <c r="N415" s="107"/>
      <c r="O415" s="77"/>
      <c r="P415" s="108"/>
      <c r="Q415" s="108"/>
      <c r="R415" s="93"/>
    </row>
    <row r="416" spans="1:18" x14ac:dyDescent="0.2">
      <c r="A416" s="79"/>
      <c r="B416" s="79"/>
      <c r="C416" s="79"/>
      <c r="D416" s="79"/>
      <c r="E416" s="79"/>
      <c r="F416" s="128"/>
      <c r="G416" s="99"/>
      <c r="H416" s="128"/>
      <c r="I416" s="133"/>
      <c r="J416" s="108"/>
      <c r="K416" s="108"/>
      <c r="L416" s="107"/>
      <c r="M416" s="107"/>
      <c r="N416" s="107"/>
      <c r="O416" s="77"/>
      <c r="P416" s="108"/>
      <c r="Q416" s="108"/>
      <c r="R416" s="93"/>
    </row>
    <row r="417" spans="1:18" x14ac:dyDescent="0.2">
      <c r="A417" s="79"/>
      <c r="B417" s="79"/>
      <c r="C417" s="79"/>
      <c r="D417" s="79"/>
      <c r="E417" s="79"/>
      <c r="F417" s="128"/>
      <c r="G417" s="99"/>
      <c r="H417" s="128"/>
      <c r="I417" s="133"/>
      <c r="J417" s="108"/>
      <c r="K417" s="108"/>
      <c r="L417" s="107"/>
      <c r="M417" s="107"/>
      <c r="N417" s="107"/>
      <c r="O417" s="77"/>
      <c r="P417" s="108"/>
      <c r="Q417" s="108"/>
      <c r="R417" s="93"/>
    </row>
    <row r="418" spans="1:18" x14ac:dyDescent="0.2">
      <c r="A418" s="79"/>
      <c r="B418" s="79"/>
      <c r="C418" s="79"/>
      <c r="D418" s="79"/>
      <c r="E418" s="79"/>
      <c r="F418" s="128"/>
      <c r="G418" s="99"/>
      <c r="H418" s="128"/>
      <c r="I418" s="133"/>
      <c r="J418" s="108"/>
      <c r="K418" s="108"/>
      <c r="L418" s="107"/>
      <c r="M418" s="107"/>
      <c r="N418" s="107"/>
      <c r="O418" s="77"/>
      <c r="P418" s="108"/>
      <c r="Q418" s="108"/>
      <c r="R418" s="93"/>
    </row>
    <row r="419" spans="1:18" x14ac:dyDescent="0.2">
      <c r="A419" s="79"/>
      <c r="B419" s="79"/>
      <c r="C419" s="79"/>
      <c r="D419" s="79"/>
      <c r="E419" s="79"/>
      <c r="F419" s="128"/>
      <c r="G419" s="99"/>
      <c r="H419" s="128"/>
      <c r="I419" s="133"/>
      <c r="J419" s="108"/>
      <c r="K419" s="108"/>
      <c r="L419" s="107"/>
      <c r="M419" s="107"/>
      <c r="N419" s="107"/>
      <c r="O419" s="77"/>
      <c r="P419" s="108"/>
      <c r="Q419" s="108"/>
      <c r="R419" s="93"/>
    </row>
    <row r="420" spans="1:18" x14ac:dyDescent="0.2">
      <c r="A420" s="79"/>
      <c r="B420" s="79"/>
      <c r="C420" s="79"/>
      <c r="D420" s="79"/>
      <c r="E420" s="79"/>
      <c r="F420" s="128"/>
      <c r="G420" s="99"/>
      <c r="H420" s="128"/>
      <c r="I420" s="133"/>
      <c r="J420" s="108"/>
      <c r="K420" s="108"/>
      <c r="L420" s="107"/>
      <c r="M420" s="107"/>
      <c r="N420" s="107"/>
      <c r="O420" s="77"/>
      <c r="P420" s="108"/>
      <c r="Q420" s="108"/>
      <c r="R420" s="93"/>
    </row>
    <row r="421" spans="1:18" x14ac:dyDescent="0.2">
      <c r="A421" s="79"/>
      <c r="B421" s="79"/>
      <c r="C421" s="79"/>
      <c r="D421" s="79"/>
      <c r="E421" s="79"/>
      <c r="F421" s="128"/>
      <c r="G421" s="99"/>
      <c r="H421" s="128"/>
      <c r="I421" s="133"/>
      <c r="J421" s="108"/>
      <c r="K421" s="108"/>
      <c r="L421" s="107"/>
      <c r="M421" s="107"/>
      <c r="N421" s="107"/>
      <c r="O421" s="77"/>
      <c r="P421" s="108"/>
      <c r="Q421" s="108"/>
      <c r="R421" s="93"/>
    </row>
    <row r="422" spans="1:18" x14ac:dyDescent="0.2">
      <c r="A422" s="79"/>
      <c r="B422" s="79"/>
      <c r="C422" s="79"/>
      <c r="D422" s="79"/>
      <c r="E422" s="79"/>
      <c r="F422" s="128"/>
      <c r="G422" s="99"/>
      <c r="H422" s="128"/>
      <c r="I422" s="133"/>
      <c r="J422" s="108"/>
      <c r="K422" s="108"/>
      <c r="L422" s="107"/>
      <c r="M422" s="107"/>
      <c r="N422" s="107"/>
      <c r="O422" s="77"/>
      <c r="P422" s="108"/>
      <c r="Q422" s="108"/>
      <c r="R422" s="93"/>
    </row>
    <row r="423" spans="1:18" x14ac:dyDescent="0.2">
      <c r="A423" s="79"/>
      <c r="B423" s="79"/>
      <c r="C423" s="79"/>
      <c r="D423" s="79"/>
      <c r="E423" s="79"/>
      <c r="F423" s="128"/>
      <c r="G423" s="99"/>
      <c r="H423" s="128"/>
      <c r="I423" s="133"/>
      <c r="J423" s="108"/>
      <c r="K423" s="108"/>
      <c r="L423" s="107"/>
      <c r="M423" s="107"/>
      <c r="N423" s="107"/>
      <c r="O423" s="77"/>
      <c r="P423" s="108"/>
      <c r="Q423" s="108"/>
      <c r="R423" s="93"/>
    </row>
    <row r="424" spans="1:18" x14ac:dyDescent="0.2">
      <c r="A424" s="79"/>
      <c r="B424" s="79"/>
      <c r="C424" s="79"/>
      <c r="D424" s="79"/>
      <c r="E424" s="79"/>
      <c r="F424" s="128"/>
      <c r="G424" s="99"/>
      <c r="H424" s="128"/>
      <c r="I424" s="133"/>
      <c r="J424" s="108"/>
      <c r="K424" s="108"/>
      <c r="L424" s="107"/>
      <c r="M424" s="107"/>
      <c r="N424" s="107"/>
      <c r="O424" s="77"/>
      <c r="P424" s="108"/>
      <c r="Q424" s="108"/>
      <c r="R424" s="93"/>
    </row>
    <row r="425" spans="1:18" x14ac:dyDescent="0.2">
      <c r="A425" s="79"/>
      <c r="B425" s="79"/>
      <c r="C425" s="79"/>
      <c r="D425" s="79"/>
      <c r="E425" s="79"/>
      <c r="F425" s="128"/>
      <c r="G425" s="99"/>
      <c r="H425" s="128"/>
      <c r="I425" s="133"/>
      <c r="J425" s="108"/>
      <c r="K425" s="108"/>
      <c r="L425" s="107"/>
      <c r="M425" s="107"/>
      <c r="N425" s="107"/>
      <c r="O425" s="77"/>
      <c r="P425" s="108"/>
      <c r="Q425" s="108"/>
      <c r="R425" s="93"/>
    </row>
    <row r="426" spans="1:18" x14ac:dyDescent="0.2">
      <c r="A426" s="79"/>
      <c r="B426" s="79"/>
      <c r="C426" s="79"/>
      <c r="D426" s="79"/>
      <c r="E426" s="79"/>
      <c r="F426" s="128"/>
      <c r="G426" s="99"/>
      <c r="H426" s="128"/>
      <c r="I426" s="133"/>
      <c r="J426" s="108"/>
      <c r="K426" s="108"/>
      <c r="L426" s="107"/>
      <c r="M426" s="107"/>
      <c r="N426" s="107"/>
      <c r="O426" s="77"/>
      <c r="P426" s="108"/>
      <c r="Q426" s="108"/>
      <c r="R426" s="93"/>
    </row>
    <row r="427" spans="1:18" x14ac:dyDescent="0.2">
      <c r="A427" s="79"/>
      <c r="B427" s="79"/>
      <c r="C427" s="79"/>
      <c r="D427" s="79"/>
      <c r="E427" s="79"/>
      <c r="F427" s="128"/>
      <c r="G427" s="99"/>
      <c r="H427" s="128"/>
      <c r="I427" s="133"/>
      <c r="J427" s="108"/>
      <c r="K427" s="108"/>
      <c r="L427" s="107"/>
      <c r="M427" s="107"/>
      <c r="N427" s="107"/>
      <c r="O427" s="77"/>
      <c r="P427" s="108"/>
      <c r="Q427" s="108"/>
      <c r="R427" s="93"/>
    </row>
    <row r="428" spans="1:18" x14ac:dyDescent="0.2">
      <c r="A428" s="79"/>
      <c r="B428" s="79"/>
      <c r="C428" s="79"/>
      <c r="D428" s="79"/>
      <c r="E428" s="79"/>
      <c r="F428" s="128"/>
      <c r="G428" s="99"/>
      <c r="H428" s="128"/>
      <c r="I428" s="133"/>
      <c r="J428" s="108"/>
      <c r="K428" s="108"/>
      <c r="L428" s="107"/>
      <c r="M428" s="107"/>
      <c r="N428" s="107"/>
      <c r="O428" s="77"/>
      <c r="P428" s="108"/>
      <c r="Q428" s="108"/>
      <c r="R428" s="93"/>
    </row>
    <row r="429" spans="1:18" x14ac:dyDescent="0.2">
      <c r="A429" s="79"/>
      <c r="B429" s="79"/>
      <c r="C429" s="79"/>
      <c r="D429" s="79"/>
      <c r="E429" s="79"/>
      <c r="F429" s="128"/>
      <c r="G429" s="99"/>
      <c r="H429" s="128"/>
      <c r="I429" s="133"/>
      <c r="J429" s="108"/>
      <c r="K429" s="108"/>
      <c r="L429" s="107"/>
      <c r="M429" s="107"/>
      <c r="N429" s="107"/>
      <c r="O429" s="77"/>
      <c r="P429" s="108"/>
      <c r="Q429" s="108"/>
      <c r="R429" s="93"/>
    </row>
    <row r="430" spans="1:18" x14ac:dyDescent="0.2">
      <c r="A430" s="79"/>
      <c r="B430" s="79"/>
      <c r="C430" s="79"/>
      <c r="D430" s="79"/>
      <c r="E430" s="79"/>
      <c r="F430" s="128"/>
      <c r="G430" s="99"/>
      <c r="H430" s="128"/>
      <c r="I430" s="133"/>
      <c r="J430" s="108"/>
      <c r="K430" s="108"/>
      <c r="L430" s="107"/>
      <c r="M430" s="107"/>
      <c r="N430" s="107"/>
      <c r="O430" s="77"/>
      <c r="P430" s="108"/>
      <c r="Q430" s="108"/>
      <c r="R430" s="93"/>
    </row>
    <row r="431" spans="1:18" x14ac:dyDescent="0.2">
      <c r="A431" s="79"/>
      <c r="B431" s="79"/>
      <c r="C431" s="79"/>
      <c r="D431" s="79"/>
      <c r="E431" s="79"/>
      <c r="F431" s="128"/>
      <c r="G431" s="99"/>
      <c r="H431" s="128"/>
      <c r="I431" s="133"/>
      <c r="J431" s="108"/>
      <c r="K431" s="108"/>
      <c r="L431" s="107"/>
      <c r="M431" s="107"/>
      <c r="N431" s="107"/>
      <c r="O431" s="77"/>
      <c r="P431" s="108"/>
      <c r="Q431" s="108"/>
      <c r="R431" s="93"/>
    </row>
    <row r="432" spans="1:18" x14ac:dyDescent="0.2">
      <c r="A432" s="79"/>
      <c r="B432" s="79"/>
      <c r="C432" s="79"/>
      <c r="D432" s="79"/>
      <c r="E432" s="79"/>
      <c r="F432" s="128"/>
      <c r="G432" s="99"/>
      <c r="H432" s="128"/>
      <c r="I432" s="133"/>
      <c r="J432" s="108"/>
      <c r="K432" s="108"/>
      <c r="L432" s="107"/>
      <c r="M432" s="107"/>
      <c r="N432" s="107"/>
      <c r="O432" s="77"/>
      <c r="P432" s="108"/>
      <c r="Q432" s="108"/>
      <c r="R432" s="93"/>
    </row>
    <row r="433" spans="1:18" x14ac:dyDescent="0.2">
      <c r="A433" s="79"/>
      <c r="B433" s="79"/>
      <c r="C433" s="79"/>
      <c r="D433" s="79"/>
      <c r="E433" s="79"/>
      <c r="F433" s="128"/>
      <c r="G433" s="99"/>
      <c r="H433" s="128"/>
      <c r="I433" s="133"/>
      <c r="J433" s="108"/>
      <c r="K433" s="108"/>
      <c r="L433" s="107"/>
      <c r="M433" s="107"/>
      <c r="N433" s="107"/>
      <c r="O433" s="77"/>
      <c r="P433" s="108"/>
      <c r="Q433" s="108"/>
      <c r="R433" s="93"/>
    </row>
    <row r="434" spans="1:18" x14ac:dyDescent="0.2">
      <c r="A434" s="79"/>
      <c r="B434" s="79"/>
      <c r="C434" s="79"/>
      <c r="D434" s="79"/>
      <c r="E434" s="79"/>
      <c r="F434" s="128"/>
      <c r="G434" s="99"/>
      <c r="H434" s="128"/>
      <c r="I434" s="133"/>
      <c r="J434" s="108"/>
      <c r="K434" s="108"/>
      <c r="L434" s="107"/>
      <c r="M434" s="107"/>
      <c r="N434" s="107"/>
      <c r="O434" s="77"/>
      <c r="P434" s="108"/>
      <c r="Q434" s="108"/>
      <c r="R434" s="93"/>
    </row>
    <row r="435" spans="1:18" x14ac:dyDescent="0.2">
      <c r="A435" s="79"/>
      <c r="B435" s="79"/>
      <c r="C435" s="79"/>
      <c r="D435" s="79"/>
      <c r="E435" s="79"/>
      <c r="F435" s="128"/>
      <c r="G435" s="99"/>
      <c r="H435" s="128"/>
      <c r="I435" s="133"/>
      <c r="J435" s="108"/>
      <c r="K435" s="108"/>
      <c r="L435" s="107"/>
      <c r="M435" s="107"/>
      <c r="N435" s="107"/>
      <c r="O435" s="77"/>
      <c r="P435" s="108"/>
      <c r="Q435" s="108"/>
      <c r="R435" s="93"/>
    </row>
    <row r="436" spans="1:18" x14ac:dyDescent="0.2">
      <c r="A436" s="79"/>
      <c r="B436" s="79"/>
      <c r="C436" s="79"/>
      <c r="D436" s="79"/>
      <c r="E436" s="79"/>
      <c r="F436" s="128"/>
      <c r="G436" s="99"/>
      <c r="H436" s="128"/>
      <c r="I436" s="133"/>
      <c r="J436" s="108"/>
      <c r="K436" s="108"/>
      <c r="L436" s="107"/>
      <c r="M436" s="107"/>
      <c r="N436" s="107"/>
      <c r="O436" s="77"/>
      <c r="P436" s="108"/>
      <c r="Q436" s="108"/>
      <c r="R436" s="93"/>
    </row>
    <row r="437" spans="1:18" x14ac:dyDescent="0.2">
      <c r="A437" s="79"/>
      <c r="B437" s="79"/>
      <c r="C437" s="79"/>
      <c r="D437" s="79"/>
      <c r="E437" s="79"/>
      <c r="F437" s="128"/>
      <c r="G437" s="99"/>
      <c r="H437" s="128"/>
      <c r="I437" s="133"/>
      <c r="J437" s="108"/>
      <c r="K437" s="108"/>
      <c r="L437" s="107"/>
      <c r="M437" s="107"/>
      <c r="N437" s="107"/>
      <c r="O437" s="77"/>
      <c r="P437" s="108"/>
      <c r="Q437" s="108"/>
      <c r="R437" s="93"/>
    </row>
    <row r="438" spans="1:18" x14ac:dyDescent="0.2">
      <c r="A438" s="79"/>
      <c r="B438" s="79"/>
      <c r="C438" s="79"/>
      <c r="D438" s="79"/>
      <c r="E438" s="79"/>
      <c r="F438" s="128"/>
      <c r="G438" s="99"/>
      <c r="H438" s="128"/>
      <c r="I438" s="133"/>
      <c r="J438" s="108"/>
      <c r="K438" s="108"/>
      <c r="L438" s="107"/>
      <c r="M438" s="107"/>
      <c r="N438" s="107"/>
      <c r="O438" s="77"/>
      <c r="P438" s="108"/>
      <c r="Q438" s="108"/>
      <c r="R438" s="93"/>
    </row>
    <row r="439" spans="1:18" x14ac:dyDescent="0.2">
      <c r="A439" s="79"/>
      <c r="B439" s="79"/>
      <c r="C439" s="79"/>
      <c r="D439" s="79"/>
      <c r="E439" s="79"/>
      <c r="F439" s="128"/>
      <c r="G439" s="99"/>
      <c r="H439" s="128"/>
      <c r="I439" s="133"/>
      <c r="J439" s="108"/>
      <c r="K439" s="108"/>
      <c r="L439" s="107"/>
      <c r="M439" s="107"/>
      <c r="N439" s="107"/>
      <c r="O439" s="77"/>
      <c r="P439" s="108"/>
      <c r="Q439" s="108"/>
      <c r="R439" s="93"/>
    </row>
    <row r="440" spans="1:18" x14ac:dyDescent="0.2">
      <c r="A440" s="79"/>
      <c r="B440" s="79"/>
      <c r="C440" s="79"/>
      <c r="D440" s="79"/>
      <c r="E440" s="79"/>
      <c r="F440" s="128"/>
      <c r="G440" s="99"/>
      <c r="H440" s="128"/>
      <c r="I440" s="133"/>
      <c r="J440" s="108"/>
      <c r="K440" s="108"/>
      <c r="L440" s="107"/>
      <c r="M440" s="107"/>
      <c r="N440" s="107"/>
      <c r="O440" s="77"/>
      <c r="P440" s="108"/>
      <c r="Q440" s="108"/>
      <c r="R440" s="93"/>
    </row>
    <row r="441" spans="1:18" x14ac:dyDescent="0.2">
      <c r="A441" s="79"/>
      <c r="B441" s="79"/>
      <c r="C441" s="79"/>
      <c r="D441" s="79"/>
      <c r="E441" s="79"/>
      <c r="F441" s="128"/>
      <c r="G441" s="99"/>
      <c r="H441" s="128"/>
      <c r="I441" s="133"/>
      <c r="J441" s="108"/>
      <c r="K441" s="108"/>
      <c r="L441" s="107"/>
      <c r="M441" s="107"/>
      <c r="N441" s="107"/>
      <c r="O441" s="77"/>
      <c r="P441" s="108"/>
      <c r="Q441" s="108"/>
      <c r="R441" s="93"/>
    </row>
    <row r="442" spans="1:18" x14ac:dyDescent="0.2">
      <c r="A442" s="79"/>
      <c r="B442" s="79"/>
      <c r="C442" s="79"/>
      <c r="D442" s="79"/>
      <c r="E442" s="79"/>
      <c r="F442" s="128"/>
      <c r="G442" s="99"/>
      <c r="H442" s="128"/>
      <c r="I442" s="133"/>
      <c r="J442" s="108"/>
      <c r="K442" s="108"/>
      <c r="L442" s="107"/>
      <c r="M442" s="107"/>
      <c r="N442" s="107"/>
      <c r="O442" s="77"/>
      <c r="P442" s="108"/>
      <c r="Q442" s="108"/>
      <c r="R442" s="93"/>
    </row>
    <row r="443" spans="1:18" x14ac:dyDescent="0.2">
      <c r="A443" s="79"/>
      <c r="B443" s="79"/>
      <c r="C443" s="79"/>
      <c r="D443" s="79"/>
      <c r="E443" s="79"/>
      <c r="F443" s="128"/>
      <c r="G443" s="99"/>
      <c r="H443" s="128"/>
      <c r="I443" s="133"/>
      <c r="J443" s="108"/>
      <c r="K443" s="108"/>
      <c r="L443" s="107"/>
      <c r="M443" s="107"/>
      <c r="N443" s="107"/>
      <c r="O443" s="77"/>
      <c r="P443" s="108"/>
      <c r="Q443" s="108"/>
      <c r="R443" s="93"/>
    </row>
    <row r="444" spans="1:18" x14ac:dyDescent="0.2">
      <c r="A444" s="79"/>
      <c r="B444" s="79"/>
      <c r="C444" s="79"/>
      <c r="D444" s="79"/>
      <c r="E444" s="79"/>
      <c r="F444" s="128"/>
      <c r="G444" s="99"/>
      <c r="H444" s="128"/>
      <c r="I444" s="133"/>
      <c r="J444" s="108"/>
      <c r="K444" s="108"/>
      <c r="L444" s="107"/>
      <c r="M444" s="107"/>
      <c r="N444" s="107"/>
      <c r="O444" s="77"/>
      <c r="P444" s="108"/>
      <c r="Q444" s="108"/>
      <c r="R444" s="93"/>
    </row>
    <row r="445" spans="1:18" x14ac:dyDescent="0.2">
      <c r="A445" s="79"/>
      <c r="B445" s="79"/>
      <c r="C445" s="79"/>
      <c r="D445" s="79"/>
      <c r="E445" s="79"/>
      <c r="F445" s="128"/>
      <c r="G445" s="99"/>
      <c r="H445" s="128"/>
      <c r="I445" s="133"/>
      <c r="J445" s="108"/>
      <c r="K445" s="108"/>
      <c r="L445" s="107"/>
      <c r="M445" s="107"/>
      <c r="N445" s="107"/>
      <c r="O445" s="77"/>
      <c r="P445" s="108"/>
      <c r="Q445" s="108"/>
      <c r="R445" s="93"/>
    </row>
    <row r="446" spans="1:18" x14ac:dyDescent="0.2">
      <c r="A446" s="79"/>
      <c r="B446" s="79"/>
      <c r="C446" s="79"/>
      <c r="D446" s="79"/>
      <c r="E446" s="79"/>
      <c r="F446" s="128"/>
      <c r="G446" s="99"/>
      <c r="H446" s="128"/>
      <c r="I446" s="133"/>
      <c r="J446" s="108"/>
      <c r="K446" s="108"/>
      <c r="L446" s="107"/>
      <c r="M446" s="107"/>
      <c r="N446" s="107"/>
      <c r="O446" s="77"/>
      <c r="P446" s="108"/>
      <c r="Q446" s="108"/>
      <c r="R446" s="93"/>
    </row>
    <row r="447" spans="1:18" x14ac:dyDescent="0.2">
      <c r="A447" s="79"/>
      <c r="B447" s="79"/>
      <c r="C447" s="79"/>
      <c r="D447" s="79"/>
      <c r="E447" s="79"/>
      <c r="F447" s="128"/>
      <c r="G447" s="99"/>
      <c r="H447" s="128"/>
      <c r="I447" s="133"/>
      <c r="J447" s="108"/>
      <c r="K447" s="108"/>
      <c r="L447" s="107"/>
      <c r="M447" s="107"/>
      <c r="N447" s="107"/>
      <c r="O447" s="77"/>
      <c r="P447" s="108"/>
      <c r="Q447" s="108"/>
      <c r="R447" s="93"/>
    </row>
    <row r="448" spans="1:18" x14ac:dyDescent="0.2">
      <c r="A448" s="79"/>
      <c r="B448" s="79"/>
      <c r="C448" s="79"/>
      <c r="D448" s="79"/>
      <c r="E448" s="79"/>
      <c r="F448" s="128"/>
      <c r="G448" s="99"/>
      <c r="H448" s="128"/>
      <c r="I448" s="133"/>
      <c r="J448" s="108"/>
      <c r="K448" s="108"/>
      <c r="L448" s="107"/>
      <c r="M448" s="107"/>
      <c r="N448" s="107"/>
      <c r="O448" s="77"/>
      <c r="P448" s="108"/>
      <c r="Q448" s="108"/>
      <c r="R448" s="93"/>
    </row>
    <row r="449" spans="1:18" x14ac:dyDescent="0.2">
      <c r="A449" s="79"/>
      <c r="B449" s="79"/>
      <c r="C449" s="79"/>
      <c r="D449" s="79"/>
      <c r="E449" s="79"/>
      <c r="F449" s="128"/>
      <c r="G449" s="99"/>
      <c r="H449" s="128"/>
      <c r="I449" s="133"/>
      <c r="J449" s="108"/>
      <c r="K449" s="108"/>
      <c r="L449" s="107"/>
      <c r="M449" s="107"/>
      <c r="N449" s="107"/>
      <c r="O449" s="77"/>
      <c r="P449" s="108"/>
      <c r="Q449" s="108"/>
      <c r="R449" s="93"/>
    </row>
    <row r="450" spans="1:18" x14ac:dyDescent="0.2">
      <c r="A450" s="79"/>
      <c r="B450" s="79"/>
      <c r="C450" s="79"/>
      <c r="D450" s="79"/>
      <c r="E450" s="79"/>
      <c r="F450" s="128"/>
      <c r="G450" s="99"/>
      <c r="H450" s="128"/>
      <c r="I450" s="133"/>
      <c r="J450" s="108"/>
      <c r="K450" s="108"/>
      <c r="L450" s="107"/>
      <c r="M450" s="107"/>
      <c r="N450" s="107"/>
      <c r="O450" s="77"/>
      <c r="P450" s="108"/>
      <c r="Q450" s="108"/>
      <c r="R450" s="93"/>
    </row>
    <row r="451" spans="1:18" x14ac:dyDescent="0.2">
      <c r="A451" s="79"/>
      <c r="B451" s="79"/>
      <c r="C451" s="79"/>
      <c r="D451" s="79"/>
      <c r="E451" s="79"/>
      <c r="F451" s="128"/>
      <c r="G451" s="99"/>
      <c r="H451" s="128"/>
      <c r="I451" s="133"/>
      <c r="J451" s="108"/>
      <c r="K451" s="108"/>
      <c r="L451" s="107"/>
      <c r="M451" s="107"/>
      <c r="N451" s="107"/>
      <c r="O451" s="77"/>
      <c r="P451" s="108"/>
      <c r="Q451" s="108"/>
      <c r="R451" s="93"/>
    </row>
    <row r="452" spans="1:18" x14ac:dyDescent="0.2">
      <c r="A452" s="79"/>
      <c r="B452" s="79"/>
      <c r="C452" s="79"/>
      <c r="D452" s="79"/>
      <c r="E452" s="79"/>
      <c r="F452" s="128"/>
      <c r="G452" s="99"/>
      <c r="H452" s="128"/>
      <c r="I452" s="133"/>
      <c r="J452" s="108"/>
      <c r="K452" s="108"/>
      <c r="L452" s="107"/>
      <c r="M452" s="107"/>
      <c r="N452" s="107"/>
      <c r="O452" s="77"/>
      <c r="P452" s="108"/>
      <c r="Q452" s="108"/>
      <c r="R452" s="93"/>
    </row>
    <row r="453" spans="1:18" x14ac:dyDescent="0.2">
      <c r="A453" s="79"/>
      <c r="B453" s="79"/>
      <c r="C453" s="79"/>
      <c r="D453" s="79"/>
      <c r="E453" s="79"/>
      <c r="F453" s="128"/>
      <c r="G453" s="99"/>
      <c r="H453" s="128"/>
      <c r="I453" s="133"/>
      <c r="J453" s="108"/>
      <c r="K453" s="108"/>
      <c r="L453" s="107"/>
      <c r="M453" s="107"/>
      <c r="N453" s="107"/>
      <c r="O453" s="77"/>
      <c r="P453" s="108"/>
      <c r="Q453" s="108"/>
      <c r="R453" s="93"/>
    </row>
    <row r="454" spans="1:18" x14ac:dyDescent="0.2">
      <c r="A454" s="79"/>
      <c r="B454" s="79"/>
      <c r="C454" s="79"/>
      <c r="D454" s="79"/>
      <c r="E454" s="79"/>
      <c r="F454" s="128"/>
      <c r="G454" s="99"/>
      <c r="H454" s="128"/>
      <c r="I454" s="133"/>
      <c r="J454" s="108"/>
      <c r="K454" s="108"/>
      <c r="L454" s="107"/>
      <c r="M454" s="107"/>
      <c r="N454" s="107"/>
      <c r="O454" s="77"/>
      <c r="P454" s="108"/>
      <c r="Q454" s="108"/>
      <c r="R454" s="93"/>
    </row>
    <row r="455" spans="1:18" x14ac:dyDescent="0.2">
      <c r="A455" s="79"/>
      <c r="B455" s="79"/>
      <c r="C455" s="79"/>
      <c r="D455" s="79"/>
      <c r="E455" s="79"/>
      <c r="F455" s="128"/>
      <c r="G455" s="99"/>
      <c r="H455" s="128"/>
      <c r="I455" s="133"/>
      <c r="J455" s="108"/>
      <c r="K455" s="108"/>
      <c r="L455" s="107"/>
      <c r="M455" s="107"/>
      <c r="N455" s="107"/>
      <c r="O455" s="77"/>
      <c r="P455" s="108"/>
      <c r="Q455" s="108"/>
      <c r="R455" s="93"/>
    </row>
    <row r="456" spans="1:18" x14ac:dyDescent="0.2">
      <c r="A456" s="79"/>
      <c r="B456" s="79"/>
      <c r="C456" s="79"/>
      <c r="D456" s="79"/>
      <c r="E456" s="79"/>
      <c r="F456" s="128"/>
      <c r="G456" s="99"/>
      <c r="H456" s="128"/>
      <c r="I456" s="133"/>
      <c r="J456" s="108"/>
      <c r="K456" s="108"/>
      <c r="L456" s="107"/>
      <c r="M456" s="107"/>
      <c r="N456" s="107"/>
      <c r="O456" s="77"/>
      <c r="P456" s="108"/>
      <c r="Q456" s="108"/>
      <c r="R456" s="93"/>
    </row>
    <row r="457" spans="1:18" x14ac:dyDescent="0.2">
      <c r="A457" s="79"/>
      <c r="B457" s="79"/>
      <c r="C457" s="79"/>
      <c r="D457" s="79"/>
      <c r="E457" s="79"/>
      <c r="F457" s="128"/>
      <c r="G457" s="99"/>
      <c r="H457" s="128"/>
      <c r="I457" s="133"/>
      <c r="J457" s="108"/>
      <c r="K457" s="108"/>
      <c r="L457" s="107"/>
      <c r="M457" s="107"/>
      <c r="N457" s="107"/>
      <c r="O457" s="77"/>
      <c r="P457" s="108"/>
      <c r="Q457" s="108"/>
      <c r="R457" s="93"/>
    </row>
    <row r="458" spans="1:18" x14ac:dyDescent="0.2">
      <c r="A458" s="79"/>
      <c r="B458" s="79"/>
      <c r="C458" s="79"/>
      <c r="D458" s="79"/>
      <c r="E458" s="79"/>
      <c r="F458" s="128"/>
      <c r="G458" s="99"/>
      <c r="H458" s="128"/>
      <c r="I458" s="133"/>
      <c r="J458" s="108"/>
      <c r="K458" s="108"/>
      <c r="L458" s="107"/>
      <c r="M458" s="107"/>
      <c r="N458" s="107"/>
      <c r="O458" s="77"/>
      <c r="P458" s="108"/>
      <c r="Q458" s="108"/>
      <c r="R458" s="93"/>
    </row>
    <row r="459" spans="1:18" x14ac:dyDescent="0.2">
      <c r="A459" s="79"/>
      <c r="B459" s="79"/>
      <c r="C459" s="79"/>
      <c r="D459" s="79"/>
      <c r="E459" s="79"/>
      <c r="F459" s="128"/>
      <c r="G459" s="99"/>
      <c r="H459" s="128"/>
      <c r="I459" s="133"/>
      <c r="J459" s="108"/>
      <c r="K459" s="108"/>
      <c r="L459" s="107"/>
      <c r="M459" s="107"/>
      <c r="N459" s="107"/>
      <c r="O459" s="77"/>
      <c r="P459" s="108"/>
      <c r="Q459" s="108"/>
      <c r="R459" s="93"/>
    </row>
    <row r="460" spans="1:18" x14ac:dyDescent="0.2">
      <c r="A460" s="79"/>
      <c r="B460" s="79"/>
      <c r="C460" s="79"/>
      <c r="D460" s="79"/>
      <c r="E460" s="79"/>
      <c r="F460" s="128"/>
      <c r="G460" s="99"/>
      <c r="H460" s="128"/>
      <c r="I460" s="133"/>
      <c r="J460" s="108"/>
      <c r="K460" s="108"/>
      <c r="L460" s="107"/>
      <c r="M460" s="107"/>
      <c r="N460" s="107"/>
      <c r="O460" s="77"/>
      <c r="P460" s="108"/>
      <c r="Q460" s="108"/>
      <c r="R460" s="93"/>
    </row>
    <row r="461" spans="1:18" x14ac:dyDescent="0.2">
      <c r="A461" s="79"/>
      <c r="B461" s="79"/>
      <c r="C461" s="79"/>
      <c r="D461" s="79"/>
      <c r="E461" s="79"/>
      <c r="F461" s="128"/>
      <c r="G461" s="99"/>
      <c r="H461" s="128"/>
      <c r="I461" s="133"/>
      <c r="J461" s="108"/>
      <c r="K461" s="108"/>
      <c r="L461" s="107"/>
      <c r="M461" s="107"/>
      <c r="N461" s="107"/>
      <c r="O461" s="77"/>
      <c r="P461" s="108"/>
      <c r="Q461" s="108"/>
      <c r="R461" s="93"/>
    </row>
    <row r="462" spans="1:18" x14ac:dyDescent="0.2">
      <c r="A462" s="79"/>
      <c r="B462" s="79"/>
      <c r="C462" s="79"/>
      <c r="D462" s="79"/>
      <c r="E462" s="79"/>
      <c r="F462" s="128"/>
      <c r="G462" s="99"/>
      <c r="H462" s="128"/>
      <c r="I462" s="133"/>
      <c r="J462" s="108"/>
      <c r="K462" s="108"/>
      <c r="L462" s="107"/>
      <c r="M462" s="107"/>
      <c r="N462" s="107"/>
      <c r="O462" s="77"/>
      <c r="P462" s="108"/>
      <c r="Q462" s="108"/>
      <c r="R462" s="93"/>
    </row>
    <row r="463" spans="1:18" x14ac:dyDescent="0.2">
      <c r="A463" s="79"/>
      <c r="B463" s="79"/>
      <c r="C463" s="79"/>
      <c r="D463" s="79"/>
      <c r="E463" s="79"/>
      <c r="F463" s="128"/>
      <c r="G463" s="99"/>
      <c r="H463" s="128"/>
      <c r="I463" s="133"/>
      <c r="J463" s="108"/>
      <c r="K463" s="108"/>
      <c r="L463" s="107"/>
      <c r="M463" s="107"/>
      <c r="N463" s="107"/>
      <c r="O463" s="77"/>
      <c r="P463" s="108"/>
      <c r="Q463" s="108"/>
      <c r="R463" s="93"/>
    </row>
    <row r="464" spans="1:18" x14ac:dyDescent="0.2">
      <c r="A464" s="79"/>
      <c r="B464" s="79"/>
      <c r="C464" s="79"/>
      <c r="D464" s="79"/>
      <c r="E464" s="79"/>
      <c r="F464" s="128"/>
      <c r="G464" s="99"/>
      <c r="H464" s="128"/>
      <c r="I464" s="133"/>
      <c r="J464" s="108"/>
      <c r="K464" s="108"/>
      <c r="L464" s="107"/>
      <c r="M464" s="107"/>
      <c r="N464" s="107"/>
      <c r="O464" s="77"/>
      <c r="P464" s="108"/>
      <c r="Q464" s="108"/>
      <c r="R464" s="93"/>
    </row>
    <row r="465" spans="1:18" x14ac:dyDescent="0.2">
      <c r="A465" s="79"/>
      <c r="B465" s="79"/>
      <c r="C465" s="79"/>
      <c r="D465" s="79"/>
      <c r="E465" s="79"/>
      <c r="F465" s="128"/>
      <c r="G465" s="99"/>
      <c r="H465" s="128"/>
      <c r="I465" s="133"/>
      <c r="J465" s="108"/>
      <c r="K465" s="108"/>
      <c r="L465" s="107"/>
      <c r="M465" s="107"/>
      <c r="N465" s="107"/>
      <c r="O465" s="77"/>
      <c r="P465" s="108"/>
      <c r="Q465" s="108"/>
      <c r="R465" s="93"/>
    </row>
    <row r="466" spans="1:18" x14ac:dyDescent="0.2">
      <c r="A466" s="79"/>
      <c r="B466" s="79"/>
      <c r="C466" s="79"/>
      <c r="D466" s="79"/>
      <c r="E466" s="79"/>
      <c r="F466" s="128"/>
      <c r="G466" s="99"/>
      <c r="H466" s="128"/>
      <c r="I466" s="133"/>
      <c r="J466" s="108"/>
      <c r="K466" s="108"/>
      <c r="L466" s="107"/>
      <c r="M466" s="107"/>
      <c r="N466" s="107"/>
      <c r="O466" s="77"/>
      <c r="P466" s="108"/>
      <c r="Q466" s="108"/>
      <c r="R466" s="93"/>
    </row>
    <row r="467" spans="1:18" x14ac:dyDescent="0.2">
      <c r="A467" s="79"/>
      <c r="B467" s="79"/>
      <c r="C467" s="79"/>
      <c r="D467" s="79"/>
      <c r="E467" s="79"/>
      <c r="F467" s="128"/>
      <c r="G467" s="99"/>
      <c r="H467" s="128"/>
      <c r="I467" s="133"/>
      <c r="J467" s="108"/>
      <c r="K467" s="108"/>
      <c r="L467" s="107"/>
      <c r="M467" s="107"/>
      <c r="N467" s="107"/>
      <c r="O467" s="77"/>
      <c r="P467" s="108"/>
      <c r="Q467" s="108"/>
      <c r="R467" s="93"/>
    </row>
    <row r="468" spans="1:18" x14ac:dyDescent="0.2">
      <c r="A468" s="79"/>
      <c r="B468" s="79"/>
      <c r="C468" s="79"/>
      <c r="D468" s="79"/>
      <c r="E468" s="79"/>
      <c r="F468" s="128"/>
      <c r="G468" s="99"/>
      <c r="H468" s="128"/>
      <c r="I468" s="133"/>
      <c r="J468" s="108"/>
      <c r="K468" s="108"/>
      <c r="L468" s="107"/>
      <c r="M468" s="107"/>
      <c r="N468" s="107"/>
      <c r="O468" s="77"/>
      <c r="P468" s="108"/>
      <c r="Q468" s="108"/>
      <c r="R468" s="93"/>
    </row>
    <row r="469" spans="1:18" x14ac:dyDescent="0.2">
      <c r="A469" s="79"/>
      <c r="B469" s="79"/>
      <c r="C469" s="79"/>
      <c r="D469" s="79"/>
      <c r="E469" s="79"/>
      <c r="F469" s="128"/>
      <c r="G469" s="99"/>
      <c r="H469" s="128"/>
      <c r="I469" s="133"/>
      <c r="J469" s="108"/>
      <c r="K469" s="108"/>
      <c r="L469" s="107"/>
      <c r="M469" s="107"/>
      <c r="N469" s="107"/>
      <c r="O469" s="77"/>
      <c r="P469" s="108"/>
      <c r="Q469" s="108"/>
      <c r="R469" s="93"/>
    </row>
    <row r="470" spans="1:18" x14ac:dyDescent="0.2">
      <c r="A470" s="79"/>
      <c r="B470" s="79"/>
      <c r="C470" s="79"/>
      <c r="D470" s="79"/>
      <c r="E470" s="79"/>
      <c r="F470" s="128"/>
      <c r="G470" s="99"/>
      <c r="H470" s="128"/>
      <c r="I470" s="133"/>
      <c r="J470" s="108"/>
      <c r="K470" s="108"/>
      <c r="L470" s="107"/>
      <c r="M470" s="107"/>
      <c r="N470" s="107"/>
      <c r="O470" s="77"/>
      <c r="P470" s="108"/>
      <c r="Q470" s="108"/>
      <c r="R470" s="93"/>
    </row>
    <row r="471" spans="1:18" x14ac:dyDescent="0.2">
      <c r="A471" s="79"/>
      <c r="B471" s="79"/>
      <c r="C471" s="79"/>
      <c r="D471" s="79"/>
      <c r="E471" s="79"/>
      <c r="F471" s="128"/>
      <c r="G471" s="99"/>
      <c r="H471" s="128"/>
      <c r="I471" s="133"/>
      <c r="J471" s="108"/>
      <c r="K471" s="108"/>
      <c r="L471" s="107"/>
      <c r="M471" s="107"/>
      <c r="N471" s="107"/>
      <c r="O471" s="77"/>
      <c r="P471" s="108"/>
      <c r="Q471" s="108"/>
      <c r="R471" s="93"/>
    </row>
    <row r="472" spans="1:18" x14ac:dyDescent="0.2">
      <c r="A472" s="79"/>
      <c r="B472" s="79"/>
      <c r="C472" s="79"/>
      <c r="D472" s="79"/>
      <c r="E472" s="79"/>
      <c r="F472" s="128"/>
      <c r="G472" s="99"/>
      <c r="H472" s="128"/>
      <c r="I472" s="133"/>
      <c r="J472" s="108"/>
      <c r="K472" s="108"/>
      <c r="L472" s="107"/>
      <c r="M472" s="107"/>
      <c r="N472" s="107"/>
      <c r="O472" s="77"/>
      <c r="P472" s="108"/>
      <c r="Q472" s="108"/>
      <c r="R472" s="93"/>
    </row>
    <row r="473" spans="1:18" x14ac:dyDescent="0.2">
      <c r="A473" s="79"/>
      <c r="B473" s="79"/>
      <c r="C473" s="79"/>
      <c r="D473" s="79"/>
      <c r="E473" s="79"/>
      <c r="F473" s="128"/>
      <c r="G473" s="99"/>
      <c r="H473" s="128"/>
      <c r="I473" s="133"/>
      <c r="J473" s="108"/>
      <c r="K473" s="108"/>
      <c r="L473" s="107"/>
      <c r="M473" s="107"/>
      <c r="N473" s="107"/>
      <c r="O473" s="77"/>
      <c r="P473" s="108"/>
      <c r="Q473" s="108"/>
      <c r="R473" s="93"/>
    </row>
    <row r="474" spans="1:18" x14ac:dyDescent="0.2">
      <c r="A474" s="79"/>
      <c r="B474" s="79"/>
      <c r="C474" s="79"/>
      <c r="D474" s="79"/>
      <c r="E474" s="79"/>
      <c r="F474" s="128"/>
      <c r="G474" s="99"/>
      <c r="H474" s="128"/>
      <c r="I474" s="133"/>
      <c r="J474" s="108"/>
      <c r="K474" s="108"/>
      <c r="L474" s="107"/>
      <c r="M474" s="107"/>
      <c r="N474" s="107"/>
      <c r="O474" s="77"/>
      <c r="P474" s="108"/>
      <c r="Q474" s="108"/>
      <c r="R474" s="93"/>
    </row>
    <row r="475" spans="1:18" x14ac:dyDescent="0.2">
      <c r="A475" s="79"/>
      <c r="B475" s="79"/>
      <c r="C475" s="79"/>
      <c r="D475" s="79"/>
      <c r="E475" s="79"/>
      <c r="F475" s="128"/>
      <c r="G475" s="99"/>
      <c r="H475" s="128"/>
      <c r="I475" s="133"/>
      <c r="J475" s="108"/>
      <c r="K475" s="108"/>
      <c r="L475" s="107"/>
      <c r="M475" s="107"/>
      <c r="N475" s="107"/>
      <c r="O475" s="77"/>
      <c r="P475" s="108"/>
      <c r="Q475" s="108"/>
      <c r="R475" s="93"/>
    </row>
    <row r="476" spans="1:18" x14ac:dyDescent="0.2">
      <c r="A476" s="79"/>
      <c r="B476" s="79"/>
      <c r="C476" s="79"/>
      <c r="D476" s="79"/>
      <c r="E476" s="79"/>
      <c r="F476" s="128"/>
      <c r="G476" s="99"/>
      <c r="H476" s="128"/>
      <c r="I476" s="133"/>
      <c r="J476" s="108"/>
      <c r="K476" s="108"/>
      <c r="L476" s="107"/>
      <c r="M476" s="107"/>
      <c r="N476" s="107"/>
      <c r="O476" s="77"/>
      <c r="P476" s="108"/>
      <c r="Q476" s="108"/>
      <c r="R476" s="93"/>
    </row>
    <row r="477" spans="1:18" x14ac:dyDescent="0.2">
      <c r="A477" s="79"/>
      <c r="B477" s="79"/>
      <c r="C477" s="79"/>
      <c r="D477" s="79"/>
      <c r="E477" s="79"/>
      <c r="F477" s="128"/>
      <c r="G477" s="99"/>
      <c r="H477" s="128"/>
      <c r="I477" s="133"/>
      <c r="J477" s="108"/>
      <c r="K477" s="108"/>
      <c r="L477" s="107"/>
      <c r="M477" s="107"/>
      <c r="N477" s="107"/>
      <c r="O477" s="77"/>
      <c r="P477" s="108"/>
      <c r="Q477" s="108"/>
      <c r="R477" s="93"/>
    </row>
    <row r="478" spans="1:18" x14ac:dyDescent="0.2">
      <c r="A478" s="79"/>
      <c r="B478" s="79"/>
      <c r="C478" s="79"/>
      <c r="D478" s="79"/>
      <c r="E478" s="79"/>
      <c r="F478" s="128"/>
      <c r="G478" s="99"/>
      <c r="H478" s="128"/>
      <c r="I478" s="133"/>
      <c r="J478" s="108"/>
      <c r="K478" s="108"/>
      <c r="L478" s="107"/>
      <c r="M478" s="107"/>
      <c r="N478" s="107"/>
      <c r="O478" s="77"/>
      <c r="P478" s="108"/>
      <c r="Q478" s="108"/>
      <c r="R478" s="93"/>
    </row>
    <row r="479" spans="1:18" x14ac:dyDescent="0.2">
      <c r="A479" s="79"/>
      <c r="B479" s="79"/>
      <c r="C479" s="79"/>
      <c r="D479" s="79"/>
      <c r="E479" s="79"/>
      <c r="F479" s="128"/>
      <c r="G479" s="99"/>
      <c r="H479" s="128"/>
      <c r="I479" s="133"/>
      <c r="J479" s="108"/>
      <c r="K479" s="108"/>
      <c r="L479" s="107"/>
      <c r="M479" s="107"/>
      <c r="N479" s="107"/>
      <c r="O479" s="77"/>
      <c r="P479" s="108"/>
      <c r="Q479" s="108"/>
      <c r="R479" s="93"/>
    </row>
    <row r="480" spans="1:18" x14ac:dyDescent="0.2">
      <c r="A480" s="79"/>
      <c r="B480" s="79"/>
      <c r="C480" s="79"/>
      <c r="D480" s="79"/>
      <c r="E480" s="79"/>
      <c r="F480" s="128"/>
      <c r="G480" s="99"/>
      <c r="H480" s="128"/>
      <c r="I480" s="133"/>
      <c r="J480" s="108"/>
      <c r="K480" s="108"/>
      <c r="L480" s="107"/>
      <c r="M480" s="107"/>
      <c r="N480" s="107"/>
      <c r="O480" s="77"/>
      <c r="P480" s="108"/>
      <c r="Q480" s="108"/>
      <c r="R480" s="93"/>
    </row>
    <row r="481" spans="1:18" x14ac:dyDescent="0.2">
      <c r="A481" s="79"/>
      <c r="B481" s="79"/>
      <c r="C481" s="79"/>
      <c r="D481" s="79"/>
      <c r="E481" s="79"/>
      <c r="F481" s="128"/>
      <c r="G481" s="99"/>
      <c r="H481" s="128"/>
      <c r="I481" s="133"/>
      <c r="J481" s="108"/>
      <c r="K481" s="108"/>
      <c r="L481" s="107"/>
      <c r="M481" s="107"/>
      <c r="N481" s="107"/>
      <c r="O481" s="77"/>
      <c r="P481" s="108"/>
      <c r="Q481" s="108"/>
      <c r="R481" s="93"/>
    </row>
    <row r="482" spans="1:18" x14ac:dyDescent="0.2">
      <c r="A482" s="79"/>
      <c r="B482" s="79"/>
      <c r="C482" s="79"/>
      <c r="D482" s="79"/>
      <c r="E482" s="79"/>
      <c r="F482" s="128"/>
      <c r="G482" s="99"/>
      <c r="H482" s="128"/>
      <c r="I482" s="133"/>
      <c r="J482" s="108"/>
      <c r="K482" s="108"/>
      <c r="L482" s="107"/>
      <c r="M482" s="107"/>
      <c r="N482" s="107"/>
      <c r="O482" s="77"/>
      <c r="P482" s="108"/>
      <c r="Q482" s="108"/>
      <c r="R482" s="93"/>
    </row>
    <row r="483" spans="1:18" x14ac:dyDescent="0.2">
      <c r="A483" s="79"/>
      <c r="B483" s="79"/>
      <c r="C483" s="79"/>
      <c r="D483" s="79"/>
      <c r="E483" s="79"/>
      <c r="F483" s="128"/>
      <c r="G483" s="99"/>
      <c r="H483" s="128"/>
      <c r="I483" s="133"/>
      <c r="J483" s="108"/>
      <c r="K483" s="108"/>
      <c r="L483" s="107"/>
      <c r="M483" s="107"/>
      <c r="N483" s="107"/>
      <c r="O483" s="77"/>
      <c r="P483" s="108"/>
      <c r="Q483" s="108"/>
      <c r="R483" s="93"/>
    </row>
    <row r="484" spans="1:18" x14ac:dyDescent="0.2">
      <c r="A484" s="79"/>
      <c r="B484" s="79"/>
      <c r="C484" s="79"/>
      <c r="D484" s="79"/>
      <c r="E484" s="79"/>
      <c r="F484" s="128"/>
      <c r="G484" s="99"/>
      <c r="H484" s="128"/>
      <c r="I484" s="133"/>
      <c r="J484" s="108"/>
      <c r="K484" s="108"/>
      <c r="L484" s="107"/>
      <c r="M484" s="107"/>
      <c r="N484" s="107"/>
      <c r="O484" s="77"/>
      <c r="P484" s="108"/>
      <c r="Q484" s="108"/>
      <c r="R484" s="93"/>
    </row>
    <row r="485" spans="1:18" x14ac:dyDescent="0.2">
      <c r="A485" s="79"/>
      <c r="B485" s="79"/>
      <c r="C485" s="79"/>
      <c r="D485" s="79"/>
      <c r="E485" s="79"/>
      <c r="F485" s="128"/>
      <c r="G485" s="99"/>
      <c r="H485" s="128"/>
      <c r="I485" s="133"/>
      <c r="J485" s="108"/>
      <c r="K485" s="108"/>
      <c r="L485" s="107"/>
      <c r="M485" s="107"/>
      <c r="N485" s="107"/>
      <c r="O485" s="77"/>
      <c r="P485" s="108"/>
      <c r="Q485" s="108"/>
      <c r="R485" s="93"/>
    </row>
    <row r="486" spans="1:18" x14ac:dyDescent="0.2">
      <c r="A486" s="79"/>
      <c r="B486" s="79"/>
      <c r="C486" s="79"/>
      <c r="D486" s="79"/>
      <c r="E486" s="79"/>
      <c r="F486" s="128"/>
      <c r="G486" s="99"/>
      <c r="H486" s="128"/>
      <c r="I486" s="133"/>
      <c r="J486" s="108"/>
      <c r="K486" s="108"/>
      <c r="L486" s="107"/>
      <c r="M486" s="107"/>
      <c r="N486" s="107"/>
      <c r="O486" s="77"/>
      <c r="P486" s="108"/>
      <c r="Q486" s="108"/>
      <c r="R486" s="93"/>
    </row>
    <row r="487" spans="1:18" x14ac:dyDescent="0.2">
      <c r="A487" s="79"/>
      <c r="B487" s="79"/>
      <c r="C487" s="79"/>
      <c r="D487" s="79"/>
      <c r="E487" s="79"/>
      <c r="F487" s="128"/>
      <c r="G487" s="99"/>
      <c r="H487" s="128"/>
      <c r="I487" s="133"/>
      <c r="J487" s="108"/>
      <c r="K487" s="108"/>
      <c r="L487" s="107"/>
      <c r="M487" s="107"/>
      <c r="N487" s="107"/>
      <c r="O487" s="77"/>
      <c r="P487" s="108"/>
      <c r="Q487" s="108"/>
      <c r="R487" s="93"/>
    </row>
    <row r="488" spans="1:18" x14ac:dyDescent="0.2">
      <c r="A488" s="79"/>
      <c r="B488" s="79"/>
      <c r="C488" s="79"/>
      <c r="D488" s="79"/>
      <c r="E488" s="79"/>
      <c r="F488" s="128"/>
      <c r="G488" s="99"/>
      <c r="H488" s="128"/>
      <c r="I488" s="133"/>
      <c r="J488" s="108"/>
      <c r="K488" s="108"/>
      <c r="L488" s="107"/>
      <c r="M488" s="107"/>
      <c r="N488" s="107"/>
      <c r="O488" s="77"/>
      <c r="P488" s="108"/>
      <c r="Q488" s="108"/>
      <c r="R488" s="93"/>
    </row>
    <row r="489" spans="1:18" x14ac:dyDescent="0.2">
      <c r="A489" s="79"/>
      <c r="B489" s="79"/>
      <c r="C489" s="79"/>
      <c r="D489" s="79"/>
      <c r="E489" s="79"/>
      <c r="F489" s="128"/>
      <c r="G489" s="99"/>
      <c r="H489" s="128"/>
      <c r="I489" s="133"/>
      <c r="J489" s="108"/>
      <c r="K489" s="108"/>
      <c r="L489" s="107"/>
      <c r="M489" s="107"/>
      <c r="N489" s="107"/>
      <c r="O489" s="77"/>
      <c r="P489" s="108"/>
      <c r="Q489" s="108"/>
      <c r="R489" s="93"/>
    </row>
    <row r="490" spans="1:18" x14ac:dyDescent="0.2">
      <c r="A490" s="79"/>
      <c r="B490" s="79"/>
      <c r="C490" s="79"/>
      <c r="D490" s="79"/>
      <c r="E490" s="79"/>
      <c r="F490" s="128"/>
      <c r="G490" s="99"/>
      <c r="H490" s="128"/>
      <c r="I490" s="133"/>
      <c r="J490" s="108"/>
      <c r="K490" s="108"/>
      <c r="L490" s="107"/>
      <c r="M490" s="107"/>
      <c r="N490" s="107"/>
      <c r="O490" s="77"/>
      <c r="P490" s="108"/>
      <c r="Q490" s="108"/>
      <c r="R490" s="93"/>
    </row>
    <row r="491" spans="1:18" x14ac:dyDescent="0.2">
      <c r="A491" s="79"/>
      <c r="B491" s="79"/>
      <c r="C491" s="79"/>
      <c r="D491" s="79"/>
      <c r="E491" s="79"/>
      <c r="F491" s="128"/>
      <c r="G491" s="99"/>
      <c r="H491" s="128"/>
      <c r="I491" s="133"/>
      <c r="J491" s="108"/>
      <c r="K491" s="108"/>
      <c r="L491" s="107"/>
      <c r="M491" s="107"/>
      <c r="N491" s="107"/>
      <c r="O491" s="77"/>
      <c r="P491" s="108"/>
      <c r="Q491" s="108"/>
      <c r="R491" s="93"/>
    </row>
    <row r="492" spans="1:18" x14ac:dyDescent="0.2">
      <c r="A492" s="79"/>
      <c r="B492" s="79"/>
      <c r="C492" s="79"/>
      <c r="D492" s="79"/>
      <c r="E492" s="79"/>
      <c r="F492" s="128"/>
      <c r="G492" s="99"/>
      <c r="H492" s="128"/>
      <c r="I492" s="133"/>
      <c r="J492" s="108"/>
      <c r="K492" s="108"/>
      <c r="L492" s="107"/>
      <c r="M492" s="107"/>
      <c r="N492" s="107"/>
      <c r="O492" s="77"/>
      <c r="P492" s="108"/>
      <c r="Q492" s="108"/>
      <c r="R492" s="93"/>
    </row>
    <row r="493" spans="1:18" x14ac:dyDescent="0.2">
      <c r="A493" s="79"/>
      <c r="B493" s="79"/>
      <c r="C493" s="79"/>
      <c r="D493" s="79"/>
      <c r="E493" s="79"/>
      <c r="F493" s="128"/>
      <c r="G493" s="99"/>
      <c r="H493" s="128"/>
      <c r="I493" s="133"/>
      <c r="J493" s="108"/>
      <c r="K493" s="108"/>
      <c r="L493" s="107"/>
      <c r="M493" s="107"/>
      <c r="N493" s="107"/>
      <c r="O493" s="77"/>
      <c r="P493" s="108"/>
      <c r="Q493" s="108"/>
      <c r="R493" s="93"/>
    </row>
    <row r="494" spans="1:18" x14ac:dyDescent="0.2">
      <c r="A494" s="79"/>
      <c r="B494" s="79"/>
      <c r="C494" s="79"/>
      <c r="D494" s="79"/>
      <c r="E494" s="79"/>
      <c r="F494" s="128"/>
      <c r="G494" s="99"/>
      <c r="H494" s="128"/>
      <c r="I494" s="133"/>
      <c r="J494" s="108"/>
      <c r="K494" s="108"/>
      <c r="L494" s="107"/>
      <c r="M494" s="107"/>
      <c r="N494" s="107"/>
      <c r="O494" s="77"/>
      <c r="P494" s="108"/>
      <c r="Q494" s="108"/>
      <c r="R494" s="93"/>
    </row>
    <row r="495" spans="1:18" x14ac:dyDescent="0.2">
      <c r="A495" s="79"/>
      <c r="B495" s="79"/>
      <c r="C495" s="79"/>
      <c r="D495" s="79"/>
      <c r="E495" s="79"/>
      <c r="F495" s="128"/>
      <c r="G495" s="99"/>
      <c r="H495" s="128"/>
      <c r="I495" s="133"/>
      <c r="J495" s="108"/>
      <c r="K495" s="108"/>
      <c r="L495" s="107"/>
      <c r="M495" s="107"/>
      <c r="N495" s="107"/>
      <c r="O495" s="77"/>
      <c r="P495" s="108"/>
      <c r="Q495" s="108"/>
      <c r="R495" s="93"/>
    </row>
    <row r="496" spans="1:18" x14ac:dyDescent="0.2">
      <c r="A496" s="79"/>
      <c r="B496" s="79"/>
      <c r="C496" s="79"/>
      <c r="D496" s="79"/>
      <c r="E496" s="79"/>
      <c r="F496" s="128"/>
      <c r="G496" s="99"/>
      <c r="H496" s="128"/>
      <c r="I496" s="133"/>
      <c r="J496" s="108"/>
      <c r="K496" s="108"/>
      <c r="L496" s="107"/>
      <c r="M496" s="107"/>
      <c r="N496" s="107"/>
      <c r="O496" s="77"/>
      <c r="P496" s="108"/>
      <c r="Q496" s="108"/>
      <c r="R496" s="93"/>
    </row>
    <row r="497" spans="1:18" x14ac:dyDescent="0.2">
      <c r="A497" s="79"/>
      <c r="B497" s="79"/>
      <c r="C497" s="79"/>
      <c r="D497" s="79"/>
      <c r="E497" s="79"/>
      <c r="F497" s="128"/>
      <c r="G497" s="99"/>
      <c r="H497" s="128"/>
      <c r="I497" s="133"/>
      <c r="J497" s="108"/>
      <c r="K497" s="108"/>
      <c r="L497" s="107"/>
      <c r="M497" s="107"/>
      <c r="N497" s="107"/>
      <c r="O497" s="77"/>
      <c r="P497" s="108"/>
      <c r="Q497" s="108"/>
      <c r="R497" s="93"/>
    </row>
    <row r="498" spans="1:18" x14ac:dyDescent="0.2">
      <c r="A498" s="79"/>
      <c r="B498" s="79"/>
      <c r="C498" s="79"/>
      <c r="D498" s="79"/>
      <c r="E498" s="79"/>
      <c r="F498" s="128"/>
      <c r="G498" s="99"/>
      <c r="H498" s="128"/>
      <c r="I498" s="133"/>
      <c r="J498" s="108"/>
      <c r="K498" s="108"/>
      <c r="L498" s="107"/>
      <c r="M498" s="107"/>
      <c r="N498" s="107"/>
      <c r="O498" s="77"/>
      <c r="P498" s="108"/>
      <c r="Q498" s="108"/>
      <c r="R498" s="93"/>
    </row>
    <row r="499" spans="1:18" x14ac:dyDescent="0.2">
      <c r="A499" s="79"/>
      <c r="B499" s="79"/>
      <c r="C499" s="79"/>
      <c r="D499" s="79"/>
      <c r="E499" s="79"/>
      <c r="F499" s="128"/>
      <c r="G499" s="99"/>
      <c r="H499" s="128"/>
      <c r="I499" s="133"/>
      <c r="J499" s="108"/>
      <c r="K499" s="108"/>
      <c r="L499" s="107"/>
      <c r="M499" s="107"/>
      <c r="N499" s="107"/>
      <c r="O499" s="77"/>
      <c r="P499" s="108"/>
      <c r="Q499" s="108"/>
      <c r="R499" s="93"/>
    </row>
    <row r="500" spans="1:18" x14ac:dyDescent="0.2">
      <c r="A500" s="79"/>
      <c r="B500" s="79"/>
      <c r="C500" s="79"/>
      <c r="D500" s="79"/>
      <c r="E500" s="79"/>
      <c r="F500" s="128"/>
      <c r="G500" s="99"/>
      <c r="H500" s="128"/>
      <c r="I500" s="133"/>
      <c r="J500" s="108"/>
      <c r="K500" s="108"/>
      <c r="L500" s="107"/>
      <c r="M500" s="107"/>
      <c r="N500" s="107"/>
      <c r="O500" s="77"/>
      <c r="P500" s="108"/>
      <c r="Q500" s="108"/>
      <c r="R500" s="93"/>
    </row>
    <row r="501" spans="1:18" x14ac:dyDescent="0.2">
      <c r="A501" s="79"/>
      <c r="B501" s="79"/>
      <c r="C501" s="79"/>
      <c r="D501" s="79"/>
      <c r="E501" s="79"/>
      <c r="F501" s="128"/>
      <c r="G501" s="99"/>
      <c r="H501" s="128"/>
      <c r="I501" s="133"/>
      <c r="J501" s="108"/>
      <c r="K501" s="108"/>
      <c r="L501" s="107"/>
      <c r="M501" s="107"/>
      <c r="N501" s="107"/>
      <c r="O501" s="77"/>
      <c r="P501" s="108"/>
      <c r="Q501" s="108"/>
      <c r="R501" s="93"/>
    </row>
    <row r="502" spans="1:18" x14ac:dyDescent="0.2">
      <c r="A502" s="79"/>
      <c r="B502" s="79"/>
      <c r="C502" s="79"/>
      <c r="D502" s="79"/>
      <c r="E502" s="79"/>
      <c r="F502" s="128"/>
      <c r="G502" s="99"/>
      <c r="H502" s="128"/>
      <c r="I502" s="133"/>
      <c r="J502" s="108"/>
      <c r="K502" s="108"/>
      <c r="L502" s="107"/>
      <c r="M502" s="107"/>
      <c r="N502" s="107"/>
      <c r="O502" s="77"/>
      <c r="P502" s="108"/>
      <c r="Q502" s="108"/>
      <c r="R502" s="93"/>
    </row>
    <row r="503" spans="1:18" x14ac:dyDescent="0.2">
      <c r="A503" s="79"/>
      <c r="B503" s="79"/>
      <c r="C503" s="79"/>
      <c r="D503" s="79"/>
      <c r="E503" s="79"/>
      <c r="F503" s="128"/>
      <c r="G503" s="99"/>
      <c r="H503" s="128"/>
      <c r="I503" s="133"/>
      <c r="J503" s="108"/>
      <c r="K503" s="108"/>
      <c r="L503" s="107"/>
      <c r="M503" s="107"/>
      <c r="N503" s="107"/>
      <c r="O503" s="77"/>
      <c r="P503" s="108"/>
      <c r="Q503" s="108"/>
      <c r="R503" s="93"/>
    </row>
    <row r="504" spans="1:18" x14ac:dyDescent="0.2">
      <c r="A504" s="79"/>
      <c r="B504" s="79"/>
      <c r="C504" s="79"/>
      <c r="D504" s="79"/>
      <c r="E504" s="79"/>
      <c r="F504" s="128"/>
      <c r="G504" s="99"/>
      <c r="H504" s="128"/>
      <c r="I504" s="133"/>
      <c r="J504" s="108"/>
      <c r="K504" s="108"/>
      <c r="L504" s="107"/>
      <c r="M504" s="107"/>
      <c r="N504" s="107"/>
      <c r="O504" s="77"/>
      <c r="P504" s="108"/>
      <c r="Q504" s="108"/>
      <c r="R504" s="93"/>
    </row>
    <row r="505" spans="1:18" x14ac:dyDescent="0.2">
      <c r="A505" s="79"/>
      <c r="B505" s="79"/>
      <c r="C505" s="79"/>
      <c r="D505" s="79"/>
      <c r="E505" s="79"/>
      <c r="F505" s="128"/>
      <c r="G505" s="99"/>
      <c r="H505" s="128"/>
      <c r="I505" s="133"/>
      <c r="J505" s="108"/>
      <c r="K505" s="108"/>
      <c r="L505" s="107"/>
      <c r="M505" s="107"/>
      <c r="N505" s="107"/>
      <c r="O505" s="77"/>
      <c r="P505" s="108"/>
      <c r="Q505" s="108"/>
      <c r="R505" s="93"/>
    </row>
    <row r="506" spans="1:18" x14ac:dyDescent="0.2">
      <c r="A506" s="79"/>
      <c r="B506" s="79"/>
      <c r="C506" s="79"/>
      <c r="D506" s="79"/>
      <c r="E506" s="79"/>
      <c r="F506" s="128"/>
      <c r="G506" s="99"/>
      <c r="H506" s="128"/>
      <c r="I506" s="133"/>
      <c r="J506" s="108"/>
      <c r="K506" s="108"/>
      <c r="L506" s="107"/>
      <c r="M506" s="107"/>
      <c r="N506" s="107"/>
      <c r="O506" s="77"/>
      <c r="P506" s="108"/>
      <c r="Q506" s="108"/>
      <c r="R506" s="93"/>
    </row>
    <row r="507" spans="1:18" x14ac:dyDescent="0.2">
      <c r="A507" s="79"/>
      <c r="B507" s="79"/>
      <c r="C507" s="79"/>
      <c r="D507" s="79"/>
      <c r="E507" s="79"/>
      <c r="F507" s="128"/>
      <c r="G507" s="99"/>
      <c r="H507" s="128"/>
      <c r="I507" s="133"/>
      <c r="J507" s="108"/>
      <c r="K507" s="108"/>
      <c r="L507" s="107"/>
      <c r="M507" s="107"/>
      <c r="N507" s="107"/>
      <c r="O507" s="77"/>
      <c r="P507" s="108"/>
      <c r="Q507" s="108"/>
      <c r="R507" s="93"/>
    </row>
    <row r="508" spans="1:18" x14ac:dyDescent="0.2">
      <c r="A508" s="79"/>
      <c r="B508" s="79"/>
      <c r="C508" s="79"/>
      <c r="D508" s="79"/>
      <c r="E508" s="79"/>
      <c r="F508" s="128"/>
      <c r="G508" s="99"/>
      <c r="H508" s="128"/>
      <c r="I508" s="133"/>
      <c r="J508" s="108"/>
      <c r="K508" s="108"/>
      <c r="L508" s="107"/>
      <c r="M508" s="107"/>
      <c r="N508" s="107"/>
      <c r="O508" s="77"/>
      <c r="P508" s="108"/>
      <c r="Q508" s="108"/>
      <c r="R508" s="93"/>
    </row>
    <row r="509" spans="1:18" x14ac:dyDescent="0.2">
      <c r="A509" s="79"/>
      <c r="B509" s="79"/>
      <c r="C509" s="79"/>
      <c r="D509" s="79"/>
      <c r="E509" s="79"/>
      <c r="F509" s="128"/>
      <c r="G509" s="99"/>
      <c r="H509" s="128"/>
      <c r="I509" s="133"/>
      <c r="J509" s="108"/>
      <c r="K509" s="108"/>
      <c r="L509" s="107"/>
      <c r="M509" s="107"/>
      <c r="N509" s="107"/>
      <c r="O509" s="77"/>
      <c r="P509" s="108"/>
      <c r="Q509" s="108"/>
      <c r="R509" s="93"/>
    </row>
    <row r="510" spans="1:18" x14ac:dyDescent="0.2">
      <c r="A510" s="79"/>
      <c r="B510" s="79"/>
      <c r="C510" s="79"/>
      <c r="D510" s="79"/>
      <c r="E510" s="79"/>
      <c r="F510" s="128"/>
      <c r="G510" s="99"/>
      <c r="H510" s="128"/>
      <c r="I510" s="133"/>
      <c r="J510" s="108"/>
      <c r="K510" s="108"/>
      <c r="L510" s="107"/>
      <c r="M510" s="107"/>
      <c r="N510" s="107"/>
      <c r="O510" s="77"/>
      <c r="P510" s="108"/>
      <c r="Q510" s="108"/>
      <c r="R510" s="93"/>
    </row>
    <row r="511" spans="1:18" x14ac:dyDescent="0.2">
      <c r="A511" s="79"/>
      <c r="B511" s="79"/>
      <c r="C511" s="79"/>
      <c r="D511" s="79"/>
      <c r="E511" s="79"/>
      <c r="F511" s="128"/>
      <c r="G511" s="99"/>
      <c r="H511" s="128"/>
      <c r="I511" s="133"/>
      <c r="J511" s="108"/>
      <c r="K511" s="108"/>
      <c r="L511" s="107"/>
      <c r="M511" s="107"/>
      <c r="N511" s="107"/>
      <c r="O511" s="77"/>
      <c r="P511" s="108"/>
      <c r="Q511" s="108"/>
      <c r="R511" s="93"/>
    </row>
    <row r="512" spans="1:18" x14ac:dyDescent="0.2">
      <c r="A512" s="79"/>
      <c r="B512" s="79"/>
      <c r="C512" s="79"/>
      <c r="D512" s="79"/>
      <c r="E512" s="79"/>
      <c r="F512" s="128"/>
      <c r="G512" s="99"/>
      <c r="H512" s="128"/>
      <c r="I512" s="133"/>
      <c r="J512" s="108"/>
      <c r="K512" s="108"/>
      <c r="L512" s="107"/>
      <c r="M512" s="107"/>
      <c r="N512" s="107"/>
      <c r="O512" s="77"/>
      <c r="P512" s="108"/>
      <c r="Q512" s="108"/>
      <c r="R512" s="93"/>
    </row>
    <row r="513" spans="1:18" x14ac:dyDescent="0.2">
      <c r="A513" s="79"/>
      <c r="B513" s="79"/>
      <c r="C513" s="79"/>
      <c r="D513" s="79"/>
      <c r="E513" s="79"/>
      <c r="F513" s="128"/>
      <c r="G513" s="99"/>
      <c r="H513" s="128"/>
      <c r="I513" s="133"/>
      <c r="J513" s="108"/>
      <c r="K513" s="108"/>
      <c r="L513" s="107"/>
      <c r="M513" s="107"/>
      <c r="N513" s="107"/>
      <c r="O513" s="77"/>
      <c r="P513" s="108"/>
      <c r="Q513" s="108"/>
      <c r="R513" s="93"/>
    </row>
    <row r="514" spans="1:18" x14ac:dyDescent="0.2">
      <c r="A514" s="79"/>
      <c r="B514" s="79"/>
      <c r="C514" s="79"/>
      <c r="D514" s="79"/>
      <c r="E514" s="79"/>
      <c r="F514" s="128"/>
      <c r="G514" s="99"/>
      <c r="H514" s="128"/>
      <c r="I514" s="133"/>
      <c r="J514" s="108"/>
      <c r="K514" s="108"/>
      <c r="L514" s="107"/>
      <c r="M514" s="107"/>
      <c r="N514" s="107"/>
      <c r="O514" s="77"/>
      <c r="P514" s="108"/>
      <c r="Q514" s="108"/>
      <c r="R514" s="93"/>
    </row>
    <row r="515" spans="1:18" x14ac:dyDescent="0.2">
      <c r="A515" s="79"/>
      <c r="B515" s="79"/>
      <c r="C515" s="79"/>
      <c r="D515" s="79"/>
      <c r="E515" s="79"/>
      <c r="F515" s="128"/>
      <c r="G515" s="99"/>
      <c r="H515" s="128"/>
      <c r="I515" s="133"/>
      <c r="J515" s="108"/>
      <c r="K515" s="108"/>
      <c r="L515" s="107"/>
      <c r="M515" s="107"/>
      <c r="N515" s="107"/>
      <c r="O515" s="77"/>
      <c r="P515" s="108"/>
      <c r="Q515" s="108"/>
      <c r="R515" s="93"/>
    </row>
    <row r="516" spans="1:18" x14ac:dyDescent="0.2">
      <c r="A516" s="79"/>
      <c r="B516" s="79"/>
      <c r="C516" s="79"/>
      <c r="D516" s="79"/>
      <c r="E516" s="79"/>
      <c r="F516" s="128"/>
      <c r="G516" s="99"/>
      <c r="H516" s="128"/>
      <c r="I516" s="133"/>
      <c r="J516" s="108"/>
      <c r="K516" s="108"/>
      <c r="L516" s="107"/>
      <c r="M516" s="107"/>
      <c r="N516" s="107"/>
      <c r="O516" s="77"/>
      <c r="P516" s="108"/>
      <c r="Q516" s="108"/>
      <c r="R516" s="93"/>
    </row>
    <row r="517" spans="1:18" x14ac:dyDescent="0.2">
      <c r="A517" s="79"/>
      <c r="B517" s="79"/>
      <c r="C517" s="79"/>
      <c r="D517" s="79"/>
      <c r="E517" s="79"/>
      <c r="F517" s="128"/>
      <c r="G517" s="99"/>
      <c r="H517" s="128"/>
      <c r="I517" s="133"/>
      <c r="J517" s="108"/>
      <c r="K517" s="108"/>
      <c r="L517" s="107"/>
      <c r="M517" s="107"/>
      <c r="N517" s="107"/>
      <c r="O517" s="77"/>
      <c r="P517" s="108"/>
      <c r="Q517" s="108"/>
      <c r="R517" s="93"/>
    </row>
    <row r="518" spans="1:18" x14ac:dyDescent="0.2">
      <c r="A518" s="79"/>
      <c r="B518" s="79"/>
      <c r="C518" s="79"/>
      <c r="D518" s="79"/>
      <c r="E518" s="79"/>
      <c r="F518" s="128"/>
      <c r="G518" s="99"/>
      <c r="H518" s="128"/>
      <c r="I518" s="133"/>
      <c r="J518" s="108"/>
      <c r="K518" s="108"/>
      <c r="L518" s="107"/>
      <c r="M518" s="107"/>
      <c r="N518" s="107"/>
      <c r="O518" s="77"/>
      <c r="P518" s="108"/>
      <c r="Q518" s="108"/>
      <c r="R518" s="93"/>
    </row>
    <row r="519" spans="1:18" x14ac:dyDescent="0.2">
      <c r="A519" s="79"/>
      <c r="B519" s="79"/>
      <c r="C519" s="79"/>
      <c r="D519" s="79"/>
      <c r="E519" s="79"/>
      <c r="F519" s="128"/>
      <c r="G519" s="99"/>
      <c r="H519" s="128"/>
      <c r="I519" s="133"/>
      <c r="J519" s="108"/>
      <c r="K519" s="108"/>
      <c r="L519" s="107"/>
      <c r="M519" s="107"/>
      <c r="N519" s="107"/>
      <c r="O519" s="77"/>
      <c r="P519" s="108"/>
      <c r="Q519" s="108"/>
      <c r="R519" s="93"/>
    </row>
    <row r="520" spans="1:18" x14ac:dyDescent="0.2">
      <c r="A520" s="79"/>
      <c r="B520" s="79"/>
      <c r="C520" s="79"/>
      <c r="D520" s="79"/>
      <c r="E520" s="79"/>
      <c r="F520" s="128"/>
      <c r="G520" s="99"/>
      <c r="H520" s="128"/>
      <c r="I520" s="133"/>
      <c r="J520" s="108"/>
      <c r="K520" s="108"/>
      <c r="L520" s="107"/>
      <c r="M520" s="107"/>
      <c r="N520" s="107"/>
      <c r="O520" s="77"/>
      <c r="P520" s="108"/>
      <c r="Q520" s="108"/>
      <c r="R520" s="93"/>
    </row>
    <row r="521" spans="1:18" x14ac:dyDescent="0.2">
      <c r="A521" s="79"/>
      <c r="B521" s="79"/>
      <c r="C521" s="79"/>
      <c r="D521" s="79"/>
      <c r="E521" s="79"/>
      <c r="F521" s="128"/>
      <c r="G521" s="99"/>
      <c r="H521" s="128"/>
      <c r="I521" s="133"/>
      <c r="J521" s="108"/>
      <c r="K521" s="108"/>
      <c r="L521" s="107"/>
      <c r="M521" s="107"/>
      <c r="N521" s="107"/>
      <c r="O521" s="77"/>
      <c r="P521" s="108"/>
      <c r="Q521" s="108"/>
      <c r="R521" s="93"/>
    </row>
    <row r="522" spans="1:18" x14ac:dyDescent="0.2">
      <c r="A522" s="79"/>
      <c r="B522" s="79"/>
      <c r="C522" s="79"/>
      <c r="D522" s="79"/>
      <c r="E522" s="79"/>
      <c r="F522" s="128"/>
      <c r="G522" s="99"/>
      <c r="H522" s="128"/>
      <c r="I522" s="133"/>
      <c r="J522" s="108"/>
      <c r="K522" s="108"/>
      <c r="L522" s="107"/>
      <c r="M522" s="107"/>
      <c r="N522" s="107"/>
      <c r="O522" s="77"/>
      <c r="P522" s="108"/>
      <c r="Q522" s="108"/>
      <c r="R522" s="93"/>
    </row>
    <row r="523" spans="1:18" x14ac:dyDescent="0.2">
      <c r="A523" s="79"/>
      <c r="B523" s="79"/>
      <c r="C523" s="79"/>
      <c r="D523" s="79"/>
      <c r="E523" s="79"/>
      <c r="F523" s="128"/>
      <c r="G523" s="99"/>
      <c r="H523" s="128"/>
      <c r="I523" s="133"/>
      <c r="J523" s="108"/>
      <c r="K523" s="108"/>
      <c r="L523" s="107"/>
      <c r="M523" s="107"/>
      <c r="N523" s="107"/>
      <c r="O523" s="77"/>
      <c r="P523" s="108"/>
      <c r="Q523" s="108"/>
      <c r="R523" s="93"/>
    </row>
    <row r="524" spans="1:18" x14ac:dyDescent="0.2">
      <c r="A524" s="79"/>
      <c r="B524" s="79"/>
      <c r="C524" s="79"/>
      <c r="D524" s="79"/>
      <c r="E524" s="79"/>
      <c r="F524" s="128"/>
      <c r="G524" s="99"/>
      <c r="H524" s="128"/>
      <c r="I524" s="133"/>
      <c r="J524" s="108"/>
      <c r="K524" s="108"/>
      <c r="L524" s="107"/>
      <c r="M524" s="107"/>
      <c r="N524" s="107"/>
      <c r="O524" s="77"/>
      <c r="P524" s="108"/>
      <c r="Q524" s="108"/>
      <c r="R524" s="93"/>
    </row>
    <row r="525" spans="1:18" x14ac:dyDescent="0.2">
      <c r="A525" s="79"/>
      <c r="B525" s="79"/>
      <c r="C525" s="79"/>
      <c r="D525" s="79"/>
      <c r="E525" s="79"/>
      <c r="F525" s="128"/>
      <c r="G525" s="99"/>
      <c r="H525" s="128"/>
      <c r="I525" s="133"/>
      <c r="J525" s="108"/>
      <c r="K525" s="108"/>
      <c r="L525" s="107"/>
      <c r="M525" s="107"/>
      <c r="N525" s="107"/>
      <c r="O525" s="77"/>
      <c r="P525" s="108"/>
      <c r="Q525" s="108"/>
      <c r="R525" s="93"/>
    </row>
    <row r="526" spans="1:18" x14ac:dyDescent="0.2">
      <c r="A526" s="79"/>
      <c r="B526" s="79"/>
      <c r="C526" s="79"/>
      <c r="D526" s="79"/>
      <c r="E526" s="79"/>
      <c r="F526" s="128"/>
      <c r="G526" s="99"/>
      <c r="H526" s="128"/>
      <c r="I526" s="133"/>
      <c r="J526" s="108"/>
      <c r="K526" s="108"/>
      <c r="L526" s="107"/>
      <c r="M526" s="107"/>
      <c r="N526" s="107"/>
      <c r="O526" s="77"/>
      <c r="P526" s="108"/>
      <c r="Q526" s="108"/>
      <c r="R526" s="93"/>
    </row>
    <row r="527" spans="1:18" x14ac:dyDescent="0.2">
      <c r="A527" s="79"/>
      <c r="B527" s="79"/>
      <c r="C527" s="79"/>
      <c r="D527" s="79"/>
      <c r="E527" s="79"/>
      <c r="F527" s="128"/>
      <c r="G527" s="99"/>
      <c r="H527" s="128"/>
      <c r="I527" s="133"/>
      <c r="J527" s="108"/>
      <c r="K527" s="108"/>
      <c r="L527" s="107"/>
      <c r="M527" s="107"/>
      <c r="N527" s="107"/>
      <c r="O527" s="77"/>
      <c r="P527" s="108"/>
      <c r="Q527" s="108"/>
      <c r="R527" s="93"/>
    </row>
    <row r="528" spans="1:18" x14ac:dyDescent="0.2">
      <c r="A528" s="79"/>
      <c r="B528" s="79"/>
      <c r="C528" s="79"/>
      <c r="D528" s="79"/>
      <c r="E528" s="79"/>
      <c r="F528" s="128"/>
      <c r="G528" s="99"/>
      <c r="H528" s="128"/>
      <c r="I528" s="133"/>
      <c r="J528" s="108"/>
      <c r="K528" s="108"/>
      <c r="L528" s="107"/>
      <c r="M528" s="107"/>
      <c r="N528" s="107"/>
      <c r="O528" s="77"/>
      <c r="P528" s="108"/>
      <c r="Q528" s="108"/>
      <c r="R528" s="93"/>
    </row>
    <row r="529" spans="1:18" x14ac:dyDescent="0.2">
      <c r="A529" s="79"/>
      <c r="B529" s="79"/>
      <c r="C529" s="79"/>
      <c r="D529" s="79"/>
      <c r="E529" s="79"/>
      <c r="F529" s="128"/>
      <c r="G529" s="99"/>
      <c r="H529" s="128"/>
      <c r="I529" s="133"/>
      <c r="J529" s="108"/>
      <c r="K529" s="108"/>
      <c r="L529" s="107"/>
      <c r="M529" s="107"/>
      <c r="N529" s="107"/>
      <c r="O529" s="77"/>
      <c r="P529" s="108"/>
      <c r="Q529" s="108"/>
      <c r="R529" s="93"/>
    </row>
    <row r="530" spans="1:18" x14ac:dyDescent="0.2">
      <c r="A530" s="79"/>
      <c r="B530" s="79"/>
      <c r="C530" s="79"/>
      <c r="D530" s="79"/>
      <c r="E530" s="79"/>
      <c r="F530" s="128"/>
      <c r="G530" s="99"/>
      <c r="H530" s="128"/>
      <c r="I530" s="133"/>
      <c r="J530" s="108"/>
      <c r="K530" s="108"/>
      <c r="L530" s="107"/>
      <c r="M530" s="107"/>
      <c r="N530" s="107"/>
      <c r="O530" s="77"/>
      <c r="P530" s="108"/>
      <c r="Q530" s="108"/>
      <c r="R530" s="93"/>
    </row>
    <row r="531" spans="1:18" x14ac:dyDescent="0.2">
      <c r="A531" s="79"/>
      <c r="B531" s="79"/>
      <c r="C531" s="79"/>
      <c r="D531" s="79"/>
      <c r="E531" s="79"/>
      <c r="F531" s="128"/>
      <c r="G531" s="99"/>
      <c r="H531" s="128"/>
      <c r="I531" s="133"/>
      <c r="J531" s="108"/>
      <c r="K531" s="108"/>
      <c r="L531" s="107"/>
      <c r="M531" s="107"/>
      <c r="N531" s="107"/>
      <c r="O531" s="77"/>
      <c r="P531" s="108"/>
      <c r="Q531" s="108"/>
      <c r="R531" s="93"/>
    </row>
    <row r="532" spans="1:18" x14ac:dyDescent="0.2">
      <c r="A532" s="79"/>
      <c r="B532" s="79"/>
      <c r="C532" s="79"/>
      <c r="D532" s="79"/>
      <c r="E532" s="79"/>
      <c r="F532" s="128"/>
      <c r="G532" s="99"/>
      <c r="H532" s="128"/>
      <c r="I532" s="133"/>
      <c r="J532" s="108"/>
      <c r="K532" s="108"/>
      <c r="L532" s="107"/>
      <c r="M532" s="107"/>
      <c r="N532" s="107"/>
      <c r="O532" s="77"/>
      <c r="P532" s="108"/>
      <c r="Q532" s="108"/>
      <c r="R532" s="93"/>
    </row>
    <row r="533" spans="1:18" x14ac:dyDescent="0.2">
      <c r="A533" s="79"/>
      <c r="B533" s="79"/>
      <c r="C533" s="79"/>
      <c r="D533" s="79"/>
      <c r="E533" s="79"/>
      <c r="F533" s="128"/>
      <c r="G533" s="99"/>
      <c r="H533" s="128"/>
      <c r="I533" s="133"/>
      <c r="J533" s="108"/>
      <c r="K533" s="108"/>
      <c r="L533" s="107"/>
      <c r="M533" s="107"/>
      <c r="N533" s="107"/>
      <c r="O533" s="77"/>
      <c r="P533" s="108"/>
      <c r="Q533" s="108"/>
      <c r="R533" s="93"/>
    </row>
    <row r="534" spans="1:18" x14ac:dyDescent="0.2">
      <c r="A534" s="79"/>
      <c r="B534" s="79"/>
      <c r="C534" s="79"/>
      <c r="D534" s="79"/>
      <c r="E534" s="79"/>
      <c r="F534" s="128"/>
      <c r="G534" s="99"/>
      <c r="H534" s="128"/>
      <c r="I534" s="133"/>
      <c r="J534" s="108"/>
      <c r="K534" s="108"/>
      <c r="L534" s="107"/>
      <c r="M534" s="107"/>
      <c r="N534" s="107"/>
      <c r="O534" s="77"/>
      <c r="P534" s="108"/>
      <c r="Q534" s="108"/>
      <c r="R534" s="93"/>
    </row>
    <row r="535" spans="1:18" x14ac:dyDescent="0.2">
      <c r="A535" s="79"/>
      <c r="B535" s="79"/>
      <c r="C535" s="79"/>
      <c r="D535" s="79"/>
      <c r="E535" s="79"/>
      <c r="F535" s="128"/>
      <c r="G535" s="99"/>
      <c r="H535" s="128"/>
      <c r="I535" s="133"/>
      <c r="J535" s="108"/>
      <c r="K535" s="108"/>
      <c r="L535" s="107"/>
      <c r="M535" s="107"/>
      <c r="N535" s="107"/>
      <c r="O535" s="77"/>
      <c r="P535" s="108"/>
      <c r="Q535" s="108"/>
      <c r="R535" s="93"/>
    </row>
    <row r="536" spans="1:18" x14ac:dyDescent="0.2">
      <c r="A536" s="79"/>
      <c r="B536" s="79"/>
      <c r="C536" s="79"/>
      <c r="D536" s="79"/>
      <c r="E536" s="79"/>
      <c r="F536" s="128"/>
      <c r="G536" s="99"/>
      <c r="H536" s="128"/>
      <c r="I536" s="133"/>
      <c r="J536" s="108"/>
      <c r="K536" s="108"/>
      <c r="L536" s="107"/>
      <c r="M536" s="107"/>
      <c r="N536" s="107"/>
      <c r="O536" s="77"/>
      <c r="P536" s="108"/>
      <c r="Q536" s="108"/>
      <c r="R536" s="93"/>
    </row>
    <row r="537" spans="1:18" x14ac:dyDescent="0.2">
      <c r="A537" s="79"/>
      <c r="B537" s="79"/>
      <c r="C537" s="79"/>
      <c r="D537" s="79"/>
      <c r="E537" s="79"/>
      <c r="F537" s="128"/>
      <c r="G537" s="99"/>
      <c r="H537" s="128"/>
      <c r="I537" s="133"/>
      <c r="J537" s="108"/>
      <c r="K537" s="108"/>
      <c r="L537" s="107"/>
      <c r="M537" s="107"/>
      <c r="N537" s="107"/>
      <c r="O537" s="77"/>
      <c r="P537" s="108"/>
      <c r="Q537" s="108"/>
      <c r="R537" s="93"/>
    </row>
    <row r="538" spans="1:18" x14ac:dyDescent="0.2">
      <c r="A538" s="79"/>
      <c r="B538" s="79"/>
      <c r="C538" s="79"/>
      <c r="D538" s="79"/>
      <c r="E538" s="79"/>
      <c r="F538" s="128"/>
      <c r="G538" s="99"/>
      <c r="H538" s="128"/>
      <c r="I538" s="133"/>
      <c r="J538" s="108"/>
      <c r="K538" s="108"/>
      <c r="L538" s="107"/>
      <c r="M538" s="107"/>
      <c r="N538" s="107"/>
      <c r="O538" s="77"/>
      <c r="P538" s="108"/>
      <c r="Q538" s="108"/>
      <c r="R538" s="93"/>
    </row>
    <row r="539" spans="1:18" x14ac:dyDescent="0.2">
      <c r="A539" s="79"/>
      <c r="B539" s="79"/>
      <c r="C539" s="79"/>
      <c r="D539" s="79"/>
      <c r="E539" s="79"/>
      <c r="F539" s="128"/>
      <c r="G539" s="99"/>
      <c r="H539" s="128"/>
      <c r="I539" s="133"/>
      <c r="J539" s="108"/>
      <c r="K539" s="108"/>
      <c r="L539" s="107"/>
      <c r="M539" s="107"/>
      <c r="N539" s="107"/>
      <c r="O539" s="77"/>
      <c r="P539" s="108"/>
      <c r="Q539" s="108"/>
      <c r="R539" s="93"/>
    </row>
    <row r="540" spans="1:18" x14ac:dyDescent="0.2">
      <c r="A540" s="79"/>
      <c r="B540" s="79"/>
      <c r="C540" s="79"/>
      <c r="D540" s="79"/>
      <c r="E540" s="79"/>
      <c r="F540" s="128"/>
      <c r="G540" s="99"/>
      <c r="H540" s="128"/>
      <c r="I540" s="133"/>
      <c r="J540" s="108"/>
      <c r="K540" s="108"/>
      <c r="L540" s="107"/>
      <c r="M540" s="107"/>
      <c r="N540" s="107"/>
      <c r="O540" s="77"/>
      <c r="P540" s="108"/>
      <c r="Q540" s="108"/>
      <c r="R540" s="93"/>
    </row>
    <row r="541" spans="1:18" x14ac:dyDescent="0.2">
      <c r="A541" s="79"/>
      <c r="B541" s="79"/>
      <c r="C541" s="79"/>
      <c r="D541" s="79"/>
      <c r="E541" s="79"/>
      <c r="F541" s="128"/>
      <c r="G541" s="99"/>
      <c r="H541" s="128"/>
      <c r="I541" s="133"/>
      <c r="J541" s="108"/>
      <c r="K541" s="108"/>
      <c r="L541" s="107"/>
      <c r="M541" s="107"/>
      <c r="N541" s="107"/>
      <c r="O541" s="77"/>
      <c r="P541" s="108"/>
      <c r="Q541" s="108"/>
      <c r="R541" s="93"/>
    </row>
    <row r="542" spans="1:18" x14ac:dyDescent="0.2">
      <c r="A542" s="79"/>
      <c r="B542" s="79"/>
      <c r="C542" s="79"/>
      <c r="D542" s="79"/>
      <c r="E542" s="79"/>
      <c r="F542" s="128"/>
      <c r="G542" s="99"/>
      <c r="H542" s="128"/>
      <c r="I542" s="133"/>
      <c r="J542" s="108"/>
      <c r="K542" s="108"/>
      <c r="L542" s="107"/>
      <c r="M542" s="107"/>
      <c r="N542" s="107"/>
      <c r="O542" s="77"/>
      <c r="P542" s="108"/>
      <c r="Q542" s="108"/>
      <c r="R542" s="93"/>
    </row>
    <row r="543" spans="1:18" x14ac:dyDescent="0.2">
      <c r="A543" s="79"/>
      <c r="B543" s="79"/>
      <c r="C543" s="79"/>
      <c r="D543" s="79"/>
      <c r="E543" s="79"/>
      <c r="F543" s="128"/>
      <c r="G543" s="99"/>
      <c r="H543" s="128"/>
      <c r="I543" s="133"/>
      <c r="J543" s="108"/>
      <c r="K543" s="108"/>
      <c r="L543" s="107"/>
      <c r="M543" s="107"/>
      <c r="N543" s="107"/>
      <c r="O543" s="77"/>
      <c r="P543" s="108"/>
      <c r="Q543" s="108"/>
      <c r="R543" s="93"/>
    </row>
    <row r="544" spans="1:18" x14ac:dyDescent="0.2">
      <c r="A544" s="79"/>
      <c r="B544" s="79"/>
      <c r="C544" s="79"/>
      <c r="D544" s="79"/>
      <c r="E544" s="79"/>
      <c r="F544" s="128"/>
      <c r="G544" s="99"/>
      <c r="H544" s="128"/>
      <c r="I544" s="133"/>
      <c r="J544" s="108"/>
      <c r="K544" s="108"/>
      <c r="L544" s="107"/>
      <c r="M544" s="107"/>
      <c r="N544" s="107"/>
      <c r="O544" s="77"/>
      <c r="P544" s="108"/>
      <c r="Q544" s="108"/>
      <c r="R544" s="93"/>
    </row>
    <row r="545" spans="1:18" x14ac:dyDescent="0.2">
      <c r="A545" s="79"/>
      <c r="B545" s="79"/>
      <c r="C545" s="79"/>
      <c r="D545" s="79"/>
      <c r="E545" s="79"/>
      <c r="F545" s="128"/>
      <c r="G545" s="99"/>
      <c r="H545" s="128"/>
      <c r="I545" s="133"/>
      <c r="J545" s="108"/>
      <c r="K545" s="108"/>
      <c r="L545" s="107"/>
      <c r="M545" s="107"/>
      <c r="N545" s="107"/>
      <c r="O545" s="77"/>
      <c r="P545" s="108"/>
      <c r="Q545" s="108"/>
      <c r="R545" s="93"/>
    </row>
    <row r="546" spans="1:18" x14ac:dyDescent="0.2">
      <c r="A546" s="79"/>
      <c r="B546" s="79"/>
      <c r="C546" s="79"/>
      <c r="D546" s="79"/>
      <c r="E546" s="79"/>
      <c r="F546" s="128"/>
      <c r="G546" s="99"/>
      <c r="H546" s="128"/>
      <c r="I546" s="133"/>
      <c r="J546" s="108"/>
      <c r="K546" s="108"/>
      <c r="L546" s="107"/>
      <c r="M546" s="107"/>
      <c r="N546" s="107"/>
      <c r="O546" s="77"/>
      <c r="P546" s="108"/>
      <c r="Q546" s="108"/>
      <c r="R546" s="93"/>
    </row>
    <row r="547" spans="1:18" x14ac:dyDescent="0.2">
      <c r="A547" s="79"/>
      <c r="B547" s="79"/>
      <c r="C547" s="79"/>
      <c r="D547" s="79"/>
      <c r="E547" s="79"/>
      <c r="F547" s="128"/>
      <c r="G547" s="99"/>
      <c r="H547" s="128"/>
      <c r="I547" s="133"/>
      <c r="J547" s="108"/>
      <c r="K547" s="108"/>
      <c r="L547" s="107"/>
      <c r="M547" s="107"/>
      <c r="N547" s="107"/>
      <c r="O547" s="77"/>
      <c r="P547" s="108"/>
      <c r="Q547" s="108"/>
      <c r="R547" s="93"/>
    </row>
    <row r="548" spans="1:18" x14ac:dyDescent="0.2">
      <c r="A548" s="79"/>
      <c r="B548" s="79"/>
      <c r="C548" s="79"/>
      <c r="D548" s="79"/>
      <c r="E548" s="79"/>
      <c r="F548" s="128"/>
      <c r="G548" s="99"/>
      <c r="H548" s="128"/>
      <c r="I548" s="133"/>
      <c r="J548" s="108"/>
      <c r="K548" s="108"/>
      <c r="L548" s="107"/>
      <c r="M548" s="107"/>
      <c r="N548" s="107"/>
      <c r="O548" s="77"/>
      <c r="P548" s="108"/>
      <c r="Q548" s="108"/>
      <c r="R548" s="93"/>
    </row>
    <row r="549" spans="1:18" x14ac:dyDescent="0.2">
      <c r="A549" s="79"/>
      <c r="B549" s="79"/>
      <c r="C549" s="79"/>
      <c r="D549" s="79"/>
      <c r="E549" s="79"/>
      <c r="F549" s="128"/>
      <c r="G549" s="99"/>
      <c r="H549" s="128"/>
      <c r="I549" s="133"/>
      <c r="J549" s="108"/>
      <c r="K549" s="108"/>
      <c r="L549" s="107"/>
      <c r="M549" s="107"/>
      <c r="N549" s="107"/>
      <c r="O549" s="77"/>
      <c r="P549" s="108"/>
      <c r="Q549" s="108"/>
      <c r="R549" s="93"/>
    </row>
    <row r="550" spans="1:18" x14ac:dyDescent="0.2">
      <c r="A550" s="79"/>
      <c r="B550" s="79"/>
      <c r="C550" s="79"/>
      <c r="D550" s="79"/>
      <c r="E550" s="79"/>
      <c r="F550" s="128"/>
      <c r="G550" s="99"/>
      <c r="H550" s="128"/>
      <c r="I550" s="133"/>
      <c r="J550" s="108"/>
      <c r="K550" s="108"/>
      <c r="L550" s="107"/>
      <c r="M550" s="107"/>
      <c r="N550" s="107"/>
      <c r="O550" s="77"/>
      <c r="P550" s="108"/>
      <c r="Q550" s="108"/>
      <c r="R550" s="93"/>
    </row>
    <row r="551" spans="1:18" x14ac:dyDescent="0.2">
      <c r="A551" s="79"/>
      <c r="B551" s="79"/>
      <c r="C551" s="79"/>
      <c r="D551" s="79"/>
      <c r="E551" s="79"/>
      <c r="F551" s="128"/>
      <c r="G551" s="99"/>
      <c r="H551" s="128"/>
      <c r="I551" s="133"/>
      <c r="J551" s="108"/>
      <c r="K551" s="108"/>
      <c r="L551" s="107"/>
      <c r="M551" s="107"/>
      <c r="N551" s="107"/>
      <c r="O551" s="77"/>
      <c r="P551" s="108"/>
      <c r="Q551" s="108"/>
      <c r="R551" s="93"/>
    </row>
    <row r="552" spans="1:18" x14ac:dyDescent="0.2">
      <c r="A552" s="79"/>
      <c r="B552" s="79"/>
      <c r="C552" s="79"/>
      <c r="D552" s="79"/>
      <c r="E552" s="79"/>
      <c r="F552" s="128"/>
      <c r="G552" s="99"/>
      <c r="H552" s="128"/>
      <c r="I552" s="133"/>
      <c r="J552" s="108"/>
      <c r="K552" s="108"/>
      <c r="L552" s="107"/>
      <c r="M552" s="107"/>
      <c r="N552" s="107"/>
      <c r="O552" s="77"/>
      <c r="P552" s="108"/>
      <c r="Q552" s="108"/>
      <c r="R552" s="93"/>
    </row>
    <row r="553" spans="1:18" x14ac:dyDescent="0.2">
      <c r="A553" s="79"/>
      <c r="B553" s="79"/>
      <c r="C553" s="79"/>
      <c r="D553" s="79"/>
      <c r="E553" s="79"/>
      <c r="F553" s="128"/>
      <c r="G553" s="99"/>
      <c r="H553" s="128"/>
      <c r="I553" s="133"/>
      <c r="J553" s="108"/>
      <c r="K553" s="108"/>
      <c r="L553" s="107"/>
      <c r="M553" s="107"/>
      <c r="N553" s="107"/>
      <c r="O553" s="77"/>
      <c r="P553" s="108"/>
      <c r="Q553" s="108"/>
      <c r="R553" s="93"/>
    </row>
    <row r="554" spans="1:18" x14ac:dyDescent="0.2">
      <c r="A554" s="79"/>
      <c r="B554" s="79"/>
      <c r="C554" s="79"/>
      <c r="D554" s="79"/>
      <c r="E554" s="79"/>
      <c r="F554" s="128"/>
      <c r="G554" s="99"/>
      <c r="H554" s="128"/>
      <c r="I554" s="133"/>
      <c r="J554" s="108"/>
      <c r="K554" s="108"/>
      <c r="L554" s="107"/>
      <c r="M554" s="107"/>
      <c r="N554" s="107"/>
      <c r="O554" s="77"/>
      <c r="P554" s="108"/>
      <c r="Q554" s="108"/>
      <c r="R554" s="93"/>
    </row>
    <row r="555" spans="1:18" x14ac:dyDescent="0.2">
      <c r="A555" s="79"/>
      <c r="B555" s="79"/>
      <c r="C555" s="79"/>
      <c r="D555" s="79"/>
      <c r="E555" s="79"/>
      <c r="F555" s="128"/>
      <c r="G555" s="99"/>
      <c r="H555" s="128"/>
      <c r="I555" s="133"/>
      <c r="J555" s="108"/>
      <c r="K555" s="108"/>
      <c r="L555" s="107"/>
      <c r="M555" s="107"/>
      <c r="N555" s="107"/>
      <c r="O555" s="77"/>
      <c r="P555" s="108"/>
      <c r="Q555" s="108"/>
      <c r="R555" s="93"/>
    </row>
    <row r="556" spans="1:18" x14ac:dyDescent="0.2">
      <c r="A556" s="79"/>
      <c r="B556" s="79"/>
      <c r="C556" s="79"/>
      <c r="D556" s="79"/>
      <c r="E556" s="79"/>
      <c r="F556" s="128"/>
      <c r="G556" s="99"/>
      <c r="H556" s="128"/>
      <c r="I556" s="133"/>
      <c r="J556" s="108"/>
      <c r="K556" s="108"/>
      <c r="L556" s="107"/>
      <c r="M556" s="107"/>
      <c r="N556" s="107"/>
      <c r="O556" s="77"/>
      <c r="P556" s="108"/>
      <c r="Q556" s="108"/>
      <c r="R556" s="93"/>
    </row>
    <row r="557" spans="1:18" x14ac:dyDescent="0.2">
      <c r="A557" s="79"/>
      <c r="B557" s="79"/>
      <c r="C557" s="79"/>
      <c r="D557" s="79"/>
      <c r="E557" s="79"/>
      <c r="F557" s="128"/>
      <c r="G557" s="99"/>
      <c r="H557" s="128"/>
      <c r="I557" s="133"/>
      <c r="J557" s="108"/>
      <c r="K557" s="108"/>
      <c r="L557" s="107"/>
      <c r="M557" s="107"/>
      <c r="N557" s="107"/>
      <c r="O557" s="77"/>
      <c r="P557" s="108"/>
      <c r="Q557" s="108"/>
      <c r="R557" s="93"/>
    </row>
    <row r="558" spans="1:18" x14ac:dyDescent="0.2">
      <c r="A558" s="79"/>
      <c r="B558" s="79"/>
      <c r="C558" s="79"/>
      <c r="D558" s="79"/>
      <c r="E558" s="79"/>
      <c r="F558" s="128"/>
      <c r="G558" s="99"/>
      <c r="H558" s="128"/>
      <c r="I558" s="133"/>
      <c r="J558" s="108"/>
      <c r="K558" s="108"/>
      <c r="L558" s="107"/>
      <c r="M558" s="107"/>
      <c r="N558" s="107"/>
      <c r="O558" s="77"/>
      <c r="P558" s="108"/>
      <c r="Q558" s="108"/>
      <c r="R558" s="93"/>
    </row>
    <row r="559" spans="1:18" x14ac:dyDescent="0.2">
      <c r="A559" s="79"/>
      <c r="B559" s="79"/>
      <c r="C559" s="79"/>
      <c r="D559" s="79"/>
      <c r="E559" s="79"/>
      <c r="F559" s="128"/>
      <c r="G559" s="99"/>
      <c r="H559" s="128"/>
      <c r="I559" s="133"/>
      <c r="J559" s="108"/>
      <c r="K559" s="108"/>
      <c r="L559" s="107"/>
      <c r="M559" s="107"/>
      <c r="N559" s="107"/>
      <c r="O559" s="77"/>
      <c r="P559" s="108"/>
      <c r="Q559" s="108"/>
      <c r="R559" s="93"/>
    </row>
    <row r="560" spans="1:18" x14ac:dyDescent="0.2">
      <c r="A560" s="79"/>
      <c r="B560" s="79"/>
      <c r="C560" s="79"/>
      <c r="D560" s="79"/>
      <c r="E560" s="79"/>
      <c r="F560" s="128"/>
      <c r="G560" s="99"/>
      <c r="H560" s="128"/>
      <c r="I560" s="133"/>
      <c r="J560" s="108"/>
      <c r="K560" s="108"/>
      <c r="L560" s="107"/>
      <c r="M560" s="107"/>
      <c r="N560" s="107"/>
      <c r="O560" s="77"/>
      <c r="P560" s="108"/>
      <c r="Q560" s="108"/>
      <c r="R560" s="93"/>
    </row>
    <row r="561" spans="1:18" x14ac:dyDescent="0.2">
      <c r="A561" s="79"/>
      <c r="B561" s="79"/>
      <c r="C561" s="79"/>
      <c r="D561" s="79"/>
      <c r="E561" s="79"/>
      <c r="F561" s="128"/>
      <c r="G561" s="99"/>
      <c r="H561" s="128"/>
      <c r="I561" s="133"/>
      <c r="J561" s="108"/>
      <c r="K561" s="108"/>
      <c r="L561" s="107"/>
      <c r="M561" s="107"/>
      <c r="N561" s="107"/>
      <c r="O561" s="77"/>
      <c r="P561" s="108"/>
      <c r="Q561" s="108"/>
      <c r="R561" s="93"/>
    </row>
    <row r="562" spans="1:18" x14ac:dyDescent="0.2">
      <c r="A562" s="79"/>
      <c r="B562" s="79"/>
      <c r="C562" s="79"/>
      <c r="D562" s="79"/>
      <c r="E562" s="79"/>
      <c r="F562" s="128"/>
      <c r="G562" s="99"/>
      <c r="H562" s="128"/>
      <c r="I562" s="133"/>
      <c r="J562" s="108"/>
      <c r="K562" s="108"/>
      <c r="L562" s="107"/>
      <c r="M562" s="107"/>
      <c r="N562" s="107"/>
      <c r="O562" s="77"/>
      <c r="P562" s="108"/>
      <c r="Q562" s="108"/>
      <c r="R562" s="93"/>
    </row>
    <row r="563" spans="1:18" x14ac:dyDescent="0.2">
      <c r="A563" s="79"/>
      <c r="B563" s="79"/>
      <c r="C563" s="79"/>
      <c r="D563" s="79"/>
      <c r="E563" s="79"/>
      <c r="F563" s="128"/>
      <c r="G563" s="99"/>
      <c r="H563" s="128"/>
      <c r="I563" s="133"/>
      <c r="J563" s="108"/>
      <c r="K563" s="108"/>
      <c r="L563" s="107"/>
      <c r="M563" s="107"/>
      <c r="N563" s="107"/>
      <c r="O563" s="77"/>
      <c r="P563" s="108"/>
      <c r="Q563" s="108"/>
      <c r="R563" s="93"/>
    </row>
    <row r="564" spans="1:18" x14ac:dyDescent="0.2">
      <c r="A564" s="79"/>
      <c r="B564" s="79"/>
      <c r="C564" s="79"/>
      <c r="D564" s="79"/>
      <c r="E564" s="79"/>
      <c r="F564" s="128"/>
      <c r="G564" s="99"/>
      <c r="H564" s="128"/>
      <c r="I564" s="133"/>
      <c r="J564" s="108"/>
      <c r="K564" s="108"/>
      <c r="L564" s="107"/>
      <c r="M564" s="107"/>
      <c r="N564" s="107"/>
      <c r="O564" s="77"/>
      <c r="P564" s="108"/>
      <c r="Q564" s="108"/>
      <c r="R564" s="93"/>
    </row>
    <row r="565" spans="1:18" x14ac:dyDescent="0.2">
      <c r="A565" s="79"/>
      <c r="B565" s="79"/>
      <c r="C565" s="79"/>
      <c r="D565" s="79"/>
      <c r="E565" s="79"/>
      <c r="F565" s="128"/>
      <c r="G565" s="99"/>
      <c r="H565" s="128"/>
      <c r="I565" s="133"/>
      <c r="J565" s="108"/>
      <c r="K565" s="108"/>
      <c r="L565" s="107"/>
      <c r="M565" s="107"/>
      <c r="N565" s="107"/>
      <c r="O565" s="77"/>
      <c r="P565" s="108"/>
      <c r="Q565" s="108"/>
      <c r="R565" s="93"/>
    </row>
    <row r="566" spans="1:18" x14ac:dyDescent="0.2">
      <c r="A566" s="79"/>
      <c r="B566" s="79"/>
      <c r="C566" s="79"/>
      <c r="D566" s="79"/>
      <c r="E566" s="79"/>
      <c r="F566" s="128"/>
      <c r="G566" s="99"/>
      <c r="H566" s="128"/>
      <c r="I566" s="133"/>
      <c r="J566" s="108"/>
      <c r="K566" s="108"/>
      <c r="L566" s="107"/>
      <c r="M566" s="107"/>
      <c r="N566" s="107"/>
      <c r="O566" s="77"/>
      <c r="P566" s="108"/>
      <c r="Q566" s="108"/>
      <c r="R566" s="93"/>
    </row>
    <row r="567" spans="1:18" x14ac:dyDescent="0.2">
      <c r="A567" s="79"/>
      <c r="B567" s="79"/>
      <c r="C567" s="79"/>
      <c r="D567" s="79"/>
      <c r="E567" s="79"/>
      <c r="F567" s="128"/>
      <c r="G567" s="99"/>
      <c r="H567" s="128"/>
      <c r="I567" s="133"/>
      <c r="J567" s="108"/>
      <c r="K567" s="108"/>
      <c r="L567" s="107"/>
      <c r="M567" s="107"/>
      <c r="N567" s="107"/>
      <c r="O567" s="77"/>
      <c r="P567" s="108"/>
      <c r="Q567" s="108"/>
      <c r="R567" s="93"/>
    </row>
    <row r="568" spans="1:18" x14ac:dyDescent="0.2">
      <c r="A568" s="79"/>
      <c r="B568" s="79"/>
      <c r="C568" s="79"/>
      <c r="D568" s="79"/>
      <c r="E568" s="79"/>
      <c r="F568" s="128"/>
      <c r="G568" s="99"/>
      <c r="H568" s="128"/>
      <c r="I568" s="133"/>
      <c r="J568" s="108"/>
      <c r="K568" s="108"/>
      <c r="L568" s="107"/>
      <c r="M568" s="107"/>
      <c r="N568" s="107"/>
      <c r="O568" s="77"/>
      <c r="P568" s="108"/>
      <c r="Q568" s="108"/>
      <c r="R568" s="93"/>
    </row>
    <row r="569" spans="1:18" x14ac:dyDescent="0.2">
      <c r="A569" s="79"/>
      <c r="B569" s="79"/>
      <c r="C569" s="79"/>
      <c r="D569" s="79"/>
      <c r="E569" s="79"/>
      <c r="F569" s="128"/>
      <c r="G569" s="99"/>
      <c r="H569" s="128"/>
      <c r="I569" s="133"/>
      <c r="J569" s="108"/>
      <c r="K569" s="108"/>
      <c r="L569" s="107"/>
      <c r="M569" s="107"/>
      <c r="N569" s="107"/>
      <c r="O569" s="77"/>
      <c r="P569" s="108"/>
      <c r="Q569" s="108"/>
      <c r="R569" s="93"/>
    </row>
    <row r="570" spans="1:18" x14ac:dyDescent="0.2">
      <c r="A570" s="79"/>
      <c r="B570" s="79"/>
      <c r="C570" s="79"/>
      <c r="D570" s="79"/>
      <c r="E570" s="79"/>
      <c r="F570" s="128"/>
      <c r="G570" s="99"/>
      <c r="H570" s="128"/>
      <c r="I570" s="133"/>
      <c r="J570" s="108"/>
      <c r="K570" s="108"/>
      <c r="L570" s="107"/>
      <c r="M570" s="107"/>
      <c r="N570" s="107"/>
      <c r="O570" s="77"/>
      <c r="P570" s="108"/>
      <c r="Q570" s="108"/>
      <c r="R570" s="93"/>
    </row>
    <row r="571" spans="1:18" x14ac:dyDescent="0.2">
      <c r="A571" s="79"/>
      <c r="B571" s="79"/>
      <c r="C571" s="79"/>
      <c r="D571" s="79"/>
      <c r="E571" s="79"/>
      <c r="F571" s="128"/>
      <c r="G571" s="99"/>
      <c r="H571" s="128"/>
      <c r="I571" s="133"/>
      <c r="J571" s="108"/>
      <c r="K571" s="108"/>
      <c r="L571" s="107"/>
      <c r="M571" s="107"/>
      <c r="N571" s="107"/>
      <c r="O571" s="77"/>
      <c r="P571" s="108"/>
      <c r="Q571" s="108"/>
      <c r="R571" s="93"/>
    </row>
    <row r="572" spans="1:18" x14ac:dyDescent="0.2">
      <c r="A572" s="79"/>
      <c r="B572" s="79"/>
      <c r="C572" s="79"/>
      <c r="D572" s="79"/>
      <c r="E572" s="79"/>
      <c r="F572" s="128"/>
      <c r="G572" s="99"/>
      <c r="H572" s="128"/>
      <c r="I572" s="133"/>
      <c r="J572" s="108"/>
      <c r="K572" s="108"/>
      <c r="L572" s="107"/>
      <c r="M572" s="107"/>
      <c r="N572" s="107"/>
      <c r="O572" s="77"/>
      <c r="P572" s="108"/>
      <c r="Q572" s="108"/>
      <c r="R572" s="93"/>
    </row>
    <row r="573" spans="1:18" x14ac:dyDescent="0.2">
      <c r="A573" s="79"/>
      <c r="B573" s="79"/>
      <c r="C573" s="79"/>
      <c r="D573" s="79"/>
      <c r="E573" s="79"/>
      <c r="F573" s="128"/>
      <c r="G573" s="99"/>
      <c r="H573" s="128"/>
      <c r="I573" s="133"/>
      <c r="J573" s="108"/>
      <c r="K573" s="108"/>
      <c r="L573" s="107"/>
      <c r="M573" s="107"/>
      <c r="N573" s="107"/>
      <c r="O573" s="77"/>
      <c r="P573" s="108"/>
      <c r="Q573" s="108"/>
      <c r="R573" s="93"/>
    </row>
    <row r="574" spans="1:18" x14ac:dyDescent="0.2">
      <c r="A574" s="79"/>
      <c r="B574" s="79"/>
      <c r="C574" s="79"/>
      <c r="D574" s="79"/>
      <c r="E574" s="79"/>
      <c r="F574" s="128"/>
      <c r="G574" s="99"/>
      <c r="H574" s="128"/>
      <c r="I574" s="133"/>
      <c r="J574" s="108"/>
      <c r="K574" s="108"/>
      <c r="L574" s="107"/>
      <c r="M574" s="107"/>
      <c r="N574" s="107"/>
      <c r="O574" s="77"/>
      <c r="P574" s="108"/>
      <c r="Q574" s="108"/>
      <c r="R574" s="93"/>
    </row>
    <row r="575" spans="1:18" x14ac:dyDescent="0.2">
      <c r="A575" s="79"/>
      <c r="B575" s="79"/>
      <c r="C575" s="79"/>
      <c r="D575" s="79"/>
      <c r="E575" s="79"/>
      <c r="F575" s="128"/>
      <c r="G575" s="99"/>
      <c r="H575" s="128"/>
      <c r="I575" s="133"/>
      <c r="J575" s="108"/>
      <c r="K575" s="108"/>
      <c r="L575" s="107"/>
      <c r="M575" s="107"/>
      <c r="N575" s="107"/>
      <c r="O575" s="77"/>
      <c r="P575" s="108"/>
      <c r="Q575" s="108"/>
      <c r="R575" s="93"/>
    </row>
    <row r="576" spans="1:18" x14ac:dyDescent="0.2">
      <c r="A576" s="79"/>
      <c r="B576" s="79"/>
      <c r="C576" s="79"/>
      <c r="D576" s="79"/>
      <c r="E576" s="79"/>
      <c r="F576" s="128"/>
      <c r="G576" s="99"/>
      <c r="H576" s="128"/>
      <c r="I576" s="133"/>
      <c r="J576" s="108"/>
      <c r="K576" s="108"/>
      <c r="L576" s="107"/>
      <c r="M576" s="107"/>
      <c r="N576" s="107"/>
      <c r="O576" s="77"/>
      <c r="P576" s="108"/>
      <c r="Q576" s="108"/>
      <c r="R576" s="93"/>
    </row>
    <row r="577" spans="1:18" x14ac:dyDescent="0.2">
      <c r="A577" s="79"/>
      <c r="B577" s="79"/>
      <c r="C577" s="79"/>
      <c r="D577" s="79"/>
      <c r="E577" s="79"/>
      <c r="F577" s="128"/>
      <c r="G577" s="99"/>
      <c r="H577" s="128"/>
      <c r="I577" s="133"/>
      <c r="J577" s="108"/>
      <c r="K577" s="108"/>
      <c r="L577" s="107"/>
      <c r="M577" s="107"/>
      <c r="N577" s="107"/>
      <c r="O577" s="77"/>
      <c r="P577" s="108"/>
      <c r="Q577" s="108"/>
      <c r="R577" s="93"/>
    </row>
    <row r="578" spans="1:18" x14ac:dyDescent="0.2">
      <c r="A578" s="79"/>
      <c r="B578" s="79"/>
      <c r="C578" s="79"/>
      <c r="D578" s="79"/>
      <c r="E578" s="79"/>
      <c r="F578" s="128"/>
      <c r="G578" s="99"/>
      <c r="H578" s="128"/>
      <c r="I578" s="133"/>
      <c r="J578" s="108"/>
      <c r="K578" s="108"/>
      <c r="L578" s="107"/>
      <c r="M578" s="107"/>
      <c r="N578" s="107"/>
      <c r="O578" s="77"/>
      <c r="P578" s="108"/>
      <c r="Q578" s="108"/>
      <c r="R578" s="93"/>
    </row>
    <row r="579" spans="1:18" x14ac:dyDescent="0.2">
      <c r="A579" s="79"/>
      <c r="B579" s="79"/>
      <c r="C579" s="79"/>
      <c r="D579" s="79"/>
      <c r="E579" s="79"/>
      <c r="F579" s="128"/>
      <c r="G579" s="99"/>
      <c r="H579" s="128"/>
      <c r="I579" s="133"/>
      <c r="J579" s="108"/>
      <c r="K579" s="108"/>
      <c r="L579" s="107"/>
      <c r="M579" s="107"/>
      <c r="N579" s="107"/>
      <c r="O579" s="77"/>
      <c r="P579" s="108"/>
      <c r="Q579" s="108"/>
      <c r="R579" s="93"/>
    </row>
    <row r="580" spans="1:18" x14ac:dyDescent="0.2">
      <c r="A580" s="79"/>
      <c r="B580" s="79"/>
      <c r="C580" s="79"/>
      <c r="D580" s="79"/>
      <c r="E580" s="79"/>
      <c r="F580" s="128"/>
      <c r="G580" s="99"/>
      <c r="H580" s="128"/>
      <c r="I580" s="133"/>
      <c r="J580" s="108"/>
      <c r="K580" s="108"/>
      <c r="L580" s="107"/>
      <c r="M580" s="107"/>
      <c r="N580" s="107"/>
      <c r="O580" s="77"/>
      <c r="P580" s="108"/>
      <c r="Q580" s="108"/>
      <c r="R580" s="93"/>
    </row>
    <row r="581" spans="1:18" x14ac:dyDescent="0.2">
      <c r="A581" s="79"/>
      <c r="B581" s="79"/>
      <c r="C581" s="79"/>
      <c r="D581" s="79"/>
      <c r="E581" s="79"/>
      <c r="F581" s="128"/>
      <c r="G581" s="99"/>
      <c r="H581" s="128"/>
      <c r="I581" s="133"/>
      <c r="J581" s="108"/>
      <c r="K581" s="108"/>
      <c r="L581" s="107"/>
      <c r="M581" s="107"/>
      <c r="N581" s="107"/>
      <c r="O581" s="77"/>
      <c r="P581" s="108"/>
      <c r="Q581" s="108"/>
      <c r="R581" s="93"/>
    </row>
    <row r="582" spans="1:18" x14ac:dyDescent="0.2">
      <c r="A582" s="79"/>
      <c r="B582" s="79"/>
      <c r="C582" s="79"/>
      <c r="D582" s="79"/>
      <c r="E582" s="79"/>
      <c r="F582" s="128"/>
      <c r="G582" s="99"/>
      <c r="H582" s="128"/>
      <c r="I582" s="133"/>
      <c r="J582" s="108"/>
      <c r="K582" s="108"/>
      <c r="L582" s="107"/>
      <c r="M582" s="107"/>
      <c r="N582" s="107"/>
      <c r="O582" s="77"/>
      <c r="P582" s="108"/>
      <c r="Q582" s="108"/>
      <c r="R582" s="93"/>
    </row>
    <row r="583" spans="1:18" x14ac:dyDescent="0.2">
      <c r="A583" s="79"/>
      <c r="B583" s="79"/>
      <c r="C583" s="79"/>
      <c r="D583" s="79"/>
      <c r="E583" s="79"/>
      <c r="F583" s="128"/>
      <c r="G583" s="99"/>
      <c r="H583" s="128"/>
      <c r="I583" s="133"/>
      <c r="J583" s="108"/>
      <c r="K583" s="108"/>
      <c r="L583" s="107"/>
      <c r="M583" s="107"/>
      <c r="N583" s="107"/>
      <c r="O583" s="77"/>
      <c r="P583" s="108"/>
      <c r="Q583" s="108"/>
      <c r="R583" s="93"/>
    </row>
    <row r="584" spans="1:18" x14ac:dyDescent="0.2">
      <c r="A584" s="79"/>
      <c r="B584" s="79"/>
      <c r="C584" s="79"/>
      <c r="D584" s="79"/>
      <c r="E584" s="79"/>
      <c r="F584" s="128"/>
      <c r="G584" s="99"/>
      <c r="H584" s="128"/>
      <c r="I584" s="133"/>
      <c r="J584" s="108"/>
      <c r="K584" s="108"/>
      <c r="L584" s="107"/>
      <c r="M584" s="107"/>
      <c r="N584" s="107"/>
      <c r="O584" s="77"/>
      <c r="P584" s="108"/>
      <c r="Q584" s="108"/>
      <c r="R584" s="93"/>
    </row>
    <row r="585" spans="1:18" x14ac:dyDescent="0.2">
      <c r="A585" s="79"/>
      <c r="B585" s="79"/>
      <c r="C585" s="79"/>
      <c r="D585" s="79"/>
      <c r="E585" s="79"/>
      <c r="F585" s="128"/>
      <c r="G585" s="99"/>
      <c r="H585" s="128"/>
      <c r="I585" s="133"/>
      <c r="J585" s="108"/>
      <c r="K585" s="108"/>
      <c r="L585" s="107"/>
      <c r="M585" s="107"/>
      <c r="N585" s="107"/>
      <c r="O585" s="77"/>
      <c r="P585" s="108"/>
      <c r="Q585" s="108"/>
      <c r="R585" s="93"/>
    </row>
    <row r="586" spans="1:18" x14ac:dyDescent="0.2">
      <c r="A586" s="79"/>
      <c r="B586" s="79"/>
      <c r="C586" s="79"/>
      <c r="D586" s="79"/>
      <c r="E586" s="79"/>
      <c r="F586" s="128"/>
      <c r="G586" s="99"/>
      <c r="H586" s="128"/>
      <c r="I586" s="133"/>
      <c r="J586" s="108"/>
      <c r="K586" s="108"/>
      <c r="L586" s="107"/>
      <c r="M586" s="107"/>
      <c r="N586" s="107"/>
      <c r="O586" s="77"/>
      <c r="P586" s="108"/>
      <c r="Q586" s="108"/>
      <c r="R586" s="93"/>
    </row>
    <row r="587" spans="1:18" x14ac:dyDescent="0.2">
      <c r="A587" s="79"/>
      <c r="B587" s="79"/>
      <c r="C587" s="79"/>
      <c r="D587" s="79"/>
      <c r="E587" s="79"/>
      <c r="F587" s="128"/>
      <c r="G587" s="99"/>
      <c r="H587" s="128"/>
      <c r="I587" s="133"/>
      <c r="J587" s="108"/>
      <c r="K587" s="108"/>
      <c r="L587" s="107"/>
      <c r="M587" s="107"/>
      <c r="N587" s="107"/>
      <c r="O587" s="77"/>
      <c r="P587" s="108"/>
      <c r="Q587" s="108"/>
      <c r="R587" s="93"/>
    </row>
    <row r="588" spans="1:18" x14ac:dyDescent="0.2">
      <c r="A588" s="79"/>
      <c r="B588" s="79"/>
      <c r="C588" s="79"/>
      <c r="D588" s="79"/>
      <c r="E588" s="79"/>
      <c r="F588" s="128"/>
      <c r="G588" s="99"/>
      <c r="H588" s="128"/>
      <c r="I588" s="133"/>
      <c r="J588" s="108"/>
      <c r="K588" s="108"/>
      <c r="L588" s="107"/>
      <c r="M588" s="107"/>
      <c r="N588" s="107"/>
      <c r="O588" s="77"/>
      <c r="P588" s="108"/>
      <c r="Q588" s="108"/>
      <c r="R588" s="93"/>
    </row>
    <row r="589" spans="1:18" x14ac:dyDescent="0.2">
      <c r="A589" s="79"/>
      <c r="B589" s="79"/>
      <c r="C589" s="79"/>
      <c r="D589" s="79"/>
      <c r="E589" s="79"/>
      <c r="F589" s="128"/>
      <c r="G589" s="99"/>
      <c r="H589" s="128"/>
      <c r="I589" s="133"/>
      <c r="J589" s="108"/>
      <c r="K589" s="108"/>
      <c r="L589" s="107"/>
      <c r="M589" s="107"/>
      <c r="N589" s="107"/>
      <c r="O589" s="77"/>
      <c r="P589" s="108"/>
      <c r="Q589" s="108"/>
      <c r="R589" s="93"/>
    </row>
    <row r="590" spans="1:18" x14ac:dyDescent="0.2">
      <c r="A590" s="79"/>
      <c r="B590" s="79"/>
      <c r="C590" s="79"/>
      <c r="D590" s="79"/>
      <c r="E590" s="79"/>
      <c r="F590" s="128"/>
      <c r="G590" s="99"/>
      <c r="H590" s="128"/>
      <c r="I590" s="133"/>
      <c r="J590" s="108"/>
      <c r="K590" s="108"/>
      <c r="L590" s="107"/>
      <c r="M590" s="107"/>
      <c r="N590" s="107"/>
      <c r="O590" s="77"/>
      <c r="P590" s="108"/>
      <c r="Q590" s="108"/>
      <c r="R590" s="93"/>
    </row>
    <row r="591" spans="1:18" x14ac:dyDescent="0.2">
      <c r="A591" s="79"/>
      <c r="B591" s="79"/>
      <c r="C591" s="79"/>
      <c r="D591" s="79"/>
      <c r="E591" s="79"/>
      <c r="F591" s="128"/>
      <c r="G591" s="99"/>
      <c r="H591" s="128"/>
      <c r="I591" s="133"/>
      <c r="J591" s="108"/>
      <c r="K591" s="108"/>
      <c r="L591" s="107"/>
      <c r="M591" s="107"/>
      <c r="N591" s="107"/>
      <c r="O591" s="77"/>
      <c r="P591" s="108"/>
      <c r="Q591" s="108"/>
      <c r="R591" s="93"/>
    </row>
    <row r="592" spans="1:18" x14ac:dyDescent="0.2">
      <c r="A592" s="79"/>
      <c r="B592" s="79"/>
      <c r="C592" s="79"/>
      <c r="D592" s="79"/>
      <c r="E592" s="79"/>
      <c r="F592" s="128"/>
      <c r="G592" s="99"/>
      <c r="H592" s="128"/>
      <c r="I592" s="133"/>
      <c r="J592" s="108"/>
      <c r="K592" s="108"/>
      <c r="L592" s="107"/>
      <c r="M592" s="107"/>
      <c r="N592" s="107"/>
      <c r="O592" s="77"/>
      <c r="P592" s="108"/>
      <c r="Q592" s="108"/>
      <c r="R592" s="93"/>
    </row>
    <row r="593" spans="1:18" x14ac:dyDescent="0.2">
      <c r="A593" s="79"/>
      <c r="B593" s="79"/>
      <c r="C593" s="79"/>
      <c r="D593" s="79"/>
      <c r="E593" s="79"/>
      <c r="F593" s="128"/>
      <c r="G593" s="99"/>
      <c r="H593" s="128"/>
      <c r="I593" s="133"/>
      <c r="J593" s="108"/>
      <c r="K593" s="108"/>
      <c r="L593" s="107"/>
      <c r="M593" s="107"/>
      <c r="N593" s="107"/>
      <c r="O593" s="77"/>
      <c r="P593" s="108"/>
      <c r="Q593" s="108"/>
      <c r="R593" s="93"/>
    </row>
    <row r="594" spans="1:18" x14ac:dyDescent="0.2">
      <c r="A594" s="79"/>
      <c r="B594" s="79"/>
      <c r="C594" s="79"/>
      <c r="D594" s="79"/>
      <c r="E594" s="79"/>
      <c r="F594" s="128"/>
      <c r="G594" s="99"/>
      <c r="H594" s="128"/>
      <c r="I594" s="133"/>
      <c r="J594" s="108"/>
      <c r="K594" s="108"/>
      <c r="L594" s="107"/>
      <c r="M594" s="107"/>
      <c r="N594" s="107"/>
      <c r="O594" s="77"/>
      <c r="P594" s="108"/>
      <c r="Q594" s="108"/>
      <c r="R594" s="93"/>
    </row>
    <row r="595" spans="1:18" x14ac:dyDescent="0.2">
      <c r="A595" s="79"/>
      <c r="B595" s="79"/>
      <c r="C595" s="79"/>
      <c r="D595" s="79"/>
      <c r="E595" s="79"/>
      <c r="F595" s="128"/>
      <c r="G595" s="99"/>
      <c r="H595" s="128"/>
      <c r="I595" s="133"/>
      <c r="J595" s="108"/>
      <c r="K595" s="108"/>
      <c r="L595" s="107"/>
      <c r="M595" s="107"/>
      <c r="N595" s="107"/>
      <c r="O595" s="77"/>
      <c r="P595" s="108"/>
      <c r="Q595" s="108"/>
      <c r="R595" s="93"/>
    </row>
    <row r="596" spans="1:18" x14ac:dyDescent="0.2">
      <c r="A596" s="79"/>
      <c r="B596" s="79"/>
      <c r="C596" s="79"/>
      <c r="D596" s="79"/>
      <c r="E596" s="79"/>
      <c r="F596" s="128"/>
      <c r="G596" s="99"/>
      <c r="H596" s="128"/>
      <c r="I596" s="133"/>
      <c r="J596" s="108"/>
      <c r="K596" s="108"/>
      <c r="L596" s="107"/>
      <c r="M596" s="107"/>
      <c r="N596" s="107"/>
      <c r="O596" s="77"/>
      <c r="P596" s="108"/>
      <c r="Q596" s="108"/>
      <c r="R596" s="93"/>
    </row>
    <row r="597" spans="1:18" x14ac:dyDescent="0.2">
      <c r="A597" s="79"/>
      <c r="B597" s="79"/>
      <c r="C597" s="79"/>
      <c r="D597" s="79"/>
      <c r="E597" s="79"/>
      <c r="F597" s="128"/>
      <c r="G597" s="99"/>
      <c r="H597" s="128"/>
      <c r="I597" s="133"/>
      <c r="J597" s="108"/>
      <c r="K597" s="108"/>
      <c r="L597" s="107"/>
      <c r="M597" s="107"/>
      <c r="N597" s="107"/>
      <c r="O597" s="77"/>
      <c r="P597" s="108"/>
      <c r="Q597" s="108"/>
      <c r="R597" s="93"/>
    </row>
    <row r="598" spans="1:18" x14ac:dyDescent="0.2">
      <c r="A598" s="79"/>
      <c r="B598" s="79"/>
      <c r="C598" s="79"/>
      <c r="D598" s="79"/>
      <c r="E598" s="79"/>
      <c r="F598" s="128"/>
      <c r="G598" s="99"/>
      <c r="H598" s="128"/>
      <c r="I598" s="133"/>
      <c r="J598" s="108"/>
      <c r="K598" s="108"/>
      <c r="L598" s="107"/>
      <c r="M598" s="107"/>
      <c r="N598" s="107"/>
      <c r="O598" s="77"/>
      <c r="P598" s="108"/>
      <c r="Q598" s="108"/>
      <c r="R598" s="93"/>
    </row>
    <row r="599" spans="1:18" x14ac:dyDescent="0.2">
      <c r="A599" s="79"/>
      <c r="B599" s="79"/>
      <c r="C599" s="79"/>
      <c r="D599" s="79"/>
      <c r="E599" s="79"/>
      <c r="F599" s="128"/>
      <c r="G599" s="99"/>
      <c r="H599" s="128"/>
      <c r="I599" s="133"/>
      <c r="J599" s="108"/>
      <c r="K599" s="108"/>
      <c r="L599" s="107"/>
      <c r="M599" s="107"/>
      <c r="N599" s="107"/>
      <c r="O599" s="77"/>
      <c r="P599" s="108"/>
      <c r="Q599" s="108"/>
      <c r="R599" s="93"/>
    </row>
    <row r="600" spans="1:18" x14ac:dyDescent="0.2">
      <c r="A600" s="79"/>
      <c r="B600" s="79"/>
      <c r="C600" s="79"/>
      <c r="D600" s="79"/>
      <c r="E600" s="79"/>
      <c r="F600" s="128"/>
      <c r="G600" s="99"/>
      <c r="H600" s="128"/>
      <c r="I600" s="133"/>
      <c r="J600" s="108"/>
      <c r="K600" s="108"/>
      <c r="L600" s="107"/>
      <c r="M600" s="107"/>
      <c r="N600" s="107"/>
      <c r="O600" s="77"/>
      <c r="P600" s="108"/>
      <c r="Q600" s="108"/>
      <c r="R600" s="93"/>
    </row>
    <row r="601" spans="1:18" x14ac:dyDescent="0.2">
      <c r="A601" s="79"/>
      <c r="B601" s="79"/>
      <c r="C601" s="79"/>
      <c r="D601" s="79"/>
      <c r="E601" s="79"/>
      <c r="F601" s="128"/>
      <c r="G601" s="99"/>
      <c r="H601" s="128"/>
      <c r="I601" s="133"/>
      <c r="J601" s="108"/>
      <c r="K601" s="108"/>
      <c r="L601" s="107"/>
      <c r="M601" s="107"/>
      <c r="N601" s="107"/>
      <c r="O601" s="77"/>
      <c r="P601" s="108"/>
      <c r="Q601" s="108"/>
      <c r="R601" s="93"/>
    </row>
    <row r="602" spans="1:18" x14ac:dyDescent="0.2">
      <c r="A602" s="79"/>
      <c r="B602" s="79"/>
      <c r="C602" s="79"/>
      <c r="D602" s="79"/>
      <c r="E602" s="79"/>
      <c r="F602" s="128"/>
      <c r="G602" s="99"/>
      <c r="H602" s="128"/>
      <c r="I602" s="133"/>
      <c r="J602" s="108"/>
      <c r="K602" s="108"/>
      <c r="L602" s="107"/>
      <c r="M602" s="107"/>
      <c r="N602" s="107"/>
      <c r="O602" s="77"/>
      <c r="P602" s="108"/>
      <c r="Q602" s="108"/>
      <c r="R602" s="93"/>
    </row>
    <row r="603" spans="1:18" x14ac:dyDescent="0.2">
      <c r="A603" s="79"/>
      <c r="B603" s="79"/>
      <c r="C603" s="79"/>
      <c r="D603" s="79"/>
      <c r="E603" s="79"/>
      <c r="F603" s="128"/>
      <c r="G603" s="99"/>
      <c r="H603" s="128"/>
      <c r="I603" s="133"/>
      <c r="J603" s="108"/>
      <c r="K603" s="108"/>
      <c r="L603" s="107"/>
      <c r="M603" s="107"/>
      <c r="N603" s="107"/>
      <c r="O603" s="77"/>
      <c r="P603" s="108"/>
      <c r="Q603" s="108"/>
      <c r="R603" s="93"/>
    </row>
    <row r="604" spans="1:18" x14ac:dyDescent="0.2">
      <c r="A604" s="79"/>
      <c r="B604" s="79"/>
      <c r="C604" s="79"/>
      <c r="D604" s="79"/>
      <c r="E604" s="79"/>
      <c r="F604" s="128"/>
      <c r="G604" s="99"/>
      <c r="H604" s="128"/>
      <c r="I604" s="133"/>
      <c r="J604" s="108"/>
      <c r="K604" s="108"/>
      <c r="L604" s="107"/>
      <c r="M604" s="107"/>
      <c r="N604" s="107"/>
      <c r="O604" s="77"/>
      <c r="P604" s="108"/>
      <c r="Q604" s="108"/>
      <c r="R604" s="93"/>
    </row>
    <row r="605" spans="1:18" x14ac:dyDescent="0.2">
      <c r="A605" s="79"/>
      <c r="B605" s="79"/>
      <c r="C605" s="79"/>
      <c r="D605" s="79"/>
      <c r="E605" s="79"/>
      <c r="F605" s="128"/>
      <c r="G605" s="99"/>
      <c r="H605" s="128"/>
      <c r="I605" s="133"/>
      <c r="J605" s="108"/>
      <c r="K605" s="108"/>
      <c r="L605" s="107"/>
      <c r="M605" s="107"/>
      <c r="N605" s="107"/>
      <c r="O605" s="77"/>
      <c r="P605" s="108"/>
      <c r="Q605" s="108"/>
      <c r="R605" s="93"/>
    </row>
    <row r="606" spans="1:18" x14ac:dyDescent="0.2">
      <c r="A606" s="79"/>
      <c r="B606" s="79"/>
      <c r="C606" s="79"/>
      <c r="D606" s="79"/>
      <c r="E606" s="79"/>
      <c r="F606" s="128"/>
      <c r="G606" s="99"/>
      <c r="H606" s="128"/>
      <c r="I606" s="133"/>
      <c r="J606" s="108"/>
      <c r="K606" s="108"/>
      <c r="L606" s="107"/>
      <c r="M606" s="107"/>
      <c r="N606" s="107"/>
      <c r="O606" s="77"/>
      <c r="P606" s="108"/>
      <c r="Q606" s="108"/>
      <c r="R606" s="93"/>
    </row>
    <row r="607" spans="1:18" x14ac:dyDescent="0.2">
      <c r="A607" s="79"/>
      <c r="B607" s="79"/>
      <c r="C607" s="79"/>
      <c r="D607" s="79"/>
      <c r="E607" s="79"/>
      <c r="F607" s="128"/>
      <c r="G607" s="99"/>
      <c r="H607" s="128"/>
      <c r="I607" s="133"/>
      <c r="J607" s="108"/>
      <c r="K607" s="108"/>
      <c r="L607" s="107"/>
      <c r="M607" s="107"/>
      <c r="N607" s="107"/>
      <c r="O607" s="77"/>
      <c r="P607" s="108"/>
      <c r="Q607" s="108"/>
      <c r="R607" s="93"/>
    </row>
    <row r="608" spans="1:18" x14ac:dyDescent="0.2">
      <c r="A608" s="79"/>
      <c r="B608" s="79"/>
      <c r="C608" s="79"/>
      <c r="D608" s="79"/>
      <c r="E608" s="79"/>
      <c r="F608" s="128"/>
      <c r="G608" s="99"/>
      <c r="H608" s="128"/>
      <c r="I608" s="133"/>
      <c r="J608" s="108"/>
      <c r="K608" s="108"/>
      <c r="L608" s="107"/>
      <c r="M608" s="107"/>
      <c r="N608" s="107"/>
      <c r="O608" s="77"/>
      <c r="P608" s="108"/>
      <c r="Q608" s="108"/>
      <c r="R608" s="93"/>
    </row>
    <row r="609" spans="1:18" x14ac:dyDescent="0.2">
      <c r="A609" s="79"/>
      <c r="B609" s="79"/>
      <c r="C609" s="79"/>
      <c r="D609" s="79"/>
      <c r="E609" s="79"/>
      <c r="F609" s="128"/>
      <c r="G609" s="99"/>
      <c r="H609" s="128"/>
      <c r="I609" s="133"/>
      <c r="J609" s="108"/>
      <c r="K609" s="108"/>
      <c r="L609" s="107"/>
      <c r="M609" s="107"/>
      <c r="N609" s="107"/>
      <c r="O609" s="77"/>
      <c r="P609" s="108"/>
      <c r="Q609" s="108"/>
      <c r="R609" s="93"/>
    </row>
    <row r="610" spans="1:18" x14ac:dyDescent="0.2">
      <c r="A610" s="79"/>
      <c r="B610" s="79"/>
      <c r="C610" s="79"/>
      <c r="D610" s="79"/>
      <c r="E610" s="79"/>
      <c r="F610" s="128"/>
      <c r="G610" s="99"/>
      <c r="H610" s="128"/>
      <c r="I610" s="133"/>
      <c r="J610" s="108"/>
      <c r="K610" s="108"/>
      <c r="L610" s="107"/>
      <c r="M610" s="107"/>
      <c r="N610" s="107"/>
      <c r="O610" s="77"/>
      <c r="P610" s="108"/>
      <c r="Q610" s="108"/>
      <c r="R610" s="93"/>
    </row>
    <row r="611" spans="1:18" x14ac:dyDescent="0.2">
      <c r="A611" s="79"/>
      <c r="B611" s="79"/>
      <c r="C611" s="79"/>
      <c r="D611" s="79"/>
      <c r="E611" s="79"/>
      <c r="F611" s="128"/>
      <c r="G611" s="99"/>
      <c r="H611" s="128"/>
      <c r="I611" s="133"/>
      <c r="J611" s="108"/>
      <c r="K611" s="108"/>
      <c r="L611" s="107"/>
      <c r="M611" s="107"/>
      <c r="N611" s="107"/>
      <c r="O611" s="77"/>
      <c r="P611" s="108"/>
      <c r="Q611" s="108"/>
      <c r="R611" s="93"/>
    </row>
    <row r="612" spans="1:18" x14ac:dyDescent="0.2">
      <c r="A612" s="79"/>
      <c r="B612" s="79"/>
      <c r="C612" s="79"/>
      <c r="D612" s="79"/>
      <c r="E612" s="79"/>
      <c r="F612" s="128"/>
      <c r="G612" s="99"/>
      <c r="H612" s="128"/>
      <c r="I612" s="133"/>
      <c r="J612" s="108"/>
      <c r="K612" s="108"/>
      <c r="L612" s="107"/>
      <c r="M612" s="107"/>
      <c r="N612" s="107"/>
      <c r="O612" s="77"/>
      <c r="P612" s="108"/>
      <c r="Q612" s="108"/>
      <c r="R612" s="93"/>
    </row>
    <row r="613" spans="1:18" x14ac:dyDescent="0.2">
      <c r="A613" s="79"/>
      <c r="B613" s="79"/>
      <c r="C613" s="79"/>
      <c r="D613" s="79"/>
      <c r="E613" s="79"/>
      <c r="F613" s="128"/>
      <c r="G613" s="99"/>
      <c r="H613" s="128"/>
      <c r="I613" s="133"/>
      <c r="J613" s="108"/>
      <c r="K613" s="108"/>
      <c r="L613" s="107"/>
      <c r="M613" s="107"/>
      <c r="N613" s="107"/>
      <c r="O613" s="77"/>
      <c r="P613" s="108"/>
      <c r="Q613" s="108"/>
      <c r="R613" s="93"/>
    </row>
    <row r="614" spans="1:18" x14ac:dyDescent="0.2">
      <c r="A614" s="79"/>
      <c r="B614" s="79"/>
      <c r="C614" s="79"/>
      <c r="D614" s="79"/>
      <c r="E614" s="79"/>
      <c r="F614" s="128"/>
      <c r="G614" s="99"/>
      <c r="H614" s="128"/>
      <c r="I614" s="133"/>
      <c r="J614" s="108"/>
      <c r="K614" s="108"/>
      <c r="L614" s="107"/>
      <c r="M614" s="107"/>
      <c r="N614" s="107"/>
      <c r="O614" s="77"/>
      <c r="P614" s="108"/>
      <c r="Q614" s="108"/>
      <c r="R614" s="93"/>
    </row>
    <row r="615" spans="1:18" x14ac:dyDescent="0.2">
      <c r="A615" s="79"/>
      <c r="B615" s="79"/>
      <c r="C615" s="79"/>
      <c r="D615" s="79"/>
      <c r="E615" s="79"/>
      <c r="F615" s="128"/>
      <c r="G615" s="99"/>
      <c r="H615" s="128"/>
      <c r="I615" s="133"/>
      <c r="J615" s="108"/>
      <c r="K615" s="108"/>
      <c r="L615" s="107"/>
      <c r="M615" s="107"/>
      <c r="N615" s="107"/>
      <c r="O615" s="77"/>
      <c r="P615" s="108"/>
      <c r="Q615" s="108"/>
      <c r="R615" s="93"/>
    </row>
    <row r="616" spans="1:18" x14ac:dyDescent="0.2">
      <c r="A616" s="79"/>
      <c r="B616" s="79"/>
      <c r="C616" s="79"/>
      <c r="D616" s="79"/>
      <c r="E616" s="79"/>
      <c r="F616" s="128"/>
      <c r="G616" s="99"/>
      <c r="H616" s="128"/>
      <c r="I616" s="133"/>
      <c r="J616" s="108"/>
      <c r="K616" s="108"/>
      <c r="L616" s="107"/>
      <c r="M616" s="107"/>
      <c r="N616" s="107"/>
      <c r="O616" s="77"/>
      <c r="P616" s="108"/>
      <c r="Q616" s="108"/>
      <c r="R616" s="93"/>
    </row>
    <row r="617" spans="1:18" x14ac:dyDescent="0.2">
      <c r="A617" s="79"/>
      <c r="B617" s="79"/>
      <c r="C617" s="79"/>
      <c r="D617" s="79"/>
      <c r="E617" s="79"/>
      <c r="F617" s="128"/>
      <c r="G617" s="99"/>
      <c r="H617" s="128"/>
      <c r="I617" s="133"/>
      <c r="J617" s="108"/>
      <c r="K617" s="108"/>
      <c r="L617" s="107"/>
      <c r="M617" s="107"/>
      <c r="N617" s="107"/>
      <c r="O617" s="77"/>
      <c r="P617" s="108"/>
      <c r="Q617" s="108"/>
      <c r="R617" s="93"/>
    </row>
    <row r="618" spans="1:18" x14ac:dyDescent="0.2">
      <c r="A618" s="79"/>
      <c r="B618" s="79"/>
      <c r="C618" s="79"/>
      <c r="D618" s="79"/>
      <c r="E618" s="79"/>
      <c r="F618" s="128"/>
      <c r="G618" s="99"/>
      <c r="H618" s="128"/>
      <c r="I618" s="133"/>
      <c r="J618" s="108"/>
      <c r="K618" s="108"/>
      <c r="L618" s="107"/>
      <c r="M618" s="107"/>
      <c r="N618" s="107"/>
      <c r="O618" s="77"/>
      <c r="P618" s="108"/>
      <c r="Q618" s="108"/>
      <c r="R618" s="93"/>
    </row>
    <row r="619" spans="1:18" x14ac:dyDescent="0.2">
      <c r="A619" s="79"/>
      <c r="B619" s="79"/>
      <c r="C619" s="79"/>
      <c r="D619" s="79"/>
      <c r="E619" s="79"/>
      <c r="F619" s="128"/>
      <c r="G619" s="99"/>
      <c r="H619" s="128"/>
      <c r="I619" s="133"/>
      <c r="J619" s="108"/>
      <c r="K619" s="108"/>
      <c r="L619" s="107"/>
      <c r="M619" s="107"/>
      <c r="N619" s="107"/>
      <c r="O619" s="77"/>
      <c r="P619" s="108"/>
      <c r="Q619" s="108"/>
      <c r="R619" s="93"/>
    </row>
    <row r="620" spans="1:18" x14ac:dyDescent="0.2">
      <c r="A620" s="79"/>
      <c r="B620" s="79"/>
      <c r="C620" s="79"/>
      <c r="D620" s="79"/>
      <c r="E620" s="79"/>
      <c r="F620" s="128"/>
      <c r="G620" s="99"/>
      <c r="H620" s="128"/>
      <c r="I620" s="133"/>
      <c r="J620" s="108"/>
      <c r="K620" s="108"/>
      <c r="L620" s="107"/>
      <c r="M620" s="107"/>
      <c r="N620" s="107"/>
      <c r="O620" s="77"/>
      <c r="P620" s="108"/>
      <c r="Q620" s="108"/>
      <c r="R620" s="93"/>
    </row>
    <row r="621" spans="1:18" x14ac:dyDescent="0.2">
      <c r="A621" s="79"/>
      <c r="B621" s="79"/>
      <c r="C621" s="79"/>
      <c r="D621" s="79"/>
      <c r="E621" s="79"/>
      <c r="F621" s="128"/>
      <c r="G621" s="99"/>
      <c r="H621" s="128"/>
      <c r="I621" s="133"/>
      <c r="J621" s="108"/>
      <c r="K621" s="108"/>
      <c r="L621" s="107"/>
      <c r="M621" s="107"/>
      <c r="N621" s="107"/>
      <c r="O621" s="77"/>
      <c r="P621" s="108"/>
      <c r="Q621" s="108"/>
      <c r="R621" s="93"/>
    </row>
    <row r="622" spans="1:18" x14ac:dyDescent="0.2">
      <c r="A622" s="79"/>
      <c r="B622" s="79"/>
      <c r="C622" s="79"/>
      <c r="D622" s="79"/>
      <c r="E622" s="79"/>
      <c r="F622" s="128"/>
      <c r="G622" s="99"/>
      <c r="H622" s="128"/>
      <c r="I622" s="133"/>
      <c r="J622" s="108"/>
      <c r="K622" s="108"/>
      <c r="L622" s="107"/>
      <c r="M622" s="107"/>
      <c r="N622" s="107"/>
      <c r="O622" s="77"/>
      <c r="P622" s="108"/>
      <c r="Q622" s="108"/>
      <c r="R622" s="93"/>
    </row>
    <row r="623" spans="1:18" x14ac:dyDescent="0.2">
      <c r="A623" s="79"/>
      <c r="B623" s="79"/>
      <c r="C623" s="79"/>
      <c r="D623" s="79"/>
      <c r="E623" s="79"/>
      <c r="F623" s="128"/>
      <c r="G623" s="99"/>
      <c r="H623" s="128"/>
      <c r="I623" s="133"/>
      <c r="J623" s="108"/>
      <c r="K623" s="108"/>
      <c r="L623" s="107"/>
      <c r="M623" s="107"/>
      <c r="N623" s="107"/>
      <c r="O623" s="77"/>
      <c r="P623" s="108"/>
      <c r="Q623" s="108"/>
      <c r="R623" s="93"/>
    </row>
    <row r="624" spans="1:18" x14ac:dyDescent="0.2">
      <c r="A624" s="79"/>
      <c r="B624" s="79"/>
      <c r="C624" s="79"/>
      <c r="D624" s="79"/>
      <c r="E624" s="79"/>
      <c r="F624" s="128"/>
      <c r="G624" s="99"/>
      <c r="H624" s="128"/>
      <c r="I624" s="133"/>
      <c r="J624" s="108"/>
      <c r="K624" s="108"/>
      <c r="L624" s="107"/>
      <c r="M624" s="107"/>
      <c r="N624" s="107"/>
      <c r="O624" s="77"/>
      <c r="P624" s="108"/>
      <c r="Q624" s="108"/>
      <c r="R624" s="93"/>
    </row>
    <row r="625" spans="1:18" x14ac:dyDescent="0.2">
      <c r="A625" s="79"/>
      <c r="B625" s="79"/>
      <c r="C625" s="79"/>
      <c r="D625" s="79"/>
      <c r="E625" s="79"/>
      <c r="F625" s="128"/>
      <c r="G625" s="99"/>
      <c r="H625" s="128"/>
      <c r="I625" s="133"/>
      <c r="J625" s="108"/>
      <c r="K625" s="108"/>
      <c r="L625" s="107"/>
      <c r="M625" s="107"/>
      <c r="N625" s="107"/>
      <c r="O625" s="77"/>
      <c r="P625" s="108"/>
      <c r="Q625" s="108"/>
      <c r="R625" s="93"/>
    </row>
    <row r="626" spans="1:18" x14ac:dyDescent="0.2">
      <c r="A626" s="79"/>
      <c r="B626" s="79"/>
      <c r="C626" s="79"/>
      <c r="D626" s="79"/>
      <c r="E626" s="79"/>
      <c r="F626" s="128"/>
      <c r="G626" s="99"/>
      <c r="H626" s="128"/>
      <c r="I626" s="133"/>
      <c r="J626" s="108"/>
      <c r="K626" s="108"/>
      <c r="L626" s="107"/>
      <c r="M626" s="107"/>
      <c r="N626" s="107"/>
      <c r="O626" s="77"/>
      <c r="P626" s="108"/>
      <c r="Q626" s="108"/>
      <c r="R626" s="93"/>
    </row>
    <row r="627" spans="1:18" x14ac:dyDescent="0.2">
      <c r="A627" s="79"/>
      <c r="B627" s="79"/>
      <c r="C627" s="79"/>
      <c r="D627" s="79"/>
      <c r="E627" s="79"/>
      <c r="F627" s="128"/>
      <c r="G627" s="99"/>
      <c r="H627" s="128"/>
      <c r="I627" s="133"/>
      <c r="J627" s="108"/>
      <c r="K627" s="108"/>
      <c r="L627" s="107"/>
      <c r="M627" s="107"/>
      <c r="N627" s="107"/>
      <c r="O627" s="77"/>
      <c r="P627" s="108"/>
      <c r="Q627" s="108"/>
      <c r="R627" s="93"/>
    </row>
    <row r="628" spans="1:18" x14ac:dyDescent="0.2">
      <c r="A628" s="79"/>
      <c r="B628" s="79"/>
      <c r="C628" s="79"/>
      <c r="D628" s="79"/>
      <c r="E628" s="79"/>
      <c r="F628" s="128"/>
      <c r="G628" s="99"/>
      <c r="H628" s="128"/>
      <c r="I628" s="133"/>
      <c r="J628" s="108"/>
      <c r="K628" s="108"/>
      <c r="L628" s="107"/>
      <c r="M628" s="107"/>
      <c r="N628" s="107"/>
      <c r="O628" s="77"/>
      <c r="P628" s="108"/>
      <c r="Q628" s="108"/>
      <c r="R628" s="93"/>
    </row>
    <row r="629" spans="1:18" x14ac:dyDescent="0.2">
      <c r="A629" s="79"/>
      <c r="B629" s="79"/>
      <c r="C629" s="79"/>
      <c r="D629" s="79"/>
      <c r="E629" s="79"/>
      <c r="F629" s="128"/>
      <c r="G629" s="99"/>
      <c r="H629" s="128"/>
      <c r="I629" s="133"/>
      <c r="J629" s="108"/>
      <c r="K629" s="108"/>
      <c r="L629" s="107"/>
      <c r="M629" s="107"/>
      <c r="N629" s="107"/>
      <c r="O629" s="77"/>
      <c r="P629" s="108"/>
      <c r="Q629" s="108"/>
      <c r="R629" s="93"/>
    </row>
    <row r="630" spans="1:18" x14ac:dyDescent="0.2">
      <c r="A630" s="79"/>
      <c r="B630" s="79"/>
      <c r="C630" s="79"/>
      <c r="D630" s="79"/>
      <c r="E630" s="79"/>
      <c r="F630" s="128"/>
      <c r="G630" s="99"/>
      <c r="H630" s="128"/>
      <c r="I630" s="133"/>
      <c r="J630" s="108"/>
      <c r="K630" s="108"/>
      <c r="L630" s="107"/>
      <c r="M630" s="107"/>
      <c r="N630" s="107"/>
      <c r="O630" s="77"/>
      <c r="P630" s="108"/>
      <c r="Q630" s="108"/>
      <c r="R630" s="93"/>
    </row>
    <row r="631" spans="1:18" x14ac:dyDescent="0.2">
      <c r="A631" s="79"/>
      <c r="B631" s="79"/>
      <c r="C631" s="79"/>
      <c r="D631" s="79"/>
      <c r="E631" s="79"/>
      <c r="F631" s="128"/>
      <c r="G631" s="99"/>
      <c r="H631" s="128"/>
      <c r="I631" s="133"/>
      <c r="J631" s="108"/>
      <c r="K631" s="108"/>
      <c r="L631" s="107"/>
      <c r="M631" s="107"/>
      <c r="N631" s="107"/>
      <c r="O631" s="77"/>
      <c r="P631" s="108"/>
      <c r="Q631" s="108"/>
      <c r="R631" s="93"/>
    </row>
    <row r="632" spans="1:18" x14ac:dyDescent="0.2">
      <c r="A632" s="79"/>
      <c r="B632" s="79"/>
      <c r="C632" s="79"/>
      <c r="D632" s="79"/>
      <c r="E632" s="79"/>
      <c r="F632" s="128"/>
      <c r="G632" s="99"/>
      <c r="H632" s="128"/>
      <c r="I632" s="133"/>
      <c r="J632" s="108"/>
      <c r="K632" s="108"/>
      <c r="L632" s="107"/>
      <c r="M632" s="107"/>
      <c r="N632" s="107"/>
      <c r="O632" s="77"/>
      <c r="P632" s="108"/>
      <c r="Q632" s="108"/>
      <c r="R632" s="93"/>
    </row>
    <row r="633" spans="1:18" x14ac:dyDescent="0.2">
      <c r="A633" s="79"/>
      <c r="B633" s="79"/>
      <c r="C633" s="79"/>
      <c r="D633" s="79"/>
      <c r="E633" s="79"/>
      <c r="F633" s="128"/>
      <c r="G633" s="99"/>
      <c r="H633" s="128"/>
      <c r="I633" s="133"/>
      <c r="J633" s="108"/>
      <c r="K633" s="108"/>
      <c r="L633" s="107"/>
      <c r="M633" s="107"/>
      <c r="N633" s="107"/>
      <c r="O633" s="77"/>
      <c r="P633" s="108"/>
      <c r="Q633" s="108"/>
      <c r="R633" s="93"/>
    </row>
    <row r="634" spans="1:18" x14ac:dyDescent="0.2">
      <c r="A634" s="79"/>
      <c r="B634" s="79"/>
      <c r="C634" s="79"/>
      <c r="D634" s="79"/>
      <c r="E634" s="79"/>
      <c r="F634" s="128"/>
      <c r="G634" s="99"/>
      <c r="H634" s="128"/>
      <c r="I634" s="133"/>
      <c r="J634" s="108"/>
      <c r="K634" s="108"/>
      <c r="L634" s="107"/>
      <c r="M634" s="107"/>
      <c r="N634" s="107"/>
      <c r="O634" s="77"/>
      <c r="P634" s="108"/>
      <c r="Q634" s="108"/>
      <c r="R634" s="93"/>
    </row>
    <row r="635" spans="1:18" x14ac:dyDescent="0.2">
      <c r="A635" s="79"/>
      <c r="B635" s="79"/>
      <c r="C635" s="79"/>
      <c r="D635" s="79"/>
      <c r="E635" s="79"/>
      <c r="F635" s="128"/>
      <c r="G635" s="99"/>
      <c r="H635" s="128"/>
      <c r="I635" s="133"/>
      <c r="J635" s="108"/>
      <c r="K635" s="108"/>
      <c r="L635" s="107"/>
      <c r="M635" s="107"/>
      <c r="N635" s="107"/>
      <c r="O635" s="77"/>
      <c r="P635" s="108"/>
      <c r="Q635" s="108"/>
      <c r="R635" s="93"/>
    </row>
    <row r="636" spans="1:18" x14ac:dyDescent="0.2">
      <c r="A636" s="79"/>
      <c r="B636" s="79"/>
      <c r="C636" s="79"/>
      <c r="D636" s="79"/>
      <c r="E636" s="79"/>
      <c r="F636" s="128"/>
      <c r="G636" s="99"/>
      <c r="H636" s="128"/>
      <c r="I636" s="133"/>
      <c r="J636" s="108"/>
      <c r="K636" s="108"/>
      <c r="L636" s="107"/>
      <c r="M636" s="107"/>
      <c r="N636" s="107"/>
      <c r="O636" s="77"/>
      <c r="P636" s="108"/>
      <c r="Q636" s="108"/>
      <c r="R636" s="93"/>
    </row>
    <row r="637" spans="1:18" x14ac:dyDescent="0.2">
      <c r="A637" s="79"/>
      <c r="B637" s="79"/>
      <c r="C637" s="79"/>
      <c r="D637" s="79"/>
      <c r="E637" s="79"/>
      <c r="F637" s="128"/>
      <c r="G637" s="99"/>
      <c r="H637" s="128"/>
      <c r="I637" s="133"/>
      <c r="J637" s="108"/>
      <c r="K637" s="108"/>
      <c r="L637" s="107"/>
      <c r="M637" s="107"/>
      <c r="N637" s="107"/>
      <c r="O637" s="77"/>
      <c r="P637" s="108"/>
      <c r="Q637" s="108"/>
      <c r="R637" s="93"/>
    </row>
    <row r="638" spans="1:18" x14ac:dyDescent="0.2">
      <c r="A638" s="79"/>
      <c r="B638" s="79"/>
      <c r="C638" s="79"/>
      <c r="D638" s="79"/>
      <c r="E638" s="79"/>
      <c r="F638" s="128"/>
      <c r="G638" s="99"/>
      <c r="H638" s="128"/>
      <c r="I638" s="133"/>
      <c r="J638" s="108"/>
      <c r="K638" s="108"/>
      <c r="L638" s="107"/>
      <c r="M638" s="107"/>
      <c r="N638" s="107"/>
      <c r="O638" s="77"/>
      <c r="P638" s="108"/>
      <c r="Q638" s="108"/>
      <c r="R638" s="93"/>
    </row>
    <row r="639" spans="1:18" x14ac:dyDescent="0.2">
      <c r="A639" s="79"/>
      <c r="B639" s="79"/>
      <c r="C639" s="79"/>
      <c r="D639" s="79"/>
      <c r="E639" s="79"/>
      <c r="F639" s="128"/>
      <c r="G639" s="99"/>
      <c r="H639" s="128"/>
      <c r="I639" s="133"/>
      <c r="J639" s="108"/>
      <c r="K639" s="108"/>
      <c r="L639" s="107"/>
      <c r="M639" s="107"/>
      <c r="N639" s="107"/>
      <c r="O639" s="77"/>
      <c r="P639" s="108"/>
      <c r="Q639" s="108"/>
      <c r="R639" s="93"/>
    </row>
    <row r="640" spans="1:18" x14ac:dyDescent="0.2">
      <c r="A640" s="79"/>
      <c r="B640" s="79"/>
      <c r="C640" s="79"/>
      <c r="D640" s="79"/>
      <c r="E640" s="79"/>
      <c r="F640" s="128"/>
      <c r="G640" s="99"/>
      <c r="H640" s="128"/>
      <c r="I640" s="133"/>
      <c r="J640" s="108"/>
      <c r="K640" s="108"/>
      <c r="L640" s="107"/>
      <c r="M640" s="107"/>
      <c r="N640" s="107"/>
      <c r="O640" s="77"/>
      <c r="P640" s="108"/>
      <c r="Q640" s="108"/>
      <c r="R640" s="93"/>
    </row>
    <row r="641" spans="1:18" x14ac:dyDescent="0.2">
      <c r="A641" s="79"/>
      <c r="B641" s="79"/>
      <c r="C641" s="79"/>
      <c r="D641" s="79"/>
      <c r="E641" s="79"/>
      <c r="F641" s="128"/>
      <c r="G641" s="99"/>
      <c r="H641" s="128"/>
      <c r="I641" s="133"/>
      <c r="J641" s="108"/>
      <c r="K641" s="108"/>
      <c r="L641" s="107"/>
      <c r="M641" s="107"/>
      <c r="N641" s="107"/>
      <c r="O641" s="77"/>
      <c r="P641" s="108"/>
      <c r="Q641" s="108"/>
      <c r="R641" s="93"/>
    </row>
    <row r="642" spans="1:18" x14ac:dyDescent="0.2">
      <c r="A642" s="79"/>
      <c r="B642" s="79"/>
      <c r="C642" s="79"/>
      <c r="D642" s="79"/>
      <c r="E642" s="79"/>
      <c r="F642" s="128"/>
      <c r="G642" s="99"/>
      <c r="H642" s="128"/>
      <c r="I642" s="133"/>
      <c r="J642" s="108"/>
      <c r="K642" s="108"/>
      <c r="L642" s="107"/>
      <c r="M642" s="107"/>
      <c r="N642" s="107"/>
      <c r="O642" s="77"/>
      <c r="P642" s="108"/>
      <c r="Q642" s="108"/>
      <c r="R642" s="93"/>
    </row>
    <row r="643" spans="1:18" x14ac:dyDescent="0.2">
      <c r="A643" s="79"/>
      <c r="B643" s="79"/>
      <c r="C643" s="79"/>
      <c r="D643" s="79"/>
      <c r="E643" s="79"/>
      <c r="F643" s="128"/>
      <c r="G643" s="99"/>
      <c r="H643" s="128"/>
      <c r="I643" s="133"/>
      <c r="J643" s="108"/>
      <c r="K643" s="108"/>
      <c r="L643" s="107"/>
      <c r="M643" s="107"/>
      <c r="N643" s="107"/>
      <c r="O643" s="77"/>
      <c r="P643" s="108"/>
      <c r="Q643" s="108"/>
      <c r="R643" s="93"/>
    </row>
    <row r="644" spans="1:18" x14ac:dyDescent="0.2">
      <c r="A644" s="79"/>
      <c r="B644" s="79"/>
      <c r="C644" s="79"/>
      <c r="D644" s="79"/>
      <c r="E644" s="79"/>
      <c r="F644" s="128"/>
      <c r="G644" s="99"/>
      <c r="H644" s="128"/>
      <c r="I644" s="133"/>
      <c r="J644" s="108"/>
      <c r="K644" s="108"/>
      <c r="L644" s="107"/>
      <c r="M644" s="107"/>
      <c r="N644" s="107"/>
      <c r="O644" s="77"/>
      <c r="P644" s="108"/>
      <c r="Q644" s="108"/>
      <c r="R644" s="93"/>
    </row>
    <row r="645" spans="1:18" x14ac:dyDescent="0.2">
      <c r="A645" s="79"/>
      <c r="B645" s="79"/>
      <c r="C645" s="79"/>
      <c r="D645" s="79"/>
      <c r="E645" s="79"/>
      <c r="F645" s="128"/>
      <c r="G645" s="99"/>
      <c r="H645" s="128"/>
      <c r="I645" s="133"/>
      <c r="J645" s="108"/>
      <c r="K645" s="108"/>
      <c r="L645" s="107"/>
      <c r="M645" s="107"/>
      <c r="N645" s="107"/>
      <c r="O645" s="77"/>
      <c r="P645" s="108"/>
      <c r="Q645" s="108"/>
      <c r="R645" s="93"/>
    </row>
    <row r="646" spans="1:18" x14ac:dyDescent="0.2">
      <c r="A646" s="79"/>
      <c r="B646" s="79"/>
      <c r="C646" s="79"/>
      <c r="D646" s="79"/>
      <c r="E646" s="79"/>
      <c r="F646" s="128"/>
      <c r="G646" s="99"/>
      <c r="H646" s="128"/>
      <c r="I646" s="133"/>
      <c r="J646" s="108"/>
      <c r="K646" s="108"/>
      <c r="L646" s="107"/>
      <c r="M646" s="107"/>
      <c r="N646" s="107"/>
      <c r="O646" s="77"/>
      <c r="P646" s="108"/>
      <c r="Q646" s="108"/>
      <c r="R646" s="93"/>
    </row>
    <row r="647" spans="1:18" x14ac:dyDescent="0.2">
      <c r="A647" s="79"/>
      <c r="B647" s="79"/>
      <c r="C647" s="79"/>
      <c r="D647" s="79"/>
      <c r="E647" s="79"/>
      <c r="F647" s="128"/>
      <c r="G647" s="99"/>
      <c r="H647" s="128"/>
      <c r="I647" s="133"/>
      <c r="J647" s="108"/>
      <c r="K647" s="108"/>
      <c r="L647" s="107"/>
      <c r="M647" s="107"/>
      <c r="N647" s="107"/>
      <c r="O647" s="77"/>
      <c r="P647" s="108"/>
      <c r="Q647" s="108"/>
      <c r="R647" s="93"/>
    </row>
    <row r="648" spans="1:18" x14ac:dyDescent="0.2">
      <c r="A648" s="79"/>
      <c r="B648" s="79"/>
      <c r="C648" s="79"/>
      <c r="D648" s="79"/>
      <c r="E648" s="79"/>
      <c r="F648" s="128"/>
      <c r="G648" s="99"/>
      <c r="H648" s="128"/>
      <c r="I648" s="133"/>
      <c r="J648" s="108"/>
      <c r="K648" s="108"/>
      <c r="L648" s="107"/>
      <c r="M648" s="107"/>
      <c r="N648" s="107"/>
      <c r="O648" s="77"/>
      <c r="P648" s="108"/>
      <c r="Q648" s="108"/>
      <c r="R648" s="93"/>
    </row>
    <row r="649" spans="1:18" x14ac:dyDescent="0.2">
      <c r="A649" s="79"/>
      <c r="B649" s="79"/>
      <c r="C649" s="79"/>
      <c r="D649" s="79"/>
      <c r="E649" s="79"/>
      <c r="F649" s="128"/>
      <c r="G649" s="99"/>
      <c r="H649" s="128"/>
      <c r="I649" s="133"/>
      <c r="J649" s="108"/>
      <c r="K649" s="108"/>
      <c r="L649" s="107"/>
      <c r="M649" s="107"/>
      <c r="N649" s="107"/>
      <c r="O649" s="77"/>
      <c r="P649" s="108"/>
      <c r="Q649" s="108"/>
      <c r="R649" s="93"/>
    </row>
    <row r="650" spans="1:18" x14ac:dyDescent="0.2">
      <c r="A650" s="79"/>
      <c r="B650" s="79"/>
      <c r="C650" s="79"/>
      <c r="D650" s="79"/>
      <c r="E650" s="79"/>
      <c r="F650" s="128"/>
      <c r="G650" s="99"/>
      <c r="H650" s="128"/>
      <c r="I650" s="133"/>
      <c r="J650" s="108"/>
      <c r="K650" s="108"/>
      <c r="L650" s="107"/>
      <c r="M650" s="107"/>
      <c r="N650" s="107"/>
      <c r="O650" s="77"/>
      <c r="P650" s="108"/>
      <c r="Q650" s="108"/>
      <c r="R650" s="93"/>
    </row>
    <row r="651" spans="1:18" x14ac:dyDescent="0.2">
      <c r="A651" s="79"/>
      <c r="B651" s="79"/>
      <c r="C651" s="79"/>
      <c r="D651" s="79"/>
      <c r="E651" s="79"/>
      <c r="F651" s="128"/>
      <c r="G651" s="99"/>
      <c r="H651" s="128"/>
      <c r="I651" s="133"/>
      <c r="J651" s="108"/>
      <c r="K651" s="108"/>
      <c r="L651" s="107"/>
      <c r="M651" s="107"/>
      <c r="N651" s="107"/>
      <c r="O651" s="77"/>
      <c r="P651" s="108"/>
      <c r="Q651" s="108"/>
      <c r="R651" s="93"/>
    </row>
    <row r="652" spans="1:18" x14ac:dyDescent="0.2">
      <c r="A652" s="79"/>
      <c r="B652" s="79"/>
      <c r="C652" s="79"/>
      <c r="D652" s="79"/>
      <c r="E652" s="79"/>
      <c r="F652" s="128"/>
      <c r="G652" s="99"/>
      <c r="H652" s="128"/>
      <c r="I652" s="133"/>
      <c r="J652" s="108"/>
      <c r="K652" s="108"/>
      <c r="L652" s="107"/>
      <c r="M652" s="107"/>
      <c r="N652" s="107"/>
      <c r="O652" s="77"/>
      <c r="P652" s="108"/>
      <c r="Q652" s="108"/>
      <c r="R652" s="93"/>
    </row>
    <row r="653" spans="1:18" x14ac:dyDescent="0.2">
      <c r="A653" s="79"/>
      <c r="B653" s="79"/>
      <c r="C653" s="79"/>
      <c r="D653" s="79"/>
      <c r="E653" s="79"/>
      <c r="F653" s="128"/>
      <c r="G653" s="99"/>
      <c r="H653" s="128"/>
      <c r="I653" s="133"/>
      <c r="J653" s="108"/>
      <c r="K653" s="108"/>
      <c r="L653" s="107"/>
      <c r="M653" s="107"/>
      <c r="N653" s="107"/>
      <c r="O653" s="77"/>
      <c r="P653" s="108"/>
      <c r="Q653" s="108"/>
      <c r="R653" s="93"/>
    </row>
    <row r="654" spans="1:18" x14ac:dyDescent="0.2">
      <c r="A654" s="79"/>
      <c r="B654" s="79"/>
      <c r="C654" s="79"/>
      <c r="D654" s="79"/>
      <c r="E654" s="79"/>
      <c r="F654" s="128"/>
      <c r="G654" s="99"/>
      <c r="H654" s="128"/>
      <c r="I654" s="133"/>
      <c r="J654" s="108"/>
      <c r="K654" s="108"/>
      <c r="L654" s="107"/>
      <c r="M654" s="107"/>
      <c r="N654" s="107"/>
      <c r="O654" s="77"/>
      <c r="P654" s="108"/>
      <c r="Q654" s="108"/>
      <c r="R654" s="93"/>
    </row>
    <row r="655" spans="1:18" x14ac:dyDescent="0.2">
      <c r="A655" s="79"/>
      <c r="B655" s="79"/>
      <c r="C655" s="79"/>
      <c r="D655" s="79"/>
      <c r="E655" s="79"/>
      <c r="F655" s="128"/>
      <c r="G655" s="99"/>
      <c r="H655" s="128"/>
      <c r="I655" s="133"/>
      <c r="J655" s="108"/>
      <c r="K655" s="108"/>
      <c r="L655" s="107"/>
      <c r="M655" s="107"/>
      <c r="N655" s="107"/>
      <c r="O655" s="77"/>
      <c r="P655" s="108"/>
      <c r="Q655" s="108"/>
      <c r="R655" s="93"/>
    </row>
    <row r="656" spans="1:18" x14ac:dyDescent="0.2">
      <c r="A656" s="79"/>
      <c r="B656" s="79"/>
      <c r="C656" s="79"/>
      <c r="D656" s="79"/>
      <c r="E656" s="79"/>
      <c r="F656" s="128"/>
      <c r="G656" s="99"/>
      <c r="H656" s="128"/>
      <c r="I656" s="133"/>
      <c r="J656" s="108"/>
      <c r="K656" s="108"/>
      <c r="L656" s="107"/>
      <c r="M656" s="107"/>
      <c r="N656" s="107"/>
      <c r="O656" s="77"/>
      <c r="P656" s="108"/>
      <c r="Q656" s="108"/>
      <c r="R656" s="93"/>
    </row>
    <row r="657" spans="1:18" x14ac:dyDescent="0.2">
      <c r="A657" s="79"/>
      <c r="B657" s="79"/>
      <c r="C657" s="79"/>
      <c r="D657" s="79"/>
      <c r="E657" s="79"/>
      <c r="F657" s="128"/>
      <c r="G657" s="99"/>
      <c r="H657" s="128"/>
      <c r="I657" s="133"/>
      <c r="J657" s="108"/>
      <c r="K657" s="108"/>
      <c r="L657" s="107"/>
      <c r="M657" s="107"/>
      <c r="N657" s="107"/>
      <c r="O657" s="77"/>
      <c r="P657" s="108"/>
      <c r="Q657" s="108"/>
      <c r="R657" s="93"/>
    </row>
    <row r="658" spans="1:18" x14ac:dyDescent="0.2">
      <c r="A658" s="79"/>
      <c r="B658" s="79"/>
      <c r="C658" s="79"/>
      <c r="D658" s="79"/>
      <c r="E658" s="79"/>
      <c r="F658" s="128"/>
      <c r="G658" s="99"/>
      <c r="H658" s="128"/>
      <c r="I658" s="133"/>
      <c r="J658" s="108"/>
      <c r="K658" s="108"/>
      <c r="L658" s="107"/>
      <c r="M658" s="107"/>
      <c r="N658" s="107"/>
      <c r="O658" s="77"/>
      <c r="P658" s="108"/>
      <c r="Q658" s="108"/>
      <c r="R658" s="93"/>
    </row>
    <row r="659" spans="1:18" x14ac:dyDescent="0.2">
      <c r="A659" s="79"/>
      <c r="B659" s="79"/>
      <c r="C659" s="79"/>
      <c r="D659" s="79"/>
      <c r="E659" s="79"/>
      <c r="F659" s="128"/>
      <c r="G659" s="99"/>
      <c r="H659" s="128"/>
      <c r="I659" s="133"/>
      <c r="J659" s="108"/>
      <c r="K659" s="108"/>
      <c r="L659" s="107"/>
      <c r="M659" s="107"/>
      <c r="N659" s="107"/>
      <c r="O659" s="77"/>
      <c r="P659" s="108"/>
      <c r="Q659" s="108"/>
      <c r="R659" s="93"/>
    </row>
    <row r="660" spans="1:18" x14ac:dyDescent="0.2">
      <c r="A660" s="79"/>
      <c r="B660" s="79"/>
      <c r="C660" s="79"/>
      <c r="D660" s="79"/>
      <c r="E660" s="79"/>
      <c r="F660" s="128"/>
      <c r="G660" s="99"/>
      <c r="H660" s="128"/>
      <c r="I660" s="133"/>
      <c r="J660" s="108"/>
      <c r="K660" s="108"/>
      <c r="L660" s="107"/>
      <c r="M660" s="107"/>
      <c r="N660" s="107"/>
      <c r="O660" s="77"/>
      <c r="P660" s="108"/>
      <c r="Q660" s="108"/>
      <c r="R660" s="93"/>
    </row>
    <row r="661" spans="1:18" x14ac:dyDescent="0.2">
      <c r="A661" s="79"/>
      <c r="B661" s="79"/>
      <c r="C661" s="79"/>
      <c r="D661" s="79"/>
      <c r="E661" s="79"/>
      <c r="F661" s="128"/>
      <c r="G661" s="99"/>
      <c r="H661" s="128"/>
      <c r="I661" s="133"/>
      <c r="J661" s="108"/>
      <c r="K661" s="108"/>
      <c r="L661" s="107"/>
      <c r="M661" s="107"/>
      <c r="N661" s="107"/>
      <c r="O661" s="77"/>
      <c r="P661" s="108"/>
      <c r="Q661" s="108"/>
      <c r="R661" s="93"/>
    </row>
    <row r="662" spans="1:18" x14ac:dyDescent="0.2">
      <c r="A662" s="79"/>
      <c r="B662" s="79"/>
      <c r="C662" s="79"/>
      <c r="D662" s="79"/>
      <c r="E662" s="79"/>
      <c r="F662" s="128"/>
      <c r="G662" s="99"/>
      <c r="H662" s="128"/>
      <c r="I662" s="133"/>
      <c r="J662" s="108"/>
      <c r="K662" s="108"/>
      <c r="L662" s="107"/>
      <c r="M662" s="107"/>
      <c r="N662" s="107"/>
      <c r="O662" s="77"/>
      <c r="P662" s="108"/>
      <c r="Q662" s="108"/>
      <c r="R662" s="93"/>
    </row>
    <row r="663" spans="1:18" x14ac:dyDescent="0.2">
      <c r="A663" s="79"/>
      <c r="B663" s="79"/>
      <c r="C663" s="79"/>
      <c r="D663" s="79"/>
      <c r="E663" s="79"/>
      <c r="F663" s="128"/>
      <c r="G663" s="99"/>
      <c r="H663" s="128"/>
      <c r="I663" s="133"/>
      <c r="J663" s="108"/>
      <c r="K663" s="108"/>
      <c r="L663" s="107"/>
      <c r="M663" s="107"/>
      <c r="N663" s="107"/>
      <c r="O663" s="77"/>
      <c r="P663" s="108"/>
      <c r="Q663" s="108"/>
      <c r="R663" s="93"/>
    </row>
    <row r="664" spans="1:18" x14ac:dyDescent="0.2">
      <c r="A664" s="79"/>
      <c r="B664" s="79"/>
      <c r="C664" s="79"/>
      <c r="D664" s="79"/>
      <c r="E664" s="79"/>
      <c r="F664" s="128"/>
      <c r="G664" s="99"/>
      <c r="H664" s="128"/>
      <c r="I664" s="133"/>
      <c r="J664" s="108"/>
      <c r="K664" s="108"/>
      <c r="L664" s="107"/>
      <c r="M664" s="107"/>
      <c r="N664" s="107"/>
      <c r="O664" s="77"/>
      <c r="P664" s="108"/>
      <c r="Q664" s="108"/>
      <c r="R664" s="93"/>
    </row>
    <row r="665" spans="1:18" x14ac:dyDescent="0.2">
      <c r="A665" s="79"/>
      <c r="B665" s="79"/>
      <c r="C665" s="79"/>
      <c r="D665" s="79"/>
      <c r="E665" s="79"/>
      <c r="F665" s="128"/>
      <c r="G665" s="99"/>
      <c r="H665" s="128"/>
      <c r="I665" s="133"/>
      <c r="J665" s="108"/>
      <c r="K665" s="108"/>
      <c r="L665" s="107"/>
      <c r="M665" s="107"/>
      <c r="N665" s="107"/>
      <c r="O665" s="77"/>
      <c r="P665" s="108"/>
      <c r="Q665" s="108"/>
      <c r="R665" s="93"/>
    </row>
    <row r="666" spans="1:18" x14ac:dyDescent="0.2">
      <c r="A666" s="79"/>
      <c r="B666" s="79"/>
      <c r="C666" s="79"/>
      <c r="D666" s="79"/>
      <c r="E666" s="79"/>
      <c r="F666" s="128"/>
      <c r="G666" s="99"/>
      <c r="H666" s="128"/>
      <c r="I666" s="133"/>
      <c r="J666" s="108"/>
      <c r="K666" s="108"/>
      <c r="L666" s="107"/>
      <c r="M666" s="107"/>
      <c r="N666" s="107"/>
      <c r="O666" s="77"/>
      <c r="P666" s="108"/>
      <c r="Q666" s="108"/>
      <c r="R666" s="93"/>
    </row>
    <row r="667" spans="1:18" x14ac:dyDescent="0.2">
      <c r="A667" s="79"/>
      <c r="B667" s="79"/>
      <c r="C667" s="79"/>
      <c r="D667" s="79"/>
      <c r="E667" s="79"/>
      <c r="F667" s="128"/>
      <c r="G667" s="99"/>
      <c r="H667" s="128"/>
      <c r="I667" s="133"/>
      <c r="J667" s="108"/>
      <c r="K667" s="108"/>
      <c r="L667" s="107"/>
      <c r="M667" s="107"/>
      <c r="N667" s="107"/>
      <c r="O667" s="77"/>
      <c r="P667" s="108"/>
      <c r="Q667" s="108"/>
      <c r="R667" s="93"/>
    </row>
    <row r="668" spans="1:18" x14ac:dyDescent="0.2">
      <c r="A668" s="79"/>
      <c r="B668" s="79"/>
      <c r="C668" s="79"/>
      <c r="D668" s="79"/>
      <c r="E668" s="79"/>
      <c r="F668" s="128"/>
      <c r="G668" s="99"/>
      <c r="H668" s="128"/>
      <c r="I668" s="133"/>
      <c r="J668" s="108"/>
      <c r="K668" s="108"/>
      <c r="L668" s="107"/>
      <c r="M668" s="107"/>
      <c r="N668" s="107"/>
      <c r="O668" s="77"/>
      <c r="P668" s="108"/>
      <c r="Q668" s="108"/>
      <c r="R668" s="93"/>
    </row>
    <row r="669" spans="1:18" x14ac:dyDescent="0.2">
      <c r="A669" s="79"/>
      <c r="B669" s="79"/>
      <c r="C669" s="79"/>
      <c r="D669" s="79"/>
      <c r="E669" s="79"/>
      <c r="F669" s="128"/>
      <c r="G669" s="99"/>
      <c r="H669" s="128"/>
      <c r="I669" s="133"/>
      <c r="J669" s="108"/>
      <c r="K669" s="108"/>
      <c r="L669" s="107"/>
      <c r="M669" s="107"/>
      <c r="N669" s="107"/>
      <c r="O669" s="77"/>
      <c r="P669" s="108"/>
      <c r="Q669" s="108"/>
      <c r="R669" s="93"/>
    </row>
    <row r="670" spans="1:18" x14ac:dyDescent="0.2">
      <c r="A670" s="79"/>
      <c r="B670" s="79"/>
      <c r="C670" s="79"/>
      <c r="D670" s="79"/>
      <c r="E670" s="79"/>
      <c r="F670" s="128"/>
      <c r="G670" s="99"/>
      <c r="H670" s="128"/>
      <c r="I670" s="133"/>
      <c r="J670" s="108"/>
      <c r="K670" s="108"/>
      <c r="L670" s="107"/>
      <c r="M670" s="107"/>
      <c r="N670" s="107"/>
      <c r="O670" s="77"/>
      <c r="P670" s="108"/>
      <c r="Q670" s="108"/>
      <c r="R670" s="93"/>
    </row>
    <row r="671" spans="1:18" x14ac:dyDescent="0.2">
      <c r="A671" s="79"/>
      <c r="B671" s="79"/>
      <c r="C671" s="79"/>
      <c r="D671" s="79"/>
      <c r="E671" s="79"/>
      <c r="F671" s="128"/>
      <c r="G671" s="99"/>
      <c r="H671" s="128"/>
      <c r="I671" s="133"/>
      <c r="J671" s="108"/>
      <c r="K671" s="108"/>
      <c r="L671" s="107"/>
      <c r="M671" s="107"/>
      <c r="N671" s="107"/>
      <c r="O671" s="77"/>
      <c r="P671" s="108"/>
      <c r="Q671" s="108"/>
      <c r="R671" s="93"/>
    </row>
    <row r="672" spans="1:18" x14ac:dyDescent="0.2">
      <c r="A672" s="79"/>
      <c r="B672" s="79"/>
      <c r="C672" s="79"/>
      <c r="D672" s="79"/>
      <c r="E672" s="79"/>
      <c r="F672" s="128"/>
      <c r="G672" s="99"/>
      <c r="H672" s="128"/>
      <c r="I672" s="133"/>
      <c r="J672" s="108"/>
      <c r="K672" s="108"/>
      <c r="L672" s="107"/>
      <c r="M672" s="107"/>
      <c r="N672" s="107"/>
      <c r="O672" s="77"/>
      <c r="P672" s="108"/>
      <c r="Q672" s="108"/>
      <c r="R672" s="93"/>
    </row>
    <row r="673" spans="1:18" x14ac:dyDescent="0.2">
      <c r="A673" s="79"/>
      <c r="B673" s="79"/>
      <c r="C673" s="79"/>
      <c r="D673" s="79"/>
      <c r="E673" s="79"/>
      <c r="F673" s="128"/>
      <c r="G673" s="99"/>
      <c r="H673" s="128"/>
      <c r="I673" s="133"/>
      <c r="J673" s="108"/>
      <c r="K673" s="108"/>
      <c r="L673" s="107"/>
      <c r="M673" s="107"/>
      <c r="N673" s="107"/>
      <c r="O673" s="77"/>
      <c r="P673" s="108"/>
      <c r="Q673" s="108"/>
      <c r="R673" s="93"/>
    </row>
    <row r="674" spans="1:18" x14ac:dyDescent="0.2">
      <c r="A674" s="79"/>
      <c r="B674" s="79"/>
      <c r="C674" s="79"/>
      <c r="D674" s="79"/>
      <c r="E674" s="79"/>
      <c r="F674" s="128"/>
      <c r="G674" s="99"/>
      <c r="H674" s="128"/>
      <c r="I674" s="133"/>
      <c r="J674" s="108"/>
      <c r="K674" s="108"/>
      <c r="L674" s="107"/>
      <c r="M674" s="107"/>
      <c r="N674" s="107"/>
      <c r="O674" s="77"/>
      <c r="P674" s="108"/>
      <c r="Q674" s="108"/>
      <c r="R674" s="93"/>
    </row>
    <row r="675" spans="1:18" x14ac:dyDescent="0.2">
      <c r="A675" s="79"/>
      <c r="B675" s="79"/>
      <c r="C675" s="79"/>
      <c r="D675" s="79"/>
      <c r="E675" s="79"/>
      <c r="F675" s="128"/>
      <c r="G675" s="99"/>
      <c r="H675" s="128"/>
      <c r="I675" s="133"/>
      <c r="J675" s="108"/>
      <c r="K675" s="108"/>
      <c r="L675" s="107"/>
      <c r="M675" s="107"/>
      <c r="N675" s="107"/>
      <c r="O675" s="77"/>
      <c r="P675" s="108"/>
      <c r="Q675" s="108"/>
      <c r="R675" s="93"/>
    </row>
    <row r="676" spans="1:18" x14ac:dyDescent="0.2">
      <c r="A676" s="79"/>
      <c r="B676" s="79"/>
      <c r="C676" s="79"/>
      <c r="D676" s="79"/>
      <c r="E676" s="79"/>
      <c r="F676" s="128"/>
      <c r="G676" s="99"/>
      <c r="H676" s="128"/>
      <c r="I676" s="133"/>
      <c r="J676" s="108"/>
      <c r="K676" s="108"/>
      <c r="L676" s="107"/>
      <c r="M676" s="107"/>
      <c r="N676" s="107"/>
      <c r="O676" s="77"/>
      <c r="P676" s="108"/>
      <c r="Q676" s="108"/>
      <c r="R676" s="93"/>
    </row>
    <row r="677" spans="1:18" x14ac:dyDescent="0.2">
      <c r="A677" s="79"/>
      <c r="B677" s="79"/>
      <c r="C677" s="79"/>
      <c r="D677" s="79"/>
      <c r="E677" s="79"/>
      <c r="F677" s="128"/>
      <c r="G677" s="99"/>
      <c r="H677" s="128"/>
      <c r="I677" s="133"/>
      <c r="J677" s="108"/>
      <c r="K677" s="108"/>
      <c r="L677" s="107"/>
      <c r="M677" s="107"/>
      <c r="N677" s="107"/>
      <c r="O677" s="77"/>
      <c r="P677" s="108"/>
      <c r="Q677" s="108"/>
      <c r="R677" s="93"/>
    </row>
    <row r="678" spans="1:18" x14ac:dyDescent="0.2">
      <c r="A678" s="79"/>
      <c r="B678" s="79"/>
      <c r="C678" s="79"/>
      <c r="D678" s="79"/>
      <c r="E678" s="79"/>
      <c r="F678" s="128"/>
      <c r="G678" s="99"/>
      <c r="H678" s="128"/>
      <c r="I678" s="133"/>
      <c r="J678" s="108"/>
      <c r="K678" s="108"/>
      <c r="L678" s="107"/>
      <c r="M678" s="107"/>
      <c r="N678" s="107"/>
      <c r="O678" s="77"/>
      <c r="P678" s="108"/>
      <c r="Q678" s="108"/>
      <c r="R678" s="93"/>
    </row>
    <row r="679" spans="1:18" x14ac:dyDescent="0.2">
      <c r="A679" s="79"/>
      <c r="B679" s="79"/>
      <c r="C679" s="79"/>
      <c r="D679" s="79"/>
      <c r="E679" s="79"/>
      <c r="F679" s="128"/>
      <c r="G679" s="99"/>
      <c r="H679" s="128"/>
      <c r="I679" s="133"/>
      <c r="J679" s="108"/>
      <c r="K679" s="108"/>
      <c r="L679" s="107"/>
      <c r="M679" s="107"/>
      <c r="N679" s="107"/>
      <c r="O679" s="77"/>
      <c r="P679" s="108"/>
      <c r="Q679" s="108"/>
      <c r="R679" s="93"/>
    </row>
    <row r="680" spans="1:18" x14ac:dyDescent="0.2">
      <c r="A680" s="79"/>
      <c r="B680" s="79"/>
      <c r="C680" s="79"/>
      <c r="D680" s="79"/>
      <c r="E680" s="79"/>
      <c r="F680" s="128"/>
      <c r="G680" s="99"/>
      <c r="H680" s="128"/>
      <c r="I680" s="133"/>
      <c r="J680" s="108"/>
      <c r="K680" s="108"/>
      <c r="L680" s="107"/>
      <c r="M680" s="107"/>
      <c r="N680" s="107"/>
      <c r="O680" s="77"/>
      <c r="P680" s="108"/>
      <c r="Q680" s="108"/>
      <c r="R680" s="93"/>
    </row>
    <row r="681" spans="1:18" x14ac:dyDescent="0.2">
      <c r="A681" s="79"/>
      <c r="B681" s="79"/>
      <c r="C681" s="79"/>
      <c r="D681" s="79"/>
      <c r="E681" s="79"/>
      <c r="F681" s="128"/>
      <c r="G681" s="99"/>
      <c r="H681" s="128"/>
      <c r="I681" s="133"/>
      <c r="J681" s="108"/>
      <c r="K681" s="108"/>
      <c r="L681" s="107"/>
      <c r="M681" s="107"/>
      <c r="N681" s="107"/>
      <c r="O681" s="77"/>
      <c r="P681" s="108"/>
      <c r="Q681" s="108"/>
      <c r="R681" s="93"/>
    </row>
    <row r="682" spans="1:18" x14ac:dyDescent="0.2">
      <c r="A682" s="79"/>
      <c r="B682" s="79"/>
      <c r="C682" s="79"/>
      <c r="D682" s="79"/>
      <c r="E682" s="79"/>
      <c r="F682" s="128"/>
      <c r="G682" s="99"/>
      <c r="H682" s="128"/>
      <c r="I682" s="133"/>
      <c r="J682" s="108"/>
      <c r="K682" s="108"/>
      <c r="L682" s="107"/>
      <c r="M682" s="107"/>
      <c r="N682" s="107"/>
      <c r="O682" s="77"/>
      <c r="P682" s="108"/>
      <c r="Q682" s="108"/>
      <c r="R682" s="93"/>
    </row>
    <row r="683" spans="1:18" x14ac:dyDescent="0.2">
      <c r="A683" s="79"/>
      <c r="B683" s="79"/>
      <c r="C683" s="79"/>
      <c r="D683" s="79"/>
      <c r="E683" s="79"/>
      <c r="F683" s="128"/>
      <c r="G683" s="99"/>
      <c r="H683" s="128"/>
      <c r="I683" s="133"/>
      <c r="J683" s="108"/>
      <c r="K683" s="108"/>
      <c r="L683" s="107"/>
      <c r="M683" s="107"/>
      <c r="N683" s="107"/>
      <c r="O683" s="77"/>
      <c r="P683" s="108"/>
      <c r="Q683" s="108"/>
      <c r="R683" s="93"/>
    </row>
    <row r="684" spans="1:18" x14ac:dyDescent="0.2">
      <c r="A684" s="79"/>
      <c r="B684" s="79"/>
      <c r="C684" s="79"/>
      <c r="D684" s="79"/>
      <c r="E684" s="79"/>
      <c r="F684" s="128"/>
      <c r="G684" s="99"/>
      <c r="H684" s="128"/>
      <c r="I684" s="133"/>
      <c r="J684" s="108"/>
      <c r="K684" s="108"/>
      <c r="L684" s="107"/>
      <c r="M684" s="107"/>
      <c r="N684" s="107"/>
      <c r="O684" s="77"/>
      <c r="P684" s="108"/>
      <c r="Q684" s="108"/>
      <c r="R684" s="93"/>
    </row>
    <row r="685" spans="1:18" x14ac:dyDescent="0.2">
      <c r="A685" s="79"/>
      <c r="B685" s="79"/>
      <c r="C685" s="79"/>
      <c r="D685" s="79"/>
      <c r="E685" s="79"/>
      <c r="F685" s="128"/>
      <c r="G685" s="99"/>
      <c r="H685" s="128"/>
      <c r="I685" s="133"/>
      <c r="J685" s="108"/>
      <c r="K685" s="108"/>
      <c r="L685" s="107"/>
      <c r="M685" s="107"/>
      <c r="N685" s="107"/>
      <c r="O685" s="77"/>
      <c r="P685" s="108"/>
      <c r="Q685" s="108"/>
      <c r="R685" s="93"/>
    </row>
    <row r="686" spans="1:18" x14ac:dyDescent="0.2">
      <c r="A686" s="79"/>
      <c r="B686" s="79"/>
      <c r="C686" s="79"/>
      <c r="D686" s="79"/>
      <c r="E686" s="79"/>
      <c r="F686" s="128"/>
      <c r="G686" s="99"/>
      <c r="H686" s="128"/>
      <c r="I686" s="133"/>
      <c r="J686" s="108"/>
      <c r="K686" s="108"/>
      <c r="L686" s="107"/>
      <c r="M686" s="107"/>
      <c r="N686" s="107"/>
      <c r="O686" s="77"/>
      <c r="P686" s="108"/>
      <c r="Q686" s="108"/>
      <c r="R686" s="93"/>
    </row>
    <row r="687" spans="1:18" x14ac:dyDescent="0.2">
      <c r="A687" s="79"/>
      <c r="B687" s="79"/>
      <c r="C687" s="79"/>
      <c r="D687" s="79"/>
      <c r="E687" s="79"/>
      <c r="F687" s="128"/>
      <c r="G687" s="99"/>
      <c r="H687" s="128"/>
      <c r="I687" s="133"/>
      <c r="J687" s="108"/>
      <c r="K687" s="108"/>
      <c r="L687" s="107"/>
      <c r="M687" s="107"/>
      <c r="N687" s="107"/>
      <c r="O687" s="77"/>
      <c r="P687" s="108"/>
      <c r="Q687" s="108"/>
      <c r="R687" s="93"/>
    </row>
    <row r="688" spans="1:18" x14ac:dyDescent="0.2">
      <c r="A688" s="79"/>
      <c r="B688" s="79"/>
      <c r="C688" s="79"/>
      <c r="D688" s="79"/>
      <c r="E688" s="79"/>
      <c r="F688" s="128"/>
      <c r="G688" s="99"/>
      <c r="H688" s="128"/>
      <c r="I688" s="133"/>
      <c r="J688" s="108"/>
      <c r="K688" s="108"/>
      <c r="L688" s="107"/>
      <c r="M688" s="107"/>
      <c r="N688" s="107"/>
      <c r="O688" s="77"/>
      <c r="P688" s="108"/>
      <c r="Q688" s="108"/>
      <c r="R688" s="93"/>
    </row>
    <row r="689" spans="1:18" x14ac:dyDescent="0.2">
      <c r="A689" s="79"/>
      <c r="B689" s="79"/>
      <c r="C689" s="79"/>
      <c r="D689" s="79"/>
      <c r="E689" s="79"/>
      <c r="F689" s="128"/>
      <c r="G689" s="99"/>
      <c r="H689" s="128"/>
      <c r="I689" s="133"/>
      <c r="J689" s="108"/>
      <c r="K689" s="108"/>
      <c r="L689" s="107"/>
      <c r="M689" s="107"/>
      <c r="N689" s="107"/>
      <c r="O689" s="77"/>
      <c r="P689" s="108"/>
      <c r="Q689" s="108"/>
      <c r="R689" s="93"/>
    </row>
    <row r="690" spans="1:18" x14ac:dyDescent="0.2">
      <c r="A690" s="79"/>
      <c r="B690" s="79"/>
      <c r="C690" s="79"/>
      <c r="D690" s="79"/>
      <c r="E690" s="79"/>
      <c r="F690" s="128"/>
      <c r="G690" s="99"/>
      <c r="H690" s="128"/>
      <c r="I690" s="133"/>
      <c r="J690" s="108"/>
      <c r="K690" s="108"/>
      <c r="L690" s="107"/>
      <c r="M690" s="107"/>
      <c r="N690" s="107"/>
      <c r="O690" s="77"/>
      <c r="P690" s="108"/>
      <c r="Q690" s="108"/>
      <c r="R690" s="93"/>
    </row>
    <row r="691" spans="1:18" x14ac:dyDescent="0.2">
      <c r="A691" s="79"/>
      <c r="B691" s="79"/>
      <c r="C691" s="79"/>
      <c r="D691" s="79"/>
      <c r="E691" s="79"/>
      <c r="F691" s="128"/>
      <c r="G691" s="99"/>
      <c r="H691" s="128"/>
      <c r="I691" s="133"/>
      <c r="J691" s="108"/>
      <c r="K691" s="108"/>
      <c r="L691" s="107"/>
      <c r="M691" s="107"/>
      <c r="N691" s="107"/>
      <c r="O691" s="77"/>
      <c r="P691" s="108"/>
      <c r="Q691" s="108"/>
      <c r="R691" s="93"/>
    </row>
    <row r="692" spans="1:18" x14ac:dyDescent="0.2">
      <c r="A692" s="79"/>
      <c r="B692" s="79"/>
      <c r="C692" s="79"/>
      <c r="D692" s="79"/>
      <c r="E692" s="79"/>
      <c r="F692" s="128"/>
      <c r="G692" s="99"/>
      <c r="H692" s="128"/>
      <c r="I692" s="133"/>
      <c r="J692" s="108"/>
      <c r="K692" s="108"/>
      <c r="L692" s="107"/>
      <c r="M692" s="107"/>
      <c r="N692" s="107"/>
      <c r="O692" s="77"/>
      <c r="P692" s="108"/>
      <c r="Q692" s="108"/>
      <c r="R692" s="93"/>
    </row>
    <row r="693" spans="1:18" x14ac:dyDescent="0.2">
      <c r="A693" s="79"/>
      <c r="B693" s="79"/>
      <c r="C693" s="79"/>
      <c r="D693" s="79"/>
      <c r="E693" s="79"/>
      <c r="F693" s="128"/>
      <c r="G693" s="99"/>
      <c r="H693" s="128"/>
      <c r="I693" s="133"/>
      <c r="J693" s="108"/>
      <c r="K693" s="108"/>
      <c r="L693" s="107"/>
      <c r="M693" s="107"/>
      <c r="N693" s="107"/>
      <c r="O693" s="77"/>
      <c r="P693" s="108"/>
      <c r="Q693" s="108"/>
      <c r="R693" s="93"/>
    </row>
    <row r="694" spans="1:18" x14ac:dyDescent="0.2">
      <c r="A694" s="79"/>
      <c r="B694" s="79"/>
      <c r="C694" s="79"/>
      <c r="D694" s="79"/>
      <c r="E694" s="79"/>
      <c r="F694" s="128"/>
      <c r="G694" s="99"/>
      <c r="H694" s="128"/>
      <c r="I694" s="133"/>
      <c r="J694" s="108"/>
      <c r="K694" s="108"/>
      <c r="L694" s="107"/>
      <c r="M694" s="107"/>
      <c r="N694" s="107"/>
      <c r="O694" s="77"/>
      <c r="P694" s="108"/>
      <c r="Q694" s="108"/>
      <c r="R694" s="93"/>
    </row>
    <row r="695" spans="1:18" x14ac:dyDescent="0.2">
      <c r="A695" s="79"/>
      <c r="B695" s="79"/>
      <c r="C695" s="79"/>
      <c r="D695" s="79"/>
      <c r="E695" s="79"/>
      <c r="F695" s="128"/>
      <c r="G695" s="99"/>
      <c r="H695" s="128"/>
      <c r="I695" s="133"/>
      <c r="J695" s="108"/>
      <c r="K695" s="108"/>
      <c r="L695" s="107"/>
      <c r="M695" s="107"/>
      <c r="N695" s="107"/>
      <c r="O695" s="77"/>
      <c r="P695" s="108"/>
      <c r="Q695" s="108"/>
      <c r="R695" s="93"/>
    </row>
    <row r="696" spans="1:18" x14ac:dyDescent="0.2">
      <c r="A696" s="79"/>
      <c r="B696" s="79"/>
      <c r="C696" s="79"/>
      <c r="D696" s="79"/>
      <c r="E696" s="79"/>
      <c r="F696" s="128"/>
      <c r="G696" s="99"/>
      <c r="H696" s="128"/>
      <c r="I696" s="133"/>
      <c r="J696" s="108"/>
      <c r="K696" s="108"/>
      <c r="L696" s="107"/>
      <c r="M696" s="107"/>
      <c r="N696" s="107"/>
      <c r="O696" s="77"/>
      <c r="P696" s="108"/>
      <c r="Q696" s="108"/>
      <c r="R696" s="93"/>
    </row>
    <row r="697" spans="1:18" x14ac:dyDescent="0.2">
      <c r="A697" s="79"/>
      <c r="B697" s="79"/>
      <c r="C697" s="79"/>
      <c r="D697" s="79"/>
      <c r="E697" s="79"/>
      <c r="F697" s="128"/>
      <c r="G697" s="99"/>
      <c r="H697" s="128"/>
      <c r="I697" s="133"/>
      <c r="J697" s="108"/>
      <c r="K697" s="108"/>
      <c r="L697" s="107"/>
      <c r="M697" s="107"/>
      <c r="N697" s="107"/>
      <c r="O697" s="77"/>
      <c r="P697" s="108"/>
      <c r="Q697" s="108"/>
      <c r="R697" s="93"/>
    </row>
    <row r="698" spans="1:18" x14ac:dyDescent="0.2">
      <c r="A698" s="79"/>
      <c r="B698" s="79"/>
      <c r="C698" s="79"/>
      <c r="D698" s="79"/>
      <c r="E698" s="79"/>
      <c r="F698" s="128"/>
      <c r="G698" s="99"/>
      <c r="H698" s="128"/>
      <c r="I698" s="133"/>
      <c r="J698" s="108"/>
      <c r="K698" s="108"/>
      <c r="L698" s="107"/>
      <c r="M698" s="107"/>
      <c r="N698" s="107"/>
      <c r="O698" s="77"/>
      <c r="P698" s="108"/>
      <c r="Q698" s="108"/>
      <c r="R698" s="93"/>
    </row>
    <row r="699" spans="1:18" x14ac:dyDescent="0.2">
      <c r="A699" s="79"/>
      <c r="B699" s="79"/>
      <c r="C699" s="79"/>
      <c r="D699" s="79"/>
      <c r="E699" s="79"/>
      <c r="F699" s="128"/>
      <c r="G699" s="99"/>
      <c r="H699" s="128"/>
      <c r="I699" s="133"/>
      <c r="J699" s="108"/>
      <c r="K699" s="108"/>
      <c r="L699" s="107"/>
      <c r="M699" s="107"/>
      <c r="N699" s="107"/>
      <c r="O699" s="77"/>
      <c r="P699" s="108"/>
      <c r="Q699" s="108"/>
      <c r="R699" s="93"/>
    </row>
    <row r="700" spans="1:18" x14ac:dyDescent="0.2">
      <c r="A700" s="79"/>
      <c r="B700" s="79"/>
      <c r="C700" s="79"/>
      <c r="D700" s="79"/>
      <c r="E700" s="79"/>
      <c r="F700" s="128"/>
      <c r="G700" s="99"/>
      <c r="H700" s="128"/>
      <c r="I700" s="133"/>
      <c r="J700" s="108"/>
      <c r="K700" s="108"/>
      <c r="L700" s="107"/>
      <c r="M700" s="107"/>
      <c r="N700" s="107"/>
      <c r="O700" s="77"/>
      <c r="P700" s="108"/>
      <c r="Q700" s="108"/>
      <c r="R700" s="93"/>
    </row>
    <row r="701" spans="1:18" x14ac:dyDescent="0.2">
      <c r="A701" s="79"/>
      <c r="B701" s="79"/>
      <c r="C701" s="79"/>
      <c r="D701" s="79"/>
      <c r="E701" s="79"/>
      <c r="F701" s="128"/>
      <c r="G701" s="99"/>
      <c r="H701" s="128"/>
      <c r="I701" s="133"/>
      <c r="J701" s="108"/>
      <c r="K701" s="108"/>
      <c r="L701" s="107"/>
      <c r="M701" s="107"/>
      <c r="N701" s="107"/>
      <c r="O701" s="77"/>
      <c r="P701" s="108"/>
      <c r="Q701" s="108"/>
      <c r="R701" s="93"/>
    </row>
    <row r="702" spans="1:18" x14ac:dyDescent="0.2">
      <c r="A702" s="79"/>
      <c r="B702" s="79"/>
      <c r="C702" s="79"/>
      <c r="D702" s="79"/>
      <c r="E702" s="79"/>
      <c r="F702" s="128"/>
      <c r="G702" s="99"/>
      <c r="H702" s="128"/>
      <c r="I702" s="133"/>
      <c r="J702" s="108"/>
      <c r="K702" s="108"/>
      <c r="L702" s="107"/>
      <c r="M702" s="107"/>
      <c r="N702" s="107"/>
      <c r="O702" s="77"/>
      <c r="P702" s="108"/>
      <c r="Q702" s="108"/>
      <c r="R702" s="93"/>
    </row>
    <row r="703" spans="1:18" x14ac:dyDescent="0.2">
      <c r="A703" s="79"/>
      <c r="B703" s="79"/>
      <c r="C703" s="79"/>
      <c r="D703" s="79"/>
      <c r="E703" s="79"/>
      <c r="F703" s="128"/>
      <c r="G703" s="99"/>
      <c r="H703" s="128"/>
      <c r="I703" s="133"/>
      <c r="J703" s="108"/>
      <c r="K703" s="108"/>
      <c r="L703" s="107"/>
      <c r="M703" s="107"/>
      <c r="N703" s="107"/>
      <c r="O703" s="77"/>
      <c r="P703" s="108"/>
      <c r="Q703" s="108"/>
      <c r="R703" s="93"/>
    </row>
    <row r="704" spans="1:18" x14ac:dyDescent="0.2">
      <c r="A704" s="79"/>
      <c r="B704" s="79"/>
      <c r="C704" s="79"/>
      <c r="D704" s="79"/>
      <c r="E704" s="79"/>
      <c r="F704" s="128"/>
      <c r="G704" s="99"/>
      <c r="H704" s="128"/>
      <c r="I704" s="133"/>
      <c r="J704" s="108"/>
      <c r="K704" s="108"/>
      <c r="L704" s="107"/>
      <c r="M704" s="107"/>
      <c r="N704" s="107"/>
      <c r="O704" s="77"/>
      <c r="P704" s="108"/>
      <c r="Q704" s="108"/>
      <c r="R704" s="93"/>
    </row>
    <row r="705" spans="1:18" x14ac:dyDescent="0.2">
      <c r="A705" s="79"/>
      <c r="B705" s="79"/>
      <c r="C705" s="79"/>
      <c r="D705" s="79"/>
      <c r="E705" s="79"/>
      <c r="F705" s="128"/>
      <c r="G705" s="99"/>
      <c r="H705" s="128"/>
      <c r="I705" s="133"/>
      <c r="J705" s="108"/>
      <c r="K705" s="108"/>
      <c r="L705" s="107"/>
      <c r="M705" s="107"/>
      <c r="N705" s="107"/>
      <c r="O705" s="77"/>
      <c r="P705" s="108"/>
      <c r="Q705" s="108"/>
      <c r="R705" s="93"/>
    </row>
    <row r="706" spans="1:18" x14ac:dyDescent="0.2">
      <c r="A706" s="79"/>
      <c r="B706" s="79"/>
      <c r="C706" s="79"/>
      <c r="D706" s="79"/>
      <c r="E706" s="79"/>
      <c r="F706" s="128"/>
      <c r="G706" s="99"/>
      <c r="H706" s="128"/>
      <c r="I706" s="133"/>
      <c r="J706" s="108"/>
      <c r="K706" s="108"/>
      <c r="L706" s="107"/>
      <c r="M706" s="107"/>
      <c r="N706" s="107"/>
      <c r="O706" s="77"/>
      <c r="P706" s="108"/>
      <c r="Q706" s="108"/>
      <c r="R706" s="93"/>
    </row>
    <row r="707" spans="1:18" x14ac:dyDescent="0.2">
      <c r="A707" s="79"/>
      <c r="B707" s="79"/>
      <c r="C707" s="79"/>
      <c r="D707" s="79"/>
      <c r="E707" s="79"/>
      <c r="F707" s="128"/>
      <c r="G707" s="99"/>
      <c r="H707" s="128"/>
      <c r="I707" s="133"/>
      <c r="J707" s="108"/>
      <c r="K707" s="108"/>
      <c r="L707" s="107"/>
      <c r="M707" s="107"/>
      <c r="N707" s="107"/>
      <c r="O707" s="77"/>
      <c r="P707" s="108"/>
      <c r="Q707" s="108"/>
      <c r="R707" s="93"/>
    </row>
    <row r="708" spans="1:18" x14ac:dyDescent="0.2">
      <c r="A708" s="79"/>
      <c r="B708" s="79"/>
      <c r="C708" s="79"/>
      <c r="D708" s="79"/>
      <c r="E708" s="79"/>
      <c r="F708" s="128"/>
      <c r="G708" s="99"/>
      <c r="H708" s="128"/>
      <c r="I708" s="133"/>
      <c r="J708" s="108"/>
      <c r="K708" s="108"/>
      <c r="L708" s="107"/>
      <c r="M708" s="107"/>
      <c r="N708" s="107"/>
      <c r="O708" s="77"/>
      <c r="P708" s="108"/>
      <c r="Q708" s="108"/>
      <c r="R708" s="93"/>
    </row>
    <row r="709" spans="1:18" x14ac:dyDescent="0.2">
      <c r="A709" s="79"/>
      <c r="B709" s="79"/>
      <c r="C709" s="79"/>
      <c r="D709" s="79"/>
      <c r="E709" s="79"/>
      <c r="F709" s="128"/>
      <c r="G709" s="99"/>
      <c r="H709" s="128"/>
      <c r="I709" s="133"/>
      <c r="J709" s="108"/>
      <c r="K709" s="108"/>
      <c r="L709" s="107"/>
      <c r="M709" s="107"/>
      <c r="N709" s="107"/>
      <c r="O709" s="77"/>
      <c r="P709" s="108"/>
      <c r="Q709" s="108"/>
      <c r="R709" s="93"/>
    </row>
    <row r="710" spans="1:18" x14ac:dyDescent="0.2">
      <c r="A710" s="79"/>
      <c r="B710" s="79"/>
      <c r="C710" s="79"/>
      <c r="D710" s="79"/>
      <c r="E710" s="79"/>
      <c r="F710" s="128"/>
      <c r="G710" s="99"/>
      <c r="H710" s="128"/>
      <c r="I710" s="133"/>
      <c r="J710" s="108"/>
      <c r="K710" s="108"/>
      <c r="L710" s="107"/>
      <c r="M710" s="107"/>
      <c r="N710" s="107"/>
      <c r="O710" s="77"/>
      <c r="P710" s="108"/>
      <c r="Q710" s="108"/>
      <c r="R710" s="93"/>
    </row>
    <row r="711" spans="1:18" x14ac:dyDescent="0.2">
      <c r="A711" s="79"/>
      <c r="B711" s="79"/>
      <c r="C711" s="79"/>
      <c r="D711" s="79"/>
      <c r="E711" s="79"/>
      <c r="F711" s="128"/>
      <c r="G711" s="99"/>
      <c r="H711" s="128"/>
      <c r="I711" s="133"/>
      <c r="J711" s="108"/>
      <c r="K711" s="108"/>
      <c r="L711" s="107"/>
      <c r="M711" s="107"/>
      <c r="N711" s="107"/>
      <c r="O711" s="77"/>
      <c r="P711" s="108"/>
      <c r="Q711" s="108"/>
      <c r="R711" s="93"/>
    </row>
    <row r="712" spans="1:18" x14ac:dyDescent="0.2">
      <c r="A712" s="79"/>
      <c r="B712" s="79"/>
      <c r="C712" s="79"/>
      <c r="D712" s="79"/>
      <c r="E712" s="79"/>
      <c r="F712" s="128"/>
      <c r="G712" s="99"/>
      <c r="H712" s="128"/>
      <c r="I712" s="133"/>
      <c r="J712" s="108"/>
      <c r="K712" s="108"/>
      <c r="L712" s="107"/>
      <c r="M712" s="107"/>
      <c r="N712" s="107"/>
      <c r="O712" s="77"/>
      <c r="P712" s="108"/>
      <c r="Q712" s="108"/>
      <c r="R712" s="93"/>
    </row>
    <row r="713" spans="1:18" x14ac:dyDescent="0.2">
      <c r="A713" s="79"/>
      <c r="B713" s="79"/>
      <c r="C713" s="79"/>
      <c r="D713" s="79"/>
      <c r="E713" s="79"/>
      <c r="F713" s="128"/>
      <c r="G713" s="99"/>
      <c r="H713" s="128"/>
      <c r="I713" s="133"/>
      <c r="J713" s="108"/>
      <c r="K713" s="108"/>
      <c r="L713" s="107"/>
      <c r="M713" s="107"/>
      <c r="N713" s="107"/>
      <c r="O713" s="77"/>
      <c r="P713" s="108"/>
      <c r="Q713" s="108"/>
      <c r="R713" s="93"/>
    </row>
    <row r="714" spans="1:18" x14ac:dyDescent="0.2">
      <c r="A714" s="79"/>
      <c r="B714" s="79"/>
      <c r="C714" s="79"/>
      <c r="D714" s="79"/>
      <c r="E714" s="79"/>
      <c r="F714" s="128"/>
      <c r="G714" s="99"/>
      <c r="H714" s="128"/>
      <c r="I714" s="133"/>
      <c r="J714" s="108"/>
      <c r="K714" s="108"/>
      <c r="L714" s="107"/>
      <c r="M714" s="107"/>
      <c r="N714" s="107"/>
      <c r="O714" s="77"/>
      <c r="P714" s="108"/>
      <c r="Q714" s="108"/>
      <c r="R714" s="93"/>
    </row>
    <row r="715" spans="1:18" x14ac:dyDescent="0.2">
      <c r="A715" s="79"/>
      <c r="B715" s="79"/>
      <c r="C715" s="79"/>
      <c r="D715" s="79"/>
      <c r="E715" s="79"/>
      <c r="F715" s="128"/>
      <c r="G715" s="99"/>
      <c r="H715" s="128"/>
      <c r="I715" s="133"/>
      <c r="J715" s="108"/>
      <c r="K715" s="108"/>
      <c r="L715" s="107"/>
      <c r="M715" s="107"/>
      <c r="N715" s="107"/>
      <c r="O715" s="77"/>
      <c r="P715" s="108"/>
      <c r="Q715" s="108"/>
      <c r="R715" s="93"/>
    </row>
    <row r="716" spans="1:18" x14ac:dyDescent="0.2">
      <c r="A716" s="79"/>
      <c r="B716" s="79"/>
      <c r="C716" s="79"/>
      <c r="D716" s="79"/>
      <c r="E716" s="79"/>
      <c r="F716" s="128"/>
      <c r="G716" s="99"/>
      <c r="H716" s="128"/>
      <c r="I716" s="133"/>
      <c r="J716" s="108"/>
      <c r="K716" s="108"/>
      <c r="L716" s="107"/>
      <c r="M716" s="107"/>
      <c r="N716" s="107"/>
      <c r="O716" s="77"/>
      <c r="P716" s="108"/>
      <c r="Q716" s="108"/>
      <c r="R716" s="93"/>
    </row>
    <row r="717" spans="1:18" x14ac:dyDescent="0.2">
      <c r="A717" s="79"/>
      <c r="B717" s="79"/>
      <c r="C717" s="79"/>
      <c r="D717" s="79"/>
      <c r="E717" s="79"/>
      <c r="F717" s="128"/>
      <c r="G717" s="99"/>
      <c r="H717" s="128"/>
      <c r="I717" s="133"/>
      <c r="J717" s="108"/>
      <c r="K717" s="108"/>
      <c r="L717" s="107"/>
      <c r="M717" s="107"/>
      <c r="N717" s="107"/>
      <c r="O717" s="77"/>
      <c r="P717" s="108"/>
      <c r="Q717" s="108"/>
      <c r="R717" s="93"/>
    </row>
    <row r="718" spans="1:18" x14ac:dyDescent="0.2">
      <c r="A718" s="79"/>
      <c r="B718" s="79"/>
      <c r="C718" s="79"/>
      <c r="D718" s="79"/>
      <c r="E718" s="79"/>
      <c r="F718" s="128"/>
      <c r="G718" s="99"/>
      <c r="H718" s="128"/>
      <c r="I718" s="133"/>
      <c r="J718" s="108"/>
      <c r="K718" s="108"/>
      <c r="L718" s="107"/>
      <c r="M718" s="107"/>
      <c r="N718" s="107"/>
      <c r="O718" s="77"/>
      <c r="P718" s="108"/>
      <c r="Q718" s="108"/>
      <c r="R718" s="93"/>
    </row>
    <row r="719" spans="1:18" x14ac:dyDescent="0.2">
      <c r="A719" s="79"/>
      <c r="B719" s="79"/>
      <c r="C719" s="79"/>
      <c r="D719" s="79"/>
      <c r="E719" s="79"/>
      <c r="F719" s="128"/>
      <c r="G719" s="99"/>
      <c r="H719" s="128"/>
      <c r="I719" s="133"/>
      <c r="J719" s="108"/>
      <c r="K719" s="108"/>
      <c r="L719" s="107"/>
      <c r="M719" s="107"/>
      <c r="N719" s="107"/>
      <c r="O719" s="77"/>
      <c r="P719" s="108"/>
      <c r="Q719" s="108"/>
      <c r="R719" s="93"/>
    </row>
    <row r="720" spans="1:18" x14ac:dyDescent="0.2">
      <c r="A720" s="79"/>
      <c r="B720" s="79"/>
      <c r="C720" s="79"/>
      <c r="D720" s="79"/>
      <c r="E720" s="79"/>
      <c r="F720" s="128"/>
      <c r="G720" s="99"/>
      <c r="H720" s="128"/>
      <c r="I720" s="133"/>
      <c r="J720" s="108"/>
      <c r="K720" s="108"/>
      <c r="L720" s="107"/>
      <c r="M720" s="107"/>
      <c r="N720" s="107"/>
      <c r="O720" s="77"/>
      <c r="P720" s="108"/>
      <c r="Q720" s="108"/>
      <c r="R720" s="93"/>
    </row>
    <row r="721" spans="1:18" x14ac:dyDescent="0.2">
      <c r="A721" s="79"/>
      <c r="B721" s="79"/>
      <c r="C721" s="79"/>
      <c r="D721" s="79"/>
      <c r="E721" s="79"/>
      <c r="F721" s="128"/>
      <c r="G721" s="99"/>
      <c r="H721" s="128"/>
      <c r="I721" s="133"/>
      <c r="J721" s="108"/>
      <c r="K721" s="108"/>
      <c r="L721" s="107"/>
      <c r="M721" s="107"/>
      <c r="N721" s="107"/>
      <c r="O721" s="77"/>
      <c r="P721" s="108"/>
      <c r="Q721" s="108"/>
      <c r="R721" s="93"/>
    </row>
    <row r="722" spans="1:18" x14ac:dyDescent="0.2">
      <c r="A722" s="79"/>
      <c r="B722" s="79"/>
      <c r="C722" s="79"/>
      <c r="D722" s="79"/>
      <c r="E722" s="79"/>
      <c r="F722" s="128"/>
      <c r="G722" s="99"/>
      <c r="H722" s="128"/>
      <c r="I722" s="133"/>
      <c r="J722" s="108"/>
      <c r="K722" s="108"/>
      <c r="L722" s="107"/>
      <c r="M722" s="107"/>
      <c r="N722" s="107"/>
      <c r="O722" s="77"/>
      <c r="P722" s="108"/>
      <c r="Q722" s="108"/>
      <c r="R722" s="93"/>
    </row>
    <row r="723" spans="1:18" x14ac:dyDescent="0.2">
      <c r="A723" s="79"/>
      <c r="B723" s="79"/>
      <c r="C723" s="79"/>
      <c r="D723" s="79"/>
      <c r="E723" s="79"/>
      <c r="F723" s="128"/>
      <c r="G723" s="99"/>
      <c r="H723" s="128"/>
      <c r="I723" s="133"/>
      <c r="J723" s="108"/>
      <c r="K723" s="108"/>
      <c r="L723" s="107"/>
      <c r="M723" s="107"/>
      <c r="N723" s="107"/>
      <c r="O723" s="77"/>
      <c r="P723" s="108"/>
      <c r="Q723" s="108"/>
      <c r="R723" s="93"/>
    </row>
    <row r="724" spans="1:18" x14ac:dyDescent="0.2">
      <c r="A724" s="79"/>
      <c r="B724" s="79"/>
      <c r="C724" s="79"/>
      <c r="D724" s="79"/>
      <c r="E724" s="79"/>
      <c r="F724" s="128"/>
      <c r="G724" s="99"/>
      <c r="H724" s="128"/>
      <c r="I724" s="133"/>
      <c r="J724" s="108"/>
      <c r="K724" s="108"/>
      <c r="L724" s="107"/>
      <c r="M724" s="107"/>
      <c r="N724" s="107"/>
      <c r="O724" s="77"/>
      <c r="P724" s="108"/>
      <c r="Q724" s="108"/>
      <c r="R724" s="93"/>
    </row>
    <row r="725" spans="1:18" x14ac:dyDescent="0.2">
      <c r="A725" s="79"/>
      <c r="B725" s="79"/>
      <c r="C725" s="79"/>
      <c r="D725" s="79"/>
      <c r="E725" s="79"/>
      <c r="F725" s="128"/>
      <c r="G725" s="99"/>
      <c r="H725" s="128"/>
      <c r="I725" s="133"/>
      <c r="J725" s="108"/>
      <c r="K725" s="108"/>
      <c r="L725" s="107"/>
      <c r="M725" s="107"/>
      <c r="N725" s="107"/>
      <c r="O725" s="77"/>
      <c r="P725" s="108"/>
      <c r="Q725" s="108"/>
      <c r="R725" s="93"/>
    </row>
    <row r="726" spans="1:18" x14ac:dyDescent="0.2">
      <c r="A726" s="79"/>
      <c r="B726" s="79"/>
      <c r="C726" s="79"/>
      <c r="D726" s="79"/>
      <c r="E726" s="79"/>
      <c r="F726" s="128"/>
      <c r="G726" s="99"/>
      <c r="H726" s="128"/>
      <c r="I726" s="133"/>
      <c r="J726" s="108"/>
      <c r="K726" s="108"/>
      <c r="L726" s="107"/>
      <c r="M726" s="107"/>
      <c r="N726" s="107"/>
      <c r="O726" s="77"/>
      <c r="P726" s="108"/>
      <c r="Q726" s="108"/>
      <c r="R726" s="93"/>
    </row>
    <row r="727" spans="1:18" x14ac:dyDescent="0.2">
      <c r="A727" s="79"/>
      <c r="B727" s="79"/>
      <c r="C727" s="79"/>
      <c r="D727" s="79"/>
      <c r="E727" s="79"/>
      <c r="F727" s="128"/>
      <c r="G727" s="99"/>
      <c r="H727" s="128"/>
      <c r="I727" s="133"/>
      <c r="J727" s="108"/>
      <c r="K727" s="108"/>
      <c r="L727" s="107"/>
      <c r="M727" s="107"/>
      <c r="N727" s="107"/>
      <c r="O727" s="77"/>
      <c r="P727" s="108"/>
      <c r="Q727" s="108"/>
      <c r="R727" s="93"/>
    </row>
    <row r="728" spans="1:18" x14ac:dyDescent="0.2">
      <c r="A728" s="79"/>
      <c r="B728" s="79"/>
      <c r="C728" s="79"/>
      <c r="D728" s="79"/>
      <c r="E728" s="79"/>
      <c r="F728" s="128"/>
      <c r="G728" s="99"/>
      <c r="H728" s="128"/>
      <c r="I728" s="133"/>
      <c r="J728" s="108"/>
      <c r="K728" s="108"/>
      <c r="L728" s="107"/>
      <c r="M728" s="107"/>
      <c r="N728" s="107"/>
      <c r="O728" s="77"/>
      <c r="P728" s="108"/>
      <c r="Q728" s="108"/>
      <c r="R728" s="93"/>
    </row>
    <row r="729" spans="1:18" x14ac:dyDescent="0.2">
      <c r="A729" s="79"/>
      <c r="B729" s="79"/>
      <c r="C729" s="79"/>
      <c r="D729" s="79"/>
      <c r="E729" s="79"/>
      <c r="F729" s="128"/>
      <c r="G729" s="99"/>
      <c r="H729" s="128"/>
      <c r="I729" s="133"/>
      <c r="J729" s="108"/>
      <c r="K729" s="108"/>
      <c r="L729" s="107"/>
      <c r="M729" s="107"/>
      <c r="N729" s="107"/>
      <c r="O729" s="77"/>
      <c r="P729" s="108"/>
      <c r="Q729" s="108"/>
      <c r="R729" s="93"/>
    </row>
    <row r="730" spans="1:18" x14ac:dyDescent="0.2">
      <c r="A730" s="79"/>
      <c r="B730" s="79"/>
      <c r="C730" s="79"/>
      <c r="D730" s="79"/>
      <c r="E730" s="79"/>
      <c r="F730" s="128"/>
      <c r="G730" s="99"/>
      <c r="H730" s="128"/>
      <c r="I730" s="133"/>
      <c r="J730" s="108"/>
      <c r="K730" s="108"/>
      <c r="L730" s="107"/>
      <c r="M730" s="107"/>
      <c r="N730" s="107"/>
      <c r="O730" s="77"/>
      <c r="P730" s="108"/>
      <c r="Q730" s="108"/>
      <c r="R730" s="93"/>
    </row>
    <row r="731" spans="1:18" x14ac:dyDescent="0.2">
      <c r="A731" s="79"/>
      <c r="B731" s="79"/>
      <c r="C731" s="79"/>
      <c r="D731" s="79"/>
      <c r="E731" s="79"/>
      <c r="F731" s="128"/>
      <c r="G731" s="99"/>
      <c r="H731" s="128"/>
      <c r="I731" s="133"/>
      <c r="J731" s="108"/>
      <c r="K731" s="108"/>
      <c r="L731" s="107"/>
      <c r="M731" s="107"/>
      <c r="N731" s="107"/>
      <c r="O731" s="77"/>
      <c r="P731" s="108"/>
      <c r="Q731" s="108"/>
      <c r="R731" s="93"/>
    </row>
    <row r="732" spans="1:18" x14ac:dyDescent="0.2">
      <c r="A732" s="79"/>
      <c r="B732" s="79"/>
      <c r="C732" s="79"/>
      <c r="D732" s="79"/>
      <c r="E732" s="79"/>
      <c r="F732" s="128"/>
      <c r="G732" s="99"/>
      <c r="H732" s="128"/>
      <c r="I732" s="133"/>
      <c r="J732" s="108"/>
      <c r="K732" s="108"/>
      <c r="L732" s="107"/>
      <c r="M732" s="107"/>
      <c r="N732" s="107"/>
      <c r="O732" s="77"/>
      <c r="P732" s="108"/>
      <c r="Q732" s="108"/>
      <c r="R732" s="93"/>
    </row>
    <row r="733" spans="1:18" x14ac:dyDescent="0.2">
      <c r="A733" s="79"/>
      <c r="B733" s="79"/>
      <c r="C733" s="79"/>
      <c r="D733" s="79"/>
      <c r="E733" s="79"/>
      <c r="F733" s="128"/>
      <c r="G733" s="99"/>
      <c r="H733" s="128"/>
      <c r="I733" s="133"/>
      <c r="J733" s="108"/>
      <c r="K733" s="108"/>
      <c r="L733" s="107"/>
      <c r="M733" s="107"/>
      <c r="N733" s="107"/>
      <c r="O733" s="77"/>
      <c r="P733" s="108"/>
      <c r="Q733" s="108"/>
      <c r="R733" s="93"/>
    </row>
    <row r="734" spans="1:18" x14ac:dyDescent="0.2">
      <c r="A734" s="79"/>
      <c r="B734" s="79"/>
      <c r="C734" s="79"/>
      <c r="D734" s="79"/>
      <c r="E734" s="79"/>
      <c r="F734" s="128"/>
      <c r="G734" s="99"/>
      <c r="H734" s="128"/>
      <c r="I734" s="133"/>
      <c r="J734" s="108"/>
      <c r="K734" s="108"/>
      <c r="L734" s="107"/>
      <c r="M734" s="107"/>
      <c r="N734" s="107"/>
      <c r="O734" s="77"/>
      <c r="P734" s="108"/>
      <c r="Q734" s="108"/>
      <c r="R734" s="93"/>
    </row>
    <row r="735" spans="1:18" x14ac:dyDescent="0.2">
      <c r="A735" s="79"/>
      <c r="B735" s="79"/>
      <c r="C735" s="79"/>
      <c r="D735" s="79"/>
      <c r="E735" s="79"/>
      <c r="F735" s="128"/>
      <c r="G735" s="99"/>
      <c r="H735" s="128"/>
      <c r="I735" s="133"/>
      <c r="J735" s="108"/>
      <c r="K735" s="108"/>
      <c r="L735" s="107"/>
      <c r="M735" s="107"/>
      <c r="N735" s="107"/>
      <c r="O735" s="77"/>
      <c r="P735" s="108"/>
      <c r="Q735" s="108"/>
      <c r="R735" s="93"/>
    </row>
    <row r="736" spans="1:18" x14ac:dyDescent="0.2">
      <c r="A736" s="79"/>
      <c r="B736" s="79"/>
      <c r="C736" s="79"/>
      <c r="D736" s="79"/>
      <c r="E736" s="79"/>
      <c r="F736" s="128"/>
      <c r="G736" s="99"/>
      <c r="H736" s="128"/>
      <c r="I736" s="133"/>
      <c r="J736" s="108"/>
      <c r="K736" s="108"/>
      <c r="L736" s="107"/>
      <c r="M736" s="107"/>
      <c r="N736" s="107"/>
      <c r="O736" s="77"/>
      <c r="P736" s="108"/>
      <c r="Q736" s="108"/>
      <c r="R736" s="93"/>
    </row>
    <row r="737" spans="1:18" x14ac:dyDescent="0.2">
      <c r="A737" s="79"/>
      <c r="B737" s="79"/>
      <c r="C737" s="79"/>
      <c r="D737" s="79"/>
      <c r="E737" s="79"/>
      <c r="F737" s="128"/>
      <c r="G737" s="99"/>
      <c r="H737" s="128"/>
      <c r="I737" s="133"/>
      <c r="J737" s="108"/>
      <c r="K737" s="108"/>
      <c r="L737" s="107"/>
      <c r="M737" s="107"/>
      <c r="N737" s="107"/>
      <c r="O737" s="77"/>
      <c r="P737" s="108"/>
      <c r="Q737" s="108"/>
      <c r="R737" s="93"/>
    </row>
    <row r="738" spans="1:18" x14ac:dyDescent="0.2">
      <c r="A738" s="79"/>
      <c r="B738" s="79"/>
      <c r="C738" s="79"/>
      <c r="D738" s="79"/>
      <c r="E738" s="79"/>
      <c r="F738" s="128"/>
      <c r="G738" s="99"/>
      <c r="H738" s="128"/>
      <c r="I738" s="133"/>
      <c r="J738" s="108"/>
      <c r="K738" s="108"/>
      <c r="L738" s="107"/>
      <c r="M738" s="107"/>
      <c r="N738" s="107"/>
      <c r="O738" s="77"/>
      <c r="P738" s="108"/>
      <c r="Q738" s="108"/>
      <c r="R738" s="93"/>
    </row>
    <row r="739" spans="1:18" x14ac:dyDescent="0.2">
      <c r="A739" s="79"/>
      <c r="B739" s="79"/>
      <c r="C739" s="79"/>
      <c r="D739" s="79"/>
      <c r="E739" s="79"/>
      <c r="F739" s="128"/>
      <c r="G739" s="99"/>
      <c r="H739" s="128"/>
      <c r="I739" s="133"/>
      <c r="J739" s="108"/>
      <c r="K739" s="108"/>
      <c r="L739" s="107"/>
      <c r="M739" s="107"/>
      <c r="N739" s="107"/>
      <c r="O739" s="77"/>
      <c r="P739" s="108"/>
      <c r="Q739" s="108"/>
      <c r="R739" s="93"/>
    </row>
    <row r="740" spans="1:18" x14ac:dyDescent="0.2">
      <c r="A740" s="79"/>
      <c r="B740" s="79"/>
      <c r="C740" s="79"/>
      <c r="D740" s="79"/>
      <c r="E740" s="79"/>
      <c r="F740" s="128"/>
      <c r="G740" s="99"/>
      <c r="H740" s="128"/>
      <c r="I740" s="133"/>
      <c r="J740" s="108"/>
      <c r="K740" s="108"/>
      <c r="L740" s="107"/>
      <c r="M740" s="107"/>
      <c r="N740" s="107"/>
      <c r="O740" s="77"/>
      <c r="P740" s="108"/>
      <c r="Q740" s="108"/>
      <c r="R740" s="93"/>
    </row>
    <row r="741" spans="1:18" x14ac:dyDescent="0.2">
      <c r="A741" s="79"/>
      <c r="B741" s="79"/>
      <c r="C741" s="79"/>
      <c r="D741" s="79"/>
      <c r="E741" s="79"/>
      <c r="F741" s="128"/>
      <c r="G741" s="99"/>
      <c r="H741" s="128"/>
      <c r="I741" s="133"/>
      <c r="J741" s="108"/>
      <c r="K741" s="108"/>
      <c r="L741" s="107"/>
      <c r="M741" s="107"/>
      <c r="N741" s="107"/>
      <c r="O741" s="77"/>
      <c r="P741" s="108"/>
      <c r="Q741" s="108"/>
      <c r="R741" s="93"/>
    </row>
    <row r="742" spans="1:18" x14ac:dyDescent="0.2">
      <c r="A742" s="79"/>
      <c r="B742" s="79"/>
      <c r="C742" s="79"/>
      <c r="D742" s="79"/>
      <c r="E742" s="79"/>
      <c r="F742" s="128"/>
      <c r="G742" s="99"/>
      <c r="H742" s="128"/>
      <c r="I742" s="133"/>
      <c r="J742" s="108"/>
      <c r="K742" s="108"/>
      <c r="L742" s="107"/>
      <c r="M742" s="107"/>
      <c r="N742" s="107"/>
      <c r="O742" s="77"/>
      <c r="P742" s="108"/>
      <c r="Q742" s="108"/>
      <c r="R742" s="93"/>
    </row>
    <row r="743" spans="1:18" x14ac:dyDescent="0.2">
      <c r="A743" s="79"/>
      <c r="B743" s="79"/>
      <c r="C743" s="79"/>
      <c r="D743" s="79"/>
      <c r="E743" s="79"/>
      <c r="F743" s="128"/>
      <c r="G743" s="99"/>
      <c r="H743" s="128"/>
      <c r="I743" s="133"/>
      <c r="J743" s="108"/>
      <c r="K743" s="108"/>
      <c r="L743" s="107"/>
      <c r="M743" s="107"/>
      <c r="N743" s="107"/>
      <c r="O743" s="77"/>
      <c r="P743" s="108"/>
      <c r="Q743" s="108"/>
      <c r="R743" s="93"/>
    </row>
    <row r="744" spans="1:18" x14ac:dyDescent="0.2">
      <c r="A744" s="79"/>
      <c r="B744" s="79"/>
      <c r="C744" s="79"/>
      <c r="D744" s="79"/>
      <c r="E744" s="79"/>
      <c r="F744" s="128"/>
      <c r="G744" s="99"/>
      <c r="H744" s="128"/>
      <c r="I744" s="133"/>
      <c r="J744" s="108"/>
      <c r="K744" s="108"/>
      <c r="L744" s="107"/>
      <c r="M744" s="107"/>
      <c r="N744" s="107"/>
      <c r="O744" s="77"/>
      <c r="P744" s="108"/>
      <c r="Q744" s="108"/>
      <c r="R744" s="93"/>
    </row>
    <row r="745" spans="1:18" x14ac:dyDescent="0.2">
      <c r="A745" s="79"/>
      <c r="B745" s="79"/>
      <c r="C745" s="79"/>
      <c r="D745" s="79"/>
      <c r="E745" s="79"/>
      <c r="F745" s="128"/>
      <c r="G745" s="99"/>
      <c r="H745" s="128"/>
      <c r="I745" s="133"/>
      <c r="J745" s="108"/>
      <c r="K745" s="108"/>
      <c r="L745" s="107"/>
      <c r="M745" s="107"/>
      <c r="N745" s="107"/>
      <c r="O745" s="77"/>
      <c r="P745" s="108"/>
      <c r="Q745" s="108"/>
      <c r="R745" s="93"/>
    </row>
    <row r="746" spans="1:18" x14ac:dyDescent="0.2">
      <c r="A746" s="79"/>
      <c r="B746" s="79"/>
      <c r="C746" s="79"/>
      <c r="D746" s="79"/>
      <c r="E746" s="79"/>
      <c r="F746" s="128"/>
      <c r="G746" s="99"/>
      <c r="H746" s="128"/>
      <c r="I746" s="133"/>
      <c r="J746" s="108"/>
      <c r="K746" s="108"/>
      <c r="L746" s="107"/>
      <c r="M746" s="107"/>
      <c r="N746" s="107"/>
      <c r="O746" s="77"/>
      <c r="P746" s="108"/>
      <c r="Q746" s="108"/>
      <c r="R746" s="93"/>
    </row>
    <row r="747" spans="1:18" x14ac:dyDescent="0.2">
      <c r="A747" s="79"/>
      <c r="B747" s="79"/>
      <c r="C747" s="79"/>
      <c r="D747" s="79"/>
      <c r="E747" s="79"/>
      <c r="F747" s="128"/>
      <c r="G747" s="99"/>
      <c r="H747" s="128"/>
      <c r="I747" s="133"/>
      <c r="J747" s="108"/>
      <c r="K747" s="108"/>
      <c r="L747" s="107"/>
      <c r="M747" s="107"/>
      <c r="N747" s="107"/>
      <c r="O747" s="77"/>
      <c r="P747" s="108"/>
      <c r="Q747" s="108"/>
      <c r="R747" s="93"/>
    </row>
    <row r="748" spans="1:18" x14ac:dyDescent="0.2">
      <c r="A748" s="79"/>
      <c r="B748" s="79"/>
      <c r="C748" s="79"/>
      <c r="D748" s="79"/>
      <c r="E748" s="79"/>
      <c r="F748" s="128"/>
      <c r="G748" s="99"/>
      <c r="H748" s="128"/>
      <c r="I748" s="133"/>
      <c r="J748" s="108"/>
      <c r="K748" s="108"/>
      <c r="L748" s="107"/>
      <c r="M748" s="107"/>
      <c r="N748" s="107"/>
      <c r="O748" s="77"/>
      <c r="P748" s="108"/>
      <c r="Q748" s="108"/>
      <c r="R748" s="93"/>
    </row>
    <row r="749" spans="1:18" x14ac:dyDescent="0.2">
      <c r="A749" s="79"/>
      <c r="B749" s="79"/>
      <c r="C749" s="79"/>
      <c r="D749" s="79"/>
      <c r="E749" s="79"/>
      <c r="F749" s="128"/>
      <c r="G749" s="99"/>
      <c r="H749" s="128"/>
      <c r="I749" s="133"/>
      <c r="J749" s="108"/>
      <c r="K749" s="108"/>
      <c r="L749" s="107"/>
      <c r="M749" s="107"/>
      <c r="N749" s="107"/>
      <c r="O749" s="77"/>
      <c r="P749" s="108"/>
      <c r="Q749" s="108"/>
      <c r="R749" s="93"/>
    </row>
    <row r="750" spans="1:18" x14ac:dyDescent="0.2">
      <c r="A750" s="79"/>
      <c r="B750" s="79"/>
      <c r="C750" s="79"/>
      <c r="D750" s="79"/>
      <c r="E750" s="79"/>
      <c r="F750" s="128"/>
      <c r="G750" s="99"/>
      <c r="H750" s="128"/>
      <c r="I750" s="133"/>
      <c r="J750" s="108"/>
      <c r="K750" s="108"/>
      <c r="L750" s="107"/>
      <c r="M750" s="107"/>
      <c r="N750" s="107"/>
      <c r="O750" s="77"/>
      <c r="P750" s="108"/>
      <c r="Q750" s="108"/>
      <c r="R750" s="93"/>
    </row>
    <row r="751" spans="1:18" x14ac:dyDescent="0.2">
      <c r="A751" s="79"/>
      <c r="B751" s="79"/>
      <c r="C751" s="79"/>
      <c r="D751" s="79"/>
      <c r="E751" s="79"/>
      <c r="F751" s="128"/>
      <c r="G751" s="99"/>
      <c r="H751" s="128"/>
      <c r="I751" s="133"/>
      <c r="J751" s="108"/>
      <c r="K751" s="108"/>
      <c r="L751" s="107"/>
      <c r="M751" s="107"/>
      <c r="N751" s="107"/>
      <c r="O751" s="77"/>
      <c r="P751" s="108"/>
      <c r="Q751" s="108"/>
      <c r="R751" s="93"/>
    </row>
    <row r="752" spans="1:18" x14ac:dyDescent="0.2">
      <c r="A752" s="79"/>
      <c r="B752" s="79"/>
      <c r="C752" s="79"/>
      <c r="D752" s="79"/>
      <c r="E752" s="79"/>
      <c r="F752" s="128"/>
      <c r="G752" s="99"/>
      <c r="H752" s="128"/>
      <c r="I752" s="133"/>
      <c r="J752" s="108"/>
      <c r="K752" s="108"/>
      <c r="L752" s="107"/>
      <c r="M752" s="107"/>
      <c r="N752" s="107"/>
      <c r="O752" s="77"/>
      <c r="P752" s="108"/>
      <c r="Q752" s="108"/>
      <c r="R752" s="93"/>
    </row>
    <row r="753" spans="1:18" x14ac:dyDescent="0.2">
      <c r="A753" s="79"/>
      <c r="B753" s="79"/>
      <c r="C753" s="79"/>
      <c r="D753" s="79"/>
      <c r="E753" s="79"/>
      <c r="F753" s="128"/>
      <c r="G753" s="99"/>
      <c r="H753" s="128"/>
      <c r="I753" s="133"/>
      <c r="J753" s="108"/>
      <c r="K753" s="108"/>
      <c r="L753" s="107"/>
      <c r="M753" s="107"/>
      <c r="N753" s="107"/>
      <c r="O753" s="77"/>
      <c r="P753" s="108"/>
      <c r="Q753" s="108"/>
      <c r="R753" s="93"/>
    </row>
    <row r="754" spans="1:18" x14ac:dyDescent="0.2">
      <c r="A754" s="79"/>
      <c r="B754" s="79"/>
      <c r="C754" s="79"/>
      <c r="D754" s="79"/>
      <c r="E754" s="79"/>
      <c r="F754" s="128"/>
      <c r="G754" s="99"/>
      <c r="H754" s="128"/>
      <c r="I754" s="133"/>
      <c r="J754" s="108"/>
      <c r="K754" s="108"/>
      <c r="L754" s="107"/>
      <c r="M754" s="107"/>
      <c r="N754" s="107"/>
      <c r="O754" s="77"/>
      <c r="P754" s="108"/>
      <c r="Q754" s="108"/>
      <c r="R754" s="93"/>
    </row>
    <row r="755" spans="1:18" x14ac:dyDescent="0.2">
      <c r="A755" s="79"/>
      <c r="B755" s="79"/>
      <c r="C755" s="79"/>
      <c r="D755" s="79"/>
      <c r="E755" s="79"/>
      <c r="F755" s="128"/>
      <c r="G755" s="99"/>
      <c r="H755" s="128"/>
      <c r="I755" s="133"/>
      <c r="J755" s="108"/>
      <c r="K755" s="108"/>
      <c r="L755" s="107"/>
      <c r="M755" s="107"/>
      <c r="N755" s="107"/>
      <c r="O755" s="77"/>
      <c r="P755" s="108"/>
      <c r="Q755" s="108"/>
      <c r="R755" s="93"/>
    </row>
    <row r="756" spans="1:18" x14ac:dyDescent="0.2">
      <c r="A756" s="79"/>
      <c r="B756" s="79"/>
      <c r="C756" s="79"/>
      <c r="D756" s="79"/>
      <c r="E756" s="79"/>
      <c r="F756" s="128"/>
      <c r="G756" s="99"/>
      <c r="H756" s="128"/>
      <c r="I756" s="133"/>
      <c r="J756" s="108"/>
      <c r="K756" s="108"/>
      <c r="L756" s="107"/>
      <c r="M756" s="107"/>
      <c r="N756" s="107"/>
      <c r="O756" s="77"/>
      <c r="P756" s="108"/>
      <c r="Q756" s="108"/>
      <c r="R756" s="93"/>
    </row>
    <row r="757" spans="1:18" x14ac:dyDescent="0.2">
      <c r="A757" s="79"/>
      <c r="B757" s="79"/>
      <c r="C757" s="79"/>
      <c r="D757" s="79"/>
      <c r="E757" s="79"/>
      <c r="F757" s="128"/>
      <c r="G757" s="99"/>
      <c r="H757" s="128"/>
      <c r="I757" s="133"/>
      <c r="J757" s="108"/>
      <c r="K757" s="108"/>
      <c r="L757" s="107"/>
      <c r="M757" s="107"/>
      <c r="N757" s="107"/>
      <c r="O757" s="77"/>
      <c r="P757" s="108"/>
      <c r="Q757" s="108"/>
      <c r="R757" s="93"/>
    </row>
    <row r="758" spans="1:18" x14ac:dyDescent="0.2">
      <c r="A758" s="79"/>
      <c r="B758" s="79"/>
      <c r="C758" s="79"/>
      <c r="D758" s="79"/>
      <c r="E758" s="79"/>
      <c r="F758" s="128"/>
      <c r="G758" s="99"/>
      <c r="H758" s="128"/>
      <c r="I758" s="133"/>
      <c r="J758" s="108"/>
      <c r="K758" s="108"/>
      <c r="L758" s="107"/>
      <c r="M758" s="107"/>
      <c r="N758" s="107"/>
      <c r="O758" s="77"/>
      <c r="P758" s="108"/>
      <c r="Q758" s="108"/>
      <c r="R758" s="93"/>
    </row>
    <row r="759" spans="1:18" x14ac:dyDescent="0.2">
      <c r="A759" s="79"/>
      <c r="B759" s="79"/>
      <c r="C759" s="79"/>
      <c r="D759" s="79"/>
      <c r="E759" s="79"/>
      <c r="F759" s="128"/>
      <c r="G759" s="99"/>
      <c r="H759" s="128"/>
      <c r="I759" s="133"/>
      <c r="J759" s="108"/>
      <c r="K759" s="108"/>
      <c r="L759" s="107"/>
      <c r="M759" s="107"/>
      <c r="N759" s="107"/>
      <c r="O759" s="77"/>
      <c r="P759" s="108"/>
      <c r="Q759" s="108"/>
      <c r="R759" s="93"/>
    </row>
    <row r="760" spans="1:18" x14ac:dyDescent="0.2">
      <c r="A760" s="79"/>
      <c r="B760" s="79"/>
      <c r="C760" s="79"/>
      <c r="D760" s="79"/>
      <c r="E760" s="79"/>
      <c r="F760" s="128"/>
      <c r="G760" s="99"/>
      <c r="H760" s="128"/>
      <c r="I760" s="133"/>
      <c r="J760" s="108"/>
      <c r="K760" s="108"/>
      <c r="L760" s="107"/>
      <c r="M760" s="107"/>
      <c r="N760" s="107"/>
      <c r="O760" s="77"/>
      <c r="P760" s="108"/>
      <c r="Q760" s="108"/>
      <c r="R760" s="93"/>
    </row>
    <row r="761" spans="1:18" x14ac:dyDescent="0.2">
      <c r="A761" s="79"/>
      <c r="B761" s="79"/>
      <c r="C761" s="79"/>
      <c r="D761" s="79"/>
      <c r="E761" s="79"/>
      <c r="F761" s="128"/>
      <c r="G761" s="99"/>
      <c r="H761" s="128"/>
      <c r="I761" s="133"/>
      <c r="J761" s="108"/>
      <c r="K761" s="108"/>
      <c r="L761" s="107"/>
      <c r="M761" s="107"/>
      <c r="N761" s="107"/>
      <c r="O761" s="77"/>
      <c r="P761" s="108"/>
      <c r="Q761" s="108"/>
      <c r="R761" s="93"/>
    </row>
    <row r="762" spans="1:18" x14ac:dyDescent="0.2">
      <c r="A762" s="79"/>
      <c r="B762" s="79"/>
      <c r="C762" s="79"/>
      <c r="D762" s="79"/>
      <c r="E762" s="79"/>
      <c r="F762" s="128"/>
      <c r="G762" s="99"/>
      <c r="H762" s="128"/>
      <c r="I762" s="133"/>
      <c r="J762" s="108"/>
      <c r="K762" s="108"/>
      <c r="L762" s="107"/>
      <c r="M762" s="107"/>
      <c r="N762" s="107"/>
      <c r="O762" s="77"/>
      <c r="P762" s="108"/>
      <c r="Q762" s="108"/>
      <c r="R762" s="93"/>
    </row>
    <row r="763" spans="1:18" x14ac:dyDescent="0.2">
      <c r="A763" s="79"/>
      <c r="B763" s="79"/>
      <c r="C763" s="79"/>
      <c r="D763" s="79"/>
      <c r="E763" s="79"/>
      <c r="F763" s="128"/>
      <c r="G763" s="99"/>
      <c r="H763" s="128"/>
      <c r="I763" s="133"/>
      <c r="J763" s="108"/>
      <c r="K763" s="108"/>
      <c r="L763" s="107"/>
      <c r="M763" s="107"/>
      <c r="N763" s="107"/>
      <c r="O763" s="77"/>
      <c r="P763" s="108"/>
      <c r="Q763" s="108"/>
      <c r="R763" s="93"/>
    </row>
    <row r="764" spans="1:18" x14ac:dyDescent="0.2">
      <c r="A764" s="79"/>
      <c r="B764" s="79"/>
      <c r="C764" s="79"/>
      <c r="D764" s="79"/>
      <c r="E764" s="79"/>
      <c r="F764" s="128"/>
      <c r="G764" s="99"/>
      <c r="H764" s="128"/>
      <c r="I764" s="133"/>
      <c r="J764" s="108"/>
      <c r="K764" s="108"/>
      <c r="L764" s="107"/>
      <c r="M764" s="107"/>
      <c r="N764" s="107"/>
      <c r="O764" s="77"/>
      <c r="P764" s="108"/>
      <c r="Q764" s="108"/>
      <c r="R764" s="93"/>
    </row>
    <row r="765" spans="1:18" x14ac:dyDescent="0.2">
      <c r="A765" s="79"/>
      <c r="B765" s="79"/>
      <c r="C765" s="79"/>
      <c r="D765" s="79"/>
      <c r="E765" s="79"/>
      <c r="F765" s="128"/>
      <c r="G765" s="99"/>
      <c r="H765" s="128"/>
      <c r="I765" s="133"/>
      <c r="J765" s="108"/>
      <c r="K765" s="108"/>
      <c r="L765" s="107"/>
      <c r="M765" s="107"/>
      <c r="N765" s="107"/>
      <c r="O765" s="77"/>
      <c r="P765" s="108"/>
      <c r="Q765" s="108"/>
      <c r="R765" s="93"/>
    </row>
    <row r="766" spans="1:18" x14ac:dyDescent="0.2">
      <c r="A766" s="79"/>
      <c r="B766" s="79"/>
      <c r="C766" s="79"/>
      <c r="D766" s="79"/>
      <c r="E766" s="79"/>
      <c r="F766" s="128"/>
      <c r="G766" s="99"/>
      <c r="H766" s="128"/>
      <c r="I766" s="133"/>
      <c r="J766" s="108"/>
      <c r="K766" s="108"/>
      <c r="L766" s="107"/>
      <c r="M766" s="107"/>
      <c r="N766" s="107"/>
      <c r="O766" s="77"/>
      <c r="P766" s="108"/>
      <c r="Q766" s="108"/>
      <c r="R766" s="93"/>
    </row>
    <row r="767" spans="1:18" x14ac:dyDescent="0.2">
      <c r="A767" s="79"/>
      <c r="B767" s="79"/>
      <c r="C767" s="79"/>
      <c r="D767" s="79"/>
      <c r="E767" s="79"/>
      <c r="F767" s="128"/>
      <c r="G767" s="99"/>
      <c r="H767" s="128"/>
      <c r="I767" s="133"/>
      <c r="J767" s="108"/>
      <c r="K767" s="108"/>
      <c r="L767" s="107"/>
      <c r="M767" s="107"/>
      <c r="N767" s="107"/>
      <c r="O767" s="77"/>
      <c r="P767" s="108"/>
      <c r="Q767" s="108"/>
      <c r="R767" s="93"/>
    </row>
    <row r="768" spans="1:18" x14ac:dyDescent="0.2">
      <c r="A768" s="79"/>
      <c r="B768" s="79"/>
      <c r="C768" s="79"/>
      <c r="D768" s="79"/>
      <c r="E768" s="79"/>
      <c r="F768" s="128"/>
      <c r="G768" s="99"/>
      <c r="H768" s="128"/>
      <c r="I768" s="133"/>
      <c r="J768" s="108"/>
      <c r="K768" s="108"/>
      <c r="L768" s="107"/>
      <c r="M768" s="107"/>
      <c r="N768" s="107"/>
      <c r="O768" s="77"/>
      <c r="P768" s="108"/>
      <c r="Q768" s="108"/>
      <c r="R768" s="93"/>
    </row>
    <row r="769" spans="1:18" x14ac:dyDescent="0.2">
      <c r="A769" s="79"/>
      <c r="B769" s="79"/>
      <c r="C769" s="79"/>
      <c r="D769" s="79"/>
      <c r="E769" s="79"/>
      <c r="F769" s="128"/>
      <c r="G769" s="99"/>
      <c r="H769" s="128"/>
      <c r="I769" s="133"/>
      <c r="J769" s="108"/>
      <c r="K769" s="108"/>
      <c r="L769" s="107"/>
      <c r="M769" s="107"/>
      <c r="N769" s="107"/>
      <c r="O769" s="77"/>
      <c r="P769" s="108"/>
      <c r="Q769" s="108"/>
      <c r="R769" s="93"/>
    </row>
    <row r="770" spans="1:18" x14ac:dyDescent="0.2">
      <c r="A770" s="79"/>
      <c r="B770" s="79"/>
      <c r="C770" s="79"/>
      <c r="D770" s="79"/>
      <c r="E770" s="79"/>
      <c r="F770" s="128"/>
      <c r="G770" s="99"/>
      <c r="H770" s="128"/>
      <c r="I770" s="133"/>
      <c r="J770" s="108"/>
      <c r="K770" s="108"/>
      <c r="L770" s="107"/>
      <c r="M770" s="107"/>
      <c r="N770" s="107"/>
      <c r="O770" s="77"/>
      <c r="P770" s="108"/>
      <c r="Q770" s="108"/>
      <c r="R770" s="93"/>
    </row>
    <row r="771" spans="1:18" x14ac:dyDescent="0.2">
      <c r="A771" s="79"/>
      <c r="B771" s="79"/>
      <c r="C771" s="79"/>
      <c r="D771" s="79"/>
      <c r="E771" s="79"/>
      <c r="F771" s="128"/>
      <c r="G771" s="99"/>
      <c r="H771" s="128"/>
      <c r="I771" s="133"/>
      <c r="J771" s="108"/>
      <c r="K771" s="108"/>
      <c r="L771" s="107"/>
      <c r="M771" s="107"/>
      <c r="N771" s="107"/>
      <c r="O771" s="77"/>
      <c r="P771" s="108"/>
      <c r="Q771" s="108"/>
      <c r="R771" s="93"/>
    </row>
    <row r="772" spans="1:18" x14ac:dyDescent="0.2">
      <c r="A772" s="79"/>
      <c r="B772" s="79"/>
      <c r="C772" s="79"/>
      <c r="D772" s="79"/>
      <c r="E772" s="79"/>
      <c r="F772" s="128"/>
      <c r="G772" s="99"/>
      <c r="H772" s="128"/>
      <c r="I772" s="133"/>
      <c r="J772" s="108"/>
      <c r="K772" s="108"/>
      <c r="L772" s="107"/>
      <c r="M772" s="107"/>
      <c r="N772" s="107"/>
      <c r="O772" s="77"/>
      <c r="P772" s="108"/>
      <c r="Q772" s="108"/>
      <c r="R772" s="93"/>
    </row>
    <row r="773" spans="1:18" x14ac:dyDescent="0.2">
      <c r="A773" s="79"/>
      <c r="B773" s="79"/>
      <c r="C773" s="79"/>
      <c r="D773" s="79"/>
      <c r="E773" s="79"/>
      <c r="F773" s="128"/>
      <c r="G773" s="99"/>
      <c r="H773" s="128"/>
      <c r="I773" s="133"/>
      <c r="J773" s="108"/>
      <c r="K773" s="108"/>
      <c r="L773" s="107"/>
      <c r="M773" s="107"/>
      <c r="N773" s="107"/>
      <c r="O773" s="77"/>
      <c r="P773" s="108"/>
      <c r="Q773" s="108"/>
      <c r="R773" s="93"/>
    </row>
    <row r="774" spans="1:18" x14ac:dyDescent="0.2">
      <c r="A774" s="79"/>
      <c r="B774" s="79"/>
      <c r="C774" s="79"/>
      <c r="D774" s="79"/>
      <c r="E774" s="79"/>
      <c r="F774" s="128"/>
      <c r="G774" s="99"/>
      <c r="H774" s="128"/>
      <c r="I774" s="133"/>
      <c r="J774" s="108"/>
      <c r="K774" s="108"/>
      <c r="L774" s="107"/>
      <c r="M774" s="107"/>
      <c r="N774" s="107"/>
      <c r="O774" s="77"/>
      <c r="P774" s="108"/>
      <c r="Q774" s="108"/>
      <c r="R774" s="93"/>
    </row>
    <row r="775" spans="1:18" x14ac:dyDescent="0.2">
      <c r="A775" s="79"/>
      <c r="B775" s="79"/>
      <c r="C775" s="79"/>
      <c r="D775" s="79"/>
      <c r="E775" s="79"/>
      <c r="F775" s="128"/>
      <c r="G775" s="99"/>
      <c r="H775" s="128"/>
      <c r="I775" s="133"/>
      <c r="J775" s="108"/>
      <c r="K775" s="108"/>
      <c r="L775" s="107"/>
      <c r="M775" s="107"/>
      <c r="N775" s="107"/>
      <c r="O775" s="77"/>
      <c r="P775" s="108"/>
      <c r="Q775" s="108"/>
      <c r="R775" s="93"/>
    </row>
    <row r="776" spans="1:18" x14ac:dyDescent="0.2">
      <c r="A776" s="79"/>
      <c r="B776" s="79"/>
      <c r="C776" s="79"/>
      <c r="D776" s="79"/>
      <c r="E776" s="79"/>
      <c r="F776" s="128"/>
      <c r="G776" s="99"/>
      <c r="H776" s="128"/>
      <c r="I776" s="133"/>
      <c r="J776" s="108"/>
      <c r="K776" s="108"/>
      <c r="L776" s="107"/>
      <c r="M776" s="107"/>
      <c r="N776" s="107"/>
      <c r="O776" s="77"/>
      <c r="P776" s="108"/>
      <c r="Q776" s="108"/>
      <c r="R776" s="93"/>
    </row>
    <row r="777" spans="1:18" x14ac:dyDescent="0.2">
      <c r="A777" s="79"/>
      <c r="B777" s="79"/>
      <c r="C777" s="79"/>
      <c r="D777" s="79"/>
      <c r="E777" s="79"/>
      <c r="F777" s="128"/>
      <c r="G777" s="99"/>
      <c r="H777" s="128"/>
      <c r="I777" s="133"/>
      <c r="J777" s="108"/>
      <c r="K777" s="108"/>
      <c r="L777" s="107"/>
      <c r="M777" s="107"/>
      <c r="N777" s="107"/>
      <c r="O777" s="77"/>
      <c r="P777" s="108"/>
      <c r="Q777" s="108"/>
      <c r="R777" s="93"/>
    </row>
    <row r="778" spans="1:18" x14ac:dyDescent="0.2">
      <c r="A778" s="79"/>
      <c r="B778" s="79"/>
      <c r="C778" s="79"/>
      <c r="D778" s="79"/>
      <c r="E778" s="79"/>
      <c r="F778" s="128"/>
      <c r="G778" s="99"/>
      <c r="H778" s="128"/>
      <c r="I778" s="133"/>
      <c r="J778" s="108"/>
      <c r="K778" s="108"/>
      <c r="L778" s="107"/>
      <c r="M778" s="107"/>
      <c r="N778" s="107"/>
      <c r="O778" s="77"/>
      <c r="P778" s="108"/>
      <c r="Q778" s="108"/>
      <c r="R778" s="93"/>
    </row>
    <row r="779" spans="1:18" x14ac:dyDescent="0.2">
      <c r="A779" s="79"/>
      <c r="B779" s="79"/>
      <c r="C779" s="79"/>
      <c r="D779" s="79"/>
      <c r="E779" s="79"/>
      <c r="F779" s="128"/>
      <c r="G779" s="99"/>
      <c r="H779" s="128"/>
      <c r="I779" s="133"/>
      <c r="J779" s="108"/>
      <c r="K779" s="108"/>
      <c r="L779" s="107"/>
      <c r="M779" s="107"/>
      <c r="N779" s="107"/>
      <c r="O779" s="77"/>
      <c r="P779" s="108"/>
      <c r="Q779" s="108"/>
      <c r="R779" s="93"/>
    </row>
    <row r="780" spans="1:18" x14ac:dyDescent="0.2">
      <c r="A780" s="79"/>
      <c r="B780" s="79"/>
      <c r="C780" s="79"/>
      <c r="D780" s="79"/>
      <c r="E780" s="79"/>
      <c r="F780" s="128"/>
      <c r="G780" s="99"/>
      <c r="H780" s="128"/>
      <c r="I780" s="133"/>
      <c r="J780" s="108"/>
      <c r="K780" s="108"/>
      <c r="L780" s="107"/>
      <c r="M780" s="107"/>
      <c r="N780" s="107"/>
      <c r="O780" s="77"/>
      <c r="P780" s="108"/>
      <c r="Q780" s="108"/>
      <c r="R780" s="93"/>
    </row>
    <row r="781" spans="1:18" x14ac:dyDescent="0.2">
      <c r="A781" s="79"/>
      <c r="B781" s="79"/>
      <c r="C781" s="79"/>
      <c r="D781" s="79"/>
      <c r="E781" s="79"/>
      <c r="F781" s="128"/>
      <c r="G781" s="99"/>
      <c r="H781" s="128"/>
      <c r="I781" s="133"/>
      <c r="J781" s="108"/>
      <c r="K781" s="108"/>
      <c r="L781" s="107"/>
      <c r="M781" s="107"/>
      <c r="N781" s="107"/>
      <c r="O781" s="77"/>
      <c r="P781" s="108"/>
      <c r="Q781" s="108"/>
      <c r="R781" s="93"/>
    </row>
    <row r="782" spans="1:18" x14ac:dyDescent="0.2">
      <c r="A782" s="79"/>
      <c r="B782" s="79"/>
      <c r="C782" s="79"/>
      <c r="D782" s="79"/>
      <c r="E782" s="79"/>
      <c r="F782" s="128"/>
      <c r="G782" s="99"/>
      <c r="H782" s="128"/>
      <c r="I782" s="133"/>
      <c r="J782" s="108"/>
      <c r="K782" s="108"/>
      <c r="L782" s="107"/>
      <c r="M782" s="107"/>
      <c r="N782" s="107"/>
      <c r="O782" s="77"/>
      <c r="P782" s="108"/>
      <c r="Q782" s="108"/>
      <c r="R782" s="93"/>
    </row>
    <row r="783" spans="1:18" x14ac:dyDescent="0.2">
      <c r="A783" s="79"/>
      <c r="B783" s="79"/>
      <c r="C783" s="79"/>
      <c r="D783" s="79"/>
      <c r="E783" s="79"/>
      <c r="F783" s="128"/>
      <c r="G783" s="99"/>
      <c r="H783" s="128"/>
      <c r="I783" s="133"/>
      <c r="J783" s="108"/>
      <c r="K783" s="108"/>
      <c r="L783" s="107"/>
      <c r="M783" s="107"/>
      <c r="N783" s="107"/>
      <c r="O783" s="77"/>
      <c r="P783" s="108"/>
      <c r="Q783" s="108"/>
      <c r="R783" s="93"/>
    </row>
    <row r="784" spans="1:18" x14ac:dyDescent="0.2">
      <c r="A784" s="79"/>
      <c r="B784" s="79"/>
      <c r="C784" s="79"/>
      <c r="D784" s="79"/>
      <c r="E784" s="79"/>
      <c r="F784" s="128"/>
      <c r="G784" s="99"/>
      <c r="H784" s="128"/>
      <c r="I784" s="133"/>
      <c r="J784" s="108"/>
      <c r="K784" s="108"/>
      <c r="L784" s="107"/>
      <c r="M784" s="107"/>
      <c r="N784" s="107"/>
      <c r="O784" s="77"/>
      <c r="P784" s="108"/>
      <c r="Q784" s="108"/>
      <c r="R784" s="93"/>
    </row>
    <row r="785" spans="1:18" x14ac:dyDescent="0.2">
      <c r="A785" s="79"/>
      <c r="B785" s="79"/>
      <c r="C785" s="79"/>
      <c r="D785" s="79"/>
      <c r="E785" s="79"/>
      <c r="F785" s="128"/>
      <c r="G785" s="99"/>
      <c r="H785" s="128"/>
      <c r="I785" s="133"/>
      <c r="J785" s="108"/>
      <c r="K785" s="108"/>
      <c r="L785" s="107"/>
      <c r="M785" s="107"/>
      <c r="N785" s="107"/>
      <c r="O785" s="77"/>
      <c r="P785" s="108"/>
      <c r="Q785" s="108"/>
      <c r="R785" s="93"/>
    </row>
    <row r="786" spans="1:18" x14ac:dyDescent="0.2">
      <c r="A786" s="79"/>
      <c r="B786" s="79"/>
      <c r="C786" s="79"/>
      <c r="D786" s="79"/>
      <c r="E786" s="79"/>
      <c r="F786" s="128"/>
      <c r="G786" s="99"/>
      <c r="H786" s="128"/>
      <c r="I786" s="133"/>
      <c r="J786" s="108"/>
      <c r="K786" s="108"/>
      <c r="L786" s="107"/>
      <c r="M786" s="107"/>
      <c r="N786" s="107"/>
      <c r="O786" s="77"/>
      <c r="P786" s="108"/>
      <c r="Q786" s="108"/>
      <c r="R786" s="93"/>
    </row>
    <row r="787" spans="1:18" x14ac:dyDescent="0.2">
      <c r="A787" s="79"/>
      <c r="B787" s="79"/>
      <c r="C787" s="79"/>
      <c r="D787" s="79"/>
      <c r="E787" s="79"/>
      <c r="F787" s="128"/>
      <c r="G787" s="99"/>
      <c r="H787" s="128"/>
      <c r="I787" s="133"/>
      <c r="J787" s="108"/>
      <c r="K787" s="108"/>
      <c r="L787" s="107"/>
      <c r="M787" s="107"/>
      <c r="N787" s="107"/>
      <c r="O787" s="77"/>
      <c r="P787" s="108"/>
      <c r="Q787" s="108"/>
      <c r="R787" s="93"/>
    </row>
    <row r="788" spans="1:18" x14ac:dyDescent="0.2">
      <c r="A788" s="79"/>
      <c r="B788" s="79"/>
      <c r="C788" s="79"/>
      <c r="D788" s="79"/>
      <c r="E788" s="79"/>
      <c r="F788" s="128"/>
      <c r="G788" s="99"/>
      <c r="H788" s="128"/>
      <c r="I788" s="133"/>
      <c r="J788" s="108"/>
      <c r="K788" s="108"/>
      <c r="L788" s="107"/>
      <c r="M788" s="107"/>
      <c r="N788" s="107"/>
      <c r="O788" s="77"/>
      <c r="P788" s="108"/>
      <c r="Q788" s="108"/>
      <c r="R788" s="93"/>
    </row>
    <row r="789" spans="1:18" x14ac:dyDescent="0.2">
      <c r="A789" s="79"/>
      <c r="B789" s="79"/>
      <c r="C789" s="79"/>
      <c r="D789" s="79"/>
      <c r="E789" s="79"/>
      <c r="F789" s="128"/>
      <c r="G789" s="99"/>
      <c r="H789" s="128"/>
      <c r="I789" s="133"/>
      <c r="J789" s="108"/>
      <c r="K789" s="108"/>
      <c r="L789" s="107"/>
      <c r="M789" s="107"/>
      <c r="N789" s="107"/>
      <c r="O789" s="77"/>
      <c r="P789" s="108"/>
      <c r="Q789" s="108"/>
      <c r="R789" s="93"/>
    </row>
    <row r="790" spans="1:18" x14ac:dyDescent="0.2">
      <c r="A790" s="79"/>
      <c r="B790" s="79"/>
      <c r="C790" s="79"/>
      <c r="D790" s="79"/>
      <c r="E790" s="79"/>
      <c r="F790" s="128"/>
      <c r="G790" s="99"/>
      <c r="H790" s="128"/>
      <c r="I790" s="133"/>
      <c r="J790" s="108"/>
      <c r="K790" s="108"/>
      <c r="L790" s="107"/>
      <c r="M790" s="107"/>
      <c r="N790" s="107"/>
      <c r="O790" s="77"/>
      <c r="P790" s="108"/>
      <c r="Q790" s="108"/>
      <c r="R790" s="93"/>
    </row>
    <row r="791" spans="1:18" x14ac:dyDescent="0.2">
      <c r="A791" s="79"/>
      <c r="B791" s="79"/>
      <c r="C791" s="79"/>
      <c r="D791" s="79"/>
      <c r="E791" s="79"/>
      <c r="F791" s="128"/>
      <c r="G791" s="99"/>
      <c r="H791" s="128"/>
      <c r="I791" s="133"/>
      <c r="J791" s="108"/>
      <c r="K791" s="108"/>
      <c r="L791" s="107"/>
      <c r="M791" s="107"/>
      <c r="N791" s="107"/>
      <c r="O791" s="77"/>
      <c r="P791" s="108"/>
      <c r="Q791" s="108"/>
      <c r="R791" s="93"/>
    </row>
    <row r="792" spans="1:18" x14ac:dyDescent="0.2">
      <c r="A792" s="79"/>
      <c r="B792" s="79"/>
      <c r="C792" s="79"/>
      <c r="D792" s="79"/>
      <c r="E792" s="79"/>
      <c r="F792" s="128"/>
      <c r="G792" s="99"/>
      <c r="H792" s="128"/>
      <c r="I792" s="133"/>
      <c r="J792" s="108"/>
      <c r="K792" s="108"/>
      <c r="L792" s="107"/>
      <c r="M792" s="107"/>
      <c r="N792" s="107"/>
      <c r="O792" s="77"/>
      <c r="P792" s="108"/>
      <c r="Q792" s="108"/>
      <c r="R792" s="93"/>
    </row>
    <row r="793" spans="1:18" x14ac:dyDescent="0.2">
      <c r="A793" s="79"/>
      <c r="B793" s="79"/>
      <c r="C793" s="79"/>
      <c r="D793" s="79"/>
      <c r="E793" s="79"/>
      <c r="F793" s="128"/>
      <c r="G793" s="99"/>
      <c r="H793" s="128"/>
      <c r="I793" s="133"/>
      <c r="J793" s="108"/>
      <c r="K793" s="108"/>
      <c r="L793" s="107"/>
      <c r="M793" s="107"/>
      <c r="N793" s="107"/>
      <c r="O793" s="77"/>
      <c r="P793" s="108"/>
      <c r="Q793" s="108"/>
      <c r="R793" s="93"/>
    </row>
    <row r="794" spans="1:18" x14ac:dyDescent="0.2">
      <c r="A794" s="79"/>
      <c r="B794" s="79"/>
      <c r="C794" s="79"/>
      <c r="D794" s="79"/>
      <c r="E794" s="79"/>
      <c r="F794" s="128"/>
      <c r="G794" s="99"/>
      <c r="H794" s="128"/>
      <c r="I794" s="133"/>
      <c r="J794" s="108"/>
      <c r="K794" s="108"/>
      <c r="L794" s="107"/>
      <c r="M794" s="107"/>
      <c r="N794" s="107"/>
      <c r="O794" s="77"/>
      <c r="P794" s="108"/>
      <c r="Q794" s="108"/>
      <c r="R794" s="93"/>
    </row>
    <row r="795" spans="1:18" x14ac:dyDescent="0.2">
      <c r="A795" s="79"/>
      <c r="B795" s="79"/>
      <c r="C795" s="79"/>
      <c r="D795" s="79"/>
      <c r="E795" s="79"/>
      <c r="F795" s="128"/>
      <c r="G795" s="99"/>
      <c r="H795" s="128"/>
      <c r="I795" s="133"/>
      <c r="J795" s="108"/>
      <c r="K795" s="108"/>
      <c r="L795" s="107"/>
      <c r="M795" s="107"/>
      <c r="N795" s="107"/>
      <c r="O795" s="77"/>
      <c r="P795" s="108"/>
      <c r="Q795" s="108"/>
      <c r="R795" s="93"/>
    </row>
    <row r="796" spans="1:18" x14ac:dyDescent="0.2">
      <c r="A796" s="79"/>
      <c r="B796" s="79"/>
      <c r="C796" s="79"/>
      <c r="D796" s="79"/>
      <c r="E796" s="79"/>
      <c r="F796" s="128"/>
      <c r="G796" s="99"/>
      <c r="H796" s="128"/>
      <c r="I796" s="133"/>
      <c r="J796" s="108"/>
      <c r="K796" s="108"/>
      <c r="L796" s="107"/>
      <c r="M796" s="107"/>
      <c r="N796" s="107"/>
      <c r="O796" s="77"/>
      <c r="P796" s="108"/>
      <c r="Q796" s="108"/>
      <c r="R796" s="93"/>
    </row>
    <row r="797" spans="1:18" x14ac:dyDescent="0.2">
      <c r="A797" s="79"/>
      <c r="B797" s="79"/>
      <c r="C797" s="79"/>
      <c r="D797" s="79"/>
      <c r="E797" s="79"/>
      <c r="F797" s="128"/>
      <c r="G797" s="99"/>
      <c r="H797" s="128"/>
      <c r="I797" s="133"/>
      <c r="J797" s="108"/>
      <c r="K797" s="108"/>
      <c r="L797" s="107"/>
      <c r="M797" s="107"/>
      <c r="N797" s="107"/>
      <c r="O797" s="77"/>
      <c r="P797" s="108"/>
      <c r="Q797" s="108"/>
      <c r="R797" s="93"/>
    </row>
    <row r="798" spans="1:18" x14ac:dyDescent="0.2">
      <c r="A798" s="79"/>
      <c r="B798" s="79"/>
      <c r="C798" s="79"/>
      <c r="D798" s="79"/>
      <c r="E798" s="79"/>
      <c r="F798" s="128"/>
      <c r="G798" s="99"/>
      <c r="H798" s="128"/>
      <c r="I798" s="133"/>
      <c r="J798" s="108"/>
      <c r="K798" s="108"/>
      <c r="L798" s="107"/>
      <c r="M798" s="107"/>
      <c r="N798" s="107"/>
      <c r="O798" s="77"/>
      <c r="P798" s="108"/>
      <c r="Q798" s="108"/>
      <c r="R798" s="93"/>
    </row>
    <row r="799" spans="1:18" x14ac:dyDescent="0.2">
      <c r="A799" s="79"/>
      <c r="B799" s="79"/>
      <c r="C799" s="79"/>
      <c r="D799" s="79"/>
      <c r="E799" s="79"/>
      <c r="F799" s="128"/>
      <c r="G799" s="99"/>
      <c r="H799" s="128"/>
      <c r="I799" s="133"/>
      <c r="J799" s="108"/>
      <c r="K799" s="108"/>
      <c r="L799" s="107"/>
      <c r="M799" s="107"/>
      <c r="N799" s="107"/>
      <c r="O799" s="77"/>
      <c r="P799" s="108"/>
      <c r="Q799" s="108"/>
      <c r="R799" s="93"/>
    </row>
    <row r="800" spans="1:18" x14ac:dyDescent="0.2">
      <c r="A800" s="79"/>
      <c r="B800" s="79"/>
      <c r="C800" s="79"/>
      <c r="D800" s="79"/>
      <c r="E800" s="79"/>
      <c r="F800" s="128"/>
      <c r="G800" s="99"/>
      <c r="H800" s="128"/>
      <c r="I800" s="133"/>
      <c r="J800" s="108"/>
      <c r="K800" s="108"/>
      <c r="L800" s="107"/>
      <c r="M800" s="107"/>
      <c r="N800" s="107"/>
      <c r="O800" s="77"/>
      <c r="P800" s="108"/>
      <c r="Q800" s="108"/>
      <c r="R800" s="93"/>
    </row>
    <row r="801" spans="1:18" x14ac:dyDescent="0.2">
      <c r="A801" s="79"/>
      <c r="B801" s="79"/>
      <c r="C801" s="79"/>
      <c r="D801" s="79"/>
      <c r="E801" s="79"/>
      <c r="F801" s="128"/>
      <c r="G801" s="99"/>
      <c r="H801" s="128"/>
      <c r="I801" s="133"/>
      <c r="J801" s="108"/>
      <c r="K801" s="108"/>
      <c r="L801" s="107"/>
      <c r="M801" s="107"/>
      <c r="N801" s="107"/>
      <c r="O801" s="77"/>
      <c r="P801" s="108"/>
      <c r="Q801" s="108"/>
      <c r="R801" s="93"/>
    </row>
    <row r="802" spans="1:18" x14ac:dyDescent="0.2">
      <c r="A802" s="79"/>
      <c r="B802" s="79"/>
      <c r="C802" s="79"/>
      <c r="D802" s="79"/>
      <c r="E802" s="79"/>
      <c r="F802" s="128"/>
      <c r="G802" s="99"/>
      <c r="H802" s="128"/>
      <c r="I802" s="133"/>
      <c r="J802" s="108"/>
      <c r="K802" s="108"/>
      <c r="L802" s="107"/>
      <c r="M802" s="107"/>
      <c r="N802" s="107"/>
      <c r="O802" s="77"/>
      <c r="P802" s="108"/>
      <c r="Q802" s="108"/>
      <c r="R802" s="93"/>
    </row>
    <row r="803" spans="1:18" x14ac:dyDescent="0.2">
      <c r="A803" s="79"/>
      <c r="B803" s="79"/>
      <c r="C803" s="79"/>
      <c r="D803" s="79"/>
      <c r="E803" s="79"/>
      <c r="F803" s="128"/>
      <c r="G803" s="99"/>
      <c r="H803" s="128"/>
      <c r="I803" s="133"/>
      <c r="J803" s="108"/>
      <c r="K803" s="108"/>
      <c r="L803" s="107"/>
      <c r="M803" s="107"/>
      <c r="N803" s="107"/>
      <c r="O803" s="77"/>
      <c r="P803" s="108"/>
      <c r="Q803" s="108"/>
      <c r="R803" s="93"/>
    </row>
    <row r="804" spans="1:18" x14ac:dyDescent="0.2">
      <c r="A804" s="79"/>
      <c r="B804" s="79"/>
      <c r="C804" s="79"/>
      <c r="D804" s="79"/>
      <c r="E804" s="79"/>
      <c r="F804" s="128"/>
      <c r="G804" s="99"/>
      <c r="H804" s="128"/>
      <c r="I804" s="133"/>
      <c r="J804" s="108"/>
      <c r="K804" s="108"/>
      <c r="L804" s="107"/>
      <c r="M804" s="107"/>
      <c r="N804" s="107"/>
      <c r="O804" s="77"/>
      <c r="P804" s="108"/>
      <c r="Q804" s="108"/>
      <c r="R804" s="93"/>
    </row>
    <row r="805" spans="1:18" x14ac:dyDescent="0.2">
      <c r="A805" s="79"/>
      <c r="B805" s="79"/>
      <c r="C805" s="79"/>
      <c r="D805" s="79"/>
      <c r="E805" s="79"/>
      <c r="F805" s="128"/>
      <c r="G805" s="99"/>
      <c r="H805" s="128"/>
      <c r="I805" s="133"/>
      <c r="J805" s="108"/>
      <c r="K805" s="108"/>
      <c r="L805" s="107"/>
      <c r="M805" s="107"/>
      <c r="N805" s="107"/>
      <c r="O805" s="77"/>
      <c r="P805" s="108"/>
      <c r="Q805" s="108"/>
      <c r="R805" s="93"/>
    </row>
    <row r="806" spans="1:18" x14ac:dyDescent="0.2">
      <c r="A806" s="79"/>
      <c r="B806" s="79"/>
      <c r="C806" s="79"/>
      <c r="D806" s="79"/>
      <c r="E806" s="79"/>
      <c r="F806" s="128"/>
      <c r="G806" s="99"/>
      <c r="H806" s="128"/>
      <c r="I806" s="133"/>
      <c r="J806" s="108"/>
      <c r="K806" s="108"/>
      <c r="L806" s="107"/>
      <c r="M806" s="107"/>
      <c r="N806" s="107"/>
      <c r="O806" s="77"/>
      <c r="P806" s="108"/>
      <c r="Q806" s="108"/>
      <c r="R806" s="93"/>
    </row>
    <row r="807" spans="1:18" x14ac:dyDescent="0.2">
      <c r="A807" s="79"/>
      <c r="B807" s="79"/>
      <c r="C807" s="79"/>
      <c r="D807" s="79"/>
      <c r="E807" s="79"/>
      <c r="F807" s="128"/>
      <c r="G807" s="99"/>
      <c r="H807" s="128"/>
      <c r="I807" s="133"/>
      <c r="J807" s="108"/>
      <c r="K807" s="108"/>
      <c r="L807" s="107"/>
      <c r="M807" s="107"/>
      <c r="N807" s="107"/>
      <c r="O807" s="77"/>
      <c r="P807" s="108"/>
      <c r="Q807" s="108"/>
      <c r="R807" s="93"/>
    </row>
    <row r="808" spans="1:18" x14ac:dyDescent="0.2">
      <c r="A808" s="79"/>
      <c r="B808" s="79"/>
      <c r="C808" s="79"/>
      <c r="D808" s="79"/>
      <c r="E808" s="79"/>
      <c r="F808" s="128"/>
      <c r="G808" s="99"/>
      <c r="H808" s="128"/>
      <c r="I808" s="133"/>
      <c r="J808" s="108"/>
      <c r="K808" s="108"/>
      <c r="L808" s="107"/>
      <c r="M808" s="107"/>
      <c r="N808" s="107"/>
      <c r="O808" s="77"/>
      <c r="P808" s="108"/>
      <c r="Q808" s="108"/>
      <c r="R808" s="93"/>
    </row>
    <row r="809" spans="1:18" x14ac:dyDescent="0.2">
      <c r="A809" s="79"/>
      <c r="B809" s="79"/>
      <c r="C809" s="79"/>
      <c r="D809" s="79"/>
      <c r="E809" s="79"/>
      <c r="F809" s="128"/>
      <c r="G809" s="99"/>
      <c r="H809" s="128"/>
      <c r="I809" s="133"/>
      <c r="J809" s="108"/>
      <c r="K809" s="108"/>
      <c r="L809" s="107"/>
      <c r="M809" s="107"/>
      <c r="N809" s="107"/>
      <c r="O809" s="77"/>
      <c r="P809" s="108"/>
      <c r="Q809" s="108"/>
      <c r="R809" s="93"/>
    </row>
    <row r="810" spans="1:18" x14ac:dyDescent="0.2">
      <c r="A810" s="79"/>
      <c r="B810" s="79"/>
      <c r="C810" s="79"/>
      <c r="D810" s="79"/>
      <c r="E810" s="79"/>
      <c r="F810" s="128"/>
      <c r="G810" s="99"/>
      <c r="H810" s="128"/>
      <c r="I810" s="133"/>
      <c r="J810" s="108"/>
      <c r="K810" s="108"/>
      <c r="L810" s="107"/>
      <c r="M810" s="107"/>
      <c r="N810" s="107"/>
      <c r="O810" s="77"/>
      <c r="P810" s="108"/>
      <c r="Q810" s="108"/>
      <c r="R810" s="93"/>
    </row>
    <row r="811" spans="1:18" x14ac:dyDescent="0.2">
      <c r="A811" s="79"/>
      <c r="B811" s="79"/>
      <c r="C811" s="79"/>
      <c r="D811" s="79"/>
      <c r="E811" s="79"/>
      <c r="F811" s="128"/>
      <c r="G811" s="99"/>
      <c r="H811" s="128"/>
      <c r="I811" s="133"/>
      <c r="J811" s="108"/>
      <c r="K811" s="108"/>
      <c r="L811" s="107"/>
      <c r="M811" s="107"/>
      <c r="N811" s="107"/>
      <c r="O811" s="77"/>
      <c r="P811" s="108"/>
      <c r="Q811" s="108"/>
      <c r="R811" s="93"/>
    </row>
    <row r="812" spans="1:18" x14ac:dyDescent="0.2">
      <c r="A812" s="79"/>
      <c r="B812" s="79"/>
      <c r="C812" s="79"/>
      <c r="D812" s="79"/>
      <c r="E812" s="79"/>
      <c r="F812" s="128"/>
      <c r="G812" s="99"/>
      <c r="H812" s="128"/>
      <c r="I812" s="133"/>
      <c r="J812" s="108"/>
      <c r="K812" s="108"/>
      <c r="L812" s="107"/>
      <c r="M812" s="107"/>
      <c r="N812" s="107"/>
      <c r="O812" s="77"/>
      <c r="P812" s="108"/>
      <c r="Q812" s="108"/>
      <c r="R812" s="93"/>
    </row>
    <row r="813" spans="1:18" x14ac:dyDescent="0.2">
      <c r="A813" s="79"/>
      <c r="B813" s="79"/>
      <c r="C813" s="79"/>
      <c r="D813" s="79"/>
      <c r="E813" s="79"/>
      <c r="F813" s="128"/>
      <c r="G813" s="99"/>
      <c r="H813" s="128"/>
      <c r="I813" s="133"/>
      <c r="J813" s="108"/>
      <c r="K813" s="108"/>
      <c r="L813" s="107"/>
      <c r="M813" s="107"/>
      <c r="N813" s="107"/>
      <c r="O813" s="77"/>
      <c r="P813" s="108"/>
      <c r="Q813" s="108"/>
      <c r="R813" s="93"/>
    </row>
    <row r="814" spans="1:18" x14ac:dyDescent="0.2">
      <c r="A814" s="79"/>
      <c r="B814" s="79"/>
      <c r="C814" s="79"/>
      <c r="D814" s="79"/>
      <c r="E814" s="79"/>
      <c r="F814" s="128"/>
      <c r="G814" s="99"/>
      <c r="H814" s="128"/>
      <c r="I814" s="133"/>
      <c r="J814" s="108"/>
      <c r="K814" s="108"/>
      <c r="L814" s="107"/>
      <c r="M814" s="107"/>
      <c r="N814" s="107"/>
      <c r="O814" s="77"/>
      <c r="P814" s="108"/>
      <c r="Q814" s="108"/>
      <c r="R814" s="93"/>
    </row>
    <row r="815" spans="1:18" x14ac:dyDescent="0.2">
      <c r="A815" s="79"/>
      <c r="B815" s="79"/>
      <c r="C815" s="79"/>
      <c r="D815" s="79"/>
      <c r="E815" s="79"/>
      <c r="F815" s="128"/>
      <c r="G815" s="99"/>
      <c r="H815" s="128"/>
      <c r="I815" s="133"/>
      <c r="J815" s="108"/>
      <c r="K815" s="108"/>
      <c r="L815" s="107"/>
      <c r="M815" s="107"/>
      <c r="N815" s="107"/>
      <c r="O815" s="77"/>
      <c r="P815" s="108"/>
      <c r="Q815" s="108"/>
      <c r="R815" s="93"/>
    </row>
    <row r="816" spans="1:18" x14ac:dyDescent="0.2">
      <c r="A816" s="79"/>
      <c r="B816" s="79"/>
      <c r="C816" s="79"/>
      <c r="D816" s="79"/>
      <c r="E816" s="79"/>
      <c r="F816" s="128"/>
      <c r="G816" s="99"/>
      <c r="H816" s="128"/>
      <c r="I816" s="133"/>
      <c r="J816" s="108"/>
      <c r="K816" s="108"/>
      <c r="L816" s="107"/>
      <c r="M816" s="107"/>
      <c r="N816" s="107"/>
      <c r="O816" s="77"/>
      <c r="P816" s="108"/>
      <c r="Q816" s="108"/>
      <c r="R816" s="93"/>
    </row>
    <row r="817" spans="1:18" x14ac:dyDescent="0.2">
      <c r="A817" s="79"/>
      <c r="B817" s="79"/>
      <c r="C817" s="79"/>
      <c r="D817" s="79"/>
      <c r="E817" s="79"/>
      <c r="F817" s="128"/>
      <c r="G817" s="99"/>
      <c r="H817" s="128"/>
      <c r="I817" s="133"/>
      <c r="J817" s="108"/>
      <c r="K817" s="108"/>
      <c r="L817" s="107"/>
      <c r="M817" s="107"/>
      <c r="N817" s="107"/>
      <c r="O817" s="77"/>
      <c r="P817" s="108"/>
      <c r="Q817" s="108"/>
      <c r="R817" s="93"/>
    </row>
    <row r="818" spans="1:18" x14ac:dyDescent="0.2">
      <c r="A818" s="79"/>
      <c r="B818" s="79"/>
      <c r="C818" s="79"/>
      <c r="D818" s="79"/>
      <c r="E818" s="79"/>
      <c r="F818" s="128"/>
      <c r="G818" s="99"/>
      <c r="H818" s="128"/>
      <c r="I818" s="133"/>
      <c r="J818" s="108"/>
      <c r="K818" s="108"/>
      <c r="L818" s="107"/>
      <c r="M818" s="107"/>
      <c r="N818" s="107"/>
      <c r="O818" s="77"/>
      <c r="P818" s="108"/>
      <c r="Q818" s="108"/>
      <c r="R818" s="93"/>
    </row>
    <row r="819" spans="1:18" x14ac:dyDescent="0.2">
      <c r="A819" s="79"/>
      <c r="B819" s="79"/>
      <c r="C819" s="79"/>
      <c r="D819" s="79"/>
      <c r="E819" s="79"/>
      <c r="F819" s="128"/>
      <c r="G819" s="99"/>
      <c r="H819" s="128"/>
      <c r="I819" s="133"/>
      <c r="J819" s="108"/>
      <c r="K819" s="108"/>
      <c r="L819" s="107"/>
      <c r="M819" s="107"/>
      <c r="N819" s="107"/>
      <c r="O819" s="77"/>
      <c r="P819" s="108"/>
      <c r="Q819" s="108"/>
      <c r="R819" s="93"/>
    </row>
    <row r="820" spans="1:18" x14ac:dyDescent="0.2">
      <c r="A820" s="79"/>
      <c r="B820" s="79"/>
      <c r="C820" s="79"/>
      <c r="D820" s="79"/>
      <c r="E820" s="79"/>
      <c r="F820" s="128"/>
      <c r="G820" s="99"/>
      <c r="H820" s="128"/>
      <c r="I820" s="133"/>
      <c r="J820" s="108"/>
      <c r="K820" s="108"/>
      <c r="L820" s="107"/>
      <c r="M820" s="107"/>
      <c r="N820" s="107"/>
      <c r="O820" s="77"/>
      <c r="P820" s="108"/>
      <c r="Q820" s="108"/>
      <c r="R820" s="93"/>
    </row>
    <row r="821" spans="1:18" x14ac:dyDescent="0.2">
      <c r="A821" s="79"/>
      <c r="B821" s="79"/>
      <c r="C821" s="79"/>
      <c r="D821" s="79"/>
      <c r="E821" s="79"/>
      <c r="F821" s="128"/>
      <c r="G821" s="99"/>
      <c r="H821" s="128"/>
      <c r="I821" s="133"/>
      <c r="J821" s="108"/>
      <c r="K821" s="108"/>
      <c r="L821" s="107"/>
      <c r="M821" s="107"/>
      <c r="N821" s="107"/>
      <c r="O821" s="77"/>
      <c r="P821" s="108"/>
      <c r="Q821" s="108"/>
      <c r="R821" s="93"/>
    </row>
    <row r="822" spans="1:18" x14ac:dyDescent="0.2">
      <c r="A822" s="79"/>
      <c r="B822" s="79"/>
      <c r="C822" s="79"/>
      <c r="D822" s="79"/>
      <c r="E822" s="79"/>
      <c r="F822" s="128"/>
      <c r="G822" s="99"/>
      <c r="H822" s="128"/>
      <c r="I822" s="133"/>
      <c r="J822" s="108"/>
      <c r="K822" s="108"/>
      <c r="L822" s="107"/>
      <c r="M822" s="107"/>
      <c r="N822" s="107"/>
      <c r="O822" s="77"/>
      <c r="P822" s="108"/>
      <c r="Q822" s="108"/>
      <c r="R822" s="93"/>
    </row>
    <row r="823" spans="1:18" x14ac:dyDescent="0.2">
      <c r="A823" s="79"/>
      <c r="B823" s="79"/>
      <c r="C823" s="79"/>
      <c r="D823" s="79"/>
      <c r="E823" s="79"/>
      <c r="F823" s="128"/>
      <c r="G823" s="99"/>
      <c r="H823" s="128"/>
      <c r="I823" s="133"/>
      <c r="J823" s="108"/>
      <c r="K823" s="108"/>
      <c r="L823" s="107"/>
      <c r="M823" s="107"/>
      <c r="N823" s="107"/>
      <c r="O823" s="77"/>
      <c r="P823" s="108"/>
      <c r="Q823" s="108"/>
      <c r="R823" s="93"/>
    </row>
    <row r="824" spans="1:18" x14ac:dyDescent="0.2">
      <c r="A824" s="79"/>
      <c r="B824" s="79"/>
      <c r="C824" s="79"/>
      <c r="D824" s="79"/>
      <c r="E824" s="79"/>
      <c r="F824" s="128"/>
      <c r="G824" s="99"/>
      <c r="H824" s="128"/>
      <c r="I824" s="133"/>
      <c r="J824" s="108"/>
      <c r="K824" s="108"/>
      <c r="L824" s="107"/>
      <c r="M824" s="107"/>
      <c r="N824" s="107"/>
      <c r="O824" s="77"/>
      <c r="P824" s="108"/>
      <c r="Q824" s="108"/>
      <c r="R824" s="93"/>
    </row>
    <row r="825" spans="1:18" x14ac:dyDescent="0.2">
      <c r="A825" s="79"/>
      <c r="B825" s="79"/>
      <c r="C825" s="79"/>
      <c r="D825" s="79"/>
      <c r="E825" s="79"/>
      <c r="F825" s="128"/>
      <c r="G825" s="99"/>
      <c r="H825" s="128"/>
      <c r="I825" s="133"/>
      <c r="J825" s="108"/>
      <c r="K825" s="108"/>
      <c r="L825" s="107"/>
      <c r="M825" s="107"/>
      <c r="N825" s="107"/>
      <c r="O825" s="77"/>
      <c r="P825" s="108"/>
      <c r="Q825" s="108"/>
      <c r="R825" s="93"/>
    </row>
    <row r="826" spans="1:18" x14ac:dyDescent="0.2">
      <c r="A826" s="79"/>
      <c r="B826" s="79"/>
      <c r="C826" s="79"/>
      <c r="D826" s="79"/>
      <c r="E826" s="79"/>
      <c r="F826" s="128"/>
      <c r="G826" s="99"/>
      <c r="H826" s="128"/>
      <c r="I826" s="133"/>
      <c r="J826" s="108"/>
      <c r="K826" s="108"/>
      <c r="L826" s="107"/>
      <c r="M826" s="107"/>
      <c r="N826" s="107"/>
      <c r="O826" s="77"/>
      <c r="P826" s="108"/>
      <c r="Q826" s="108"/>
      <c r="R826" s="93"/>
    </row>
    <row r="827" spans="1:18" x14ac:dyDescent="0.2">
      <c r="A827" s="79"/>
      <c r="B827" s="79"/>
      <c r="C827" s="79"/>
      <c r="D827" s="79"/>
      <c r="E827" s="79"/>
      <c r="F827" s="128"/>
      <c r="G827" s="99"/>
      <c r="H827" s="128"/>
      <c r="I827" s="133"/>
      <c r="J827" s="108"/>
      <c r="K827" s="108"/>
      <c r="L827" s="107"/>
      <c r="M827" s="107"/>
      <c r="N827" s="107"/>
      <c r="O827" s="77"/>
      <c r="P827" s="108"/>
      <c r="Q827" s="108"/>
      <c r="R827" s="93"/>
    </row>
    <row r="828" spans="1:18" x14ac:dyDescent="0.2">
      <c r="A828" s="79"/>
      <c r="B828" s="79"/>
      <c r="C828" s="79"/>
      <c r="D828" s="79"/>
      <c r="E828" s="79"/>
      <c r="F828" s="128"/>
      <c r="G828" s="99"/>
      <c r="H828" s="128"/>
      <c r="I828" s="133"/>
      <c r="J828" s="108"/>
      <c r="K828" s="108"/>
      <c r="L828" s="107"/>
      <c r="M828" s="107"/>
      <c r="N828" s="107"/>
      <c r="O828" s="77"/>
      <c r="P828" s="108"/>
      <c r="Q828" s="108"/>
      <c r="R828" s="93"/>
    </row>
    <row r="829" spans="1:18" x14ac:dyDescent="0.2">
      <c r="A829" s="79"/>
      <c r="B829" s="79"/>
      <c r="C829" s="79"/>
      <c r="D829" s="79"/>
      <c r="E829" s="79"/>
      <c r="F829" s="128"/>
      <c r="G829" s="99"/>
      <c r="H829" s="128"/>
      <c r="I829" s="133"/>
      <c r="J829" s="108"/>
      <c r="K829" s="108"/>
      <c r="L829" s="107"/>
      <c r="M829" s="107"/>
      <c r="N829" s="107"/>
      <c r="O829" s="77"/>
      <c r="P829" s="108"/>
      <c r="Q829" s="108"/>
      <c r="R829" s="93"/>
    </row>
    <row r="830" spans="1:18" x14ac:dyDescent="0.2">
      <c r="A830" s="79"/>
      <c r="B830" s="79"/>
      <c r="C830" s="79"/>
      <c r="D830" s="79"/>
      <c r="E830" s="79"/>
      <c r="F830" s="128"/>
      <c r="G830" s="99"/>
      <c r="H830" s="128"/>
      <c r="I830" s="133"/>
      <c r="J830" s="108"/>
      <c r="K830" s="108"/>
      <c r="L830" s="107"/>
      <c r="M830" s="107"/>
      <c r="N830" s="107"/>
      <c r="O830" s="77"/>
      <c r="P830" s="108"/>
      <c r="Q830" s="108"/>
      <c r="R830" s="93"/>
    </row>
    <row r="831" spans="1:18" x14ac:dyDescent="0.2">
      <c r="A831" s="79"/>
      <c r="B831" s="79"/>
      <c r="C831" s="79"/>
      <c r="D831" s="79"/>
      <c r="E831" s="79"/>
      <c r="F831" s="128"/>
      <c r="G831" s="99"/>
      <c r="H831" s="128"/>
      <c r="I831" s="133"/>
      <c r="J831" s="108"/>
      <c r="K831" s="108"/>
      <c r="L831" s="107"/>
      <c r="M831" s="107"/>
      <c r="N831" s="107"/>
      <c r="O831" s="77"/>
      <c r="P831" s="108"/>
      <c r="Q831" s="108"/>
      <c r="R831" s="93"/>
    </row>
    <row r="832" spans="1:18" x14ac:dyDescent="0.2">
      <c r="A832" s="79"/>
      <c r="B832" s="79"/>
      <c r="C832" s="79"/>
      <c r="D832" s="79"/>
      <c r="E832" s="79"/>
      <c r="F832" s="128"/>
      <c r="G832" s="99"/>
      <c r="H832" s="128"/>
      <c r="I832" s="133"/>
      <c r="J832" s="108"/>
      <c r="K832" s="108"/>
      <c r="L832" s="107"/>
      <c r="M832" s="107"/>
      <c r="N832" s="107"/>
      <c r="O832" s="77"/>
      <c r="P832" s="108"/>
      <c r="Q832" s="108"/>
      <c r="R832" s="93"/>
    </row>
    <row r="833" spans="1:18" x14ac:dyDescent="0.2">
      <c r="A833" s="79"/>
      <c r="B833" s="79"/>
      <c r="C833" s="79"/>
      <c r="D833" s="79"/>
      <c r="E833" s="79"/>
      <c r="F833" s="128"/>
      <c r="G833" s="99"/>
      <c r="H833" s="128"/>
      <c r="I833" s="133"/>
      <c r="J833" s="108"/>
      <c r="K833" s="108"/>
      <c r="L833" s="107"/>
      <c r="M833" s="107"/>
      <c r="N833" s="107"/>
      <c r="O833" s="77"/>
      <c r="P833" s="108"/>
      <c r="Q833" s="108"/>
      <c r="R833" s="93"/>
    </row>
    <row r="834" spans="1:18" x14ac:dyDescent="0.2">
      <c r="A834" s="79"/>
      <c r="B834" s="79"/>
      <c r="C834" s="79"/>
      <c r="D834" s="79"/>
      <c r="E834" s="79"/>
      <c r="F834" s="128"/>
      <c r="G834" s="99"/>
      <c r="H834" s="128"/>
      <c r="I834" s="133"/>
      <c r="J834" s="108"/>
      <c r="K834" s="108"/>
      <c r="L834" s="107"/>
      <c r="M834" s="107"/>
      <c r="N834" s="107"/>
      <c r="O834" s="77"/>
      <c r="P834" s="108"/>
      <c r="Q834" s="108"/>
      <c r="R834" s="93"/>
    </row>
    <row r="835" spans="1:18" x14ac:dyDescent="0.2">
      <c r="A835" s="79"/>
      <c r="B835" s="79"/>
      <c r="C835" s="79"/>
      <c r="D835" s="79"/>
      <c r="E835" s="79"/>
      <c r="F835" s="128"/>
      <c r="G835" s="99"/>
      <c r="H835" s="128"/>
      <c r="I835" s="133"/>
      <c r="J835" s="108"/>
      <c r="K835" s="108"/>
      <c r="L835" s="107"/>
      <c r="M835" s="107"/>
      <c r="N835" s="107"/>
      <c r="O835" s="77"/>
      <c r="P835" s="108"/>
      <c r="Q835" s="108"/>
      <c r="R835" s="93"/>
    </row>
    <row r="836" spans="1:18" x14ac:dyDescent="0.2">
      <c r="A836" s="79"/>
      <c r="B836" s="79"/>
      <c r="C836" s="79"/>
      <c r="D836" s="79"/>
      <c r="E836" s="79"/>
      <c r="F836" s="128"/>
      <c r="G836" s="99"/>
      <c r="H836" s="128"/>
      <c r="I836" s="133"/>
      <c r="J836" s="108"/>
      <c r="K836" s="108"/>
      <c r="L836" s="107"/>
      <c r="M836" s="107"/>
      <c r="N836" s="107"/>
      <c r="O836" s="77"/>
      <c r="P836" s="108"/>
      <c r="Q836" s="108"/>
      <c r="R836" s="93"/>
    </row>
    <row r="837" spans="1:18" x14ac:dyDescent="0.2">
      <c r="A837" s="79"/>
      <c r="B837" s="79"/>
      <c r="C837" s="79"/>
      <c r="D837" s="79"/>
      <c r="E837" s="79"/>
      <c r="F837" s="128"/>
      <c r="G837" s="99"/>
      <c r="H837" s="128"/>
      <c r="I837" s="133"/>
      <c r="J837" s="108"/>
      <c r="K837" s="108"/>
      <c r="L837" s="107"/>
      <c r="M837" s="107"/>
      <c r="N837" s="107"/>
      <c r="O837" s="77"/>
      <c r="P837" s="108"/>
      <c r="Q837" s="108"/>
      <c r="R837" s="93"/>
    </row>
    <row r="838" spans="1:18" x14ac:dyDescent="0.2">
      <c r="A838" s="79"/>
      <c r="B838" s="79"/>
      <c r="C838" s="79"/>
      <c r="D838" s="79"/>
      <c r="E838" s="79"/>
      <c r="F838" s="128"/>
      <c r="G838" s="99"/>
      <c r="H838" s="128"/>
      <c r="I838" s="133"/>
      <c r="J838" s="108"/>
      <c r="K838" s="108"/>
      <c r="L838" s="107"/>
      <c r="M838" s="107"/>
      <c r="N838" s="107"/>
      <c r="O838" s="77"/>
      <c r="P838" s="108"/>
      <c r="Q838" s="108"/>
      <c r="R838" s="93"/>
    </row>
    <row r="839" spans="1:18" x14ac:dyDescent="0.2">
      <c r="A839" s="79"/>
      <c r="B839" s="79"/>
      <c r="C839" s="79"/>
      <c r="D839" s="79"/>
      <c r="E839" s="79"/>
      <c r="F839" s="128"/>
      <c r="G839" s="99"/>
      <c r="H839" s="128"/>
      <c r="I839" s="133"/>
      <c r="J839" s="108"/>
      <c r="K839" s="108"/>
      <c r="L839" s="107"/>
      <c r="M839" s="107"/>
      <c r="N839" s="107"/>
      <c r="O839" s="77"/>
      <c r="P839" s="108"/>
      <c r="Q839" s="108"/>
      <c r="R839" s="93"/>
    </row>
    <row r="840" spans="1:18" x14ac:dyDescent="0.2">
      <c r="A840" s="79"/>
      <c r="B840" s="79"/>
      <c r="C840" s="79"/>
      <c r="D840" s="79"/>
      <c r="E840" s="79"/>
      <c r="F840" s="128"/>
      <c r="G840" s="99"/>
      <c r="H840" s="128"/>
      <c r="I840" s="133"/>
      <c r="J840" s="108"/>
      <c r="K840" s="108"/>
      <c r="L840" s="107"/>
      <c r="M840" s="107"/>
      <c r="N840" s="107"/>
      <c r="O840" s="77"/>
      <c r="P840" s="108"/>
      <c r="Q840" s="108"/>
      <c r="R840" s="93"/>
    </row>
    <row r="841" spans="1:18" x14ac:dyDescent="0.2">
      <c r="A841" s="79"/>
      <c r="B841" s="79"/>
      <c r="C841" s="79"/>
      <c r="D841" s="79"/>
      <c r="E841" s="79"/>
      <c r="F841" s="128"/>
      <c r="G841" s="99"/>
      <c r="H841" s="128"/>
      <c r="I841" s="133"/>
      <c r="J841" s="108"/>
      <c r="K841" s="108"/>
      <c r="L841" s="107"/>
      <c r="M841" s="107"/>
      <c r="N841" s="107"/>
      <c r="O841" s="77"/>
      <c r="P841" s="108"/>
      <c r="Q841" s="108"/>
      <c r="R841" s="93"/>
    </row>
    <row r="842" spans="1:18" x14ac:dyDescent="0.2">
      <c r="A842" s="79"/>
      <c r="B842" s="79"/>
      <c r="C842" s="79"/>
      <c r="D842" s="79"/>
      <c r="E842" s="79"/>
      <c r="F842" s="128"/>
      <c r="G842" s="99"/>
      <c r="H842" s="128"/>
      <c r="I842" s="133"/>
      <c r="J842" s="108"/>
      <c r="K842" s="108"/>
      <c r="L842" s="107"/>
      <c r="M842" s="107"/>
      <c r="N842" s="107"/>
      <c r="O842" s="77"/>
      <c r="P842" s="108"/>
      <c r="Q842" s="108"/>
      <c r="R842" s="93"/>
    </row>
    <row r="843" spans="1:18" x14ac:dyDescent="0.2">
      <c r="A843" s="79"/>
      <c r="B843" s="79"/>
      <c r="C843" s="79"/>
      <c r="D843" s="79"/>
      <c r="E843" s="79"/>
      <c r="F843" s="128"/>
      <c r="G843" s="99"/>
      <c r="H843" s="128"/>
      <c r="I843" s="133"/>
      <c r="J843" s="108"/>
      <c r="K843" s="108"/>
      <c r="L843" s="107"/>
      <c r="M843" s="107"/>
      <c r="N843" s="107"/>
      <c r="O843" s="77"/>
      <c r="P843" s="108"/>
      <c r="Q843" s="108"/>
      <c r="R843" s="93"/>
    </row>
    <row r="844" spans="1:18" x14ac:dyDescent="0.2">
      <c r="A844" s="79"/>
      <c r="B844" s="79"/>
      <c r="C844" s="79"/>
      <c r="D844" s="79"/>
      <c r="E844" s="79"/>
      <c r="F844" s="128"/>
      <c r="G844" s="99"/>
      <c r="H844" s="128"/>
      <c r="I844" s="133"/>
      <c r="J844" s="108"/>
      <c r="K844" s="108"/>
      <c r="L844" s="107"/>
      <c r="M844" s="107"/>
      <c r="N844" s="107"/>
      <c r="O844" s="77"/>
      <c r="P844" s="108"/>
      <c r="Q844" s="108"/>
      <c r="R844" s="93"/>
    </row>
    <row r="845" spans="1:18" x14ac:dyDescent="0.2">
      <c r="A845" s="79"/>
      <c r="B845" s="79"/>
      <c r="C845" s="79"/>
      <c r="D845" s="79"/>
      <c r="E845" s="79"/>
      <c r="F845" s="128"/>
      <c r="G845" s="99"/>
      <c r="H845" s="128"/>
      <c r="I845" s="133"/>
      <c r="J845" s="108"/>
      <c r="K845" s="108"/>
      <c r="L845" s="107"/>
      <c r="M845" s="107"/>
      <c r="N845" s="107"/>
      <c r="O845" s="77"/>
      <c r="P845" s="108"/>
      <c r="Q845" s="108"/>
      <c r="R845" s="93"/>
    </row>
    <row r="846" spans="1:18" x14ac:dyDescent="0.2">
      <c r="A846" s="79"/>
      <c r="B846" s="79"/>
      <c r="C846" s="79"/>
      <c r="D846" s="79"/>
      <c r="E846" s="79"/>
      <c r="F846" s="128"/>
      <c r="G846" s="99"/>
      <c r="H846" s="128"/>
      <c r="I846" s="133"/>
      <c r="J846" s="108"/>
      <c r="K846" s="108"/>
      <c r="L846" s="107"/>
      <c r="M846" s="107"/>
      <c r="N846" s="107"/>
      <c r="O846" s="77"/>
      <c r="P846" s="108"/>
      <c r="Q846" s="108"/>
      <c r="R846" s="93"/>
    </row>
    <row r="847" spans="1:18" x14ac:dyDescent="0.2">
      <c r="A847" s="79"/>
      <c r="B847" s="79"/>
      <c r="C847" s="79"/>
      <c r="D847" s="79"/>
      <c r="E847" s="79"/>
      <c r="F847" s="128"/>
      <c r="G847" s="99"/>
      <c r="H847" s="128"/>
      <c r="I847" s="133"/>
      <c r="J847" s="108"/>
      <c r="K847" s="108"/>
      <c r="L847" s="107"/>
      <c r="M847" s="107"/>
      <c r="N847" s="107"/>
      <c r="O847" s="77"/>
      <c r="P847" s="108"/>
      <c r="Q847" s="108"/>
      <c r="R847" s="93"/>
    </row>
    <row r="848" spans="1:18" x14ac:dyDescent="0.2">
      <c r="A848" s="79"/>
      <c r="B848" s="79"/>
      <c r="C848" s="79"/>
      <c r="D848" s="79"/>
      <c r="E848" s="79"/>
      <c r="F848" s="128"/>
      <c r="G848" s="99"/>
      <c r="H848" s="128"/>
      <c r="I848" s="133"/>
      <c r="J848" s="108"/>
      <c r="K848" s="108"/>
      <c r="L848" s="107"/>
      <c r="M848" s="107"/>
      <c r="N848" s="107"/>
      <c r="O848" s="77"/>
      <c r="P848" s="108"/>
      <c r="Q848" s="108"/>
      <c r="R848" s="93"/>
    </row>
    <row r="849" spans="1:18" x14ac:dyDescent="0.2">
      <c r="A849" s="79"/>
      <c r="B849" s="79"/>
      <c r="C849" s="79"/>
      <c r="D849" s="79"/>
      <c r="E849" s="79"/>
      <c r="F849" s="128"/>
      <c r="G849" s="99"/>
      <c r="H849" s="128"/>
      <c r="I849" s="133"/>
      <c r="J849" s="108"/>
      <c r="K849" s="108"/>
      <c r="L849" s="107"/>
      <c r="M849" s="107"/>
      <c r="N849" s="107"/>
      <c r="O849" s="77"/>
      <c r="P849" s="108"/>
      <c r="Q849" s="108"/>
      <c r="R849" s="93"/>
    </row>
    <row r="850" spans="1:18" x14ac:dyDescent="0.2">
      <c r="A850" s="79"/>
      <c r="B850" s="79"/>
      <c r="C850" s="79"/>
      <c r="D850" s="79"/>
      <c r="E850" s="79"/>
      <c r="F850" s="128"/>
      <c r="G850" s="99"/>
      <c r="H850" s="128"/>
      <c r="I850" s="133"/>
      <c r="J850" s="108"/>
      <c r="K850" s="108"/>
      <c r="L850" s="107"/>
      <c r="M850" s="107"/>
      <c r="N850" s="107"/>
      <c r="O850" s="77"/>
      <c r="P850" s="108"/>
      <c r="Q850" s="108"/>
      <c r="R850" s="93"/>
    </row>
    <row r="851" spans="1:18" x14ac:dyDescent="0.2">
      <c r="A851" s="79"/>
      <c r="B851" s="79"/>
      <c r="C851" s="79"/>
      <c r="D851" s="79"/>
      <c r="E851" s="79"/>
      <c r="F851" s="128"/>
      <c r="G851" s="99"/>
      <c r="H851" s="128"/>
      <c r="I851" s="133"/>
      <c r="J851" s="108"/>
      <c r="K851" s="108"/>
      <c r="L851" s="107"/>
      <c r="M851" s="107"/>
      <c r="N851" s="107"/>
      <c r="O851" s="77"/>
      <c r="P851" s="108"/>
      <c r="Q851" s="108"/>
      <c r="R851" s="93"/>
    </row>
    <row r="852" spans="1:18" x14ac:dyDescent="0.2">
      <c r="A852" s="79"/>
      <c r="B852" s="79"/>
      <c r="C852" s="79"/>
      <c r="D852" s="79"/>
      <c r="E852" s="79"/>
      <c r="F852" s="128"/>
      <c r="G852" s="99"/>
      <c r="H852" s="128"/>
      <c r="I852" s="133"/>
      <c r="J852" s="108"/>
      <c r="K852" s="108"/>
      <c r="L852" s="107"/>
      <c r="M852" s="107"/>
      <c r="N852" s="107"/>
      <c r="O852" s="77"/>
      <c r="P852" s="108"/>
      <c r="Q852" s="108"/>
      <c r="R852" s="93"/>
    </row>
    <row r="853" spans="1:18" x14ac:dyDescent="0.2">
      <c r="A853" s="79"/>
      <c r="B853" s="79"/>
      <c r="C853" s="79"/>
      <c r="D853" s="79"/>
      <c r="E853" s="79"/>
      <c r="F853" s="128"/>
      <c r="G853" s="99"/>
      <c r="H853" s="128"/>
      <c r="I853" s="133"/>
      <c r="J853" s="108"/>
      <c r="K853" s="108"/>
      <c r="L853" s="107"/>
      <c r="M853" s="107"/>
      <c r="N853" s="107"/>
      <c r="O853" s="77"/>
      <c r="P853" s="108"/>
      <c r="Q853" s="108"/>
      <c r="R853" s="93"/>
    </row>
    <row r="854" spans="1:18" x14ac:dyDescent="0.2">
      <c r="A854" s="79"/>
      <c r="B854" s="79"/>
      <c r="C854" s="79"/>
      <c r="D854" s="79"/>
      <c r="E854" s="79"/>
      <c r="F854" s="128"/>
      <c r="G854" s="99"/>
      <c r="H854" s="128"/>
      <c r="I854" s="133"/>
      <c r="J854" s="108"/>
      <c r="K854" s="108"/>
      <c r="L854" s="107"/>
      <c r="M854" s="107"/>
      <c r="N854" s="107"/>
      <c r="O854" s="77"/>
      <c r="P854" s="108"/>
      <c r="Q854" s="108"/>
      <c r="R854" s="93"/>
    </row>
    <row r="855" spans="1:18" x14ac:dyDescent="0.2">
      <c r="A855" s="79"/>
      <c r="B855" s="79"/>
      <c r="C855" s="79"/>
      <c r="D855" s="79"/>
      <c r="E855" s="79"/>
      <c r="F855" s="128"/>
      <c r="G855" s="99"/>
      <c r="H855" s="128"/>
      <c r="I855" s="133"/>
      <c r="J855" s="108"/>
      <c r="K855" s="108"/>
      <c r="L855" s="107"/>
      <c r="M855" s="107"/>
      <c r="N855" s="107"/>
      <c r="O855" s="77"/>
      <c r="P855" s="108"/>
      <c r="Q855" s="108"/>
      <c r="R855" s="93"/>
    </row>
    <row r="856" spans="1:18" x14ac:dyDescent="0.2">
      <c r="A856" s="79"/>
      <c r="B856" s="79"/>
      <c r="C856" s="79"/>
      <c r="D856" s="79"/>
      <c r="E856" s="79"/>
      <c r="F856" s="128"/>
      <c r="G856" s="99"/>
      <c r="H856" s="128"/>
      <c r="I856" s="133"/>
      <c r="J856" s="108"/>
      <c r="K856" s="108"/>
      <c r="L856" s="107"/>
      <c r="M856" s="107"/>
      <c r="N856" s="107"/>
      <c r="O856" s="77"/>
      <c r="P856" s="108"/>
      <c r="Q856" s="108"/>
      <c r="R856" s="93"/>
    </row>
    <row r="857" spans="1:18" x14ac:dyDescent="0.2">
      <c r="A857" s="79"/>
      <c r="B857" s="79"/>
      <c r="C857" s="79"/>
      <c r="D857" s="79"/>
      <c r="E857" s="79"/>
      <c r="F857" s="128"/>
      <c r="G857" s="99"/>
      <c r="H857" s="128"/>
      <c r="I857" s="133"/>
      <c r="J857" s="108"/>
      <c r="K857" s="108"/>
      <c r="L857" s="107"/>
      <c r="M857" s="107"/>
      <c r="N857" s="107"/>
      <c r="O857" s="77"/>
      <c r="P857" s="108"/>
      <c r="Q857" s="108"/>
      <c r="R857" s="93"/>
    </row>
    <row r="858" spans="1:18" x14ac:dyDescent="0.2">
      <c r="A858" s="79"/>
      <c r="B858" s="79"/>
      <c r="C858" s="79"/>
      <c r="D858" s="79"/>
      <c r="E858" s="79"/>
      <c r="F858" s="128"/>
      <c r="G858" s="99"/>
      <c r="H858" s="128"/>
      <c r="I858" s="133"/>
      <c r="J858" s="108"/>
      <c r="K858" s="108"/>
      <c r="L858" s="107"/>
      <c r="M858" s="107"/>
      <c r="N858" s="107"/>
      <c r="O858" s="77"/>
      <c r="P858" s="108"/>
      <c r="Q858" s="108"/>
      <c r="R858" s="93"/>
    </row>
    <row r="859" spans="1:18" x14ac:dyDescent="0.2">
      <c r="A859" s="79"/>
      <c r="B859" s="79"/>
      <c r="C859" s="79"/>
      <c r="D859" s="79"/>
      <c r="E859" s="79"/>
      <c r="F859" s="128"/>
      <c r="G859" s="99"/>
      <c r="H859" s="128"/>
      <c r="I859" s="133"/>
      <c r="J859" s="108"/>
      <c r="K859" s="108"/>
      <c r="L859" s="107"/>
      <c r="M859" s="107"/>
      <c r="N859" s="107"/>
      <c r="O859" s="77"/>
      <c r="P859" s="108"/>
      <c r="Q859" s="108"/>
      <c r="R859" s="93"/>
    </row>
    <row r="860" spans="1:18" x14ac:dyDescent="0.2">
      <c r="A860" s="79"/>
      <c r="B860" s="79"/>
      <c r="C860" s="79"/>
      <c r="D860" s="79"/>
      <c r="E860" s="79"/>
      <c r="F860" s="128"/>
      <c r="G860" s="99"/>
      <c r="H860" s="128"/>
      <c r="I860" s="133"/>
      <c r="J860" s="108"/>
      <c r="K860" s="108"/>
      <c r="L860" s="107"/>
      <c r="M860" s="107"/>
      <c r="N860" s="107"/>
      <c r="O860" s="77"/>
      <c r="P860" s="108"/>
      <c r="Q860" s="108"/>
      <c r="R860" s="93"/>
    </row>
    <row r="861" spans="1:18" x14ac:dyDescent="0.2">
      <c r="A861" s="79"/>
      <c r="B861" s="79"/>
      <c r="C861" s="79"/>
      <c r="D861" s="79"/>
      <c r="E861" s="79"/>
      <c r="F861" s="128"/>
      <c r="G861" s="99"/>
      <c r="H861" s="128"/>
      <c r="I861" s="133"/>
      <c r="J861" s="108"/>
      <c r="K861" s="108"/>
      <c r="L861" s="107"/>
      <c r="M861" s="107"/>
      <c r="N861" s="107"/>
      <c r="O861" s="77"/>
      <c r="P861" s="108"/>
      <c r="Q861" s="108"/>
      <c r="R861" s="93"/>
    </row>
    <row r="862" spans="1:18" x14ac:dyDescent="0.2">
      <c r="A862" s="79"/>
      <c r="B862" s="79"/>
      <c r="C862" s="79"/>
      <c r="D862" s="79"/>
      <c r="E862" s="79"/>
      <c r="F862" s="128"/>
      <c r="G862" s="99"/>
      <c r="H862" s="128"/>
      <c r="I862" s="133"/>
      <c r="J862" s="108"/>
      <c r="K862" s="108"/>
      <c r="L862" s="107"/>
      <c r="M862" s="107"/>
      <c r="N862" s="107"/>
      <c r="O862" s="77"/>
      <c r="P862" s="108"/>
      <c r="Q862" s="108"/>
      <c r="R862" s="93"/>
    </row>
    <row r="863" spans="1:18" x14ac:dyDescent="0.2">
      <c r="A863" s="79"/>
      <c r="B863" s="79"/>
      <c r="C863" s="79"/>
      <c r="D863" s="79"/>
      <c r="E863" s="79"/>
      <c r="F863" s="128"/>
      <c r="G863" s="99"/>
      <c r="H863" s="128"/>
      <c r="I863" s="133"/>
      <c r="J863" s="108"/>
      <c r="K863" s="108"/>
      <c r="L863" s="107"/>
      <c r="M863" s="107"/>
      <c r="N863" s="107"/>
      <c r="O863" s="77"/>
      <c r="P863" s="108"/>
      <c r="Q863" s="108"/>
      <c r="R863" s="93"/>
    </row>
    <row r="864" spans="1:18" x14ac:dyDescent="0.2">
      <c r="A864" s="79"/>
      <c r="B864" s="79"/>
      <c r="C864" s="79"/>
      <c r="D864" s="79"/>
      <c r="E864" s="79"/>
      <c r="F864" s="128"/>
      <c r="G864" s="99"/>
      <c r="H864" s="128"/>
      <c r="I864" s="133"/>
      <c r="J864" s="108"/>
      <c r="K864" s="108"/>
      <c r="L864" s="107"/>
      <c r="M864" s="107"/>
      <c r="N864" s="107"/>
      <c r="O864" s="77"/>
      <c r="P864" s="108"/>
      <c r="Q864" s="108"/>
      <c r="R864" s="93"/>
    </row>
    <row r="865" spans="1:18" x14ac:dyDescent="0.2">
      <c r="A865" s="79"/>
      <c r="B865" s="79"/>
      <c r="C865" s="79"/>
      <c r="D865" s="79"/>
      <c r="E865" s="79"/>
      <c r="F865" s="128"/>
      <c r="G865" s="99"/>
      <c r="H865" s="128"/>
      <c r="I865" s="133"/>
      <c r="J865" s="108"/>
      <c r="K865" s="108"/>
      <c r="L865" s="107"/>
      <c r="M865" s="107"/>
      <c r="N865" s="107"/>
      <c r="O865" s="77"/>
      <c r="P865" s="108"/>
      <c r="Q865" s="108"/>
      <c r="R865" s="93"/>
    </row>
    <row r="866" spans="1:18" x14ac:dyDescent="0.2">
      <c r="A866" s="79"/>
      <c r="B866" s="79"/>
      <c r="C866" s="79"/>
      <c r="D866" s="79"/>
      <c r="E866" s="79"/>
      <c r="F866" s="128"/>
      <c r="G866" s="99"/>
      <c r="H866" s="128"/>
      <c r="I866" s="133"/>
      <c r="J866" s="108"/>
      <c r="K866" s="108"/>
      <c r="L866" s="107"/>
      <c r="M866" s="107"/>
      <c r="N866" s="107"/>
      <c r="O866" s="77"/>
      <c r="P866" s="108"/>
      <c r="Q866" s="108"/>
      <c r="R866" s="93"/>
    </row>
    <row r="867" spans="1:18" x14ac:dyDescent="0.2">
      <c r="A867" s="79"/>
      <c r="B867" s="79"/>
      <c r="C867" s="79"/>
      <c r="D867" s="79"/>
      <c r="E867" s="79"/>
      <c r="F867" s="128"/>
      <c r="G867" s="99"/>
      <c r="H867" s="128"/>
      <c r="I867" s="133"/>
      <c r="J867" s="108"/>
      <c r="K867" s="108"/>
      <c r="L867" s="107"/>
      <c r="M867" s="107"/>
      <c r="N867" s="107"/>
      <c r="O867" s="77"/>
      <c r="P867" s="108"/>
      <c r="Q867" s="108"/>
      <c r="R867" s="93"/>
    </row>
    <row r="868" spans="1:18" x14ac:dyDescent="0.2">
      <c r="A868" s="79"/>
      <c r="B868" s="79"/>
      <c r="C868" s="79"/>
      <c r="D868" s="79"/>
      <c r="E868" s="79"/>
      <c r="F868" s="128"/>
      <c r="G868" s="99"/>
      <c r="H868" s="128"/>
      <c r="I868" s="133"/>
      <c r="J868" s="108"/>
      <c r="K868" s="108"/>
      <c r="L868" s="107"/>
      <c r="M868" s="107"/>
      <c r="N868" s="107"/>
      <c r="O868" s="77"/>
      <c r="P868" s="108"/>
      <c r="Q868" s="108"/>
      <c r="R868" s="93"/>
    </row>
    <row r="869" spans="1:18" x14ac:dyDescent="0.2">
      <c r="A869" s="79"/>
      <c r="B869" s="79"/>
      <c r="C869" s="79"/>
      <c r="D869" s="79"/>
      <c r="E869" s="79"/>
      <c r="F869" s="128"/>
      <c r="G869" s="99"/>
      <c r="H869" s="128"/>
      <c r="I869" s="133"/>
      <c r="J869" s="108"/>
      <c r="K869" s="108"/>
      <c r="L869" s="107"/>
      <c r="M869" s="107"/>
      <c r="N869" s="107"/>
      <c r="O869" s="77"/>
      <c r="P869" s="108"/>
      <c r="Q869" s="108"/>
      <c r="R869" s="93"/>
    </row>
    <row r="870" spans="1:18" x14ac:dyDescent="0.2">
      <c r="A870" s="79"/>
      <c r="B870" s="79"/>
      <c r="C870" s="79"/>
      <c r="D870" s="79"/>
      <c r="E870" s="79"/>
      <c r="F870" s="128"/>
      <c r="G870" s="99"/>
      <c r="H870" s="128"/>
      <c r="I870" s="133"/>
      <c r="J870" s="108"/>
      <c r="K870" s="108"/>
      <c r="L870" s="107"/>
      <c r="M870" s="107"/>
      <c r="N870" s="107"/>
      <c r="O870" s="77"/>
      <c r="P870" s="108"/>
      <c r="Q870" s="108"/>
      <c r="R870" s="93"/>
    </row>
    <row r="871" spans="1:18" x14ac:dyDescent="0.2">
      <c r="A871" s="79"/>
      <c r="B871" s="79"/>
      <c r="C871" s="79"/>
      <c r="D871" s="79"/>
      <c r="E871" s="79"/>
      <c r="F871" s="128"/>
      <c r="G871" s="99"/>
      <c r="H871" s="128"/>
      <c r="I871" s="133"/>
      <c r="J871" s="108"/>
      <c r="K871" s="108"/>
      <c r="L871" s="107"/>
      <c r="M871" s="107"/>
      <c r="N871" s="107"/>
      <c r="O871" s="77"/>
      <c r="P871" s="108"/>
      <c r="Q871" s="108"/>
      <c r="R871" s="93"/>
    </row>
    <row r="872" spans="1:18" x14ac:dyDescent="0.2">
      <c r="A872" s="79"/>
      <c r="B872" s="79"/>
      <c r="C872" s="79"/>
      <c r="D872" s="79"/>
      <c r="E872" s="79"/>
      <c r="F872" s="128"/>
      <c r="G872" s="99"/>
      <c r="H872" s="128"/>
      <c r="I872" s="133"/>
      <c r="J872" s="108"/>
      <c r="K872" s="108"/>
      <c r="L872" s="107"/>
      <c r="M872" s="107"/>
      <c r="N872" s="107"/>
      <c r="O872" s="77"/>
      <c r="P872" s="108"/>
      <c r="Q872" s="108"/>
      <c r="R872" s="93"/>
    </row>
    <row r="873" spans="1:18" x14ac:dyDescent="0.2">
      <c r="A873" s="79"/>
      <c r="B873" s="79"/>
      <c r="C873" s="79"/>
      <c r="D873" s="79"/>
      <c r="E873" s="79"/>
      <c r="F873" s="128"/>
      <c r="G873" s="99"/>
      <c r="H873" s="128"/>
      <c r="I873" s="133"/>
      <c r="J873" s="108"/>
      <c r="K873" s="108"/>
      <c r="L873" s="107"/>
      <c r="M873" s="107"/>
      <c r="N873" s="107"/>
      <c r="O873" s="77"/>
      <c r="P873" s="108"/>
      <c r="Q873" s="108"/>
      <c r="R873" s="93"/>
    </row>
    <row r="874" spans="1:18" x14ac:dyDescent="0.2">
      <c r="A874" s="79"/>
      <c r="B874" s="79"/>
      <c r="C874" s="79"/>
      <c r="D874" s="79"/>
      <c r="E874" s="79"/>
      <c r="F874" s="128"/>
      <c r="G874" s="99"/>
      <c r="H874" s="128"/>
      <c r="I874" s="133"/>
      <c r="J874" s="108"/>
      <c r="K874" s="108"/>
      <c r="L874" s="107"/>
      <c r="M874" s="107"/>
      <c r="N874" s="107"/>
      <c r="O874" s="77"/>
      <c r="P874" s="108"/>
      <c r="Q874" s="108"/>
      <c r="R874" s="93"/>
    </row>
    <row r="875" spans="1:18" x14ac:dyDescent="0.2">
      <c r="A875" s="79"/>
      <c r="B875" s="79"/>
      <c r="C875" s="79"/>
      <c r="D875" s="79"/>
      <c r="E875" s="79"/>
      <c r="F875" s="128"/>
      <c r="G875" s="99"/>
      <c r="H875" s="128"/>
      <c r="I875" s="133"/>
      <c r="J875" s="108"/>
      <c r="K875" s="108"/>
      <c r="L875" s="107"/>
      <c r="M875" s="107"/>
      <c r="N875" s="107"/>
      <c r="O875" s="77"/>
      <c r="P875" s="108"/>
      <c r="Q875" s="108"/>
      <c r="R875" s="93"/>
    </row>
    <row r="876" spans="1:18" x14ac:dyDescent="0.2">
      <c r="A876" s="79"/>
      <c r="B876" s="79"/>
      <c r="C876" s="79"/>
      <c r="D876" s="79"/>
      <c r="E876" s="79"/>
      <c r="F876" s="128"/>
      <c r="G876" s="99"/>
      <c r="H876" s="128"/>
      <c r="I876" s="133"/>
      <c r="J876" s="108"/>
      <c r="K876" s="108"/>
      <c r="L876" s="107"/>
      <c r="M876" s="107"/>
      <c r="N876" s="107"/>
      <c r="O876" s="77"/>
      <c r="P876" s="108"/>
      <c r="Q876" s="108"/>
      <c r="R876" s="93"/>
    </row>
    <row r="877" spans="1:18" x14ac:dyDescent="0.2">
      <c r="A877" s="79"/>
      <c r="B877" s="79"/>
      <c r="C877" s="79"/>
      <c r="D877" s="79"/>
      <c r="E877" s="79"/>
      <c r="F877" s="128"/>
      <c r="G877" s="99"/>
      <c r="H877" s="128"/>
      <c r="I877" s="133"/>
      <c r="J877" s="108"/>
      <c r="K877" s="108"/>
      <c r="L877" s="107"/>
      <c r="M877" s="107"/>
      <c r="N877" s="107"/>
      <c r="O877" s="77"/>
      <c r="P877" s="108"/>
      <c r="Q877" s="108"/>
      <c r="R877" s="93"/>
    </row>
    <row r="878" spans="1:18" x14ac:dyDescent="0.2">
      <c r="A878" s="79"/>
      <c r="B878" s="79"/>
      <c r="C878" s="79"/>
      <c r="D878" s="79"/>
      <c r="E878" s="79"/>
      <c r="F878" s="128"/>
      <c r="G878" s="99"/>
      <c r="H878" s="128"/>
      <c r="I878" s="133"/>
      <c r="J878" s="108"/>
      <c r="K878" s="108"/>
      <c r="L878" s="107"/>
      <c r="M878" s="107"/>
      <c r="N878" s="107"/>
      <c r="O878" s="77"/>
      <c r="P878" s="108"/>
      <c r="Q878" s="108"/>
      <c r="R878" s="93"/>
    </row>
    <row r="879" spans="1:18" x14ac:dyDescent="0.2">
      <c r="A879" s="79"/>
      <c r="B879" s="79"/>
      <c r="C879" s="79"/>
      <c r="D879" s="79"/>
      <c r="E879" s="79"/>
      <c r="F879" s="128"/>
      <c r="G879" s="99"/>
      <c r="H879" s="128"/>
      <c r="I879" s="133"/>
      <c r="J879" s="108"/>
      <c r="K879" s="108"/>
      <c r="L879" s="107"/>
      <c r="M879" s="107"/>
      <c r="N879" s="107"/>
      <c r="O879" s="77"/>
      <c r="P879" s="108"/>
      <c r="Q879" s="108"/>
      <c r="R879" s="93"/>
    </row>
    <row r="880" spans="1:18" x14ac:dyDescent="0.2">
      <c r="A880" s="79"/>
      <c r="B880" s="79"/>
      <c r="C880" s="79"/>
      <c r="D880" s="79"/>
      <c r="E880" s="79"/>
      <c r="F880" s="128"/>
      <c r="G880" s="99"/>
      <c r="H880" s="128"/>
      <c r="I880" s="133"/>
      <c r="J880" s="108"/>
      <c r="K880" s="108"/>
      <c r="L880" s="107"/>
      <c r="M880" s="107"/>
      <c r="N880" s="107"/>
      <c r="O880" s="77"/>
      <c r="P880" s="108"/>
      <c r="Q880" s="108"/>
      <c r="R880" s="93"/>
    </row>
    <row r="881" spans="1:18" x14ac:dyDescent="0.2">
      <c r="A881" s="79"/>
      <c r="B881" s="79"/>
      <c r="C881" s="79"/>
      <c r="D881" s="79"/>
      <c r="E881" s="79"/>
      <c r="F881" s="128"/>
      <c r="G881" s="99"/>
      <c r="H881" s="128"/>
      <c r="I881" s="133"/>
      <c r="J881" s="108"/>
      <c r="K881" s="108"/>
      <c r="L881" s="107"/>
      <c r="M881" s="107"/>
      <c r="N881" s="107"/>
      <c r="O881" s="77"/>
      <c r="P881" s="108"/>
      <c r="Q881" s="108"/>
      <c r="R881" s="93"/>
    </row>
    <row r="882" spans="1:18" x14ac:dyDescent="0.2">
      <c r="A882" s="79"/>
      <c r="B882" s="79"/>
      <c r="C882" s="79"/>
      <c r="D882" s="79"/>
      <c r="E882" s="79"/>
      <c r="F882" s="128"/>
      <c r="G882" s="99"/>
      <c r="H882" s="128"/>
      <c r="I882" s="133"/>
      <c r="J882" s="108"/>
      <c r="K882" s="108"/>
      <c r="L882" s="107"/>
      <c r="M882" s="107"/>
      <c r="N882" s="107"/>
      <c r="O882" s="77"/>
      <c r="P882" s="108"/>
      <c r="Q882" s="108"/>
      <c r="R882" s="93"/>
    </row>
    <row r="883" spans="1:18" x14ac:dyDescent="0.2">
      <c r="A883" s="79"/>
      <c r="B883" s="79"/>
      <c r="C883" s="79"/>
      <c r="D883" s="79"/>
      <c r="E883" s="79"/>
      <c r="F883" s="128"/>
      <c r="G883" s="99"/>
      <c r="H883" s="128"/>
      <c r="I883" s="133"/>
      <c r="J883" s="108"/>
      <c r="K883" s="108"/>
      <c r="L883" s="107"/>
      <c r="M883" s="107"/>
      <c r="N883" s="107"/>
      <c r="O883" s="77"/>
      <c r="P883" s="108"/>
      <c r="Q883" s="108"/>
      <c r="R883" s="93"/>
    </row>
    <row r="884" spans="1:18" x14ac:dyDescent="0.2">
      <c r="A884" s="79"/>
      <c r="B884" s="79"/>
      <c r="C884" s="79"/>
      <c r="D884" s="79"/>
      <c r="E884" s="79"/>
      <c r="F884" s="128"/>
      <c r="G884" s="99"/>
      <c r="H884" s="128"/>
      <c r="I884" s="133"/>
      <c r="J884" s="108"/>
      <c r="K884" s="108"/>
      <c r="L884" s="107"/>
      <c r="M884" s="107"/>
      <c r="N884" s="107"/>
      <c r="O884" s="77"/>
      <c r="P884" s="108"/>
      <c r="Q884" s="108"/>
      <c r="R884" s="93"/>
    </row>
    <row r="885" spans="1:18" x14ac:dyDescent="0.2">
      <c r="A885" s="79"/>
      <c r="B885" s="79"/>
      <c r="C885" s="79"/>
      <c r="D885" s="79"/>
      <c r="E885" s="79"/>
      <c r="F885" s="128"/>
      <c r="G885" s="99"/>
      <c r="H885" s="128"/>
      <c r="I885" s="133"/>
      <c r="J885" s="108"/>
      <c r="K885" s="108"/>
      <c r="L885" s="107"/>
      <c r="M885" s="107"/>
      <c r="N885" s="107"/>
      <c r="O885" s="77"/>
      <c r="P885" s="108"/>
      <c r="Q885" s="108"/>
      <c r="R885" s="93"/>
    </row>
    <row r="886" spans="1:18" x14ac:dyDescent="0.2">
      <c r="A886" s="79"/>
      <c r="B886" s="79"/>
      <c r="C886" s="79"/>
      <c r="D886" s="79"/>
      <c r="E886" s="79"/>
      <c r="F886" s="128"/>
      <c r="G886" s="99"/>
      <c r="H886" s="128"/>
      <c r="I886" s="133"/>
      <c r="J886" s="108"/>
      <c r="K886" s="108"/>
      <c r="L886" s="107"/>
      <c r="M886" s="107"/>
      <c r="N886" s="107"/>
      <c r="O886" s="77"/>
      <c r="P886" s="108"/>
      <c r="Q886" s="108"/>
      <c r="R886" s="93"/>
    </row>
    <row r="887" spans="1:18" x14ac:dyDescent="0.2">
      <c r="A887" s="79"/>
      <c r="B887" s="79"/>
      <c r="C887" s="79"/>
      <c r="D887" s="79"/>
      <c r="E887" s="79"/>
      <c r="F887" s="128"/>
      <c r="G887" s="99"/>
      <c r="H887" s="128"/>
      <c r="I887" s="133"/>
      <c r="J887" s="108"/>
      <c r="K887" s="108"/>
      <c r="L887" s="107"/>
      <c r="M887" s="107"/>
      <c r="N887" s="107"/>
      <c r="O887" s="77"/>
      <c r="P887" s="108"/>
      <c r="Q887" s="108"/>
      <c r="R887" s="93"/>
    </row>
    <row r="888" spans="1:18" x14ac:dyDescent="0.2">
      <c r="A888" s="79"/>
      <c r="B888" s="79"/>
      <c r="C888" s="79"/>
      <c r="D888" s="79"/>
      <c r="E888" s="79"/>
      <c r="F888" s="128"/>
      <c r="G888" s="99"/>
      <c r="H888" s="128"/>
      <c r="I888" s="133"/>
      <c r="J888" s="108"/>
      <c r="K888" s="108"/>
      <c r="L888" s="107"/>
      <c r="M888" s="107"/>
      <c r="N888" s="107"/>
      <c r="O888" s="77"/>
      <c r="P888" s="108"/>
      <c r="Q888" s="108"/>
      <c r="R888" s="93"/>
    </row>
    <row r="889" spans="1:18" x14ac:dyDescent="0.2">
      <c r="A889" s="79"/>
      <c r="B889" s="79"/>
      <c r="C889" s="79"/>
      <c r="D889" s="79"/>
      <c r="E889" s="79"/>
      <c r="F889" s="128"/>
      <c r="G889" s="99"/>
      <c r="H889" s="128"/>
      <c r="I889" s="133"/>
      <c r="J889" s="108"/>
      <c r="K889" s="108"/>
      <c r="L889" s="107"/>
      <c r="M889" s="107"/>
      <c r="N889" s="107"/>
      <c r="O889" s="77"/>
      <c r="P889" s="108"/>
      <c r="Q889" s="108"/>
      <c r="R889" s="93"/>
    </row>
    <row r="890" spans="1:18" x14ac:dyDescent="0.2">
      <c r="A890" s="79"/>
      <c r="B890" s="79"/>
      <c r="C890" s="79"/>
      <c r="D890" s="79"/>
      <c r="E890" s="79"/>
      <c r="F890" s="128"/>
      <c r="G890" s="99"/>
      <c r="H890" s="128"/>
      <c r="I890" s="133"/>
      <c r="J890" s="108"/>
      <c r="K890" s="108"/>
      <c r="L890" s="107"/>
      <c r="M890" s="107"/>
      <c r="N890" s="107"/>
      <c r="O890" s="77"/>
      <c r="P890" s="108"/>
      <c r="Q890" s="108"/>
      <c r="R890" s="93"/>
    </row>
    <row r="891" spans="1:18" x14ac:dyDescent="0.2">
      <c r="A891" s="79"/>
      <c r="B891" s="79"/>
      <c r="C891" s="79"/>
      <c r="D891" s="79"/>
      <c r="E891" s="79"/>
      <c r="F891" s="128"/>
      <c r="G891" s="99"/>
      <c r="H891" s="128"/>
      <c r="I891" s="133"/>
      <c r="J891" s="108"/>
      <c r="K891" s="108"/>
      <c r="L891" s="107"/>
      <c r="M891" s="107"/>
      <c r="N891" s="107"/>
      <c r="O891" s="77"/>
      <c r="P891" s="108"/>
      <c r="Q891" s="108"/>
      <c r="R891" s="93"/>
    </row>
    <row r="892" spans="1:18" x14ac:dyDescent="0.2">
      <c r="A892" s="79"/>
      <c r="B892" s="79"/>
      <c r="C892" s="79"/>
      <c r="D892" s="79"/>
      <c r="E892" s="79"/>
      <c r="F892" s="128"/>
      <c r="G892" s="99"/>
      <c r="H892" s="128"/>
      <c r="I892" s="133"/>
      <c r="J892" s="108"/>
      <c r="K892" s="108"/>
      <c r="L892" s="107"/>
      <c r="M892" s="107"/>
      <c r="N892" s="107"/>
      <c r="O892" s="77"/>
      <c r="P892" s="108"/>
      <c r="Q892" s="108"/>
      <c r="R892" s="93"/>
    </row>
    <row r="893" spans="1:18" x14ac:dyDescent="0.2">
      <c r="A893" s="79"/>
      <c r="B893" s="79"/>
      <c r="C893" s="79"/>
      <c r="D893" s="79"/>
      <c r="E893" s="79"/>
      <c r="F893" s="128"/>
      <c r="G893" s="99"/>
      <c r="H893" s="128"/>
      <c r="I893" s="133"/>
      <c r="J893" s="108"/>
      <c r="K893" s="108"/>
      <c r="L893" s="107"/>
      <c r="M893" s="107"/>
      <c r="N893" s="107"/>
      <c r="O893" s="77"/>
      <c r="P893" s="108"/>
      <c r="Q893" s="108"/>
      <c r="R893" s="93"/>
    </row>
    <row r="894" spans="1:18" x14ac:dyDescent="0.2">
      <c r="A894" s="79"/>
      <c r="B894" s="79"/>
      <c r="C894" s="79"/>
      <c r="D894" s="79"/>
      <c r="E894" s="79"/>
      <c r="F894" s="128"/>
      <c r="G894" s="99"/>
      <c r="H894" s="128"/>
      <c r="I894" s="133"/>
      <c r="J894" s="108"/>
      <c r="K894" s="108"/>
      <c r="L894" s="107"/>
      <c r="M894" s="107"/>
      <c r="N894" s="107"/>
      <c r="O894" s="77"/>
      <c r="P894" s="108"/>
      <c r="Q894" s="108"/>
      <c r="R894" s="93"/>
    </row>
    <row r="895" spans="1:18" x14ac:dyDescent="0.2">
      <c r="A895" s="79"/>
      <c r="B895" s="79"/>
      <c r="C895" s="79"/>
      <c r="D895" s="79"/>
      <c r="E895" s="79"/>
      <c r="F895" s="128"/>
      <c r="G895" s="99"/>
      <c r="H895" s="128"/>
      <c r="I895" s="133"/>
      <c r="J895" s="108"/>
      <c r="K895" s="108"/>
      <c r="L895" s="107"/>
      <c r="M895" s="107"/>
      <c r="N895" s="107"/>
      <c r="O895" s="77"/>
      <c r="P895" s="108"/>
      <c r="Q895" s="108"/>
      <c r="R895" s="93"/>
    </row>
    <row r="896" spans="1:18" x14ac:dyDescent="0.2">
      <c r="A896" s="79"/>
      <c r="B896" s="79"/>
      <c r="C896" s="79"/>
      <c r="D896" s="79"/>
      <c r="E896" s="79"/>
      <c r="F896" s="128"/>
      <c r="G896" s="99"/>
      <c r="H896" s="128"/>
      <c r="I896" s="133"/>
      <c r="J896" s="108"/>
      <c r="K896" s="108"/>
      <c r="L896" s="107"/>
      <c r="M896" s="107"/>
      <c r="N896" s="107"/>
      <c r="O896" s="77"/>
      <c r="P896" s="108"/>
      <c r="Q896" s="108"/>
      <c r="R896" s="93"/>
    </row>
    <row r="897" spans="1:18" x14ac:dyDescent="0.2">
      <c r="A897" s="79"/>
      <c r="B897" s="79"/>
      <c r="C897" s="79"/>
      <c r="D897" s="79"/>
      <c r="E897" s="79"/>
      <c r="F897" s="128"/>
      <c r="G897" s="99"/>
      <c r="H897" s="128"/>
      <c r="I897" s="133"/>
      <c r="J897" s="108"/>
      <c r="K897" s="108"/>
      <c r="L897" s="107"/>
      <c r="M897" s="107"/>
      <c r="N897" s="107"/>
      <c r="O897" s="77"/>
      <c r="P897" s="108"/>
      <c r="Q897" s="108"/>
      <c r="R897" s="93"/>
    </row>
    <row r="898" spans="1:18" x14ac:dyDescent="0.2">
      <c r="A898" s="79"/>
      <c r="B898" s="79"/>
      <c r="C898" s="79"/>
      <c r="D898" s="79"/>
      <c r="E898" s="79"/>
      <c r="F898" s="128"/>
      <c r="G898" s="99"/>
      <c r="H898" s="128"/>
      <c r="I898" s="133"/>
      <c r="J898" s="108"/>
      <c r="K898" s="108"/>
      <c r="L898" s="107"/>
      <c r="M898" s="107"/>
      <c r="N898" s="107"/>
      <c r="O898" s="77"/>
      <c r="P898" s="108"/>
      <c r="Q898" s="108"/>
      <c r="R898" s="93"/>
    </row>
    <row r="899" spans="1:18" x14ac:dyDescent="0.2">
      <c r="A899" s="79"/>
      <c r="B899" s="79"/>
      <c r="C899" s="79"/>
      <c r="D899" s="79"/>
      <c r="E899" s="79"/>
      <c r="F899" s="128"/>
      <c r="G899" s="99"/>
      <c r="H899" s="128"/>
      <c r="I899" s="133"/>
      <c r="J899" s="108"/>
      <c r="K899" s="108"/>
      <c r="L899" s="107"/>
      <c r="M899" s="107"/>
      <c r="N899" s="107"/>
      <c r="O899" s="77"/>
      <c r="P899" s="108"/>
      <c r="Q899" s="108"/>
      <c r="R899" s="93"/>
    </row>
    <row r="900" spans="1:18" x14ac:dyDescent="0.2">
      <c r="A900" s="79"/>
      <c r="B900" s="79"/>
      <c r="C900" s="79"/>
      <c r="D900" s="79"/>
      <c r="E900" s="79"/>
      <c r="F900" s="128"/>
      <c r="G900" s="99"/>
      <c r="H900" s="128"/>
      <c r="I900" s="133"/>
      <c r="J900" s="108"/>
      <c r="K900" s="108"/>
      <c r="L900" s="107"/>
      <c r="M900" s="107"/>
      <c r="N900" s="107"/>
      <c r="O900" s="77"/>
      <c r="P900" s="108"/>
      <c r="Q900" s="108"/>
      <c r="R900" s="93"/>
    </row>
    <row r="901" spans="1:18" x14ac:dyDescent="0.2">
      <c r="A901" s="79"/>
      <c r="B901" s="79"/>
      <c r="C901" s="79"/>
      <c r="D901" s="79"/>
      <c r="E901" s="79"/>
      <c r="F901" s="128"/>
      <c r="G901" s="99"/>
      <c r="H901" s="128"/>
      <c r="I901" s="133"/>
      <c r="J901" s="108"/>
      <c r="K901" s="108"/>
      <c r="L901" s="107"/>
      <c r="M901" s="107"/>
      <c r="N901" s="107"/>
      <c r="O901" s="77"/>
      <c r="P901" s="108"/>
      <c r="Q901" s="108"/>
      <c r="R901" s="93"/>
    </row>
    <row r="902" spans="1:18" x14ac:dyDescent="0.2">
      <c r="A902" s="79"/>
      <c r="B902" s="79"/>
      <c r="C902" s="79"/>
      <c r="D902" s="79"/>
      <c r="E902" s="79"/>
      <c r="F902" s="128"/>
      <c r="G902" s="99"/>
      <c r="H902" s="128"/>
      <c r="I902" s="133"/>
      <c r="J902" s="108"/>
      <c r="K902" s="108"/>
      <c r="L902" s="107"/>
      <c r="M902" s="107"/>
      <c r="N902" s="107"/>
      <c r="O902" s="77"/>
      <c r="P902" s="108"/>
      <c r="Q902" s="108"/>
      <c r="R902" s="93"/>
    </row>
    <row r="903" spans="1:18" x14ac:dyDescent="0.2">
      <c r="A903" s="79"/>
      <c r="B903" s="79"/>
      <c r="C903" s="79"/>
      <c r="D903" s="79"/>
      <c r="E903" s="79"/>
      <c r="F903" s="128"/>
      <c r="G903" s="99"/>
      <c r="H903" s="128"/>
      <c r="I903" s="133"/>
      <c r="J903" s="108"/>
      <c r="K903" s="108"/>
      <c r="L903" s="107"/>
      <c r="M903" s="107"/>
      <c r="N903" s="107"/>
      <c r="O903" s="77"/>
      <c r="P903" s="108"/>
      <c r="Q903" s="108"/>
      <c r="R903" s="93"/>
    </row>
    <row r="904" spans="1:18" x14ac:dyDescent="0.2">
      <c r="A904" s="79"/>
      <c r="B904" s="79"/>
      <c r="C904" s="79"/>
      <c r="D904" s="79"/>
      <c r="E904" s="79"/>
      <c r="F904" s="128"/>
      <c r="G904" s="99"/>
      <c r="H904" s="128"/>
      <c r="I904" s="133"/>
      <c r="J904" s="108"/>
      <c r="K904" s="108"/>
      <c r="L904" s="107"/>
      <c r="M904" s="107"/>
      <c r="N904" s="107"/>
      <c r="O904" s="77"/>
      <c r="P904" s="108"/>
      <c r="Q904" s="108"/>
      <c r="R904" s="93"/>
    </row>
    <row r="905" spans="1:18" x14ac:dyDescent="0.2">
      <c r="A905" s="79"/>
      <c r="B905" s="79"/>
      <c r="C905" s="79"/>
      <c r="D905" s="79"/>
      <c r="E905" s="79"/>
      <c r="F905" s="128"/>
      <c r="G905" s="99"/>
      <c r="H905" s="128"/>
      <c r="I905" s="133"/>
      <c r="J905" s="108"/>
      <c r="K905" s="108"/>
      <c r="L905" s="107"/>
      <c r="M905" s="107"/>
      <c r="N905" s="107"/>
      <c r="O905" s="77"/>
      <c r="P905" s="108"/>
      <c r="Q905" s="108"/>
      <c r="R905" s="93"/>
    </row>
    <row r="906" spans="1:18" x14ac:dyDescent="0.2">
      <c r="A906" s="79"/>
      <c r="B906" s="79"/>
      <c r="C906" s="79"/>
      <c r="D906" s="79"/>
      <c r="E906" s="79"/>
      <c r="F906" s="128"/>
      <c r="G906" s="99"/>
      <c r="H906" s="128"/>
      <c r="I906" s="133"/>
      <c r="J906" s="108"/>
      <c r="K906" s="108"/>
      <c r="L906" s="107"/>
      <c r="M906" s="107"/>
      <c r="N906" s="107"/>
      <c r="O906" s="77"/>
      <c r="P906" s="108"/>
      <c r="Q906" s="108"/>
      <c r="R906" s="93"/>
    </row>
    <row r="907" spans="1:18" x14ac:dyDescent="0.2">
      <c r="A907" s="79"/>
      <c r="B907" s="79"/>
      <c r="C907" s="79"/>
      <c r="D907" s="79"/>
      <c r="E907" s="79"/>
      <c r="F907" s="128"/>
      <c r="G907" s="99"/>
      <c r="H907" s="128"/>
      <c r="I907" s="133"/>
      <c r="J907" s="108"/>
      <c r="K907" s="108"/>
      <c r="L907" s="107"/>
      <c r="M907" s="107"/>
      <c r="N907" s="107"/>
      <c r="O907" s="77"/>
      <c r="P907" s="108"/>
      <c r="Q907" s="108"/>
      <c r="R907" s="93"/>
    </row>
    <row r="908" spans="1:18" x14ac:dyDescent="0.2">
      <c r="A908" s="79"/>
      <c r="B908" s="79"/>
      <c r="C908" s="79"/>
      <c r="D908" s="79"/>
      <c r="E908" s="79"/>
      <c r="F908" s="128"/>
      <c r="G908" s="99"/>
      <c r="H908" s="128"/>
      <c r="I908" s="133"/>
      <c r="J908" s="108"/>
      <c r="K908" s="108"/>
      <c r="L908" s="107"/>
      <c r="M908" s="107"/>
      <c r="N908" s="107"/>
      <c r="O908" s="77"/>
      <c r="P908" s="108"/>
      <c r="Q908" s="108"/>
      <c r="R908" s="93"/>
    </row>
    <row r="909" spans="1:18" x14ac:dyDescent="0.2">
      <c r="A909" s="79"/>
      <c r="B909" s="79"/>
      <c r="C909" s="79"/>
      <c r="D909" s="79"/>
      <c r="E909" s="79"/>
      <c r="F909" s="128"/>
      <c r="G909" s="99"/>
      <c r="H909" s="128"/>
      <c r="I909" s="133"/>
      <c r="J909" s="108"/>
      <c r="K909" s="108"/>
      <c r="L909" s="107"/>
      <c r="M909" s="107"/>
      <c r="N909" s="107"/>
      <c r="O909" s="77"/>
      <c r="P909" s="108"/>
      <c r="Q909" s="108"/>
      <c r="R909" s="93"/>
    </row>
    <row r="910" spans="1:18" x14ac:dyDescent="0.2">
      <c r="A910" s="79"/>
      <c r="B910" s="79"/>
      <c r="C910" s="79"/>
      <c r="D910" s="79"/>
      <c r="E910" s="79"/>
      <c r="F910" s="128"/>
      <c r="G910" s="99"/>
      <c r="H910" s="128"/>
      <c r="I910" s="133"/>
      <c r="J910" s="108"/>
      <c r="K910" s="108"/>
      <c r="L910" s="107"/>
      <c r="M910" s="107"/>
      <c r="N910" s="107"/>
      <c r="O910" s="77"/>
      <c r="P910" s="108"/>
      <c r="Q910" s="108"/>
      <c r="R910" s="93"/>
    </row>
    <row r="911" spans="1:18" x14ac:dyDescent="0.2">
      <c r="A911" s="79"/>
      <c r="B911" s="79"/>
      <c r="C911" s="79"/>
      <c r="D911" s="79"/>
      <c r="E911" s="79"/>
      <c r="F911" s="128"/>
      <c r="G911" s="99"/>
      <c r="H911" s="128"/>
      <c r="I911" s="133"/>
      <c r="J911" s="108"/>
      <c r="K911" s="108"/>
      <c r="L911" s="107"/>
      <c r="M911" s="107"/>
      <c r="N911" s="107"/>
      <c r="O911" s="77"/>
      <c r="P911" s="108"/>
      <c r="Q911" s="108"/>
      <c r="R911" s="93"/>
    </row>
    <row r="912" spans="1:18" x14ac:dyDescent="0.2">
      <c r="A912" s="79"/>
      <c r="B912" s="79"/>
      <c r="C912" s="79"/>
      <c r="D912" s="79"/>
      <c r="E912" s="79"/>
      <c r="F912" s="128"/>
      <c r="G912" s="99"/>
      <c r="H912" s="128"/>
      <c r="I912" s="133"/>
      <c r="J912" s="108"/>
      <c r="K912" s="108"/>
      <c r="L912" s="107"/>
      <c r="M912" s="107"/>
      <c r="N912" s="107"/>
      <c r="O912" s="77"/>
      <c r="P912" s="108"/>
      <c r="Q912" s="108"/>
      <c r="R912" s="93"/>
    </row>
    <row r="913" spans="1:18" x14ac:dyDescent="0.2">
      <c r="A913" s="79"/>
      <c r="B913" s="79"/>
      <c r="C913" s="79"/>
      <c r="D913" s="79"/>
      <c r="E913" s="79"/>
      <c r="F913" s="128"/>
      <c r="G913" s="99"/>
      <c r="H913" s="128"/>
      <c r="I913" s="133"/>
      <c r="J913" s="108"/>
      <c r="K913" s="108"/>
      <c r="L913" s="107"/>
      <c r="M913" s="107"/>
      <c r="N913" s="107"/>
      <c r="O913" s="77"/>
      <c r="P913" s="108"/>
      <c r="Q913" s="108"/>
      <c r="R913" s="93"/>
    </row>
    <row r="914" spans="1:18" x14ac:dyDescent="0.2">
      <c r="A914" s="79"/>
      <c r="B914" s="79"/>
      <c r="C914" s="79"/>
      <c r="D914" s="79"/>
      <c r="E914" s="79"/>
      <c r="F914" s="128"/>
      <c r="G914" s="99"/>
      <c r="H914" s="128"/>
      <c r="I914" s="133"/>
      <c r="J914" s="108"/>
      <c r="K914" s="108"/>
      <c r="L914" s="107"/>
      <c r="M914" s="107"/>
      <c r="N914" s="107"/>
      <c r="O914" s="77"/>
      <c r="P914" s="108"/>
      <c r="Q914" s="108"/>
      <c r="R914" s="93"/>
    </row>
    <row r="915" spans="1:18" x14ac:dyDescent="0.2">
      <c r="A915" s="79"/>
      <c r="B915" s="79"/>
      <c r="C915" s="79"/>
      <c r="D915" s="79"/>
      <c r="E915" s="79"/>
      <c r="F915" s="128"/>
      <c r="G915" s="99"/>
      <c r="H915" s="128"/>
      <c r="I915" s="133"/>
      <c r="J915" s="108"/>
      <c r="K915" s="108"/>
      <c r="L915" s="107"/>
      <c r="M915" s="107"/>
      <c r="N915" s="107"/>
      <c r="O915" s="77"/>
      <c r="P915" s="108"/>
      <c r="Q915" s="108"/>
      <c r="R915" s="93"/>
    </row>
    <row r="916" spans="1:18" x14ac:dyDescent="0.2">
      <c r="A916" s="79"/>
      <c r="B916" s="79"/>
      <c r="C916" s="79"/>
      <c r="D916" s="79"/>
      <c r="E916" s="79"/>
      <c r="F916" s="128"/>
      <c r="G916" s="99"/>
      <c r="H916" s="128"/>
      <c r="I916" s="133"/>
      <c r="J916" s="108"/>
      <c r="K916" s="108"/>
      <c r="L916" s="107"/>
      <c r="M916" s="107"/>
      <c r="N916" s="107"/>
      <c r="O916" s="77"/>
      <c r="P916" s="108"/>
      <c r="Q916" s="108"/>
      <c r="R916" s="93"/>
    </row>
    <row r="917" spans="1:18" x14ac:dyDescent="0.2">
      <c r="A917" s="79"/>
      <c r="B917" s="79"/>
      <c r="C917" s="79"/>
      <c r="D917" s="79"/>
      <c r="E917" s="79"/>
      <c r="F917" s="128"/>
      <c r="G917" s="99"/>
      <c r="H917" s="128"/>
      <c r="I917" s="133"/>
      <c r="J917" s="108"/>
      <c r="K917" s="108"/>
      <c r="L917" s="107"/>
      <c r="M917" s="107"/>
      <c r="N917" s="107"/>
      <c r="O917" s="77"/>
      <c r="P917" s="108"/>
      <c r="Q917" s="108"/>
      <c r="R917" s="93"/>
    </row>
    <row r="918" spans="1:18" x14ac:dyDescent="0.2">
      <c r="A918" s="79"/>
      <c r="B918" s="79"/>
      <c r="C918" s="79"/>
      <c r="D918" s="79"/>
      <c r="E918" s="79"/>
      <c r="F918" s="128"/>
      <c r="G918" s="99"/>
      <c r="H918" s="128"/>
      <c r="I918" s="133"/>
      <c r="J918" s="108"/>
      <c r="K918" s="108"/>
      <c r="L918" s="107"/>
      <c r="M918" s="107"/>
      <c r="N918" s="107"/>
      <c r="O918" s="77"/>
      <c r="P918" s="108"/>
      <c r="Q918" s="108"/>
      <c r="R918" s="93"/>
    </row>
    <row r="919" spans="1:18" x14ac:dyDescent="0.2">
      <c r="A919" s="79"/>
      <c r="B919" s="79"/>
      <c r="C919" s="79"/>
      <c r="D919" s="79"/>
      <c r="E919" s="79"/>
      <c r="F919" s="128"/>
      <c r="G919" s="99"/>
      <c r="H919" s="128"/>
      <c r="I919" s="133"/>
      <c r="J919" s="108"/>
      <c r="K919" s="108"/>
      <c r="L919" s="107"/>
      <c r="M919" s="107"/>
      <c r="N919" s="107"/>
      <c r="O919" s="77"/>
      <c r="P919" s="108"/>
      <c r="Q919" s="108"/>
      <c r="R919" s="93"/>
    </row>
    <row r="920" spans="1:18" x14ac:dyDescent="0.2">
      <c r="A920" s="79"/>
      <c r="B920" s="79"/>
      <c r="C920" s="79"/>
      <c r="D920" s="79"/>
      <c r="E920" s="79"/>
      <c r="F920" s="128"/>
      <c r="G920" s="99"/>
      <c r="H920" s="128"/>
      <c r="I920" s="133"/>
      <c r="J920" s="108"/>
      <c r="K920" s="108"/>
      <c r="L920" s="107"/>
      <c r="M920" s="107"/>
      <c r="N920" s="107"/>
      <c r="O920" s="77"/>
      <c r="P920" s="108"/>
      <c r="Q920" s="108"/>
      <c r="R920" s="93"/>
    </row>
    <row r="921" spans="1:18" x14ac:dyDescent="0.2">
      <c r="A921" s="79"/>
      <c r="B921" s="79"/>
      <c r="C921" s="79"/>
      <c r="D921" s="79"/>
      <c r="E921" s="79"/>
      <c r="F921" s="128"/>
      <c r="G921" s="99"/>
      <c r="H921" s="128"/>
      <c r="I921" s="133"/>
      <c r="J921" s="108"/>
      <c r="K921" s="108"/>
      <c r="L921" s="107"/>
      <c r="M921" s="107"/>
      <c r="N921" s="107"/>
      <c r="O921" s="77"/>
      <c r="P921" s="108"/>
      <c r="Q921" s="108"/>
      <c r="R921" s="93"/>
    </row>
    <row r="922" spans="1:18" x14ac:dyDescent="0.2">
      <c r="A922" s="79"/>
      <c r="B922" s="79"/>
      <c r="C922" s="79"/>
      <c r="D922" s="79"/>
      <c r="E922" s="79"/>
      <c r="F922" s="128"/>
      <c r="G922" s="99"/>
      <c r="H922" s="128"/>
      <c r="I922" s="133"/>
      <c r="J922" s="108"/>
      <c r="K922" s="108"/>
      <c r="L922" s="107"/>
      <c r="M922" s="107"/>
      <c r="N922" s="107"/>
      <c r="O922" s="77"/>
      <c r="P922" s="108"/>
      <c r="Q922" s="108"/>
      <c r="R922" s="93"/>
    </row>
    <row r="923" spans="1:18" x14ac:dyDescent="0.2">
      <c r="A923" s="79"/>
      <c r="B923" s="79"/>
      <c r="C923" s="79"/>
      <c r="D923" s="79"/>
      <c r="E923" s="79"/>
      <c r="F923" s="128"/>
      <c r="G923" s="99"/>
      <c r="H923" s="128"/>
      <c r="I923" s="133"/>
      <c r="J923" s="108"/>
      <c r="K923" s="108"/>
      <c r="L923" s="107"/>
      <c r="M923" s="107"/>
      <c r="N923" s="107"/>
      <c r="O923" s="77"/>
      <c r="P923" s="108"/>
      <c r="Q923" s="108"/>
      <c r="R923" s="93"/>
    </row>
    <row r="924" spans="1:18" x14ac:dyDescent="0.2">
      <c r="A924" s="79"/>
      <c r="B924" s="79"/>
      <c r="C924" s="79"/>
      <c r="D924" s="79"/>
      <c r="E924" s="79"/>
      <c r="F924" s="128"/>
      <c r="G924" s="99"/>
      <c r="H924" s="128"/>
      <c r="I924" s="133"/>
      <c r="J924" s="108"/>
      <c r="K924" s="108"/>
      <c r="L924" s="107"/>
      <c r="M924" s="107"/>
      <c r="N924" s="107"/>
      <c r="O924" s="77"/>
      <c r="P924" s="108"/>
      <c r="Q924" s="108"/>
      <c r="R924" s="93"/>
    </row>
    <row r="925" spans="1:18" x14ac:dyDescent="0.2">
      <c r="A925" s="79"/>
      <c r="B925" s="79"/>
      <c r="C925" s="79"/>
      <c r="D925" s="79"/>
      <c r="E925" s="79"/>
      <c r="F925" s="128"/>
      <c r="G925" s="99"/>
      <c r="H925" s="128"/>
      <c r="I925" s="133"/>
      <c r="J925" s="108"/>
      <c r="K925" s="108"/>
      <c r="L925" s="107"/>
      <c r="M925" s="107"/>
      <c r="N925" s="107"/>
      <c r="O925" s="77"/>
      <c r="P925" s="108"/>
      <c r="Q925" s="108"/>
      <c r="R925" s="93"/>
    </row>
    <row r="926" spans="1:18" x14ac:dyDescent="0.2">
      <c r="A926" s="79"/>
      <c r="B926" s="79"/>
      <c r="C926" s="79"/>
      <c r="D926" s="79"/>
      <c r="E926" s="79"/>
      <c r="F926" s="128"/>
      <c r="G926" s="99"/>
      <c r="H926" s="128"/>
      <c r="I926" s="133"/>
      <c r="J926" s="108"/>
      <c r="K926" s="108"/>
      <c r="L926" s="107"/>
      <c r="M926" s="107"/>
      <c r="N926" s="107"/>
      <c r="O926" s="77"/>
      <c r="P926" s="108"/>
      <c r="Q926" s="108"/>
      <c r="R926" s="93"/>
    </row>
    <row r="927" spans="1:18" x14ac:dyDescent="0.2">
      <c r="A927" s="79"/>
      <c r="B927" s="79"/>
      <c r="C927" s="79"/>
      <c r="D927" s="79"/>
      <c r="E927" s="79"/>
      <c r="F927" s="128"/>
      <c r="G927" s="99"/>
      <c r="H927" s="128"/>
      <c r="I927" s="133"/>
      <c r="J927" s="108"/>
      <c r="K927" s="108"/>
      <c r="L927" s="107"/>
      <c r="M927" s="107"/>
      <c r="N927" s="107"/>
      <c r="O927" s="77"/>
      <c r="P927" s="108"/>
      <c r="Q927" s="108"/>
      <c r="R927" s="93"/>
    </row>
    <row r="928" spans="1:18" x14ac:dyDescent="0.2">
      <c r="A928" s="79"/>
      <c r="B928" s="79"/>
      <c r="C928" s="79"/>
      <c r="D928" s="79"/>
      <c r="E928" s="79"/>
      <c r="F928" s="128"/>
      <c r="G928" s="99"/>
      <c r="H928" s="128"/>
      <c r="I928" s="133"/>
      <c r="J928" s="108"/>
      <c r="K928" s="108"/>
      <c r="L928" s="107"/>
      <c r="M928" s="107"/>
      <c r="N928" s="107"/>
      <c r="O928" s="77"/>
      <c r="P928" s="108"/>
      <c r="Q928" s="108"/>
      <c r="R928" s="93"/>
    </row>
    <row r="929" spans="1:18" x14ac:dyDescent="0.2">
      <c r="A929" s="79"/>
      <c r="B929" s="79"/>
      <c r="C929" s="79"/>
      <c r="D929" s="79"/>
      <c r="E929" s="79"/>
      <c r="F929" s="128"/>
      <c r="G929" s="99"/>
      <c r="H929" s="128"/>
      <c r="I929" s="133"/>
      <c r="J929" s="108"/>
      <c r="K929" s="108"/>
      <c r="L929" s="107"/>
      <c r="M929" s="107"/>
      <c r="N929" s="107"/>
      <c r="O929" s="77"/>
      <c r="P929" s="108"/>
      <c r="Q929" s="108"/>
      <c r="R929" s="93"/>
    </row>
    <row r="930" spans="1:18" x14ac:dyDescent="0.2">
      <c r="A930" s="79"/>
      <c r="B930" s="79"/>
      <c r="C930" s="79"/>
      <c r="D930" s="79"/>
      <c r="E930" s="79"/>
      <c r="F930" s="128"/>
      <c r="G930" s="99"/>
      <c r="H930" s="128"/>
      <c r="I930" s="133"/>
      <c r="J930" s="108"/>
      <c r="K930" s="108"/>
      <c r="L930" s="107"/>
      <c r="M930" s="107"/>
      <c r="N930" s="107"/>
      <c r="O930" s="77"/>
      <c r="P930" s="108"/>
      <c r="Q930" s="108"/>
      <c r="R930" s="93"/>
    </row>
    <row r="931" spans="1:18" x14ac:dyDescent="0.2">
      <c r="A931" s="79"/>
      <c r="B931" s="79"/>
      <c r="C931" s="79"/>
      <c r="D931" s="79"/>
      <c r="E931" s="79"/>
      <c r="F931" s="128"/>
      <c r="G931" s="99"/>
      <c r="H931" s="128"/>
      <c r="I931" s="133"/>
      <c r="J931" s="108"/>
      <c r="K931" s="108"/>
      <c r="L931" s="107"/>
      <c r="M931" s="107"/>
      <c r="N931" s="107"/>
      <c r="O931" s="77"/>
      <c r="P931" s="108"/>
      <c r="Q931" s="108"/>
      <c r="R931" s="93"/>
    </row>
    <row r="932" spans="1:18" x14ac:dyDescent="0.2">
      <c r="A932" s="79"/>
      <c r="B932" s="79"/>
      <c r="C932" s="79"/>
      <c r="D932" s="79"/>
      <c r="E932" s="79"/>
      <c r="F932" s="128"/>
      <c r="G932" s="99"/>
      <c r="H932" s="128"/>
      <c r="I932" s="133"/>
      <c r="J932" s="108"/>
      <c r="K932" s="108"/>
      <c r="L932" s="107"/>
      <c r="M932" s="107"/>
      <c r="N932" s="107"/>
      <c r="O932" s="77"/>
      <c r="P932" s="108"/>
      <c r="Q932" s="108"/>
      <c r="R932" s="93"/>
    </row>
    <row r="933" spans="1:18" x14ac:dyDescent="0.2">
      <c r="A933" s="79"/>
      <c r="B933" s="79"/>
      <c r="C933" s="79"/>
      <c r="D933" s="79"/>
      <c r="E933" s="79"/>
      <c r="F933" s="128"/>
      <c r="G933" s="99"/>
      <c r="H933" s="128"/>
      <c r="I933" s="133"/>
      <c r="J933" s="108"/>
      <c r="K933" s="108"/>
      <c r="L933" s="107"/>
      <c r="M933" s="107"/>
      <c r="N933" s="107"/>
      <c r="O933" s="77"/>
      <c r="P933" s="108"/>
      <c r="Q933" s="108"/>
      <c r="R933" s="93"/>
    </row>
    <row r="934" spans="1:18" x14ac:dyDescent="0.2">
      <c r="A934" s="79"/>
      <c r="B934" s="79"/>
      <c r="C934" s="79"/>
      <c r="D934" s="79"/>
      <c r="E934" s="79"/>
      <c r="F934" s="128"/>
      <c r="G934" s="99"/>
      <c r="H934" s="128"/>
      <c r="I934" s="133"/>
      <c r="J934" s="108"/>
      <c r="K934" s="108"/>
      <c r="L934" s="107"/>
      <c r="M934" s="107"/>
      <c r="N934" s="107"/>
      <c r="O934" s="77"/>
      <c r="P934" s="108"/>
      <c r="Q934" s="108"/>
      <c r="R934" s="93"/>
    </row>
    <row r="935" spans="1:18" x14ac:dyDescent="0.2">
      <c r="A935" s="79"/>
      <c r="B935" s="79"/>
      <c r="C935" s="79"/>
      <c r="D935" s="79"/>
      <c r="E935" s="79"/>
      <c r="F935" s="128"/>
      <c r="G935" s="99"/>
      <c r="H935" s="128"/>
      <c r="I935" s="133"/>
      <c r="J935" s="108"/>
      <c r="K935" s="108"/>
      <c r="L935" s="107"/>
      <c r="M935" s="107"/>
      <c r="N935" s="107"/>
      <c r="O935" s="77"/>
      <c r="P935" s="108"/>
      <c r="Q935" s="108"/>
      <c r="R935" s="93"/>
    </row>
    <row r="936" spans="1:18" x14ac:dyDescent="0.2">
      <c r="A936" s="79"/>
      <c r="B936" s="79"/>
      <c r="C936" s="79"/>
      <c r="D936" s="79"/>
      <c r="E936" s="79"/>
      <c r="F936" s="128"/>
      <c r="G936" s="99"/>
      <c r="H936" s="128"/>
      <c r="I936" s="133"/>
      <c r="J936" s="108"/>
      <c r="K936" s="108"/>
      <c r="L936" s="107"/>
      <c r="M936" s="107"/>
      <c r="N936" s="107"/>
      <c r="O936" s="77"/>
      <c r="P936" s="108"/>
      <c r="Q936" s="108"/>
      <c r="R936" s="93"/>
    </row>
    <row r="937" spans="1:18" x14ac:dyDescent="0.2">
      <c r="A937" s="79"/>
      <c r="B937" s="79"/>
      <c r="C937" s="79"/>
      <c r="D937" s="79"/>
      <c r="E937" s="79"/>
      <c r="F937" s="128"/>
      <c r="G937" s="99"/>
      <c r="H937" s="128"/>
      <c r="I937" s="133"/>
      <c r="J937" s="108"/>
      <c r="K937" s="108"/>
      <c r="L937" s="107"/>
      <c r="M937" s="107"/>
      <c r="N937" s="107"/>
      <c r="O937" s="77"/>
      <c r="P937" s="108"/>
      <c r="Q937" s="108"/>
      <c r="R937" s="93"/>
    </row>
    <row r="938" spans="1:18" x14ac:dyDescent="0.2">
      <c r="A938" s="79"/>
      <c r="B938" s="79"/>
      <c r="C938" s="79"/>
      <c r="D938" s="79"/>
      <c r="E938" s="79"/>
      <c r="F938" s="128"/>
      <c r="G938" s="99"/>
      <c r="H938" s="128"/>
      <c r="I938" s="133"/>
      <c r="J938" s="108"/>
      <c r="K938" s="108"/>
      <c r="L938" s="107"/>
      <c r="M938" s="107"/>
      <c r="N938" s="107"/>
      <c r="O938" s="77"/>
      <c r="P938" s="108"/>
      <c r="Q938" s="108"/>
      <c r="R938" s="93"/>
    </row>
    <row r="939" spans="1:18" x14ac:dyDescent="0.2">
      <c r="A939" s="79"/>
      <c r="B939" s="79"/>
      <c r="C939" s="79"/>
      <c r="D939" s="79"/>
      <c r="E939" s="79"/>
      <c r="F939" s="128"/>
      <c r="G939" s="99"/>
      <c r="H939" s="128"/>
      <c r="I939" s="133"/>
      <c r="J939" s="108"/>
      <c r="K939" s="108"/>
      <c r="L939" s="107"/>
      <c r="M939" s="107"/>
      <c r="N939" s="107"/>
      <c r="O939" s="77"/>
      <c r="P939" s="108"/>
      <c r="Q939" s="108"/>
      <c r="R939" s="93"/>
    </row>
    <row r="940" spans="1:18" x14ac:dyDescent="0.2">
      <c r="A940" s="79"/>
      <c r="B940" s="79"/>
      <c r="C940" s="79"/>
      <c r="D940" s="79"/>
      <c r="E940" s="79"/>
      <c r="F940" s="128"/>
      <c r="G940" s="99"/>
      <c r="H940" s="128"/>
      <c r="I940" s="133"/>
      <c r="J940" s="108"/>
      <c r="K940" s="108"/>
      <c r="L940" s="107"/>
      <c r="M940" s="107"/>
      <c r="N940" s="107"/>
      <c r="O940" s="77"/>
      <c r="P940" s="108"/>
      <c r="Q940" s="108"/>
      <c r="R940" s="93"/>
    </row>
    <row r="941" spans="1:18" x14ac:dyDescent="0.2">
      <c r="A941" s="79"/>
      <c r="B941" s="79"/>
      <c r="C941" s="79"/>
      <c r="D941" s="79"/>
      <c r="E941" s="79"/>
      <c r="F941" s="128"/>
      <c r="G941" s="99"/>
      <c r="H941" s="128"/>
      <c r="I941" s="133"/>
      <c r="J941" s="108"/>
      <c r="K941" s="108"/>
      <c r="L941" s="107"/>
      <c r="M941" s="107"/>
      <c r="N941" s="107"/>
      <c r="O941" s="77"/>
      <c r="P941" s="108"/>
      <c r="Q941" s="108"/>
      <c r="R941" s="93"/>
    </row>
    <row r="942" spans="1:18" x14ac:dyDescent="0.2">
      <c r="A942" s="79"/>
      <c r="B942" s="79"/>
      <c r="C942" s="79"/>
      <c r="D942" s="79"/>
      <c r="E942" s="79"/>
      <c r="F942" s="128"/>
      <c r="G942" s="99"/>
      <c r="H942" s="128"/>
      <c r="I942" s="133"/>
      <c r="J942" s="108"/>
      <c r="K942" s="108"/>
      <c r="L942" s="107"/>
      <c r="M942" s="107"/>
      <c r="N942" s="107"/>
      <c r="O942" s="77"/>
      <c r="P942" s="108"/>
      <c r="Q942" s="108"/>
      <c r="R942" s="93"/>
    </row>
    <row r="943" spans="1:18" x14ac:dyDescent="0.2">
      <c r="A943" s="79"/>
      <c r="B943" s="79"/>
      <c r="C943" s="79"/>
      <c r="D943" s="79"/>
      <c r="E943" s="79"/>
      <c r="F943" s="128"/>
      <c r="G943" s="99"/>
      <c r="H943" s="128"/>
      <c r="I943" s="133"/>
      <c r="J943" s="108"/>
      <c r="K943" s="108"/>
      <c r="L943" s="107"/>
      <c r="M943" s="107"/>
      <c r="N943" s="107"/>
      <c r="O943" s="77"/>
      <c r="P943" s="108"/>
      <c r="Q943" s="108"/>
      <c r="R943" s="93"/>
    </row>
    <row r="944" spans="1:18" x14ac:dyDescent="0.2">
      <c r="A944" s="79"/>
      <c r="B944" s="79"/>
      <c r="C944" s="79"/>
      <c r="D944" s="79"/>
      <c r="E944" s="79"/>
      <c r="F944" s="128"/>
      <c r="G944" s="99"/>
      <c r="H944" s="128"/>
      <c r="I944" s="133"/>
      <c r="J944" s="108"/>
      <c r="K944" s="108"/>
      <c r="L944" s="107"/>
      <c r="M944" s="107"/>
      <c r="N944" s="107"/>
      <c r="O944" s="77"/>
      <c r="P944" s="108"/>
      <c r="Q944" s="108"/>
      <c r="R944" s="93"/>
    </row>
    <row r="945" spans="1:18" x14ac:dyDescent="0.2">
      <c r="A945" s="79"/>
      <c r="B945" s="79"/>
      <c r="C945" s="79"/>
      <c r="D945" s="79"/>
      <c r="E945" s="79"/>
      <c r="F945" s="128"/>
      <c r="G945" s="99"/>
      <c r="H945" s="128"/>
      <c r="I945" s="133"/>
      <c r="J945" s="108"/>
      <c r="K945" s="108"/>
      <c r="L945" s="107"/>
      <c r="M945" s="107"/>
      <c r="N945" s="107"/>
      <c r="O945" s="77"/>
      <c r="P945" s="108"/>
      <c r="Q945" s="108"/>
      <c r="R945" s="93"/>
    </row>
    <row r="946" spans="1:18" x14ac:dyDescent="0.2">
      <c r="A946" s="79"/>
      <c r="B946" s="79"/>
      <c r="C946" s="79"/>
      <c r="D946" s="79"/>
      <c r="E946" s="79"/>
      <c r="F946" s="128"/>
      <c r="G946" s="99"/>
      <c r="H946" s="128"/>
      <c r="I946" s="133"/>
      <c r="J946" s="108"/>
      <c r="K946" s="108"/>
      <c r="L946" s="107"/>
      <c r="M946" s="107"/>
      <c r="N946" s="107"/>
      <c r="O946" s="77"/>
      <c r="P946" s="108"/>
      <c r="Q946" s="108"/>
      <c r="R946" s="93"/>
    </row>
    <row r="947" spans="1:18" x14ac:dyDescent="0.2">
      <c r="A947" s="79"/>
      <c r="B947" s="79"/>
      <c r="C947" s="79"/>
      <c r="D947" s="79"/>
      <c r="E947" s="79"/>
      <c r="F947" s="128"/>
      <c r="G947" s="99"/>
      <c r="H947" s="128"/>
      <c r="I947" s="133"/>
      <c r="J947" s="108"/>
      <c r="K947" s="108"/>
      <c r="L947" s="107"/>
      <c r="M947" s="107"/>
      <c r="N947" s="107"/>
      <c r="O947" s="77"/>
      <c r="P947" s="108"/>
      <c r="Q947" s="108"/>
      <c r="R947" s="93"/>
    </row>
    <row r="948" spans="1:18" x14ac:dyDescent="0.2">
      <c r="A948" s="79"/>
      <c r="B948" s="79"/>
      <c r="C948" s="79"/>
      <c r="D948" s="79"/>
      <c r="E948" s="79"/>
      <c r="F948" s="128"/>
      <c r="G948" s="99"/>
      <c r="H948" s="128"/>
      <c r="I948" s="133"/>
      <c r="J948" s="108"/>
      <c r="K948" s="108"/>
      <c r="L948" s="107"/>
      <c r="M948" s="107"/>
      <c r="N948" s="107"/>
      <c r="O948" s="77"/>
      <c r="P948" s="108"/>
      <c r="Q948" s="108"/>
      <c r="R948" s="93"/>
    </row>
    <row r="949" spans="1:18" x14ac:dyDescent="0.2">
      <c r="A949" s="79"/>
      <c r="B949" s="79"/>
      <c r="C949" s="79"/>
      <c r="D949" s="79"/>
      <c r="E949" s="79"/>
      <c r="F949" s="128"/>
      <c r="G949" s="99"/>
      <c r="H949" s="128"/>
      <c r="I949" s="133"/>
      <c r="J949" s="108"/>
      <c r="K949" s="108"/>
      <c r="L949" s="107"/>
      <c r="M949" s="107"/>
      <c r="N949" s="107"/>
      <c r="O949" s="77"/>
      <c r="P949" s="108"/>
      <c r="Q949" s="108"/>
      <c r="R949" s="93"/>
    </row>
    <row r="950" spans="1:18" x14ac:dyDescent="0.2">
      <c r="A950" s="79"/>
      <c r="B950" s="79"/>
      <c r="C950" s="79"/>
      <c r="D950" s="79"/>
      <c r="E950" s="79"/>
      <c r="F950" s="128"/>
      <c r="G950" s="99"/>
      <c r="H950" s="128"/>
      <c r="I950" s="133"/>
      <c r="J950" s="108"/>
      <c r="K950" s="108"/>
      <c r="L950" s="107"/>
      <c r="M950" s="107"/>
      <c r="N950" s="107"/>
      <c r="O950" s="77"/>
      <c r="P950" s="108"/>
      <c r="Q950" s="108"/>
      <c r="R950" s="93"/>
    </row>
    <row r="951" spans="1:18" x14ac:dyDescent="0.2">
      <c r="A951" s="79"/>
      <c r="B951" s="79"/>
      <c r="C951" s="79"/>
      <c r="D951" s="79"/>
      <c r="E951" s="79"/>
      <c r="F951" s="128"/>
      <c r="G951" s="99"/>
      <c r="H951" s="128"/>
      <c r="I951" s="133"/>
      <c r="J951" s="108"/>
      <c r="K951" s="108"/>
      <c r="L951" s="107"/>
      <c r="M951" s="107"/>
      <c r="N951" s="107"/>
      <c r="O951" s="77"/>
      <c r="P951" s="108"/>
      <c r="Q951" s="108"/>
      <c r="R951" s="93"/>
    </row>
    <row r="952" spans="1:18" x14ac:dyDescent="0.2">
      <c r="A952" s="79"/>
      <c r="B952" s="79"/>
      <c r="C952" s="79"/>
      <c r="D952" s="79"/>
      <c r="E952" s="79"/>
      <c r="F952" s="128"/>
      <c r="G952" s="99"/>
      <c r="H952" s="128"/>
      <c r="I952" s="133"/>
      <c r="J952" s="108"/>
      <c r="K952" s="108"/>
      <c r="L952" s="107"/>
      <c r="M952" s="107"/>
      <c r="N952" s="107"/>
      <c r="O952" s="77"/>
      <c r="P952" s="108"/>
      <c r="Q952" s="108"/>
      <c r="R952" s="93"/>
    </row>
    <row r="953" spans="1:18" x14ac:dyDescent="0.2">
      <c r="A953" s="79"/>
      <c r="B953" s="79"/>
      <c r="C953" s="79"/>
      <c r="D953" s="79"/>
      <c r="E953" s="79"/>
      <c r="F953" s="128"/>
      <c r="G953" s="99"/>
      <c r="H953" s="128"/>
      <c r="I953" s="133"/>
      <c r="J953" s="108"/>
      <c r="K953" s="108"/>
      <c r="L953" s="107"/>
      <c r="M953" s="107"/>
      <c r="N953" s="107"/>
      <c r="O953" s="77"/>
      <c r="P953" s="108"/>
      <c r="Q953" s="108"/>
      <c r="R953" s="93"/>
    </row>
    <row r="954" spans="1:18" x14ac:dyDescent="0.2">
      <c r="A954" s="79"/>
      <c r="B954" s="79"/>
      <c r="C954" s="79"/>
      <c r="D954" s="79"/>
      <c r="E954" s="79"/>
      <c r="F954" s="128"/>
      <c r="G954" s="99"/>
      <c r="H954" s="128"/>
      <c r="I954" s="133"/>
      <c r="J954" s="108"/>
      <c r="K954" s="108"/>
      <c r="L954" s="107"/>
      <c r="M954" s="107"/>
      <c r="N954" s="107"/>
      <c r="O954" s="77"/>
      <c r="P954" s="108"/>
      <c r="Q954" s="108"/>
      <c r="R954" s="93"/>
    </row>
    <row r="955" spans="1:18" x14ac:dyDescent="0.2">
      <c r="A955" s="79"/>
      <c r="B955" s="79"/>
      <c r="C955" s="79"/>
      <c r="D955" s="79"/>
      <c r="E955" s="79"/>
      <c r="F955" s="128"/>
      <c r="G955" s="99"/>
      <c r="H955" s="128"/>
      <c r="I955" s="133"/>
      <c r="J955" s="108"/>
      <c r="K955" s="108"/>
      <c r="L955" s="107"/>
      <c r="M955" s="107"/>
      <c r="N955" s="107"/>
      <c r="O955" s="77"/>
      <c r="P955" s="108"/>
      <c r="Q955" s="108"/>
      <c r="R955" s="93"/>
    </row>
    <row r="956" spans="1:18" x14ac:dyDescent="0.2">
      <c r="A956" s="79"/>
      <c r="B956" s="79"/>
      <c r="C956" s="79"/>
      <c r="D956" s="79"/>
      <c r="E956" s="79"/>
      <c r="F956" s="128"/>
      <c r="G956" s="99"/>
      <c r="H956" s="128"/>
      <c r="I956" s="133"/>
      <c r="J956" s="108"/>
      <c r="K956" s="108"/>
      <c r="L956" s="107"/>
      <c r="M956" s="107"/>
      <c r="N956" s="107"/>
      <c r="O956" s="77"/>
      <c r="P956" s="108"/>
      <c r="Q956" s="108"/>
      <c r="R956" s="93"/>
    </row>
    <row r="957" spans="1:18" x14ac:dyDescent="0.2">
      <c r="A957" s="79"/>
      <c r="B957" s="79"/>
      <c r="C957" s="79"/>
      <c r="D957" s="79"/>
      <c r="E957" s="79"/>
      <c r="F957" s="128"/>
      <c r="G957" s="99"/>
      <c r="H957" s="128"/>
      <c r="I957" s="133"/>
      <c r="J957" s="108"/>
      <c r="K957" s="108"/>
      <c r="L957" s="107"/>
      <c r="M957" s="107"/>
      <c r="N957" s="107"/>
      <c r="O957" s="77"/>
      <c r="P957" s="108"/>
      <c r="Q957" s="108"/>
      <c r="R957" s="93"/>
    </row>
    <row r="958" spans="1:18" x14ac:dyDescent="0.2">
      <c r="A958" s="79"/>
      <c r="B958" s="79"/>
      <c r="C958" s="79"/>
      <c r="D958" s="79"/>
      <c r="E958" s="79"/>
      <c r="F958" s="128"/>
      <c r="G958" s="99"/>
      <c r="H958" s="128"/>
      <c r="I958" s="133"/>
      <c r="J958" s="108"/>
      <c r="K958" s="108"/>
      <c r="L958" s="107"/>
      <c r="M958" s="107"/>
      <c r="N958" s="107"/>
      <c r="O958" s="77"/>
      <c r="P958" s="108"/>
      <c r="Q958" s="108"/>
      <c r="R958" s="93"/>
    </row>
    <row r="959" spans="1:18" x14ac:dyDescent="0.2">
      <c r="A959" s="79"/>
      <c r="B959" s="79"/>
      <c r="C959" s="79"/>
      <c r="D959" s="79"/>
      <c r="E959" s="79"/>
      <c r="F959" s="128"/>
      <c r="G959" s="99"/>
      <c r="H959" s="128"/>
      <c r="I959" s="133"/>
      <c r="J959" s="108"/>
      <c r="K959" s="108"/>
      <c r="L959" s="107"/>
      <c r="M959" s="107"/>
      <c r="N959" s="107"/>
      <c r="O959" s="77"/>
      <c r="P959" s="108"/>
      <c r="Q959" s="108"/>
      <c r="R959" s="93"/>
    </row>
    <row r="960" spans="1:18" x14ac:dyDescent="0.2">
      <c r="A960" s="79"/>
      <c r="B960" s="79"/>
      <c r="C960" s="79"/>
      <c r="D960" s="79"/>
      <c r="E960" s="79"/>
      <c r="F960" s="128"/>
      <c r="G960" s="99"/>
      <c r="H960" s="128"/>
      <c r="I960" s="133"/>
      <c r="J960" s="108"/>
      <c r="K960" s="108"/>
      <c r="L960" s="107"/>
      <c r="M960" s="107"/>
      <c r="N960" s="107"/>
      <c r="O960" s="77"/>
      <c r="P960" s="108"/>
      <c r="Q960" s="108"/>
      <c r="R960" s="93"/>
    </row>
    <row r="961" spans="1:18" x14ac:dyDescent="0.2">
      <c r="A961" s="79"/>
      <c r="B961" s="79"/>
      <c r="C961" s="79"/>
      <c r="D961" s="79"/>
      <c r="E961" s="79"/>
      <c r="F961" s="128"/>
      <c r="G961" s="99"/>
      <c r="H961" s="128"/>
      <c r="I961" s="133"/>
      <c r="J961" s="108"/>
      <c r="K961" s="108"/>
      <c r="L961" s="107"/>
      <c r="M961" s="107"/>
      <c r="N961" s="107"/>
      <c r="O961" s="77"/>
      <c r="P961" s="108"/>
      <c r="Q961" s="108"/>
      <c r="R961" s="93"/>
    </row>
    <row r="962" spans="1:18" x14ac:dyDescent="0.2">
      <c r="A962" s="79"/>
      <c r="B962" s="79"/>
      <c r="C962" s="79"/>
      <c r="D962" s="79"/>
      <c r="E962" s="79"/>
      <c r="F962" s="128"/>
      <c r="G962" s="99"/>
      <c r="H962" s="128"/>
      <c r="I962" s="133"/>
      <c r="J962" s="108"/>
      <c r="K962" s="108"/>
      <c r="L962" s="107"/>
      <c r="M962" s="107"/>
      <c r="N962" s="107"/>
      <c r="O962" s="77"/>
      <c r="P962" s="108"/>
      <c r="Q962" s="108"/>
      <c r="R962" s="93"/>
    </row>
    <row r="963" spans="1:18" x14ac:dyDescent="0.2">
      <c r="A963" s="79"/>
      <c r="B963" s="79"/>
      <c r="C963" s="79"/>
      <c r="D963" s="79"/>
      <c r="E963" s="79"/>
      <c r="F963" s="128"/>
      <c r="G963" s="99"/>
      <c r="H963" s="128"/>
      <c r="I963" s="133"/>
      <c r="J963" s="108"/>
      <c r="K963" s="108"/>
      <c r="L963" s="107"/>
      <c r="M963" s="107"/>
      <c r="N963" s="107"/>
      <c r="O963" s="77"/>
      <c r="P963" s="108"/>
      <c r="Q963" s="108"/>
      <c r="R963" s="93"/>
    </row>
    <row r="964" spans="1:18" x14ac:dyDescent="0.2">
      <c r="A964" s="79"/>
      <c r="B964" s="79"/>
      <c r="C964" s="79"/>
      <c r="D964" s="79"/>
      <c r="E964" s="79"/>
      <c r="F964" s="128"/>
      <c r="G964" s="99"/>
      <c r="H964" s="128"/>
      <c r="I964" s="133"/>
      <c r="J964" s="108"/>
      <c r="K964" s="108"/>
      <c r="L964" s="107"/>
      <c r="M964" s="107"/>
      <c r="N964" s="107"/>
      <c r="O964" s="77"/>
      <c r="P964" s="108"/>
      <c r="Q964" s="108"/>
      <c r="R964" s="93"/>
    </row>
    <row r="965" spans="1:18" x14ac:dyDescent="0.2">
      <c r="A965" s="79"/>
      <c r="B965" s="79"/>
      <c r="C965" s="79"/>
      <c r="D965" s="79"/>
      <c r="E965" s="79"/>
      <c r="F965" s="128"/>
      <c r="G965" s="99"/>
      <c r="H965" s="128"/>
      <c r="I965" s="133"/>
      <c r="J965" s="108"/>
      <c r="K965" s="108"/>
      <c r="L965" s="107"/>
      <c r="M965" s="107"/>
      <c r="N965" s="107"/>
      <c r="O965" s="77"/>
      <c r="P965" s="108"/>
      <c r="Q965" s="108"/>
      <c r="R965" s="93"/>
    </row>
    <row r="966" spans="1:18" x14ac:dyDescent="0.2">
      <c r="A966" s="79"/>
      <c r="B966" s="79"/>
      <c r="C966" s="79"/>
      <c r="D966" s="79"/>
      <c r="E966" s="79"/>
      <c r="F966" s="128"/>
      <c r="G966" s="99"/>
      <c r="H966" s="128"/>
      <c r="I966" s="133"/>
      <c r="J966" s="108"/>
      <c r="K966" s="108"/>
      <c r="L966" s="107"/>
      <c r="M966" s="107"/>
      <c r="N966" s="107"/>
      <c r="O966" s="77"/>
      <c r="P966" s="108"/>
      <c r="Q966" s="108"/>
      <c r="R966" s="93"/>
    </row>
    <row r="967" spans="1:18" x14ac:dyDescent="0.2">
      <c r="A967" s="79"/>
      <c r="B967" s="79"/>
      <c r="C967" s="79"/>
      <c r="D967" s="79"/>
      <c r="E967" s="79"/>
      <c r="F967" s="128"/>
      <c r="G967" s="99"/>
      <c r="H967" s="128"/>
      <c r="I967" s="133"/>
      <c r="J967" s="108"/>
      <c r="K967" s="108"/>
      <c r="L967" s="107"/>
      <c r="M967" s="107"/>
      <c r="N967" s="107"/>
      <c r="O967" s="77"/>
      <c r="P967" s="108"/>
      <c r="Q967" s="108"/>
      <c r="R967" s="93"/>
    </row>
    <row r="968" spans="1:18" x14ac:dyDescent="0.2">
      <c r="A968" s="79"/>
      <c r="B968" s="79"/>
      <c r="C968" s="79"/>
      <c r="D968" s="79"/>
      <c r="E968" s="79"/>
      <c r="F968" s="128"/>
      <c r="G968" s="99"/>
      <c r="H968" s="128"/>
      <c r="I968" s="133"/>
      <c r="J968" s="108"/>
      <c r="K968" s="108"/>
      <c r="L968" s="107"/>
      <c r="M968" s="107"/>
      <c r="N968" s="107"/>
      <c r="O968" s="77"/>
      <c r="P968" s="108"/>
      <c r="Q968" s="108"/>
      <c r="R968" s="93"/>
    </row>
    <row r="969" spans="1:18" x14ac:dyDescent="0.2">
      <c r="A969" s="79"/>
      <c r="B969" s="79"/>
      <c r="C969" s="79"/>
      <c r="D969" s="79"/>
      <c r="E969" s="79"/>
      <c r="F969" s="128"/>
      <c r="G969" s="99"/>
      <c r="H969" s="128"/>
      <c r="I969" s="133"/>
      <c r="J969" s="108"/>
      <c r="K969" s="108"/>
      <c r="L969" s="107"/>
      <c r="M969" s="107"/>
      <c r="N969" s="107"/>
      <c r="O969" s="77"/>
      <c r="P969" s="108"/>
      <c r="Q969" s="108"/>
      <c r="R969" s="93"/>
    </row>
    <row r="970" spans="1:18" x14ac:dyDescent="0.2">
      <c r="A970" s="79"/>
      <c r="B970" s="79"/>
      <c r="C970" s="79"/>
      <c r="D970" s="79"/>
      <c r="E970" s="79"/>
      <c r="F970" s="128"/>
      <c r="G970" s="99"/>
      <c r="H970" s="128"/>
      <c r="I970" s="133"/>
      <c r="J970" s="108"/>
      <c r="K970" s="108"/>
      <c r="L970" s="107"/>
      <c r="M970" s="107"/>
      <c r="N970" s="107"/>
      <c r="O970" s="77"/>
      <c r="P970" s="108"/>
      <c r="Q970" s="108"/>
      <c r="R970" s="93"/>
    </row>
    <row r="971" spans="1:18" x14ac:dyDescent="0.2">
      <c r="A971" s="79"/>
      <c r="B971" s="79"/>
      <c r="C971" s="79"/>
      <c r="D971" s="79"/>
      <c r="E971" s="79"/>
      <c r="F971" s="128"/>
      <c r="G971" s="99"/>
      <c r="H971" s="128"/>
      <c r="I971" s="133"/>
      <c r="J971" s="108"/>
      <c r="K971" s="108"/>
      <c r="L971" s="107"/>
      <c r="M971" s="107"/>
      <c r="N971" s="107"/>
      <c r="O971" s="77"/>
      <c r="P971" s="108"/>
      <c r="Q971" s="108"/>
      <c r="R971" s="93"/>
    </row>
    <row r="972" spans="1:18" x14ac:dyDescent="0.2">
      <c r="A972" s="79"/>
      <c r="B972" s="79"/>
      <c r="C972" s="79"/>
      <c r="D972" s="79"/>
      <c r="E972" s="79"/>
      <c r="F972" s="128"/>
      <c r="G972" s="99"/>
      <c r="H972" s="128"/>
      <c r="I972" s="133"/>
      <c r="J972" s="108"/>
      <c r="K972" s="108"/>
      <c r="L972" s="107"/>
      <c r="M972" s="107"/>
      <c r="N972" s="107"/>
      <c r="O972" s="77"/>
      <c r="P972" s="108"/>
      <c r="Q972" s="108"/>
      <c r="R972" s="93"/>
    </row>
    <row r="973" spans="1:18" x14ac:dyDescent="0.2">
      <c r="A973" s="79"/>
      <c r="B973" s="79"/>
      <c r="C973" s="79"/>
      <c r="D973" s="79"/>
      <c r="E973" s="79"/>
      <c r="F973" s="128"/>
      <c r="G973" s="99"/>
      <c r="H973" s="128"/>
      <c r="I973" s="133"/>
      <c r="J973" s="108"/>
      <c r="K973" s="108"/>
      <c r="L973" s="107"/>
      <c r="M973" s="107"/>
      <c r="N973" s="107"/>
      <c r="O973" s="77"/>
      <c r="P973" s="108"/>
      <c r="Q973" s="108"/>
      <c r="R973" s="93"/>
    </row>
    <row r="974" spans="1:18" x14ac:dyDescent="0.2">
      <c r="A974" s="79"/>
      <c r="B974" s="79"/>
      <c r="C974" s="79"/>
      <c r="D974" s="79"/>
      <c r="E974" s="79"/>
      <c r="F974" s="128"/>
      <c r="G974" s="99"/>
      <c r="H974" s="128"/>
      <c r="I974" s="133"/>
      <c r="J974" s="108"/>
      <c r="K974" s="108"/>
      <c r="L974" s="107"/>
      <c r="M974" s="107"/>
      <c r="N974" s="107"/>
      <c r="O974" s="77"/>
      <c r="P974" s="108"/>
      <c r="Q974" s="108"/>
      <c r="R974" s="93"/>
    </row>
    <row r="975" spans="1:18" x14ac:dyDescent="0.2">
      <c r="A975" s="79"/>
      <c r="B975" s="79"/>
      <c r="C975" s="79"/>
      <c r="D975" s="79"/>
      <c r="E975" s="79"/>
      <c r="F975" s="128"/>
      <c r="G975" s="99"/>
      <c r="H975" s="128"/>
      <c r="I975" s="133"/>
      <c r="J975" s="108"/>
      <c r="K975" s="108"/>
      <c r="L975" s="107"/>
      <c r="M975" s="107"/>
      <c r="N975" s="107"/>
      <c r="O975" s="77"/>
      <c r="P975" s="108"/>
      <c r="Q975" s="108"/>
      <c r="R975" s="93"/>
    </row>
    <row r="976" spans="1:18" x14ac:dyDescent="0.2">
      <c r="A976" s="79"/>
      <c r="B976" s="79"/>
      <c r="C976" s="79"/>
      <c r="D976" s="79"/>
      <c r="E976" s="79"/>
      <c r="F976" s="128"/>
      <c r="G976" s="99"/>
      <c r="H976" s="128"/>
      <c r="I976" s="133"/>
      <c r="J976" s="108"/>
      <c r="K976" s="108"/>
      <c r="L976" s="107"/>
      <c r="M976" s="107"/>
      <c r="N976" s="107"/>
      <c r="O976" s="77"/>
      <c r="P976" s="108"/>
      <c r="Q976" s="108"/>
      <c r="R976" s="93"/>
    </row>
    <row r="977" spans="1:18" x14ac:dyDescent="0.2">
      <c r="A977" s="79"/>
      <c r="B977" s="79"/>
      <c r="C977" s="79"/>
      <c r="D977" s="79"/>
      <c r="E977" s="79"/>
      <c r="F977" s="128"/>
      <c r="G977" s="99"/>
      <c r="H977" s="128"/>
      <c r="I977" s="133"/>
      <c r="J977" s="108"/>
      <c r="K977" s="108"/>
      <c r="L977" s="107"/>
      <c r="M977" s="107"/>
      <c r="N977" s="107"/>
      <c r="O977" s="77"/>
      <c r="P977" s="108"/>
      <c r="Q977" s="108"/>
      <c r="R977" s="93"/>
    </row>
    <row r="978" spans="1:18" x14ac:dyDescent="0.2">
      <c r="A978" s="79"/>
      <c r="B978" s="79"/>
      <c r="C978" s="79"/>
      <c r="D978" s="79"/>
      <c r="E978" s="79"/>
      <c r="F978" s="128"/>
      <c r="G978" s="99"/>
      <c r="H978" s="128"/>
      <c r="I978" s="133"/>
      <c r="J978" s="108"/>
      <c r="K978" s="108"/>
      <c r="L978" s="107"/>
      <c r="M978" s="107"/>
      <c r="N978" s="107"/>
      <c r="O978" s="77"/>
      <c r="P978" s="108"/>
      <c r="Q978" s="108"/>
      <c r="R978" s="93"/>
    </row>
    <row r="979" spans="1:18" x14ac:dyDescent="0.2">
      <c r="A979" s="79"/>
      <c r="B979" s="79"/>
      <c r="C979" s="79"/>
      <c r="D979" s="79"/>
      <c r="E979" s="79"/>
      <c r="F979" s="128"/>
      <c r="G979" s="99"/>
      <c r="H979" s="128"/>
      <c r="I979" s="133"/>
      <c r="J979" s="108"/>
      <c r="K979" s="108"/>
      <c r="L979" s="107"/>
      <c r="M979" s="107"/>
      <c r="N979" s="107"/>
      <c r="O979" s="77"/>
      <c r="P979" s="108"/>
      <c r="Q979" s="108"/>
      <c r="R979" s="93"/>
    </row>
    <row r="980" spans="1:18" x14ac:dyDescent="0.2">
      <c r="A980" s="79"/>
      <c r="B980" s="79"/>
      <c r="C980" s="79"/>
      <c r="D980" s="79"/>
      <c r="E980" s="79"/>
      <c r="F980" s="128"/>
      <c r="G980" s="99"/>
      <c r="H980" s="128"/>
      <c r="I980" s="133"/>
      <c r="J980" s="108"/>
      <c r="K980" s="108"/>
      <c r="L980" s="107"/>
      <c r="M980" s="107"/>
      <c r="N980" s="107"/>
      <c r="O980" s="77"/>
      <c r="P980" s="108"/>
      <c r="Q980" s="108"/>
      <c r="R980" s="93"/>
    </row>
    <row r="981" spans="1:18" x14ac:dyDescent="0.2">
      <c r="A981" s="79"/>
      <c r="B981" s="79"/>
      <c r="C981" s="79"/>
      <c r="D981" s="79"/>
      <c r="E981" s="79"/>
      <c r="F981" s="128"/>
      <c r="G981" s="99"/>
      <c r="H981" s="128"/>
      <c r="I981" s="133"/>
      <c r="J981" s="108"/>
      <c r="K981" s="108"/>
      <c r="L981" s="107"/>
      <c r="M981" s="107"/>
      <c r="N981" s="107"/>
      <c r="O981" s="77"/>
      <c r="P981" s="108"/>
      <c r="Q981" s="108"/>
      <c r="R981" s="93"/>
    </row>
    <row r="982" spans="1:18" x14ac:dyDescent="0.2">
      <c r="A982" s="79"/>
      <c r="B982" s="79"/>
      <c r="C982" s="79"/>
      <c r="D982" s="79"/>
      <c r="E982" s="79"/>
      <c r="F982" s="128"/>
      <c r="G982" s="99"/>
      <c r="H982" s="128"/>
      <c r="I982" s="133"/>
      <c r="J982" s="108"/>
      <c r="K982" s="108"/>
      <c r="L982" s="107"/>
      <c r="M982" s="107"/>
      <c r="N982" s="107"/>
      <c r="O982" s="77"/>
      <c r="P982" s="108"/>
      <c r="Q982" s="108"/>
      <c r="R982" s="93"/>
    </row>
    <row r="983" spans="1:18" x14ac:dyDescent="0.2">
      <c r="A983" s="79"/>
      <c r="B983" s="79"/>
      <c r="C983" s="79"/>
      <c r="D983" s="79"/>
      <c r="E983" s="79"/>
      <c r="F983" s="128"/>
      <c r="G983" s="99"/>
      <c r="H983" s="128"/>
      <c r="I983" s="133"/>
      <c r="J983" s="108"/>
      <c r="K983" s="108"/>
      <c r="L983" s="107"/>
      <c r="M983" s="107"/>
      <c r="N983" s="107"/>
      <c r="O983" s="77"/>
      <c r="P983" s="108"/>
      <c r="Q983" s="108"/>
      <c r="R983" s="93"/>
    </row>
    <row r="984" spans="1:18" x14ac:dyDescent="0.2">
      <c r="A984" s="79"/>
      <c r="B984" s="79"/>
      <c r="C984" s="79"/>
      <c r="D984" s="79"/>
      <c r="E984" s="79"/>
      <c r="F984" s="128"/>
      <c r="G984" s="99"/>
      <c r="H984" s="128"/>
      <c r="I984" s="133"/>
      <c r="J984" s="108"/>
      <c r="K984" s="108"/>
      <c r="L984" s="107"/>
      <c r="M984" s="107"/>
      <c r="N984" s="107"/>
      <c r="O984" s="77"/>
      <c r="P984" s="108"/>
      <c r="Q984" s="108"/>
      <c r="R984" s="93"/>
    </row>
    <row r="985" spans="1:18" x14ac:dyDescent="0.2">
      <c r="A985" s="79"/>
      <c r="B985" s="79"/>
      <c r="C985" s="79"/>
      <c r="D985" s="79"/>
      <c r="E985" s="79"/>
      <c r="F985" s="128"/>
      <c r="G985" s="99"/>
      <c r="H985" s="128"/>
      <c r="I985" s="133"/>
      <c r="J985" s="108"/>
      <c r="K985" s="108"/>
      <c r="L985" s="107"/>
      <c r="M985" s="107"/>
      <c r="N985" s="107"/>
      <c r="O985" s="77"/>
      <c r="P985" s="108"/>
      <c r="Q985" s="108"/>
      <c r="R985" s="93"/>
    </row>
    <row r="986" spans="1:18" x14ac:dyDescent="0.2">
      <c r="A986" s="79"/>
      <c r="B986" s="79"/>
      <c r="C986" s="79"/>
      <c r="D986" s="79"/>
      <c r="E986" s="79"/>
      <c r="F986" s="128"/>
      <c r="G986" s="99"/>
      <c r="H986" s="128"/>
      <c r="I986" s="133"/>
      <c r="J986" s="108"/>
      <c r="K986" s="108"/>
      <c r="L986" s="107"/>
      <c r="M986" s="107"/>
      <c r="N986" s="107"/>
      <c r="O986" s="77"/>
      <c r="P986" s="108"/>
      <c r="Q986" s="108"/>
      <c r="R986" s="93"/>
    </row>
    <row r="987" spans="1:18" x14ac:dyDescent="0.2">
      <c r="A987" s="79"/>
      <c r="B987" s="79"/>
      <c r="C987" s="79"/>
      <c r="D987" s="79"/>
      <c r="E987" s="79"/>
      <c r="F987" s="128"/>
      <c r="G987" s="99"/>
      <c r="H987" s="128"/>
      <c r="I987" s="133"/>
      <c r="J987" s="108"/>
      <c r="K987" s="108"/>
      <c r="L987" s="107"/>
      <c r="M987" s="107"/>
      <c r="N987" s="107"/>
      <c r="O987" s="77"/>
      <c r="P987" s="108"/>
      <c r="Q987" s="108"/>
      <c r="R987" s="93"/>
    </row>
    <row r="988" spans="1:18" x14ac:dyDescent="0.2">
      <c r="A988" s="79"/>
      <c r="B988" s="79"/>
      <c r="C988" s="79"/>
      <c r="D988" s="79"/>
      <c r="E988" s="79"/>
      <c r="F988" s="128"/>
      <c r="G988" s="99"/>
      <c r="H988" s="128"/>
      <c r="I988" s="133"/>
      <c r="J988" s="108"/>
      <c r="K988" s="108"/>
      <c r="L988" s="107"/>
      <c r="M988" s="107"/>
      <c r="N988" s="107"/>
      <c r="O988" s="77"/>
      <c r="P988" s="108"/>
      <c r="Q988" s="108"/>
      <c r="R988" s="93"/>
    </row>
    <row r="989" spans="1:18" x14ac:dyDescent="0.2">
      <c r="A989" s="79"/>
      <c r="B989" s="79"/>
      <c r="C989" s="79"/>
      <c r="D989" s="79"/>
      <c r="E989" s="79"/>
      <c r="F989" s="128"/>
      <c r="G989" s="99"/>
      <c r="H989" s="128"/>
      <c r="I989" s="133"/>
      <c r="J989" s="108"/>
      <c r="K989" s="108"/>
      <c r="L989" s="107"/>
      <c r="M989" s="107"/>
      <c r="N989" s="107"/>
      <c r="O989" s="77"/>
      <c r="P989" s="108"/>
      <c r="Q989" s="108"/>
      <c r="R989" s="93"/>
    </row>
    <row r="990" spans="1:18" x14ac:dyDescent="0.2">
      <c r="A990" s="79"/>
      <c r="B990" s="79"/>
      <c r="C990" s="79"/>
      <c r="D990" s="79"/>
      <c r="E990" s="79"/>
      <c r="F990" s="128"/>
      <c r="G990" s="99"/>
      <c r="H990" s="128"/>
      <c r="I990" s="133"/>
      <c r="J990" s="108"/>
      <c r="K990" s="108"/>
      <c r="L990" s="107"/>
      <c r="M990" s="107"/>
      <c r="N990" s="107"/>
      <c r="O990" s="77"/>
      <c r="P990" s="108"/>
      <c r="Q990" s="108"/>
      <c r="R990" s="93"/>
    </row>
    <row r="991" spans="1:18" x14ac:dyDescent="0.2">
      <c r="A991" s="79"/>
      <c r="B991" s="79"/>
      <c r="C991" s="79"/>
      <c r="D991" s="79"/>
      <c r="E991" s="79"/>
      <c r="F991" s="128"/>
      <c r="G991" s="99"/>
      <c r="H991" s="128"/>
      <c r="I991" s="133"/>
      <c r="J991" s="108"/>
      <c r="K991" s="108"/>
      <c r="L991" s="107"/>
      <c r="M991" s="107"/>
      <c r="N991" s="107"/>
      <c r="O991" s="77"/>
      <c r="P991" s="108"/>
      <c r="Q991" s="108"/>
      <c r="R991" s="93"/>
    </row>
    <row r="992" spans="1:18" x14ac:dyDescent="0.2">
      <c r="A992" s="79"/>
      <c r="B992" s="79"/>
      <c r="C992" s="79"/>
      <c r="D992" s="79"/>
      <c r="E992" s="79"/>
      <c r="F992" s="128"/>
      <c r="G992" s="99"/>
      <c r="H992" s="128"/>
      <c r="I992" s="133"/>
      <c r="J992" s="108"/>
      <c r="K992" s="108"/>
      <c r="L992" s="107"/>
      <c r="M992" s="107"/>
      <c r="N992" s="107"/>
      <c r="O992" s="77"/>
      <c r="P992" s="108"/>
      <c r="Q992" s="108"/>
      <c r="R992" s="93"/>
    </row>
    <row r="993" spans="1:18" x14ac:dyDescent="0.2">
      <c r="A993" s="79"/>
      <c r="B993" s="79"/>
      <c r="C993" s="79"/>
      <c r="D993" s="79"/>
      <c r="E993" s="79"/>
      <c r="F993" s="128"/>
      <c r="G993" s="99"/>
      <c r="H993" s="128"/>
      <c r="I993" s="133"/>
      <c r="J993" s="108"/>
      <c r="K993" s="108"/>
      <c r="L993" s="107"/>
      <c r="M993" s="107"/>
      <c r="N993" s="107"/>
      <c r="O993" s="77"/>
      <c r="P993" s="108"/>
      <c r="Q993" s="108"/>
      <c r="R993" s="93"/>
    </row>
    <row r="994" spans="1:18" x14ac:dyDescent="0.2">
      <c r="A994" s="79"/>
      <c r="B994" s="79"/>
      <c r="C994" s="79"/>
      <c r="D994" s="79"/>
      <c r="E994" s="79"/>
      <c r="F994" s="128"/>
      <c r="G994" s="99"/>
      <c r="H994" s="128"/>
      <c r="I994" s="133"/>
      <c r="J994" s="108"/>
      <c r="K994" s="108"/>
      <c r="L994" s="107"/>
      <c r="M994" s="107"/>
      <c r="N994" s="107"/>
      <c r="O994" s="77"/>
      <c r="P994" s="108"/>
      <c r="Q994" s="108"/>
      <c r="R994" s="93"/>
    </row>
    <row r="995" spans="1:18" x14ac:dyDescent="0.2">
      <c r="A995" s="79"/>
      <c r="B995" s="79"/>
      <c r="C995" s="79"/>
      <c r="D995" s="79"/>
      <c r="E995" s="79"/>
      <c r="F995" s="128"/>
      <c r="G995" s="99"/>
      <c r="H995" s="128"/>
      <c r="I995" s="133"/>
      <c r="J995" s="108"/>
      <c r="K995" s="108"/>
      <c r="L995" s="107"/>
      <c r="M995" s="107"/>
      <c r="N995" s="107"/>
      <c r="O995" s="77"/>
      <c r="P995" s="108"/>
      <c r="Q995" s="108"/>
      <c r="R995" s="93"/>
    </row>
    <row r="996" spans="1:18" x14ac:dyDescent="0.2">
      <c r="A996" s="79"/>
      <c r="B996" s="79"/>
      <c r="C996" s="79"/>
      <c r="D996" s="79"/>
      <c r="E996" s="79"/>
      <c r="F996" s="128"/>
      <c r="G996" s="99"/>
      <c r="H996" s="128"/>
      <c r="I996" s="133"/>
      <c r="J996" s="108"/>
      <c r="K996" s="108"/>
      <c r="L996" s="107"/>
      <c r="M996" s="107"/>
      <c r="N996" s="107"/>
      <c r="O996" s="77"/>
      <c r="P996" s="108"/>
      <c r="Q996" s="108"/>
      <c r="R996" s="93"/>
    </row>
    <row r="997" spans="1:18" x14ac:dyDescent="0.2">
      <c r="A997" s="79"/>
      <c r="B997" s="79"/>
      <c r="C997" s="79"/>
      <c r="D997" s="79"/>
      <c r="E997" s="79"/>
      <c r="F997" s="128"/>
      <c r="G997" s="99"/>
      <c r="H997" s="128"/>
      <c r="I997" s="133"/>
      <c r="J997" s="108"/>
      <c r="K997" s="108"/>
      <c r="L997" s="107"/>
      <c r="M997" s="107"/>
      <c r="N997" s="107"/>
      <c r="O997" s="77"/>
      <c r="P997" s="108"/>
      <c r="Q997" s="108"/>
      <c r="R997" s="93"/>
    </row>
    <row r="998" spans="1:18" x14ac:dyDescent="0.2">
      <c r="A998" s="79"/>
      <c r="B998" s="79"/>
      <c r="C998" s="79"/>
      <c r="D998" s="79"/>
      <c r="E998" s="79"/>
      <c r="F998" s="128"/>
      <c r="G998" s="99"/>
      <c r="H998" s="128"/>
      <c r="I998" s="133"/>
      <c r="J998" s="108"/>
      <c r="K998" s="108"/>
      <c r="L998" s="107"/>
      <c r="M998" s="107"/>
      <c r="N998" s="107"/>
      <c r="O998" s="77"/>
      <c r="P998" s="108"/>
      <c r="Q998" s="108"/>
      <c r="R998" s="93"/>
    </row>
    <row r="999" spans="1:18" x14ac:dyDescent="0.2">
      <c r="A999" s="79"/>
      <c r="B999" s="79"/>
      <c r="C999" s="79"/>
      <c r="D999" s="79"/>
      <c r="E999" s="79"/>
      <c r="F999" s="128"/>
      <c r="G999" s="99"/>
      <c r="H999" s="128"/>
      <c r="I999" s="133"/>
      <c r="J999" s="108"/>
      <c r="K999" s="108"/>
      <c r="L999" s="107"/>
      <c r="M999" s="107"/>
      <c r="N999" s="107"/>
      <c r="O999" s="77"/>
      <c r="P999" s="108"/>
      <c r="Q999" s="108"/>
      <c r="R999" s="93"/>
    </row>
    <row r="1000" spans="1:18" x14ac:dyDescent="0.2">
      <c r="A1000" s="79"/>
      <c r="B1000" s="79"/>
      <c r="C1000" s="79"/>
      <c r="D1000" s="79"/>
      <c r="E1000" s="79"/>
      <c r="F1000" s="128"/>
      <c r="G1000" s="99"/>
      <c r="H1000" s="128"/>
      <c r="I1000" s="133"/>
      <c r="J1000" s="108"/>
      <c r="K1000" s="108"/>
      <c r="L1000" s="107"/>
      <c r="M1000" s="107"/>
      <c r="N1000" s="107"/>
      <c r="O1000" s="77"/>
      <c r="P1000" s="108"/>
      <c r="Q1000" s="108"/>
      <c r="R1000" s="93"/>
    </row>
    <row r="1001" spans="1:18" x14ac:dyDescent="0.2">
      <c r="A1001" s="79"/>
      <c r="B1001" s="79"/>
      <c r="C1001" s="79"/>
      <c r="D1001" s="79"/>
      <c r="E1001" s="79"/>
      <c r="F1001" s="128"/>
      <c r="G1001" s="99"/>
      <c r="H1001" s="128"/>
      <c r="I1001" s="133"/>
      <c r="J1001" s="108"/>
      <c r="K1001" s="108"/>
      <c r="L1001" s="107"/>
      <c r="M1001" s="107"/>
      <c r="N1001" s="107"/>
      <c r="O1001" s="77"/>
      <c r="P1001" s="108"/>
      <c r="Q1001" s="108"/>
      <c r="R1001" s="93"/>
    </row>
    <row r="1002" spans="1:18" x14ac:dyDescent="0.2">
      <c r="A1002" s="79"/>
      <c r="B1002" s="79"/>
      <c r="C1002" s="79"/>
      <c r="D1002" s="79"/>
      <c r="E1002" s="79"/>
      <c r="F1002" s="128"/>
      <c r="G1002" s="99"/>
      <c r="H1002" s="128"/>
      <c r="I1002" s="133"/>
      <c r="J1002" s="108"/>
      <c r="K1002" s="108"/>
      <c r="L1002" s="107"/>
      <c r="M1002" s="107"/>
      <c r="N1002" s="107"/>
      <c r="O1002" s="77"/>
      <c r="P1002" s="108"/>
      <c r="Q1002" s="108"/>
      <c r="R1002" s="93"/>
    </row>
    <row r="1003" spans="1:18" x14ac:dyDescent="0.2">
      <c r="A1003" s="79"/>
      <c r="B1003" s="79"/>
      <c r="C1003" s="79"/>
      <c r="D1003" s="79"/>
      <c r="E1003" s="79"/>
      <c r="F1003" s="128"/>
      <c r="G1003" s="99"/>
      <c r="H1003" s="128"/>
      <c r="I1003" s="133"/>
      <c r="J1003" s="108"/>
      <c r="K1003" s="108"/>
      <c r="L1003" s="107"/>
      <c r="M1003" s="107"/>
      <c r="N1003" s="107"/>
      <c r="O1003" s="77"/>
      <c r="P1003" s="108"/>
      <c r="Q1003" s="108"/>
      <c r="R1003" s="93"/>
    </row>
    <row r="1004" spans="1:18" x14ac:dyDescent="0.2">
      <c r="A1004" s="79"/>
      <c r="B1004" s="79"/>
      <c r="C1004" s="79"/>
      <c r="D1004" s="79"/>
      <c r="E1004" s="79"/>
      <c r="F1004" s="128"/>
      <c r="G1004" s="99"/>
      <c r="H1004" s="128"/>
      <c r="I1004" s="133"/>
      <c r="J1004" s="108"/>
      <c r="K1004" s="108"/>
      <c r="L1004" s="107"/>
      <c r="M1004" s="107"/>
      <c r="N1004" s="107"/>
      <c r="O1004" s="77"/>
      <c r="P1004" s="108"/>
      <c r="Q1004" s="108"/>
      <c r="R1004" s="93"/>
    </row>
    <row r="1005" spans="1:18" x14ac:dyDescent="0.2">
      <c r="A1005" s="79"/>
      <c r="B1005" s="79"/>
      <c r="C1005" s="79"/>
      <c r="D1005" s="79"/>
      <c r="E1005" s="79"/>
      <c r="F1005" s="128"/>
      <c r="G1005" s="99"/>
      <c r="H1005" s="128"/>
      <c r="I1005" s="133"/>
      <c r="J1005" s="108"/>
      <c r="K1005" s="108"/>
      <c r="L1005" s="107"/>
      <c r="M1005" s="107"/>
      <c r="N1005" s="107"/>
      <c r="O1005" s="77"/>
      <c r="P1005" s="108"/>
      <c r="Q1005" s="108"/>
      <c r="R1005" s="93"/>
    </row>
    <row r="1006" spans="1:18" x14ac:dyDescent="0.2">
      <c r="A1006" s="79"/>
      <c r="B1006" s="79"/>
      <c r="C1006" s="79"/>
      <c r="D1006" s="79"/>
      <c r="E1006" s="79"/>
      <c r="F1006" s="128"/>
      <c r="G1006" s="99"/>
      <c r="H1006" s="128"/>
      <c r="I1006" s="133"/>
      <c r="J1006" s="108"/>
      <c r="K1006" s="108"/>
      <c r="L1006" s="107"/>
      <c r="M1006" s="107"/>
      <c r="N1006" s="107"/>
      <c r="O1006" s="77"/>
      <c r="P1006" s="108"/>
      <c r="Q1006" s="108"/>
      <c r="R1006" s="93"/>
    </row>
    <row r="1007" spans="1:18" x14ac:dyDescent="0.2">
      <c r="A1007" s="79"/>
      <c r="B1007" s="79"/>
      <c r="C1007" s="79"/>
      <c r="D1007" s="79"/>
      <c r="E1007" s="79"/>
      <c r="F1007" s="128"/>
      <c r="G1007" s="99"/>
      <c r="H1007" s="128"/>
      <c r="I1007" s="133"/>
      <c r="J1007" s="108"/>
      <c r="K1007" s="108"/>
      <c r="L1007" s="107"/>
      <c r="M1007" s="107"/>
      <c r="N1007" s="107"/>
      <c r="O1007" s="77"/>
      <c r="P1007" s="108"/>
      <c r="Q1007" s="108"/>
      <c r="R1007" s="93"/>
    </row>
    <row r="1008" spans="1:18" x14ac:dyDescent="0.2">
      <c r="A1008" s="79"/>
      <c r="B1008" s="79"/>
      <c r="C1008" s="79"/>
      <c r="D1008" s="79"/>
      <c r="E1008" s="79"/>
      <c r="F1008" s="128"/>
      <c r="G1008" s="99"/>
      <c r="H1008" s="128"/>
      <c r="I1008" s="133"/>
      <c r="J1008" s="108"/>
      <c r="K1008" s="108"/>
      <c r="L1008" s="107"/>
      <c r="M1008" s="107"/>
      <c r="N1008" s="107"/>
      <c r="O1008" s="77"/>
      <c r="P1008" s="108"/>
      <c r="Q1008" s="108"/>
      <c r="R1008" s="93"/>
    </row>
    <row r="1009" spans="1:18" x14ac:dyDescent="0.2">
      <c r="A1009" s="79"/>
      <c r="B1009" s="79"/>
      <c r="C1009" s="79"/>
      <c r="D1009" s="79"/>
      <c r="E1009" s="79"/>
      <c r="F1009" s="128"/>
      <c r="G1009" s="99"/>
      <c r="H1009" s="128"/>
      <c r="I1009" s="133"/>
      <c r="J1009" s="108"/>
      <c r="K1009" s="108"/>
      <c r="L1009" s="107"/>
      <c r="M1009" s="107"/>
      <c r="N1009" s="107"/>
      <c r="O1009" s="77"/>
      <c r="P1009" s="108"/>
      <c r="Q1009" s="108"/>
      <c r="R1009" s="93"/>
    </row>
    <row r="1010" spans="1:18" x14ac:dyDescent="0.2">
      <c r="A1010" s="79"/>
      <c r="B1010" s="79"/>
      <c r="C1010" s="79"/>
      <c r="D1010" s="79"/>
      <c r="E1010" s="79"/>
      <c r="F1010" s="128"/>
      <c r="G1010" s="99"/>
      <c r="H1010" s="128"/>
      <c r="I1010" s="133"/>
      <c r="J1010" s="108"/>
      <c r="K1010" s="108"/>
      <c r="L1010" s="107"/>
      <c r="M1010" s="107"/>
      <c r="N1010" s="107"/>
      <c r="O1010" s="77"/>
      <c r="P1010" s="108"/>
      <c r="Q1010" s="108"/>
      <c r="R1010" s="93"/>
    </row>
    <row r="1011" spans="1:18" x14ac:dyDescent="0.2">
      <c r="A1011" s="79"/>
      <c r="B1011" s="79"/>
      <c r="C1011" s="79"/>
      <c r="D1011" s="79"/>
      <c r="E1011" s="79"/>
      <c r="F1011" s="128"/>
      <c r="G1011" s="99"/>
      <c r="H1011" s="128"/>
      <c r="I1011" s="133"/>
      <c r="J1011" s="108"/>
      <c r="K1011" s="108"/>
      <c r="L1011" s="107"/>
      <c r="M1011" s="107"/>
      <c r="N1011" s="107"/>
      <c r="O1011" s="77"/>
      <c r="P1011" s="108"/>
      <c r="Q1011" s="108"/>
      <c r="R1011" s="93"/>
    </row>
    <row r="1012" spans="1:18" x14ac:dyDescent="0.2">
      <c r="A1012" s="79"/>
      <c r="B1012" s="79"/>
      <c r="C1012" s="79"/>
      <c r="D1012" s="79"/>
      <c r="E1012" s="79"/>
      <c r="F1012" s="128"/>
      <c r="G1012" s="99"/>
      <c r="H1012" s="128"/>
      <c r="I1012" s="133"/>
      <c r="J1012" s="108"/>
      <c r="K1012" s="108"/>
      <c r="L1012" s="107"/>
      <c r="M1012" s="107"/>
      <c r="N1012" s="107"/>
      <c r="O1012" s="77"/>
      <c r="P1012" s="108"/>
      <c r="Q1012" s="108"/>
      <c r="R1012" s="93"/>
    </row>
    <row r="1013" spans="1:18" x14ac:dyDescent="0.2">
      <c r="A1013" s="79"/>
      <c r="B1013" s="79"/>
      <c r="C1013" s="79"/>
      <c r="D1013" s="79"/>
      <c r="E1013" s="79"/>
      <c r="F1013" s="128"/>
      <c r="G1013" s="99"/>
      <c r="H1013" s="128"/>
      <c r="I1013" s="133"/>
      <c r="J1013" s="108"/>
      <c r="K1013" s="108"/>
      <c r="L1013" s="107"/>
      <c r="M1013" s="107"/>
      <c r="N1013" s="107"/>
      <c r="O1013" s="77"/>
      <c r="P1013" s="108"/>
      <c r="Q1013" s="108"/>
      <c r="R1013" s="93"/>
    </row>
    <row r="1014" spans="1:18" x14ac:dyDescent="0.2">
      <c r="A1014" s="79"/>
      <c r="B1014" s="79"/>
      <c r="C1014" s="79"/>
      <c r="D1014" s="79"/>
      <c r="E1014" s="79"/>
      <c r="F1014" s="128"/>
      <c r="G1014" s="99"/>
      <c r="H1014" s="128"/>
      <c r="I1014" s="133"/>
      <c r="J1014" s="108"/>
      <c r="K1014" s="108"/>
      <c r="L1014" s="107"/>
      <c r="M1014" s="107"/>
      <c r="N1014" s="107"/>
      <c r="O1014" s="77"/>
      <c r="P1014" s="108"/>
      <c r="Q1014" s="108"/>
      <c r="R1014" s="93"/>
    </row>
    <row r="1015" spans="1:18" x14ac:dyDescent="0.2">
      <c r="A1015" s="79"/>
      <c r="B1015" s="79"/>
      <c r="C1015" s="79"/>
      <c r="D1015" s="79"/>
      <c r="E1015" s="79"/>
      <c r="F1015" s="128"/>
      <c r="G1015" s="99"/>
      <c r="H1015" s="128"/>
      <c r="I1015" s="133"/>
      <c r="J1015" s="108"/>
      <c r="K1015" s="108"/>
      <c r="L1015" s="107"/>
      <c r="M1015" s="107"/>
      <c r="N1015" s="107"/>
      <c r="O1015" s="77"/>
      <c r="P1015" s="108"/>
      <c r="Q1015" s="108"/>
      <c r="R1015" s="93"/>
    </row>
    <row r="1016" spans="1:18" x14ac:dyDescent="0.2">
      <c r="A1016" s="79"/>
      <c r="B1016" s="79"/>
      <c r="C1016" s="79"/>
      <c r="D1016" s="79"/>
      <c r="E1016" s="79"/>
      <c r="F1016" s="128"/>
      <c r="G1016" s="99"/>
      <c r="H1016" s="128"/>
      <c r="I1016" s="133"/>
      <c r="J1016" s="108"/>
      <c r="K1016" s="108"/>
      <c r="L1016" s="107"/>
      <c r="M1016" s="107"/>
      <c r="N1016" s="107"/>
      <c r="O1016" s="77"/>
      <c r="P1016" s="108"/>
      <c r="Q1016" s="108"/>
      <c r="R1016" s="93"/>
    </row>
    <row r="1017" spans="1:18" x14ac:dyDescent="0.2">
      <c r="A1017" s="79"/>
      <c r="B1017" s="79"/>
      <c r="C1017" s="79"/>
      <c r="D1017" s="79"/>
      <c r="E1017" s="79"/>
      <c r="F1017" s="128"/>
      <c r="G1017" s="99"/>
      <c r="H1017" s="128"/>
      <c r="I1017" s="133"/>
      <c r="J1017" s="108"/>
      <c r="K1017" s="108"/>
      <c r="L1017" s="107"/>
      <c r="M1017" s="107"/>
      <c r="N1017" s="107"/>
      <c r="O1017" s="77"/>
      <c r="P1017" s="108"/>
      <c r="Q1017" s="108"/>
      <c r="R1017" s="93"/>
    </row>
    <row r="1018" spans="1:18" x14ac:dyDescent="0.2">
      <c r="A1018" s="79"/>
      <c r="B1018" s="79"/>
      <c r="C1018" s="79"/>
      <c r="D1018" s="79"/>
      <c r="E1018" s="79"/>
      <c r="F1018" s="128"/>
      <c r="G1018" s="99"/>
      <c r="H1018" s="128"/>
      <c r="I1018" s="133"/>
      <c r="J1018" s="108"/>
      <c r="K1018" s="108"/>
      <c r="L1018" s="107"/>
      <c r="M1018" s="107"/>
      <c r="N1018" s="107"/>
      <c r="O1018" s="77"/>
      <c r="P1018" s="108"/>
      <c r="Q1018" s="108"/>
      <c r="R1018" s="93"/>
    </row>
    <row r="1019" spans="1:18" x14ac:dyDescent="0.2">
      <c r="A1019" s="79"/>
      <c r="B1019" s="79"/>
      <c r="C1019" s="79"/>
      <c r="D1019" s="79"/>
      <c r="E1019" s="79"/>
      <c r="F1019" s="128"/>
      <c r="G1019" s="99"/>
      <c r="H1019" s="128"/>
      <c r="I1019" s="133"/>
      <c r="J1019" s="108"/>
      <c r="K1019" s="108"/>
      <c r="L1019" s="107"/>
      <c r="M1019" s="107"/>
      <c r="N1019" s="107"/>
      <c r="O1019" s="77"/>
      <c r="P1019" s="108"/>
      <c r="Q1019" s="108"/>
      <c r="R1019" s="93"/>
    </row>
    <row r="1020" spans="1:18" x14ac:dyDescent="0.2">
      <c r="A1020" s="79"/>
      <c r="B1020" s="79"/>
      <c r="C1020" s="79"/>
      <c r="D1020" s="79"/>
      <c r="E1020" s="79"/>
      <c r="F1020" s="128"/>
      <c r="G1020" s="99"/>
      <c r="H1020" s="128"/>
      <c r="I1020" s="133"/>
      <c r="J1020" s="108"/>
      <c r="K1020" s="108"/>
      <c r="L1020" s="107"/>
      <c r="M1020" s="107"/>
      <c r="N1020" s="107"/>
      <c r="O1020" s="77"/>
      <c r="P1020" s="108"/>
      <c r="Q1020" s="108"/>
      <c r="R1020" s="93"/>
    </row>
    <row r="1021" spans="1:18" x14ac:dyDescent="0.2">
      <c r="A1021" s="79"/>
      <c r="B1021" s="79"/>
      <c r="C1021" s="79"/>
      <c r="D1021" s="79"/>
      <c r="E1021" s="79"/>
      <c r="F1021" s="128"/>
      <c r="G1021" s="99"/>
      <c r="H1021" s="128"/>
      <c r="I1021" s="133"/>
      <c r="J1021" s="108"/>
      <c r="K1021" s="108"/>
      <c r="L1021" s="107"/>
      <c r="M1021" s="107"/>
      <c r="N1021" s="107"/>
      <c r="O1021" s="77"/>
      <c r="P1021" s="108"/>
      <c r="Q1021" s="108"/>
      <c r="R1021" s="93"/>
    </row>
    <row r="1022" spans="1:18" x14ac:dyDescent="0.2">
      <c r="A1022" s="79"/>
      <c r="B1022" s="79"/>
      <c r="C1022" s="79"/>
      <c r="D1022" s="79"/>
      <c r="E1022" s="79"/>
      <c r="F1022" s="128"/>
      <c r="G1022" s="99"/>
      <c r="H1022" s="128"/>
      <c r="I1022" s="133"/>
      <c r="J1022" s="108"/>
      <c r="K1022" s="108"/>
      <c r="L1022" s="107"/>
      <c r="M1022" s="107"/>
      <c r="N1022" s="107"/>
      <c r="O1022" s="77"/>
      <c r="P1022" s="108"/>
      <c r="Q1022" s="108"/>
      <c r="R1022" s="93"/>
    </row>
    <row r="1023" spans="1:18" x14ac:dyDescent="0.2">
      <c r="A1023" s="79"/>
      <c r="B1023" s="79"/>
      <c r="C1023" s="79"/>
      <c r="D1023" s="79"/>
      <c r="E1023" s="79"/>
      <c r="F1023" s="128"/>
      <c r="G1023" s="99"/>
      <c r="H1023" s="128"/>
      <c r="I1023" s="133"/>
      <c r="J1023" s="108"/>
      <c r="K1023" s="108"/>
      <c r="L1023" s="107"/>
      <c r="M1023" s="107"/>
      <c r="N1023" s="107"/>
      <c r="O1023" s="77"/>
      <c r="P1023" s="108"/>
      <c r="Q1023" s="108"/>
      <c r="R1023" s="93"/>
    </row>
    <row r="1024" spans="1:18" x14ac:dyDescent="0.2">
      <c r="A1024" s="79"/>
      <c r="B1024" s="79"/>
      <c r="C1024" s="79"/>
      <c r="D1024" s="79"/>
      <c r="E1024" s="79"/>
      <c r="F1024" s="128"/>
      <c r="G1024" s="99"/>
      <c r="H1024" s="128"/>
      <c r="I1024" s="133"/>
      <c r="J1024" s="108"/>
      <c r="K1024" s="108"/>
      <c r="L1024" s="107"/>
      <c r="M1024" s="107"/>
      <c r="N1024" s="107"/>
      <c r="O1024" s="77"/>
      <c r="P1024" s="108"/>
      <c r="Q1024" s="108"/>
      <c r="R1024" s="93"/>
    </row>
    <row r="1025" spans="1:18" x14ac:dyDescent="0.2">
      <c r="A1025" s="79"/>
      <c r="B1025" s="79"/>
      <c r="C1025" s="79"/>
      <c r="D1025" s="79"/>
      <c r="E1025" s="79"/>
      <c r="F1025" s="128"/>
      <c r="G1025" s="99"/>
      <c r="H1025" s="128"/>
      <c r="I1025" s="133"/>
      <c r="J1025" s="108"/>
      <c r="K1025" s="108"/>
      <c r="L1025" s="107"/>
      <c r="M1025" s="107"/>
      <c r="N1025" s="107"/>
      <c r="O1025" s="77"/>
      <c r="P1025" s="108"/>
      <c r="Q1025" s="108"/>
      <c r="R1025" s="93"/>
    </row>
    <row r="1026" spans="1:18" x14ac:dyDescent="0.2">
      <c r="A1026" s="79"/>
      <c r="B1026" s="79"/>
      <c r="C1026" s="79"/>
      <c r="D1026" s="79"/>
      <c r="E1026" s="79"/>
      <c r="F1026" s="128"/>
      <c r="G1026" s="99"/>
      <c r="H1026" s="128"/>
      <c r="I1026" s="133"/>
      <c r="J1026" s="108"/>
      <c r="K1026" s="108"/>
      <c r="L1026" s="107"/>
      <c r="M1026" s="107"/>
      <c r="N1026" s="107"/>
      <c r="O1026" s="77"/>
      <c r="P1026" s="108"/>
      <c r="Q1026" s="108"/>
      <c r="R1026" s="93"/>
    </row>
    <row r="1027" spans="1:18" x14ac:dyDescent="0.2">
      <c r="A1027" s="79"/>
      <c r="B1027" s="79"/>
      <c r="C1027" s="79"/>
      <c r="D1027" s="79"/>
      <c r="E1027" s="79"/>
      <c r="F1027" s="128"/>
      <c r="G1027" s="99"/>
      <c r="H1027" s="128"/>
      <c r="I1027" s="133"/>
      <c r="J1027" s="108"/>
      <c r="K1027" s="108"/>
      <c r="L1027" s="107"/>
      <c r="M1027" s="107"/>
      <c r="N1027" s="107"/>
      <c r="O1027" s="77"/>
      <c r="P1027" s="108"/>
      <c r="Q1027" s="108"/>
      <c r="R1027" s="93"/>
    </row>
    <row r="1028" spans="1:18" x14ac:dyDescent="0.2">
      <c r="A1028" s="79"/>
      <c r="B1028" s="79"/>
      <c r="C1028" s="79"/>
      <c r="D1028" s="79"/>
      <c r="E1028" s="79"/>
      <c r="F1028" s="128"/>
      <c r="G1028" s="99"/>
      <c r="H1028" s="128"/>
      <c r="I1028" s="133"/>
      <c r="J1028" s="108"/>
      <c r="K1028" s="108"/>
      <c r="L1028" s="107"/>
      <c r="M1028" s="107"/>
      <c r="N1028" s="107"/>
      <c r="O1028" s="77"/>
      <c r="P1028" s="108"/>
      <c r="Q1028" s="108"/>
      <c r="R1028" s="93"/>
    </row>
    <row r="1029" spans="1:18" x14ac:dyDescent="0.2">
      <c r="A1029" s="79"/>
      <c r="B1029" s="79"/>
      <c r="C1029" s="79"/>
      <c r="D1029" s="79"/>
      <c r="E1029" s="79"/>
      <c r="F1029" s="128"/>
      <c r="G1029" s="99"/>
      <c r="H1029" s="128"/>
      <c r="I1029" s="133"/>
      <c r="J1029" s="108"/>
      <c r="K1029" s="108"/>
      <c r="L1029" s="107"/>
      <c r="M1029" s="107"/>
      <c r="N1029" s="107"/>
      <c r="O1029" s="77"/>
      <c r="P1029" s="108"/>
      <c r="Q1029" s="108"/>
      <c r="R1029" s="93"/>
    </row>
    <row r="1030" spans="1:18" x14ac:dyDescent="0.2">
      <c r="A1030" s="79"/>
      <c r="B1030" s="79"/>
      <c r="C1030" s="79"/>
      <c r="D1030" s="79"/>
      <c r="E1030" s="79"/>
      <c r="F1030" s="128"/>
      <c r="G1030" s="99"/>
      <c r="H1030" s="128"/>
      <c r="I1030" s="133"/>
      <c r="J1030" s="108"/>
      <c r="K1030" s="108"/>
      <c r="L1030" s="107"/>
      <c r="M1030" s="107"/>
      <c r="N1030" s="107"/>
      <c r="O1030" s="77"/>
      <c r="P1030" s="108"/>
      <c r="Q1030" s="108"/>
      <c r="R1030" s="93"/>
    </row>
    <row r="1031" spans="1:18" x14ac:dyDescent="0.2">
      <c r="A1031" s="79"/>
      <c r="B1031" s="79"/>
      <c r="C1031" s="79"/>
      <c r="D1031" s="79"/>
      <c r="E1031" s="79"/>
      <c r="F1031" s="128"/>
      <c r="G1031" s="99"/>
      <c r="H1031" s="128"/>
      <c r="I1031" s="133"/>
      <c r="J1031" s="108"/>
      <c r="K1031" s="108"/>
      <c r="L1031" s="107"/>
      <c r="M1031" s="107"/>
      <c r="N1031" s="107"/>
      <c r="O1031" s="77"/>
      <c r="P1031" s="108"/>
      <c r="Q1031" s="108"/>
      <c r="R1031" s="93"/>
    </row>
    <row r="1032" spans="1:18" x14ac:dyDescent="0.2">
      <c r="A1032" s="79"/>
      <c r="B1032" s="79"/>
      <c r="C1032" s="79"/>
      <c r="D1032" s="79"/>
      <c r="E1032" s="79"/>
      <c r="F1032" s="128"/>
      <c r="G1032" s="99"/>
      <c r="H1032" s="128"/>
      <c r="I1032" s="133"/>
      <c r="J1032" s="108"/>
      <c r="K1032" s="108"/>
      <c r="L1032" s="107"/>
      <c r="M1032" s="107"/>
      <c r="N1032" s="107"/>
      <c r="O1032" s="77"/>
      <c r="P1032" s="108"/>
      <c r="Q1032" s="108"/>
      <c r="R1032" s="93"/>
    </row>
    <row r="1033" spans="1:18" x14ac:dyDescent="0.2">
      <c r="A1033" s="79"/>
      <c r="B1033" s="79"/>
      <c r="C1033" s="79"/>
      <c r="D1033" s="79"/>
      <c r="E1033" s="79"/>
      <c r="F1033" s="128"/>
      <c r="G1033" s="99"/>
      <c r="H1033" s="128"/>
      <c r="I1033" s="133"/>
      <c r="J1033" s="108"/>
      <c r="K1033" s="108"/>
      <c r="L1033" s="107"/>
      <c r="M1033" s="107"/>
      <c r="N1033" s="107"/>
      <c r="O1033" s="77"/>
      <c r="P1033" s="108"/>
      <c r="Q1033" s="108"/>
      <c r="R1033" s="93"/>
    </row>
    <row r="1034" spans="1:18" x14ac:dyDescent="0.2">
      <c r="A1034" s="79"/>
      <c r="B1034" s="79"/>
      <c r="C1034" s="79"/>
      <c r="D1034" s="79"/>
      <c r="E1034" s="79"/>
      <c r="F1034" s="128"/>
      <c r="G1034" s="99"/>
      <c r="H1034" s="128"/>
      <c r="I1034" s="133"/>
      <c r="J1034" s="108"/>
      <c r="K1034" s="108"/>
      <c r="L1034" s="107"/>
      <c r="M1034" s="107"/>
      <c r="N1034" s="107"/>
      <c r="O1034" s="77"/>
      <c r="P1034" s="108"/>
      <c r="Q1034" s="108"/>
      <c r="R1034" s="93"/>
    </row>
    <row r="1035" spans="1:18" x14ac:dyDescent="0.2">
      <c r="A1035" s="79"/>
      <c r="B1035" s="79"/>
      <c r="C1035" s="79"/>
      <c r="D1035" s="79"/>
      <c r="E1035" s="79"/>
      <c r="F1035" s="128"/>
      <c r="G1035" s="99"/>
      <c r="H1035" s="128"/>
      <c r="I1035" s="133"/>
      <c r="J1035" s="108"/>
      <c r="K1035" s="108"/>
      <c r="L1035" s="107"/>
      <c r="M1035" s="107"/>
      <c r="N1035" s="107"/>
      <c r="O1035" s="77"/>
      <c r="P1035" s="108"/>
      <c r="Q1035" s="108"/>
      <c r="R1035" s="93"/>
    </row>
    <row r="1036" spans="1:18" x14ac:dyDescent="0.2">
      <c r="A1036" s="79"/>
      <c r="B1036" s="79"/>
      <c r="C1036" s="79"/>
      <c r="D1036" s="79"/>
      <c r="E1036" s="79"/>
      <c r="F1036" s="128"/>
      <c r="G1036" s="99"/>
      <c r="H1036" s="128"/>
      <c r="I1036" s="133"/>
      <c r="J1036" s="108"/>
      <c r="K1036" s="108"/>
      <c r="L1036" s="107"/>
      <c r="M1036" s="107"/>
      <c r="N1036" s="107"/>
      <c r="O1036" s="77"/>
      <c r="P1036" s="108"/>
      <c r="Q1036" s="108"/>
      <c r="R1036" s="93"/>
    </row>
    <row r="1037" spans="1:18" x14ac:dyDescent="0.2">
      <c r="A1037" s="79"/>
      <c r="B1037" s="79"/>
      <c r="C1037" s="79"/>
      <c r="D1037" s="79"/>
      <c r="E1037" s="79"/>
      <c r="F1037" s="128"/>
      <c r="G1037" s="99"/>
      <c r="H1037" s="128"/>
      <c r="I1037" s="133"/>
      <c r="J1037" s="108"/>
      <c r="K1037" s="108"/>
      <c r="L1037" s="107"/>
      <c r="M1037" s="107"/>
      <c r="N1037" s="107"/>
      <c r="O1037" s="77"/>
      <c r="P1037" s="108"/>
      <c r="Q1037" s="108"/>
      <c r="R1037" s="93"/>
    </row>
    <row r="1038" spans="1:18" x14ac:dyDescent="0.2">
      <c r="A1038" s="79"/>
      <c r="B1038" s="79"/>
      <c r="C1038" s="79"/>
      <c r="D1038" s="79"/>
      <c r="E1038" s="79"/>
      <c r="F1038" s="128"/>
      <c r="G1038" s="99"/>
      <c r="H1038" s="128"/>
      <c r="I1038" s="133"/>
      <c r="J1038" s="108"/>
      <c r="K1038" s="108"/>
      <c r="L1038" s="107"/>
      <c r="M1038" s="107"/>
      <c r="N1038" s="107"/>
      <c r="O1038" s="77"/>
      <c r="P1038" s="108"/>
      <c r="Q1038" s="108"/>
      <c r="R1038" s="93"/>
    </row>
    <row r="1039" spans="1:18" x14ac:dyDescent="0.2">
      <c r="A1039" s="79"/>
      <c r="B1039" s="79"/>
      <c r="C1039" s="79"/>
      <c r="D1039" s="79"/>
      <c r="E1039" s="79"/>
      <c r="F1039" s="128"/>
      <c r="G1039" s="99"/>
      <c r="H1039" s="128"/>
      <c r="I1039" s="133"/>
      <c r="J1039" s="108"/>
      <c r="K1039" s="108"/>
      <c r="L1039" s="107"/>
      <c r="M1039" s="107"/>
      <c r="N1039" s="107"/>
      <c r="O1039" s="77"/>
      <c r="P1039" s="108"/>
      <c r="Q1039" s="108"/>
      <c r="R1039" s="93"/>
    </row>
    <row r="1040" spans="1:18" x14ac:dyDescent="0.2">
      <c r="A1040" s="79"/>
      <c r="B1040" s="79"/>
      <c r="C1040" s="79"/>
      <c r="D1040" s="79"/>
      <c r="E1040" s="79"/>
      <c r="F1040" s="128"/>
      <c r="G1040" s="99"/>
      <c r="H1040" s="128"/>
      <c r="I1040" s="133"/>
      <c r="J1040" s="108"/>
      <c r="K1040" s="108"/>
      <c r="L1040" s="107"/>
      <c r="M1040" s="107"/>
      <c r="N1040" s="107"/>
      <c r="O1040" s="77"/>
      <c r="P1040" s="108"/>
      <c r="Q1040" s="108"/>
      <c r="R1040" s="93"/>
    </row>
    <row r="1041" spans="1:18" x14ac:dyDescent="0.2">
      <c r="A1041" s="79"/>
      <c r="B1041" s="79"/>
      <c r="C1041" s="79"/>
      <c r="D1041" s="79"/>
      <c r="E1041" s="79"/>
      <c r="F1041" s="128"/>
      <c r="G1041" s="99"/>
      <c r="H1041" s="128"/>
      <c r="I1041" s="133"/>
      <c r="J1041" s="108"/>
      <c r="K1041" s="108"/>
      <c r="L1041" s="107"/>
      <c r="M1041" s="107"/>
      <c r="N1041" s="107"/>
      <c r="O1041" s="77"/>
      <c r="P1041" s="108"/>
      <c r="Q1041" s="108"/>
      <c r="R1041" s="93"/>
    </row>
    <row r="1042" spans="1:18" x14ac:dyDescent="0.2">
      <c r="A1042" s="79"/>
      <c r="B1042" s="79"/>
      <c r="C1042" s="79"/>
      <c r="D1042" s="79"/>
      <c r="E1042" s="79"/>
      <c r="F1042" s="128"/>
      <c r="G1042" s="99"/>
      <c r="H1042" s="128"/>
      <c r="I1042" s="133"/>
      <c r="J1042" s="108"/>
      <c r="K1042" s="108"/>
      <c r="L1042" s="107"/>
      <c r="M1042" s="107"/>
      <c r="N1042" s="107"/>
      <c r="O1042" s="77"/>
      <c r="P1042" s="108"/>
      <c r="Q1042" s="108"/>
      <c r="R1042" s="93"/>
    </row>
    <row r="1043" spans="1:18" x14ac:dyDescent="0.2">
      <c r="A1043" s="79"/>
      <c r="B1043" s="79"/>
      <c r="C1043" s="79"/>
      <c r="D1043" s="79"/>
      <c r="E1043" s="79"/>
      <c r="F1043" s="128"/>
      <c r="G1043" s="99"/>
      <c r="H1043" s="128"/>
      <c r="I1043" s="133"/>
      <c r="J1043" s="108"/>
      <c r="K1043" s="108"/>
      <c r="L1043" s="107"/>
      <c r="M1043" s="107"/>
      <c r="N1043" s="107"/>
      <c r="O1043" s="77"/>
      <c r="P1043" s="108"/>
      <c r="Q1043" s="108"/>
      <c r="R1043" s="93"/>
    </row>
    <row r="1044" spans="1:18" x14ac:dyDescent="0.2">
      <c r="A1044" s="79"/>
      <c r="B1044" s="79"/>
      <c r="C1044" s="79"/>
      <c r="D1044" s="79"/>
      <c r="E1044" s="79"/>
      <c r="F1044" s="128"/>
      <c r="G1044" s="99"/>
      <c r="H1044" s="128"/>
      <c r="I1044" s="133"/>
      <c r="J1044" s="108"/>
      <c r="K1044" s="108"/>
      <c r="L1044" s="107"/>
      <c r="M1044" s="107"/>
      <c r="N1044" s="107"/>
      <c r="O1044" s="77"/>
      <c r="P1044" s="108"/>
      <c r="Q1044" s="108"/>
      <c r="R1044" s="93"/>
    </row>
    <row r="1045" spans="1:18" x14ac:dyDescent="0.2">
      <c r="A1045" s="79"/>
      <c r="B1045" s="79"/>
      <c r="C1045" s="79"/>
      <c r="D1045" s="79"/>
      <c r="E1045" s="79"/>
      <c r="F1045" s="128"/>
      <c r="G1045" s="99"/>
      <c r="H1045" s="128"/>
      <c r="I1045" s="133"/>
      <c r="J1045" s="108"/>
      <c r="K1045" s="108"/>
      <c r="L1045" s="107"/>
      <c r="M1045" s="107"/>
      <c r="N1045" s="107"/>
      <c r="O1045" s="77"/>
      <c r="P1045" s="108"/>
      <c r="Q1045" s="108"/>
      <c r="R1045" s="93"/>
    </row>
    <row r="1046" spans="1:18" x14ac:dyDescent="0.2">
      <c r="A1046" s="79"/>
      <c r="B1046" s="79"/>
      <c r="C1046" s="79"/>
      <c r="D1046" s="79"/>
      <c r="E1046" s="79"/>
      <c r="F1046" s="128"/>
      <c r="G1046" s="99"/>
      <c r="H1046" s="128"/>
      <c r="I1046" s="133"/>
      <c r="J1046" s="108"/>
      <c r="K1046" s="108"/>
      <c r="L1046" s="107"/>
      <c r="M1046" s="107"/>
      <c r="N1046" s="107"/>
      <c r="O1046" s="77"/>
      <c r="P1046" s="108"/>
      <c r="Q1046" s="108"/>
      <c r="R1046" s="93"/>
    </row>
    <row r="1047" spans="1:18" x14ac:dyDescent="0.2">
      <c r="A1047" s="79"/>
      <c r="B1047" s="79"/>
      <c r="C1047" s="79"/>
      <c r="D1047" s="79"/>
      <c r="E1047" s="79"/>
      <c r="F1047" s="128"/>
      <c r="G1047" s="99"/>
      <c r="H1047" s="128"/>
      <c r="I1047" s="133"/>
      <c r="J1047" s="108"/>
      <c r="K1047" s="108"/>
      <c r="L1047" s="107"/>
      <c r="M1047" s="107"/>
      <c r="N1047" s="107"/>
      <c r="O1047" s="77"/>
      <c r="P1047" s="108"/>
      <c r="Q1047" s="108"/>
      <c r="R1047" s="93"/>
    </row>
    <row r="1048" spans="1:18" x14ac:dyDescent="0.2">
      <c r="A1048" s="79"/>
      <c r="B1048" s="79"/>
      <c r="C1048" s="79"/>
      <c r="D1048" s="79"/>
      <c r="E1048" s="79"/>
      <c r="F1048" s="128"/>
      <c r="G1048" s="99"/>
      <c r="H1048" s="128"/>
      <c r="I1048" s="133"/>
      <c r="J1048" s="108"/>
      <c r="K1048" s="108"/>
      <c r="L1048" s="107"/>
      <c r="M1048" s="107"/>
      <c r="N1048" s="107"/>
      <c r="O1048" s="77"/>
      <c r="P1048" s="108"/>
      <c r="Q1048" s="108"/>
      <c r="R1048" s="93"/>
    </row>
    <row r="1049" spans="1:18" x14ac:dyDescent="0.2">
      <c r="A1049" s="79"/>
      <c r="B1049" s="79"/>
      <c r="C1049" s="79"/>
      <c r="D1049" s="79"/>
      <c r="E1049" s="79"/>
      <c r="F1049" s="128"/>
      <c r="G1049" s="99"/>
      <c r="H1049" s="128"/>
      <c r="I1049" s="133"/>
      <c r="J1049" s="108"/>
      <c r="K1049" s="108"/>
      <c r="L1049" s="107"/>
      <c r="M1049" s="107"/>
      <c r="N1049" s="107"/>
      <c r="O1049" s="77"/>
      <c r="P1049" s="108"/>
      <c r="Q1049" s="108"/>
      <c r="R1049" s="93"/>
    </row>
    <row r="1050" spans="1:18" x14ac:dyDescent="0.2">
      <c r="A1050" s="79"/>
      <c r="B1050" s="79"/>
      <c r="C1050" s="79"/>
      <c r="D1050" s="79"/>
      <c r="E1050" s="79"/>
      <c r="F1050" s="128"/>
      <c r="G1050" s="99"/>
      <c r="H1050" s="128"/>
      <c r="I1050" s="133"/>
      <c r="J1050" s="108"/>
      <c r="K1050" s="108"/>
      <c r="L1050" s="107"/>
      <c r="M1050" s="107"/>
      <c r="N1050" s="107"/>
      <c r="O1050" s="77"/>
      <c r="P1050" s="108"/>
      <c r="Q1050" s="108"/>
      <c r="R1050" s="93"/>
    </row>
    <row r="1051" spans="1:18" x14ac:dyDescent="0.2">
      <c r="A1051" s="79"/>
      <c r="B1051" s="79"/>
      <c r="C1051" s="79"/>
      <c r="D1051" s="79"/>
      <c r="E1051" s="79"/>
      <c r="F1051" s="128"/>
      <c r="G1051" s="99"/>
      <c r="H1051" s="128"/>
      <c r="I1051" s="133"/>
      <c r="J1051" s="108"/>
      <c r="K1051" s="108"/>
      <c r="L1051" s="107"/>
      <c r="M1051" s="107"/>
      <c r="N1051" s="107"/>
      <c r="O1051" s="77"/>
      <c r="P1051" s="108"/>
      <c r="Q1051" s="108"/>
      <c r="R1051" s="93"/>
    </row>
    <row r="1052" spans="1:18" x14ac:dyDescent="0.2">
      <c r="A1052" s="79"/>
      <c r="B1052" s="79"/>
      <c r="C1052" s="79"/>
      <c r="D1052" s="79"/>
      <c r="E1052" s="79"/>
      <c r="F1052" s="128"/>
      <c r="G1052" s="99"/>
      <c r="H1052" s="128"/>
      <c r="I1052" s="133"/>
      <c r="J1052" s="108"/>
      <c r="K1052" s="108"/>
      <c r="L1052" s="107"/>
      <c r="M1052" s="107"/>
      <c r="N1052" s="107"/>
      <c r="O1052" s="77"/>
      <c r="P1052" s="108"/>
      <c r="Q1052" s="108"/>
      <c r="R1052" s="93"/>
    </row>
    <row r="1053" spans="1:18" x14ac:dyDescent="0.2">
      <c r="A1053" s="79"/>
      <c r="B1053" s="79"/>
      <c r="C1053" s="79"/>
      <c r="D1053" s="79"/>
      <c r="E1053" s="79"/>
      <c r="F1053" s="128"/>
      <c r="G1053" s="99"/>
      <c r="H1053" s="128"/>
      <c r="I1053" s="133"/>
      <c r="J1053" s="108"/>
      <c r="K1053" s="108"/>
      <c r="L1053" s="107"/>
      <c r="M1053" s="107"/>
      <c r="N1053" s="107"/>
      <c r="O1053" s="77"/>
      <c r="P1053" s="108"/>
      <c r="Q1053" s="108"/>
      <c r="R1053" s="93"/>
    </row>
    <row r="1054" spans="1:18" x14ac:dyDescent="0.2">
      <c r="A1054" s="79"/>
      <c r="B1054" s="79"/>
      <c r="C1054" s="79"/>
      <c r="D1054" s="79"/>
      <c r="E1054" s="79"/>
      <c r="F1054" s="128"/>
      <c r="G1054" s="99"/>
      <c r="H1054" s="128"/>
      <c r="I1054" s="133"/>
      <c r="J1054" s="108"/>
      <c r="K1054" s="108"/>
      <c r="L1054" s="107"/>
      <c r="M1054" s="107"/>
      <c r="N1054" s="107"/>
      <c r="O1054" s="77"/>
      <c r="P1054" s="108"/>
      <c r="Q1054" s="108"/>
      <c r="R1054" s="93"/>
    </row>
    <row r="1055" spans="1:18" x14ac:dyDescent="0.2">
      <c r="A1055" s="79"/>
      <c r="B1055" s="79"/>
      <c r="C1055" s="79"/>
      <c r="D1055" s="79"/>
      <c r="E1055" s="79"/>
      <c r="F1055" s="128"/>
      <c r="G1055" s="99"/>
      <c r="H1055" s="128"/>
      <c r="I1055" s="133"/>
      <c r="J1055" s="108"/>
      <c r="K1055" s="108"/>
      <c r="L1055" s="107"/>
      <c r="M1055" s="107"/>
      <c r="N1055" s="107"/>
      <c r="O1055" s="77"/>
      <c r="P1055" s="108"/>
      <c r="Q1055" s="108"/>
      <c r="R1055" s="93"/>
    </row>
    <row r="1056" spans="1:18" x14ac:dyDescent="0.2">
      <c r="A1056" s="79"/>
      <c r="B1056" s="79"/>
      <c r="C1056" s="79"/>
      <c r="D1056" s="79"/>
      <c r="E1056" s="79"/>
      <c r="F1056" s="128"/>
      <c r="G1056" s="99"/>
      <c r="H1056" s="128"/>
      <c r="I1056" s="133"/>
      <c r="J1056" s="108"/>
      <c r="K1056" s="108"/>
      <c r="L1056" s="107"/>
      <c r="M1056" s="107"/>
      <c r="N1056" s="107"/>
      <c r="O1056" s="77"/>
      <c r="P1056" s="108"/>
      <c r="Q1056" s="108"/>
      <c r="R1056" s="93"/>
    </row>
    <row r="1057" spans="1:18" x14ac:dyDescent="0.2">
      <c r="A1057" s="79"/>
      <c r="B1057" s="79"/>
      <c r="C1057" s="79"/>
      <c r="D1057" s="79"/>
      <c r="E1057" s="79"/>
      <c r="F1057" s="128"/>
      <c r="G1057" s="99"/>
      <c r="H1057" s="128"/>
      <c r="I1057" s="133"/>
      <c r="J1057" s="108"/>
      <c r="K1057" s="108"/>
      <c r="L1057" s="107"/>
      <c r="M1057" s="107"/>
      <c r="N1057" s="107"/>
      <c r="O1057" s="77"/>
      <c r="P1057" s="108"/>
      <c r="Q1057" s="108"/>
      <c r="R1057" s="93"/>
    </row>
    <row r="1058" spans="1:18" x14ac:dyDescent="0.2">
      <c r="A1058" s="79"/>
      <c r="B1058" s="79"/>
      <c r="C1058" s="79"/>
      <c r="D1058" s="79"/>
      <c r="E1058" s="79"/>
      <c r="F1058" s="128"/>
      <c r="G1058" s="99"/>
      <c r="H1058" s="128"/>
      <c r="I1058" s="133"/>
      <c r="J1058" s="108"/>
      <c r="K1058" s="108"/>
      <c r="L1058" s="107"/>
      <c r="M1058" s="107"/>
      <c r="N1058" s="107"/>
      <c r="O1058" s="77"/>
      <c r="P1058" s="108"/>
      <c r="Q1058" s="108"/>
      <c r="R1058" s="93"/>
    </row>
    <row r="1059" spans="1:18" x14ac:dyDescent="0.2">
      <c r="A1059" s="79"/>
      <c r="B1059" s="79"/>
      <c r="C1059" s="79"/>
      <c r="D1059" s="79"/>
      <c r="E1059" s="79"/>
      <c r="F1059" s="128"/>
      <c r="G1059" s="99"/>
      <c r="H1059" s="128"/>
      <c r="I1059" s="133"/>
      <c r="J1059" s="108"/>
      <c r="K1059" s="108"/>
      <c r="L1059" s="107"/>
      <c r="M1059" s="107"/>
      <c r="N1059" s="107"/>
      <c r="O1059" s="77"/>
      <c r="P1059" s="108"/>
      <c r="Q1059" s="108"/>
      <c r="R1059" s="93"/>
    </row>
    <row r="1060" spans="1:18" x14ac:dyDescent="0.2">
      <c r="A1060" s="79"/>
      <c r="B1060" s="79"/>
      <c r="C1060" s="79"/>
      <c r="D1060" s="79"/>
      <c r="E1060" s="79"/>
      <c r="F1060" s="128"/>
      <c r="G1060" s="99"/>
      <c r="H1060" s="128"/>
      <c r="I1060" s="133"/>
      <c r="J1060" s="108"/>
      <c r="K1060" s="108"/>
      <c r="L1060" s="107"/>
      <c r="M1060" s="107"/>
      <c r="N1060" s="107"/>
      <c r="O1060" s="77"/>
      <c r="P1060" s="108"/>
      <c r="Q1060" s="108"/>
      <c r="R1060" s="93"/>
    </row>
    <row r="1061" spans="1:18" x14ac:dyDescent="0.2">
      <c r="A1061" s="79"/>
      <c r="B1061" s="79"/>
      <c r="C1061" s="79"/>
      <c r="D1061" s="79"/>
      <c r="E1061" s="79"/>
      <c r="F1061" s="128"/>
      <c r="G1061" s="99"/>
      <c r="H1061" s="128"/>
      <c r="I1061" s="133"/>
      <c r="J1061" s="108"/>
      <c r="K1061" s="108"/>
      <c r="L1061" s="107"/>
      <c r="M1061" s="107"/>
      <c r="N1061" s="107"/>
      <c r="O1061" s="77"/>
      <c r="P1061" s="108"/>
      <c r="Q1061" s="108"/>
      <c r="R1061" s="93"/>
    </row>
    <row r="1062" spans="1:18" x14ac:dyDescent="0.2">
      <c r="A1062" s="79"/>
      <c r="B1062" s="79"/>
      <c r="C1062" s="79"/>
      <c r="D1062" s="79"/>
      <c r="E1062" s="79"/>
      <c r="F1062" s="128"/>
      <c r="G1062" s="99"/>
      <c r="H1062" s="128"/>
      <c r="I1062" s="133"/>
      <c r="J1062" s="108"/>
      <c r="K1062" s="108"/>
      <c r="L1062" s="107"/>
      <c r="M1062" s="107"/>
      <c r="N1062" s="107"/>
      <c r="O1062" s="77"/>
      <c r="P1062" s="108"/>
      <c r="Q1062" s="108"/>
      <c r="R1062" s="93"/>
    </row>
    <row r="1063" spans="1:18" x14ac:dyDescent="0.2">
      <c r="A1063" s="79"/>
      <c r="B1063" s="79"/>
      <c r="C1063" s="79"/>
      <c r="D1063" s="79"/>
      <c r="E1063" s="79"/>
      <c r="F1063" s="128"/>
      <c r="G1063" s="99"/>
      <c r="H1063" s="128"/>
      <c r="I1063" s="133"/>
      <c r="J1063" s="108"/>
      <c r="K1063" s="108"/>
      <c r="L1063" s="107"/>
      <c r="M1063" s="107"/>
      <c r="N1063" s="107"/>
      <c r="O1063" s="77"/>
      <c r="P1063" s="108"/>
      <c r="Q1063" s="108"/>
      <c r="R1063" s="93"/>
    </row>
    <row r="1064" spans="1:18" x14ac:dyDescent="0.2">
      <c r="A1064" s="79"/>
      <c r="B1064" s="79"/>
      <c r="C1064" s="79"/>
      <c r="D1064" s="79"/>
      <c r="E1064" s="79"/>
      <c r="F1064" s="128"/>
      <c r="G1064" s="99"/>
      <c r="H1064" s="128"/>
      <c r="I1064" s="133"/>
      <c r="J1064" s="108"/>
      <c r="K1064" s="108"/>
      <c r="L1064" s="107"/>
      <c r="M1064" s="107"/>
      <c r="N1064" s="107"/>
      <c r="O1064" s="77"/>
      <c r="P1064" s="108"/>
      <c r="Q1064" s="108"/>
      <c r="R1064" s="93"/>
    </row>
    <row r="1065" spans="1:18" x14ac:dyDescent="0.2">
      <c r="A1065" s="79"/>
      <c r="B1065" s="79"/>
      <c r="C1065" s="79"/>
      <c r="D1065" s="79"/>
      <c r="E1065" s="79"/>
      <c r="F1065" s="128"/>
      <c r="G1065" s="99"/>
      <c r="H1065" s="128"/>
      <c r="I1065" s="133"/>
      <c r="J1065" s="108"/>
      <c r="K1065" s="108"/>
      <c r="L1065" s="107"/>
      <c r="M1065" s="107"/>
      <c r="N1065" s="107"/>
      <c r="O1065" s="77"/>
      <c r="P1065" s="108"/>
      <c r="Q1065" s="108"/>
      <c r="R1065" s="93"/>
    </row>
    <row r="1066" spans="1:18" x14ac:dyDescent="0.2">
      <c r="A1066" s="79"/>
      <c r="B1066" s="79"/>
      <c r="C1066" s="79"/>
      <c r="D1066" s="79"/>
      <c r="E1066" s="79"/>
      <c r="F1066" s="128"/>
      <c r="G1066" s="99"/>
      <c r="H1066" s="128"/>
      <c r="I1066" s="133"/>
      <c r="J1066" s="108"/>
      <c r="K1066" s="108"/>
      <c r="L1066" s="107"/>
      <c r="M1066" s="107"/>
      <c r="N1066" s="107"/>
      <c r="O1066" s="77"/>
      <c r="P1066" s="108"/>
      <c r="Q1066" s="108"/>
      <c r="R1066" s="93"/>
    </row>
    <row r="1067" spans="1:18" x14ac:dyDescent="0.2">
      <c r="A1067" s="79"/>
      <c r="B1067" s="79"/>
      <c r="C1067" s="79"/>
      <c r="D1067" s="79"/>
      <c r="E1067" s="79"/>
      <c r="F1067" s="128"/>
      <c r="G1067" s="99"/>
      <c r="H1067" s="128"/>
      <c r="I1067" s="133"/>
      <c r="J1067" s="108"/>
      <c r="K1067" s="108"/>
      <c r="L1067" s="107"/>
      <c r="M1067" s="107"/>
      <c r="N1067" s="107"/>
      <c r="O1067" s="77"/>
      <c r="P1067" s="108"/>
      <c r="Q1067" s="108"/>
      <c r="R1067" s="93"/>
    </row>
    <row r="1068" spans="1:18" x14ac:dyDescent="0.2">
      <c r="A1068" s="79"/>
      <c r="B1068" s="79"/>
      <c r="C1068" s="79"/>
      <c r="D1068" s="79"/>
      <c r="E1068" s="79"/>
      <c r="F1068" s="128"/>
      <c r="G1068" s="99"/>
      <c r="H1068" s="128"/>
      <c r="I1068" s="133"/>
      <c r="J1068" s="108"/>
      <c r="K1068" s="108"/>
      <c r="L1068" s="107"/>
      <c r="M1068" s="107"/>
      <c r="N1068" s="107"/>
      <c r="O1068" s="77"/>
      <c r="P1068" s="108"/>
      <c r="Q1068" s="108"/>
      <c r="R1068" s="93"/>
    </row>
    <row r="1069" spans="1:18" x14ac:dyDescent="0.2">
      <c r="A1069" s="79"/>
      <c r="B1069" s="79"/>
      <c r="C1069" s="79"/>
      <c r="D1069" s="79"/>
      <c r="E1069" s="79"/>
      <c r="F1069" s="128"/>
      <c r="G1069" s="99"/>
      <c r="H1069" s="128"/>
      <c r="I1069" s="133"/>
      <c r="J1069" s="108"/>
      <c r="K1069" s="108"/>
      <c r="L1069" s="107"/>
      <c r="M1069" s="107"/>
      <c r="N1069" s="107"/>
      <c r="O1069" s="77"/>
      <c r="P1069" s="108"/>
      <c r="Q1069" s="108"/>
      <c r="R1069" s="93"/>
    </row>
    <row r="1070" spans="1:18" x14ac:dyDescent="0.2">
      <c r="A1070" s="79"/>
      <c r="B1070" s="79"/>
      <c r="C1070" s="79"/>
      <c r="D1070" s="79"/>
      <c r="E1070" s="79"/>
      <c r="F1070" s="128"/>
      <c r="G1070" s="99"/>
      <c r="H1070" s="128"/>
      <c r="I1070" s="133"/>
      <c r="J1070" s="108"/>
      <c r="K1070" s="108"/>
      <c r="L1070" s="107"/>
      <c r="M1070" s="107"/>
      <c r="N1070" s="107"/>
      <c r="O1070" s="77"/>
      <c r="P1070" s="108"/>
      <c r="Q1070" s="108"/>
      <c r="R1070" s="93"/>
    </row>
    <row r="1071" spans="1:18" x14ac:dyDescent="0.2">
      <c r="A1071" s="79"/>
      <c r="B1071" s="79"/>
      <c r="C1071" s="79"/>
      <c r="D1071" s="79"/>
      <c r="E1071" s="79"/>
      <c r="F1071" s="128"/>
      <c r="G1071" s="99"/>
      <c r="H1071" s="128"/>
      <c r="I1071" s="133"/>
      <c r="J1071" s="108"/>
      <c r="K1071" s="108"/>
      <c r="L1071" s="107"/>
      <c r="M1071" s="107"/>
      <c r="N1071" s="107"/>
      <c r="O1071" s="77"/>
      <c r="P1071" s="108"/>
      <c r="Q1071" s="108"/>
      <c r="R1071" s="93"/>
    </row>
    <row r="1072" spans="1:18" x14ac:dyDescent="0.2">
      <c r="A1072" s="79"/>
      <c r="B1072" s="79"/>
      <c r="C1072" s="79"/>
      <c r="D1072" s="79"/>
      <c r="E1072" s="79"/>
      <c r="F1072" s="128"/>
      <c r="G1072" s="99"/>
      <c r="H1072" s="128"/>
      <c r="I1072" s="133"/>
      <c r="J1072" s="108"/>
      <c r="K1072" s="108"/>
      <c r="L1072" s="107"/>
      <c r="M1072" s="107"/>
      <c r="N1072" s="107"/>
      <c r="O1072" s="77"/>
      <c r="P1072" s="108"/>
      <c r="Q1072" s="108"/>
      <c r="R1072" s="93"/>
    </row>
    <row r="1073" spans="1:18" x14ac:dyDescent="0.2">
      <c r="A1073" s="79"/>
      <c r="B1073" s="79"/>
      <c r="C1073" s="79"/>
      <c r="D1073" s="79"/>
      <c r="E1073" s="79"/>
      <c r="F1073" s="128"/>
      <c r="G1073" s="99"/>
      <c r="H1073" s="128"/>
      <c r="I1073" s="133"/>
      <c r="J1073" s="108"/>
      <c r="K1073" s="108"/>
      <c r="L1073" s="107"/>
      <c r="M1073" s="107"/>
      <c r="N1073" s="107"/>
      <c r="O1073" s="77"/>
      <c r="P1073" s="108"/>
      <c r="Q1073" s="108"/>
      <c r="R1073" s="93"/>
    </row>
    <row r="1074" spans="1:18" x14ac:dyDescent="0.2">
      <c r="A1074" s="79"/>
      <c r="B1074" s="79"/>
      <c r="C1074" s="79"/>
      <c r="D1074" s="79"/>
      <c r="E1074" s="79"/>
      <c r="F1074" s="128"/>
      <c r="G1074" s="99"/>
      <c r="H1074" s="128"/>
      <c r="I1074" s="133"/>
      <c r="J1074" s="108"/>
      <c r="K1074" s="108"/>
      <c r="L1074" s="107"/>
      <c r="M1074" s="107"/>
      <c r="N1074" s="107"/>
      <c r="O1074" s="77"/>
      <c r="P1074" s="108"/>
      <c r="Q1074" s="108"/>
      <c r="R1074" s="93"/>
    </row>
    <row r="1075" spans="1:18" x14ac:dyDescent="0.2">
      <c r="A1075" s="79"/>
      <c r="B1075" s="79"/>
      <c r="C1075" s="79"/>
      <c r="D1075" s="79"/>
      <c r="E1075" s="79"/>
      <c r="F1075" s="128"/>
      <c r="G1075" s="99"/>
      <c r="H1075" s="128"/>
      <c r="I1075" s="133"/>
      <c r="J1075" s="108"/>
      <c r="K1075" s="108"/>
      <c r="L1075" s="107"/>
      <c r="M1075" s="107"/>
      <c r="N1075" s="107"/>
      <c r="O1075" s="77"/>
      <c r="P1075" s="108"/>
      <c r="Q1075" s="108"/>
      <c r="R1075" s="93"/>
    </row>
    <row r="1076" spans="1:18" x14ac:dyDescent="0.2">
      <c r="A1076" s="79"/>
      <c r="B1076" s="79"/>
      <c r="C1076" s="79"/>
      <c r="D1076" s="79"/>
      <c r="E1076" s="79"/>
      <c r="F1076" s="128"/>
      <c r="G1076" s="99"/>
      <c r="H1076" s="128"/>
      <c r="I1076" s="133"/>
      <c r="J1076" s="108"/>
      <c r="K1076" s="108"/>
      <c r="L1076" s="107"/>
      <c r="M1076" s="107"/>
      <c r="N1076" s="107"/>
      <c r="O1076" s="77"/>
      <c r="P1076" s="108"/>
      <c r="Q1076" s="108"/>
      <c r="R1076" s="93"/>
    </row>
    <row r="1077" spans="1:18" x14ac:dyDescent="0.2">
      <c r="A1077" s="79"/>
      <c r="B1077" s="79"/>
      <c r="C1077" s="79"/>
      <c r="D1077" s="79"/>
      <c r="E1077" s="79"/>
      <c r="F1077" s="128"/>
      <c r="G1077" s="99"/>
      <c r="H1077" s="128"/>
      <c r="I1077" s="133"/>
      <c r="J1077" s="108"/>
      <c r="K1077" s="108"/>
      <c r="L1077" s="107"/>
      <c r="M1077" s="107"/>
      <c r="N1077" s="107"/>
      <c r="O1077" s="77"/>
      <c r="P1077" s="108"/>
      <c r="Q1077" s="108"/>
      <c r="R1077" s="93"/>
    </row>
    <row r="1078" spans="1:18" x14ac:dyDescent="0.2">
      <c r="A1078" s="79"/>
      <c r="B1078" s="79"/>
      <c r="C1078" s="79"/>
      <c r="D1078" s="79"/>
      <c r="E1078" s="79"/>
      <c r="F1078" s="128"/>
      <c r="G1078" s="99"/>
      <c r="H1078" s="128"/>
      <c r="I1078" s="133"/>
      <c r="J1078" s="108"/>
      <c r="K1078" s="108"/>
      <c r="L1078" s="107"/>
      <c r="M1078" s="107"/>
      <c r="N1078" s="107"/>
      <c r="O1078" s="77"/>
      <c r="P1078" s="108"/>
      <c r="Q1078" s="108"/>
      <c r="R1078" s="93"/>
    </row>
    <row r="1079" spans="1:18" x14ac:dyDescent="0.2">
      <c r="A1079" s="79"/>
      <c r="B1079" s="79"/>
      <c r="C1079" s="79"/>
      <c r="D1079" s="79"/>
      <c r="E1079" s="79"/>
      <c r="F1079" s="128"/>
      <c r="G1079" s="99"/>
      <c r="H1079" s="128"/>
      <c r="I1079" s="133"/>
      <c r="J1079" s="108"/>
      <c r="K1079" s="108"/>
      <c r="L1079" s="107"/>
      <c r="M1079" s="107"/>
      <c r="N1079" s="107"/>
      <c r="O1079" s="77"/>
      <c r="P1079" s="108"/>
      <c r="Q1079" s="108"/>
      <c r="R1079" s="93"/>
    </row>
    <row r="1080" spans="1:18" x14ac:dyDescent="0.2">
      <c r="A1080" s="79"/>
      <c r="B1080" s="79"/>
      <c r="C1080" s="79"/>
      <c r="D1080" s="79"/>
      <c r="E1080" s="79"/>
      <c r="F1080" s="128"/>
      <c r="G1080" s="99"/>
      <c r="H1080" s="128"/>
      <c r="I1080" s="133"/>
      <c r="J1080" s="108"/>
      <c r="K1080" s="108"/>
      <c r="L1080" s="107"/>
      <c r="M1080" s="107"/>
      <c r="N1080" s="107"/>
      <c r="O1080" s="77"/>
      <c r="P1080" s="108"/>
      <c r="Q1080" s="108"/>
      <c r="R1080" s="93"/>
    </row>
    <row r="1081" spans="1:18" x14ac:dyDescent="0.2">
      <c r="A1081" s="79"/>
      <c r="B1081" s="79"/>
      <c r="C1081" s="79"/>
      <c r="D1081" s="79"/>
      <c r="E1081" s="79"/>
      <c r="F1081" s="128"/>
      <c r="G1081" s="99"/>
      <c r="H1081" s="128"/>
      <c r="I1081" s="133"/>
      <c r="J1081" s="108"/>
      <c r="K1081" s="108"/>
      <c r="L1081" s="107"/>
      <c r="M1081" s="107"/>
      <c r="N1081" s="107"/>
      <c r="O1081" s="77"/>
      <c r="P1081" s="108"/>
      <c r="Q1081" s="108"/>
      <c r="R1081" s="93"/>
    </row>
    <row r="1082" spans="1:18" x14ac:dyDescent="0.2">
      <c r="A1082" s="79"/>
      <c r="B1082" s="79"/>
      <c r="C1082" s="79"/>
      <c r="D1082" s="79"/>
      <c r="E1082" s="79"/>
      <c r="F1082" s="128"/>
      <c r="G1082" s="99"/>
      <c r="H1082" s="128"/>
      <c r="I1082" s="133"/>
      <c r="J1082" s="108"/>
      <c r="K1082" s="108"/>
      <c r="L1082" s="107"/>
      <c r="M1082" s="107"/>
      <c r="N1082" s="107"/>
      <c r="O1082" s="77"/>
      <c r="P1082" s="108"/>
      <c r="Q1082" s="108"/>
      <c r="R1082" s="93"/>
    </row>
    <row r="1083" spans="1:18" x14ac:dyDescent="0.2">
      <c r="A1083" s="79"/>
      <c r="B1083" s="79"/>
      <c r="C1083" s="79"/>
      <c r="D1083" s="79"/>
      <c r="E1083" s="79"/>
      <c r="F1083" s="128"/>
      <c r="G1083" s="99"/>
      <c r="H1083" s="128"/>
      <c r="I1083" s="133"/>
      <c r="J1083" s="108"/>
      <c r="K1083" s="108"/>
      <c r="L1083" s="107"/>
      <c r="M1083" s="107"/>
      <c r="N1083" s="107"/>
      <c r="O1083" s="77"/>
      <c r="P1083" s="108"/>
      <c r="Q1083" s="108"/>
      <c r="R1083" s="93"/>
    </row>
    <row r="1084" spans="1:18" x14ac:dyDescent="0.2">
      <c r="A1084" s="79"/>
      <c r="B1084" s="79"/>
      <c r="C1084" s="79"/>
      <c r="D1084" s="79"/>
      <c r="E1084" s="79"/>
      <c r="F1084" s="128"/>
      <c r="G1084" s="99"/>
      <c r="H1084" s="128"/>
      <c r="I1084" s="133"/>
      <c r="J1084" s="108"/>
      <c r="K1084" s="108"/>
      <c r="L1084" s="107"/>
      <c r="M1084" s="107"/>
      <c r="N1084" s="107"/>
      <c r="O1084" s="77"/>
      <c r="P1084" s="108"/>
      <c r="Q1084" s="108"/>
      <c r="R1084" s="93"/>
    </row>
    <row r="1085" spans="1:18" x14ac:dyDescent="0.2">
      <c r="A1085" s="79"/>
      <c r="B1085" s="79"/>
      <c r="C1085" s="79"/>
      <c r="D1085" s="79"/>
      <c r="E1085" s="79"/>
      <c r="F1085" s="128"/>
      <c r="G1085" s="99"/>
      <c r="H1085" s="128"/>
      <c r="I1085" s="133"/>
      <c r="J1085" s="108"/>
      <c r="K1085" s="108"/>
      <c r="L1085" s="107"/>
      <c r="M1085" s="107"/>
      <c r="N1085" s="107"/>
      <c r="O1085" s="77"/>
      <c r="P1085" s="108"/>
      <c r="Q1085" s="108"/>
      <c r="R1085" s="93"/>
    </row>
    <row r="1086" spans="1:18" x14ac:dyDescent="0.2">
      <c r="A1086" s="79"/>
      <c r="B1086" s="79"/>
      <c r="C1086" s="79"/>
      <c r="D1086" s="79"/>
      <c r="E1086" s="79"/>
      <c r="F1086" s="128"/>
      <c r="G1086" s="99"/>
      <c r="H1086" s="128"/>
      <c r="I1086" s="133"/>
      <c r="J1086" s="108"/>
      <c r="K1086" s="108"/>
      <c r="L1086" s="107"/>
      <c r="M1086" s="107"/>
      <c r="N1086" s="107"/>
      <c r="O1086" s="77"/>
      <c r="P1086" s="108"/>
      <c r="Q1086" s="108"/>
      <c r="R1086" s="93"/>
    </row>
    <row r="1087" spans="1:18" x14ac:dyDescent="0.2">
      <c r="A1087" s="79"/>
      <c r="B1087" s="79"/>
      <c r="C1087" s="79"/>
      <c r="D1087" s="79"/>
      <c r="E1087" s="79"/>
      <c r="F1087" s="128"/>
      <c r="G1087" s="99"/>
      <c r="H1087" s="128"/>
      <c r="I1087" s="133"/>
      <c r="J1087" s="108"/>
      <c r="K1087" s="108"/>
      <c r="L1087" s="107"/>
      <c r="M1087" s="107"/>
      <c r="N1087" s="107"/>
      <c r="O1087" s="77"/>
      <c r="P1087" s="108"/>
      <c r="Q1087" s="108"/>
      <c r="R1087" s="93"/>
    </row>
    <row r="1088" spans="1:18" x14ac:dyDescent="0.2">
      <c r="A1088" s="79"/>
      <c r="B1088" s="79"/>
      <c r="C1088" s="79"/>
      <c r="D1088" s="79"/>
      <c r="E1088" s="79"/>
      <c r="F1088" s="128"/>
      <c r="G1088" s="99"/>
      <c r="H1088" s="128"/>
      <c r="I1088" s="133"/>
      <c r="J1088" s="108"/>
      <c r="K1088" s="108"/>
      <c r="L1088" s="107"/>
      <c r="M1088" s="107"/>
      <c r="N1088" s="107"/>
      <c r="O1088" s="77"/>
      <c r="P1088" s="108"/>
      <c r="Q1088" s="108"/>
      <c r="R1088" s="93"/>
    </row>
    <row r="1089" spans="1:18" x14ac:dyDescent="0.2">
      <c r="A1089" s="79"/>
      <c r="B1089" s="79"/>
      <c r="C1089" s="79"/>
      <c r="D1089" s="79"/>
      <c r="E1089" s="79"/>
      <c r="F1089" s="128"/>
      <c r="G1089" s="99"/>
      <c r="H1089" s="128"/>
      <c r="I1089" s="133"/>
      <c r="J1089" s="108"/>
      <c r="K1089" s="108"/>
      <c r="L1089" s="107"/>
      <c r="M1089" s="107"/>
      <c r="N1089" s="107"/>
      <c r="O1089" s="77"/>
      <c r="P1089" s="108"/>
      <c r="Q1089" s="108"/>
      <c r="R1089" s="93"/>
    </row>
    <row r="1090" spans="1:18" x14ac:dyDescent="0.2">
      <c r="A1090" s="79"/>
      <c r="B1090" s="79"/>
      <c r="C1090" s="79"/>
      <c r="D1090" s="79"/>
      <c r="E1090" s="79"/>
      <c r="F1090" s="128"/>
      <c r="G1090" s="99"/>
      <c r="H1090" s="128"/>
      <c r="I1090" s="133"/>
      <c r="J1090" s="108"/>
      <c r="K1090" s="108"/>
      <c r="L1090" s="107"/>
      <c r="M1090" s="107"/>
      <c r="N1090" s="107"/>
      <c r="O1090" s="77"/>
      <c r="P1090" s="108"/>
      <c r="Q1090" s="108"/>
      <c r="R1090" s="93"/>
    </row>
    <row r="1091" spans="1:18" x14ac:dyDescent="0.2">
      <c r="A1091" s="79"/>
      <c r="B1091" s="79"/>
      <c r="C1091" s="79"/>
      <c r="D1091" s="79"/>
      <c r="E1091" s="79"/>
      <c r="F1091" s="128"/>
      <c r="G1091" s="99"/>
      <c r="H1091" s="128"/>
      <c r="I1091" s="133"/>
      <c r="J1091" s="108"/>
      <c r="K1091" s="108"/>
      <c r="L1091" s="107"/>
      <c r="M1091" s="107"/>
      <c r="N1091" s="107"/>
      <c r="O1091" s="77"/>
      <c r="P1091" s="108"/>
      <c r="Q1091" s="108"/>
      <c r="R1091" s="93"/>
    </row>
    <row r="1092" spans="1:18" x14ac:dyDescent="0.2">
      <c r="A1092" s="79"/>
      <c r="B1092" s="79"/>
      <c r="C1092" s="79"/>
      <c r="D1092" s="79"/>
      <c r="E1092" s="79"/>
      <c r="F1092" s="128"/>
      <c r="G1092" s="99"/>
      <c r="H1092" s="128"/>
      <c r="I1092" s="133"/>
      <c r="J1092" s="108"/>
      <c r="K1092" s="108"/>
      <c r="L1092" s="107"/>
      <c r="M1092" s="107"/>
      <c r="N1092" s="107"/>
      <c r="O1092" s="77"/>
      <c r="P1092" s="108"/>
      <c r="Q1092" s="108"/>
      <c r="R1092" s="93"/>
    </row>
    <row r="1093" spans="1:18" x14ac:dyDescent="0.2">
      <c r="A1093" s="79"/>
      <c r="B1093" s="79"/>
      <c r="C1093" s="79"/>
      <c r="D1093" s="79"/>
      <c r="E1093" s="79"/>
      <c r="F1093" s="128"/>
      <c r="G1093" s="99"/>
      <c r="H1093" s="128"/>
      <c r="I1093" s="133"/>
      <c r="J1093" s="108"/>
      <c r="K1093" s="108"/>
      <c r="L1093" s="107"/>
      <c r="M1093" s="107"/>
      <c r="N1093" s="107"/>
      <c r="O1093" s="77"/>
      <c r="P1093" s="108"/>
      <c r="Q1093" s="108"/>
      <c r="R1093" s="93"/>
    </row>
    <row r="1094" spans="1:18" x14ac:dyDescent="0.2">
      <c r="A1094" s="79"/>
      <c r="B1094" s="79"/>
      <c r="C1094" s="79"/>
      <c r="D1094" s="79"/>
      <c r="E1094" s="79"/>
      <c r="F1094" s="128"/>
      <c r="G1094" s="99"/>
      <c r="H1094" s="128"/>
      <c r="I1094" s="133"/>
      <c r="J1094" s="108"/>
      <c r="K1094" s="108"/>
      <c r="L1094" s="107"/>
      <c r="M1094" s="107"/>
      <c r="N1094" s="107"/>
      <c r="O1094" s="77"/>
      <c r="P1094" s="108"/>
      <c r="Q1094" s="108"/>
      <c r="R1094" s="93"/>
    </row>
    <row r="1095" spans="1:18" x14ac:dyDescent="0.2">
      <c r="A1095" s="79"/>
      <c r="B1095" s="79"/>
      <c r="C1095" s="79"/>
      <c r="D1095" s="79"/>
      <c r="E1095" s="79"/>
      <c r="F1095" s="128"/>
      <c r="G1095" s="99"/>
      <c r="H1095" s="128"/>
      <c r="I1095" s="133"/>
      <c r="J1095" s="108"/>
      <c r="K1095" s="108"/>
      <c r="L1095" s="107"/>
      <c r="M1095" s="107"/>
      <c r="N1095" s="107"/>
      <c r="O1095" s="77"/>
      <c r="P1095" s="108"/>
      <c r="Q1095" s="108"/>
      <c r="R1095" s="93"/>
    </row>
    <row r="1096" spans="1:18" x14ac:dyDescent="0.2">
      <c r="A1096" s="79"/>
      <c r="B1096" s="79"/>
      <c r="C1096" s="79"/>
      <c r="D1096" s="79"/>
      <c r="E1096" s="79"/>
      <c r="F1096" s="128"/>
      <c r="G1096" s="99"/>
      <c r="H1096" s="128"/>
      <c r="I1096" s="133"/>
      <c r="J1096" s="108"/>
      <c r="K1096" s="108"/>
      <c r="L1096" s="107"/>
      <c r="M1096" s="107"/>
      <c r="N1096" s="107"/>
      <c r="O1096" s="77"/>
      <c r="P1096" s="108"/>
      <c r="Q1096" s="108"/>
      <c r="R1096" s="93"/>
    </row>
    <row r="1097" spans="1:18" x14ac:dyDescent="0.2">
      <c r="A1097" s="79"/>
      <c r="B1097" s="79"/>
      <c r="C1097" s="79"/>
      <c r="D1097" s="79"/>
      <c r="E1097" s="79"/>
      <c r="F1097" s="128"/>
      <c r="G1097" s="99"/>
      <c r="H1097" s="128"/>
      <c r="I1097" s="133"/>
      <c r="J1097" s="108"/>
      <c r="K1097" s="108"/>
      <c r="L1097" s="107"/>
      <c r="M1097" s="107"/>
      <c r="N1097" s="107"/>
      <c r="O1097" s="77"/>
      <c r="P1097" s="108"/>
      <c r="Q1097" s="108"/>
      <c r="R1097" s="93"/>
    </row>
    <row r="1098" spans="1:18" x14ac:dyDescent="0.2">
      <c r="A1098" s="79"/>
      <c r="B1098" s="79"/>
      <c r="C1098" s="79"/>
      <c r="D1098" s="79"/>
      <c r="E1098" s="79"/>
      <c r="F1098" s="128"/>
      <c r="G1098" s="99"/>
      <c r="H1098" s="128"/>
      <c r="I1098" s="133"/>
      <c r="J1098" s="108"/>
      <c r="K1098" s="108"/>
      <c r="L1098" s="107"/>
      <c r="M1098" s="107"/>
      <c r="N1098" s="107"/>
      <c r="O1098" s="77"/>
      <c r="P1098" s="108"/>
      <c r="Q1098" s="108"/>
      <c r="R1098" s="93"/>
    </row>
    <row r="1099" spans="1:18" x14ac:dyDescent="0.2">
      <c r="A1099" s="79"/>
      <c r="B1099" s="79"/>
      <c r="C1099" s="79"/>
      <c r="D1099" s="79"/>
      <c r="E1099" s="79"/>
      <c r="F1099" s="128"/>
      <c r="G1099" s="99"/>
      <c r="H1099" s="128"/>
      <c r="I1099" s="133"/>
      <c r="J1099" s="108"/>
      <c r="K1099" s="108"/>
      <c r="L1099" s="107"/>
      <c r="M1099" s="107"/>
      <c r="N1099" s="107"/>
      <c r="O1099" s="77"/>
      <c r="P1099" s="108"/>
      <c r="Q1099" s="108"/>
      <c r="R1099" s="93"/>
    </row>
    <row r="1100" spans="1:18" x14ac:dyDescent="0.2">
      <c r="A1100" s="79"/>
      <c r="B1100" s="79"/>
      <c r="C1100" s="79"/>
      <c r="D1100" s="79"/>
      <c r="E1100" s="79"/>
      <c r="F1100" s="128"/>
      <c r="G1100" s="99"/>
      <c r="H1100" s="128"/>
      <c r="I1100" s="133"/>
      <c r="J1100" s="108"/>
      <c r="K1100" s="108"/>
      <c r="L1100" s="107"/>
      <c r="M1100" s="107"/>
      <c r="N1100" s="107"/>
      <c r="O1100" s="77"/>
      <c r="P1100" s="108"/>
      <c r="Q1100" s="108"/>
      <c r="R1100" s="93"/>
    </row>
    <row r="1101" spans="1:18" x14ac:dyDescent="0.2">
      <c r="A1101" s="79"/>
      <c r="B1101" s="79"/>
      <c r="C1101" s="79"/>
      <c r="D1101" s="79"/>
      <c r="E1101" s="79"/>
      <c r="F1101" s="128"/>
      <c r="G1101" s="99"/>
      <c r="H1101" s="128"/>
      <c r="I1101" s="133"/>
      <c r="J1101" s="108"/>
      <c r="K1101" s="108"/>
      <c r="L1101" s="107"/>
      <c r="M1101" s="107"/>
      <c r="N1101" s="107"/>
      <c r="O1101" s="77"/>
      <c r="P1101" s="108"/>
      <c r="Q1101" s="108"/>
      <c r="R1101" s="93"/>
    </row>
    <row r="1102" spans="1:18" x14ac:dyDescent="0.2">
      <c r="A1102" s="79"/>
      <c r="B1102" s="79"/>
      <c r="C1102" s="79"/>
      <c r="D1102" s="79"/>
      <c r="E1102" s="79"/>
      <c r="F1102" s="128"/>
      <c r="G1102" s="99"/>
      <c r="H1102" s="128"/>
      <c r="I1102" s="133"/>
      <c r="J1102" s="108"/>
      <c r="K1102" s="108"/>
      <c r="L1102" s="107"/>
      <c r="M1102" s="107"/>
      <c r="N1102" s="107"/>
      <c r="O1102" s="77"/>
      <c r="P1102" s="108"/>
      <c r="Q1102" s="108"/>
      <c r="R1102" s="93"/>
    </row>
    <row r="1103" spans="1:18" x14ac:dyDescent="0.2">
      <c r="A1103" s="79"/>
      <c r="B1103" s="79"/>
      <c r="C1103" s="79"/>
      <c r="D1103" s="79"/>
      <c r="E1103" s="79"/>
      <c r="F1103" s="128"/>
      <c r="G1103" s="99"/>
      <c r="H1103" s="128"/>
      <c r="I1103" s="133"/>
      <c r="J1103" s="108"/>
      <c r="K1103" s="108"/>
      <c r="L1103" s="107"/>
      <c r="M1103" s="107"/>
      <c r="N1103" s="107"/>
      <c r="O1103" s="77"/>
      <c r="P1103" s="108"/>
      <c r="Q1103" s="108"/>
      <c r="R1103" s="93"/>
    </row>
    <row r="1104" spans="1:18" x14ac:dyDescent="0.2">
      <c r="A1104" s="79"/>
      <c r="B1104" s="79"/>
      <c r="C1104" s="79"/>
      <c r="D1104" s="79"/>
      <c r="E1104" s="79"/>
      <c r="F1104" s="128"/>
      <c r="G1104" s="99"/>
      <c r="H1104" s="128"/>
      <c r="I1104" s="133"/>
      <c r="J1104" s="108"/>
      <c r="K1104" s="108"/>
      <c r="L1104" s="107"/>
      <c r="M1104" s="107"/>
      <c r="N1104" s="107"/>
      <c r="O1104" s="77"/>
      <c r="P1104" s="108"/>
      <c r="Q1104" s="108"/>
      <c r="R1104" s="93"/>
    </row>
    <row r="1105" spans="1:18" x14ac:dyDescent="0.2">
      <c r="A1105" s="79"/>
      <c r="B1105" s="79"/>
      <c r="C1105" s="79"/>
      <c r="D1105" s="79"/>
      <c r="E1105" s="79"/>
      <c r="F1105" s="128"/>
      <c r="G1105" s="99"/>
      <c r="H1105" s="128"/>
      <c r="I1105" s="133"/>
      <c r="J1105" s="108"/>
      <c r="K1105" s="108"/>
      <c r="L1105" s="107"/>
      <c r="M1105" s="107"/>
      <c r="N1105" s="107"/>
      <c r="O1105" s="77"/>
      <c r="P1105" s="108"/>
      <c r="Q1105" s="108"/>
      <c r="R1105" s="93"/>
    </row>
    <row r="1106" spans="1:18" x14ac:dyDescent="0.2">
      <c r="A1106" s="79"/>
      <c r="B1106" s="79"/>
      <c r="C1106" s="79"/>
      <c r="D1106" s="79"/>
      <c r="E1106" s="79"/>
      <c r="F1106" s="128"/>
      <c r="G1106" s="99"/>
      <c r="H1106" s="128"/>
      <c r="I1106" s="133"/>
      <c r="J1106" s="108"/>
      <c r="K1106" s="108"/>
      <c r="L1106" s="107"/>
      <c r="M1106" s="107"/>
      <c r="N1106" s="107"/>
      <c r="O1106" s="77"/>
      <c r="P1106" s="108"/>
      <c r="Q1106" s="108"/>
      <c r="R1106" s="93"/>
    </row>
    <row r="1107" spans="1:18" x14ac:dyDescent="0.2">
      <c r="A1107" s="79"/>
      <c r="B1107" s="79"/>
      <c r="C1107" s="79"/>
      <c r="D1107" s="79"/>
      <c r="E1107" s="79"/>
      <c r="F1107" s="128"/>
      <c r="G1107" s="99"/>
      <c r="H1107" s="128"/>
      <c r="I1107" s="133"/>
      <c r="J1107" s="108"/>
      <c r="K1107" s="108"/>
      <c r="L1107" s="107"/>
      <c r="M1107" s="107"/>
      <c r="N1107" s="107"/>
      <c r="O1107" s="77"/>
      <c r="P1107" s="108"/>
      <c r="Q1107" s="108"/>
      <c r="R1107" s="93"/>
    </row>
    <row r="1108" spans="1:18" x14ac:dyDescent="0.2">
      <c r="A1108" s="79"/>
      <c r="B1108" s="79"/>
      <c r="C1108" s="79"/>
      <c r="D1108" s="79"/>
      <c r="E1108" s="79"/>
      <c r="F1108" s="128"/>
      <c r="G1108" s="99"/>
      <c r="H1108" s="128"/>
      <c r="I1108" s="133"/>
      <c r="J1108" s="108"/>
      <c r="K1108" s="108"/>
      <c r="L1108" s="107"/>
      <c r="M1108" s="107"/>
      <c r="N1108" s="107"/>
      <c r="O1108" s="77"/>
      <c r="P1108" s="108"/>
      <c r="Q1108" s="108"/>
      <c r="R1108" s="93"/>
    </row>
    <row r="1109" spans="1:18" x14ac:dyDescent="0.2">
      <c r="A1109" s="79"/>
      <c r="B1109" s="79"/>
      <c r="C1109" s="79"/>
      <c r="D1109" s="79"/>
      <c r="E1109" s="79"/>
      <c r="F1109" s="128"/>
      <c r="G1109" s="99"/>
      <c r="H1109" s="128"/>
      <c r="I1109" s="133"/>
      <c r="J1109" s="108"/>
      <c r="K1109" s="108"/>
      <c r="L1109" s="107"/>
      <c r="M1109" s="107"/>
      <c r="N1109" s="107"/>
      <c r="O1109" s="77"/>
      <c r="P1109" s="108"/>
      <c r="Q1109" s="108"/>
      <c r="R1109" s="93"/>
    </row>
    <row r="1110" spans="1:18" x14ac:dyDescent="0.2">
      <c r="A1110" s="79"/>
      <c r="B1110" s="79"/>
      <c r="C1110" s="79"/>
      <c r="D1110" s="79"/>
      <c r="E1110" s="79"/>
      <c r="F1110" s="128"/>
      <c r="G1110" s="99"/>
      <c r="H1110" s="128"/>
      <c r="I1110" s="133"/>
      <c r="J1110" s="108"/>
      <c r="K1110" s="108"/>
      <c r="L1110" s="107"/>
      <c r="M1110" s="107"/>
      <c r="N1110" s="107"/>
      <c r="O1110" s="77"/>
      <c r="P1110" s="108"/>
      <c r="Q1110" s="108"/>
      <c r="R1110" s="93"/>
    </row>
    <row r="1111" spans="1:18" x14ac:dyDescent="0.2">
      <c r="A1111" s="79"/>
      <c r="B1111" s="79"/>
      <c r="C1111" s="79"/>
      <c r="D1111" s="79"/>
      <c r="E1111" s="79"/>
      <c r="F1111" s="128"/>
      <c r="G1111" s="99"/>
      <c r="H1111" s="128"/>
      <c r="I1111" s="133"/>
      <c r="J1111" s="108"/>
      <c r="K1111" s="108"/>
      <c r="L1111" s="107"/>
      <c r="M1111" s="107"/>
      <c r="N1111" s="107"/>
      <c r="O1111" s="77"/>
      <c r="P1111" s="108"/>
      <c r="Q1111" s="108"/>
      <c r="R1111" s="93"/>
    </row>
    <row r="1112" spans="1:18" x14ac:dyDescent="0.2">
      <c r="A1112" s="79"/>
      <c r="B1112" s="79"/>
      <c r="C1112" s="79"/>
      <c r="D1112" s="79"/>
      <c r="E1112" s="79"/>
      <c r="F1112" s="128"/>
      <c r="G1112" s="99"/>
      <c r="H1112" s="128"/>
      <c r="I1112" s="133"/>
      <c r="J1112" s="108"/>
      <c r="K1112" s="108"/>
      <c r="L1112" s="107"/>
      <c r="M1112" s="107"/>
      <c r="N1112" s="107"/>
      <c r="O1112" s="77"/>
      <c r="P1112" s="108"/>
      <c r="Q1112" s="108"/>
      <c r="R1112" s="93"/>
    </row>
    <row r="1113" spans="1:18" x14ac:dyDescent="0.2">
      <c r="A1113" s="79"/>
      <c r="B1113" s="79"/>
      <c r="C1113" s="79"/>
      <c r="D1113" s="79"/>
      <c r="E1113" s="79"/>
      <c r="F1113" s="128"/>
      <c r="G1113" s="99"/>
      <c r="H1113" s="128"/>
      <c r="I1113" s="133"/>
      <c r="J1113" s="108"/>
      <c r="K1113" s="108"/>
      <c r="L1113" s="107"/>
      <c r="M1113" s="107"/>
      <c r="N1113" s="107"/>
      <c r="O1113" s="77"/>
      <c r="P1113" s="108"/>
      <c r="Q1113" s="108"/>
      <c r="R1113" s="93"/>
    </row>
    <row r="1114" spans="1:18" x14ac:dyDescent="0.2">
      <c r="A1114" s="79"/>
      <c r="B1114" s="79"/>
      <c r="C1114" s="79"/>
      <c r="D1114" s="79"/>
      <c r="E1114" s="79"/>
      <c r="F1114" s="128"/>
      <c r="G1114" s="99"/>
      <c r="H1114" s="128"/>
      <c r="I1114" s="133"/>
      <c r="J1114" s="108"/>
      <c r="K1114" s="108"/>
      <c r="L1114" s="107"/>
      <c r="M1114" s="107"/>
      <c r="N1114" s="107"/>
      <c r="O1114" s="77"/>
      <c r="P1114" s="108"/>
      <c r="Q1114" s="108"/>
      <c r="R1114" s="93"/>
    </row>
    <row r="1115" spans="1:18" x14ac:dyDescent="0.2">
      <c r="A1115" s="79"/>
      <c r="B1115" s="79"/>
      <c r="C1115" s="79"/>
      <c r="D1115" s="79"/>
      <c r="E1115" s="79"/>
      <c r="F1115" s="128"/>
      <c r="G1115" s="99"/>
      <c r="H1115" s="128"/>
      <c r="I1115" s="133"/>
      <c r="J1115" s="108"/>
      <c r="K1115" s="108"/>
      <c r="L1115" s="107"/>
      <c r="M1115" s="107"/>
      <c r="N1115" s="107"/>
      <c r="O1115" s="77"/>
      <c r="P1115" s="108"/>
      <c r="Q1115" s="108"/>
      <c r="R1115" s="93"/>
    </row>
    <row r="1116" spans="1:18" x14ac:dyDescent="0.2">
      <c r="A1116" s="79"/>
      <c r="B1116" s="79"/>
      <c r="C1116" s="79"/>
      <c r="D1116" s="79"/>
      <c r="E1116" s="79"/>
      <c r="F1116" s="128"/>
      <c r="G1116" s="99"/>
      <c r="H1116" s="128"/>
      <c r="I1116" s="133"/>
      <c r="J1116" s="108"/>
      <c r="K1116" s="108"/>
      <c r="L1116" s="107"/>
      <c r="M1116" s="107"/>
      <c r="N1116" s="107"/>
      <c r="O1116" s="77"/>
      <c r="P1116" s="108"/>
      <c r="Q1116" s="108"/>
      <c r="R1116" s="93"/>
    </row>
    <row r="1117" spans="1:18" x14ac:dyDescent="0.2">
      <c r="A1117" s="79"/>
      <c r="B1117" s="79"/>
      <c r="C1117" s="79"/>
      <c r="D1117" s="79"/>
      <c r="E1117" s="79"/>
      <c r="F1117" s="128"/>
      <c r="G1117" s="99"/>
      <c r="H1117" s="128"/>
      <c r="I1117" s="133"/>
      <c r="J1117" s="108"/>
      <c r="K1117" s="108"/>
      <c r="L1117" s="107"/>
      <c r="M1117" s="107"/>
      <c r="N1117" s="107"/>
      <c r="O1117" s="77"/>
      <c r="P1117" s="108"/>
      <c r="Q1117" s="108"/>
      <c r="R1117" s="93"/>
    </row>
    <row r="1118" spans="1:18" x14ac:dyDescent="0.2">
      <c r="A1118" s="79"/>
      <c r="B1118" s="79"/>
      <c r="C1118" s="79"/>
      <c r="D1118" s="79"/>
      <c r="E1118" s="79"/>
      <c r="F1118" s="128"/>
      <c r="G1118" s="99"/>
      <c r="H1118" s="128"/>
      <c r="I1118" s="133"/>
      <c r="J1118" s="108"/>
      <c r="K1118" s="108"/>
      <c r="L1118" s="107"/>
      <c r="M1118" s="107"/>
      <c r="N1118" s="107"/>
      <c r="O1118" s="77"/>
      <c r="P1118" s="108"/>
      <c r="Q1118" s="108"/>
      <c r="R1118" s="93"/>
    </row>
    <row r="1119" spans="1:18" x14ac:dyDescent="0.2">
      <c r="A1119" s="79"/>
      <c r="B1119" s="79"/>
      <c r="C1119" s="79"/>
      <c r="D1119" s="79"/>
      <c r="E1119" s="79"/>
      <c r="F1119" s="128"/>
      <c r="G1119" s="99"/>
      <c r="H1119" s="128"/>
      <c r="I1119" s="133"/>
      <c r="J1119" s="108"/>
      <c r="K1119" s="108"/>
      <c r="L1119" s="107"/>
      <c r="M1119" s="107"/>
      <c r="N1119" s="107"/>
      <c r="O1119" s="77"/>
      <c r="P1119" s="108"/>
      <c r="Q1119" s="108"/>
      <c r="R1119" s="93"/>
    </row>
    <row r="1120" spans="1:18" x14ac:dyDescent="0.2">
      <c r="A1120" s="79"/>
      <c r="B1120" s="79"/>
      <c r="C1120" s="79"/>
      <c r="D1120" s="79"/>
      <c r="E1120" s="79"/>
      <c r="F1120" s="128"/>
      <c r="G1120" s="99"/>
      <c r="H1120" s="128"/>
      <c r="I1120" s="133"/>
      <c r="J1120" s="108"/>
      <c r="K1120" s="108"/>
      <c r="L1120" s="107"/>
      <c r="M1120" s="107"/>
      <c r="N1120" s="107"/>
      <c r="O1120" s="77"/>
      <c r="P1120" s="108"/>
      <c r="Q1120" s="108"/>
      <c r="R1120" s="93"/>
    </row>
    <row r="1121" spans="1:18" x14ac:dyDescent="0.2">
      <c r="A1121" s="79"/>
      <c r="B1121" s="79"/>
      <c r="C1121" s="79"/>
      <c r="D1121" s="79"/>
      <c r="E1121" s="79"/>
      <c r="F1121" s="128"/>
      <c r="G1121" s="99"/>
      <c r="H1121" s="128"/>
      <c r="I1121" s="133"/>
      <c r="J1121" s="108"/>
      <c r="K1121" s="108"/>
      <c r="L1121" s="107"/>
      <c r="M1121" s="107"/>
      <c r="N1121" s="107"/>
      <c r="O1121" s="77"/>
      <c r="P1121" s="108"/>
      <c r="Q1121" s="108"/>
      <c r="R1121" s="93"/>
    </row>
    <row r="1122" spans="1:18" x14ac:dyDescent="0.2">
      <c r="A1122" s="79"/>
      <c r="B1122" s="79"/>
      <c r="C1122" s="79"/>
      <c r="D1122" s="79"/>
      <c r="E1122" s="79"/>
      <c r="F1122" s="128"/>
      <c r="G1122" s="99"/>
      <c r="H1122" s="128"/>
      <c r="I1122" s="133"/>
      <c r="J1122" s="108"/>
      <c r="K1122" s="108"/>
      <c r="L1122" s="107"/>
      <c r="M1122" s="107"/>
      <c r="N1122" s="107"/>
      <c r="O1122" s="77"/>
      <c r="P1122" s="108"/>
      <c r="Q1122" s="108"/>
      <c r="R1122" s="93"/>
    </row>
    <row r="1123" spans="1:18" x14ac:dyDescent="0.2">
      <c r="A1123" s="79"/>
      <c r="B1123" s="79"/>
      <c r="C1123" s="79"/>
      <c r="D1123" s="79"/>
      <c r="E1123" s="79"/>
      <c r="F1123" s="128"/>
      <c r="G1123" s="99"/>
      <c r="H1123" s="128"/>
      <c r="I1123" s="133"/>
      <c r="J1123" s="108"/>
      <c r="K1123" s="108"/>
      <c r="L1123" s="107"/>
      <c r="M1123" s="107"/>
      <c r="N1123" s="107"/>
      <c r="O1123" s="77"/>
      <c r="P1123" s="108"/>
      <c r="Q1123" s="108"/>
      <c r="R1123" s="93"/>
    </row>
    <row r="1124" spans="1:18" x14ac:dyDescent="0.2">
      <c r="A1124" s="79"/>
      <c r="B1124" s="79"/>
      <c r="C1124" s="79"/>
      <c r="D1124" s="79"/>
      <c r="E1124" s="79"/>
      <c r="F1124" s="128"/>
      <c r="G1124" s="99"/>
      <c r="H1124" s="128"/>
      <c r="I1124" s="133"/>
      <c r="J1124" s="108"/>
      <c r="K1124" s="108"/>
      <c r="L1124" s="107"/>
      <c r="M1124" s="107"/>
      <c r="N1124" s="107"/>
      <c r="O1124" s="77"/>
      <c r="P1124" s="108"/>
      <c r="Q1124" s="108"/>
      <c r="R1124" s="93"/>
    </row>
    <row r="1125" spans="1:18" x14ac:dyDescent="0.2">
      <c r="A1125" s="79"/>
      <c r="B1125" s="79"/>
      <c r="C1125" s="79"/>
      <c r="D1125" s="79"/>
      <c r="E1125" s="79"/>
      <c r="F1125" s="128"/>
      <c r="G1125" s="99"/>
      <c r="H1125" s="128"/>
      <c r="I1125" s="133"/>
      <c r="J1125" s="108"/>
      <c r="K1125" s="108"/>
      <c r="L1125" s="107"/>
      <c r="M1125" s="107"/>
      <c r="N1125" s="107"/>
      <c r="O1125" s="77"/>
      <c r="P1125" s="108"/>
      <c r="Q1125" s="108"/>
      <c r="R1125" s="93"/>
    </row>
    <row r="1126" spans="1:18" x14ac:dyDescent="0.2">
      <c r="A1126" s="79"/>
      <c r="B1126" s="79"/>
      <c r="C1126" s="79"/>
      <c r="D1126" s="79"/>
      <c r="E1126" s="79"/>
      <c r="F1126" s="128"/>
      <c r="G1126" s="99"/>
      <c r="H1126" s="128"/>
      <c r="I1126" s="133"/>
      <c r="J1126" s="108"/>
      <c r="K1126" s="108"/>
      <c r="L1126" s="107"/>
      <c r="M1126" s="107"/>
      <c r="N1126" s="107"/>
      <c r="O1126" s="77"/>
      <c r="P1126" s="108"/>
      <c r="Q1126" s="108"/>
      <c r="R1126" s="93"/>
    </row>
    <row r="1127" spans="1:18" x14ac:dyDescent="0.2">
      <c r="A1127" s="79"/>
      <c r="B1127" s="79"/>
      <c r="C1127" s="79"/>
      <c r="D1127" s="79"/>
      <c r="E1127" s="79"/>
      <c r="F1127" s="128"/>
      <c r="G1127" s="99"/>
      <c r="H1127" s="128"/>
      <c r="I1127" s="133"/>
      <c r="J1127" s="108"/>
      <c r="K1127" s="108"/>
      <c r="L1127" s="107"/>
      <c r="M1127" s="107"/>
      <c r="N1127" s="107"/>
      <c r="O1127" s="77"/>
      <c r="P1127" s="108"/>
      <c r="Q1127" s="108"/>
      <c r="R1127" s="93"/>
    </row>
    <row r="1128" spans="1:18" x14ac:dyDescent="0.2">
      <c r="A1128" s="79"/>
      <c r="B1128" s="79"/>
      <c r="C1128" s="79"/>
      <c r="D1128" s="79"/>
      <c r="E1128" s="79"/>
      <c r="F1128" s="128"/>
      <c r="G1128" s="99"/>
      <c r="H1128" s="128"/>
      <c r="I1128" s="133"/>
      <c r="J1128" s="108"/>
      <c r="K1128" s="108"/>
      <c r="L1128" s="107"/>
      <c r="M1128" s="107"/>
      <c r="N1128" s="107"/>
      <c r="O1128" s="77"/>
      <c r="P1128" s="108"/>
      <c r="Q1128" s="108"/>
      <c r="R1128" s="93"/>
    </row>
    <row r="1129" spans="1:18" x14ac:dyDescent="0.2">
      <c r="A1129" s="79"/>
      <c r="B1129" s="79"/>
      <c r="C1129" s="79"/>
      <c r="D1129" s="79"/>
      <c r="E1129" s="79"/>
      <c r="F1129" s="128"/>
      <c r="G1129" s="99"/>
      <c r="H1129" s="128"/>
      <c r="I1129" s="133"/>
      <c r="J1129" s="108"/>
      <c r="K1129" s="108"/>
      <c r="L1129" s="107"/>
      <c r="M1129" s="107"/>
      <c r="N1129" s="107"/>
      <c r="O1129" s="77"/>
      <c r="P1129" s="108"/>
      <c r="Q1129" s="108"/>
      <c r="R1129" s="93"/>
    </row>
    <row r="1130" spans="1:18" x14ac:dyDescent="0.2">
      <c r="A1130" s="79"/>
      <c r="B1130" s="79"/>
      <c r="C1130" s="79"/>
      <c r="D1130" s="79"/>
      <c r="E1130" s="79"/>
      <c r="F1130" s="128"/>
      <c r="G1130" s="99"/>
      <c r="H1130" s="128"/>
      <c r="I1130" s="133"/>
      <c r="J1130" s="108"/>
      <c r="K1130" s="108"/>
      <c r="L1130" s="107"/>
      <c r="M1130" s="107"/>
      <c r="N1130" s="107"/>
      <c r="O1130" s="77"/>
      <c r="P1130" s="108"/>
      <c r="Q1130" s="108"/>
      <c r="R1130" s="93"/>
    </row>
    <row r="1131" spans="1:18" x14ac:dyDescent="0.2">
      <c r="A1131" s="79"/>
      <c r="B1131" s="79"/>
      <c r="C1131" s="79"/>
      <c r="D1131" s="79"/>
      <c r="E1131" s="79"/>
      <c r="F1131" s="128"/>
      <c r="G1131" s="99"/>
      <c r="H1131" s="128"/>
      <c r="I1131" s="133"/>
      <c r="J1131" s="108"/>
      <c r="K1131" s="108"/>
      <c r="L1131" s="107"/>
      <c r="M1131" s="107"/>
      <c r="N1131" s="107"/>
      <c r="O1131" s="77"/>
      <c r="P1131" s="108"/>
      <c r="Q1131" s="108"/>
      <c r="R1131" s="93"/>
    </row>
    <row r="1132" spans="1:18" x14ac:dyDescent="0.2">
      <c r="A1132" s="79"/>
      <c r="B1132" s="79"/>
      <c r="C1132" s="79"/>
      <c r="D1132" s="79"/>
      <c r="E1132" s="79"/>
      <c r="F1132" s="128"/>
      <c r="G1132" s="99"/>
      <c r="H1132" s="128"/>
      <c r="I1132" s="133"/>
      <c r="J1132" s="108"/>
      <c r="K1132" s="108"/>
      <c r="L1132" s="107"/>
      <c r="M1132" s="107"/>
      <c r="N1132" s="107"/>
      <c r="O1132" s="77"/>
      <c r="P1132" s="108"/>
      <c r="Q1132" s="108"/>
      <c r="R1132" s="93"/>
    </row>
    <row r="1133" spans="1:18" x14ac:dyDescent="0.2">
      <c r="A1133" s="79"/>
      <c r="B1133" s="79"/>
      <c r="C1133" s="79"/>
      <c r="D1133" s="79"/>
      <c r="E1133" s="79"/>
      <c r="F1133" s="128"/>
      <c r="G1133" s="99"/>
      <c r="H1133" s="128"/>
      <c r="I1133" s="133"/>
      <c r="J1133" s="108"/>
      <c r="K1133" s="108"/>
      <c r="L1133" s="107"/>
      <c r="M1133" s="107"/>
      <c r="N1133" s="107"/>
      <c r="O1133" s="77"/>
      <c r="P1133" s="108"/>
      <c r="Q1133" s="108"/>
      <c r="R1133" s="93"/>
    </row>
    <row r="1134" spans="1:18" x14ac:dyDescent="0.2">
      <c r="A1134" s="79"/>
      <c r="B1134" s="79"/>
      <c r="C1134" s="79"/>
      <c r="D1134" s="79"/>
      <c r="E1134" s="79"/>
      <c r="F1134" s="128"/>
      <c r="G1134" s="99"/>
      <c r="H1134" s="128"/>
      <c r="I1134" s="133"/>
      <c r="J1134" s="108"/>
      <c r="K1134" s="108"/>
      <c r="L1134" s="107"/>
      <c r="M1134" s="107"/>
      <c r="N1134" s="107"/>
      <c r="O1134" s="77"/>
      <c r="P1134" s="108"/>
      <c r="Q1134" s="108"/>
      <c r="R1134" s="93"/>
    </row>
    <row r="1135" spans="1:18" x14ac:dyDescent="0.2">
      <c r="A1135" s="79"/>
      <c r="B1135" s="79"/>
      <c r="C1135" s="79"/>
      <c r="D1135" s="79"/>
      <c r="E1135" s="79"/>
      <c r="F1135" s="128"/>
      <c r="G1135" s="99"/>
      <c r="H1135" s="128"/>
      <c r="I1135" s="133"/>
      <c r="J1135" s="108"/>
      <c r="K1135" s="108"/>
      <c r="L1135" s="107"/>
      <c r="M1135" s="107"/>
      <c r="N1135" s="107"/>
      <c r="O1135" s="77"/>
      <c r="P1135" s="108"/>
      <c r="Q1135" s="108"/>
      <c r="R1135" s="93"/>
    </row>
    <row r="1136" spans="1:18" x14ac:dyDescent="0.2">
      <c r="A1136" s="79"/>
      <c r="B1136" s="79"/>
      <c r="C1136" s="79"/>
      <c r="D1136" s="79"/>
      <c r="E1136" s="79"/>
      <c r="F1136" s="128"/>
      <c r="G1136" s="99"/>
      <c r="H1136" s="128"/>
      <c r="I1136" s="133"/>
      <c r="J1136" s="108"/>
      <c r="K1136" s="108"/>
      <c r="L1136" s="107"/>
      <c r="M1136" s="107"/>
      <c r="N1136" s="107"/>
      <c r="O1136" s="77"/>
      <c r="P1136" s="108"/>
      <c r="Q1136" s="108"/>
      <c r="R1136" s="93"/>
    </row>
    <row r="1137" spans="1:18" x14ac:dyDescent="0.2">
      <c r="A1137" s="79"/>
      <c r="B1137" s="79"/>
      <c r="C1137" s="79"/>
      <c r="D1137" s="79"/>
      <c r="E1137" s="79"/>
      <c r="F1137" s="128"/>
      <c r="G1137" s="99"/>
      <c r="H1137" s="128"/>
      <c r="I1137" s="133"/>
      <c r="J1137" s="108"/>
      <c r="K1137" s="108"/>
      <c r="L1137" s="107"/>
      <c r="M1137" s="107"/>
      <c r="N1137" s="107"/>
      <c r="O1137" s="77"/>
      <c r="P1137" s="108"/>
      <c r="Q1137" s="108"/>
      <c r="R1137" s="93"/>
    </row>
    <row r="1138" spans="1:18" x14ac:dyDescent="0.2">
      <c r="A1138" s="79"/>
      <c r="B1138" s="79"/>
      <c r="C1138" s="79"/>
      <c r="D1138" s="79"/>
      <c r="E1138" s="79"/>
      <c r="F1138" s="128"/>
      <c r="G1138" s="99"/>
      <c r="H1138" s="128"/>
      <c r="I1138" s="133"/>
      <c r="J1138" s="108"/>
      <c r="K1138" s="108"/>
      <c r="L1138" s="107"/>
      <c r="M1138" s="107"/>
      <c r="N1138" s="107"/>
      <c r="O1138" s="77"/>
      <c r="P1138" s="108"/>
      <c r="Q1138" s="108"/>
      <c r="R1138" s="93"/>
    </row>
    <row r="1139" spans="1:18" x14ac:dyDescent="0.2">
      <c r="A1139" s="79"/>
      <c r="B1139" s="79"/>
      <c r="C1139" s="79"/>
      <c r="D1139" s="79"/>
      <c r="E1139" s="79"/>
      <c r="F1139" s="128"/>
      <c r="G1139" s="99"/>
      <c r="H1139" s="128"/>
      <c r="I1139" s="133"/>
      <c r="J1139" s="108"/>
      <c r="K1139" s="108"/>
      <c r="L1139" s="107"/>
      <c r="M1139" s="107"/>
      <c r="N1139" s="107"/>
      <c r="O1139" s="77"/>
      <c r="P1139" s="108"/>
      <c r="Q1139" s="108"/>
      <c r="R1139" s="93"/>
    </row>
    <row r="1140" spans="1:18" x14ac:dyDescent="0.2">
      <c r="A1140" s="79"/>
      <c r="B1140" s="79"/>
      <c r="C1140" s="79"/>
      <c r="D1140" s="79"/>
      <c r="E1140" s="79"/>
      <c r="F1140" s="128"/>
      <c r="G1140" s="99"/>
      <c r="H1140" s="128"/>
      <c r="I1140" s="133"/>
      <c r="J1140" s="108"/>
      <c r="K1140" s="108"/>
      <c r="L1140" s="107"/>
      <c r="M1140" s="107"/>
      <c r="N1140" s="107"/>
      <c r="O1140" s="77"/>
      <c r="P1140" s="108"/>
      <c r="Q1140" s="108"/>
      <c r="R1140" s="93"/>
    </row>
    <row r="1141" spans="1:18" x14ac:dyDescent="0.2">
      <c r="A1141" s="79"/>
      <c r="B1141" s="79"/>
      <c r="C1141" s="79"/>
      <c r="D1141" s="79"/>
      <c r="E1141" s="79"/>
      <c r="F1141" s="128"/>
      <c r="G1141" s="99"/>
      <c r="H1141" s="128"/>
      <c r="I1141" s="133"/>
      <c r="J1141" s="108"/>
      <c r="K1141" s="108"/>
      <c r="L1141" s="107"/>
      <c r="M1141" s="107"/>
      <c r="N1141" s="107"/>
      <c r="O1141" s="77"/>
      <c r="P1141" s="108"/>
      <c r="Q1141" s="108"/>
      <c r="R1141" s="93"/>
    </row>
    <row r="1142" spans="1:18" x14ac:dyDescent="0.2">
      <c r="A1142" s="79"/>
      <c r="B1142" s="79"/>
      <c r="C1142" s="79"/>
      <c r="D1142" s="79"/>
      <c r="E1142" s="79"/>
      <c r="F1142" s="128"/>
      <c r="G1142" s="99"/>
      <c r="H1142" s="128"/>
      <c r="I1142" s="133"/>
      <c r="J1142" s="108"/>
      <c r="K1142" s="108"/>
      <c r="L1142" s="107"/>
      <c r="M1142" s="107"/>
      <c r="N1142" s="107"/>
      <c r="O1142" s="77"/>
      <c r="P1142" s="108"/>
      <c r="Q1142" s="108"/>
      <c r="R1142" s="93"/>
    </row>
    <row r="1143" spans="1:18" x14ac:dyDescent="0.2">
      <c r="A1143" s="79"/>
      <c r="B1143" s="79"/>
      <c r="C1143" s="79"/>
      <c r="D1143" s="79"/>
      <c r="E1143" s="79"/>
      <c r="F1143" s="128"/>
      <c r="G1143" s="99"/>
      <c r="H1143" s="128"/>
      <c r="I1143" s="133"/>
      <c r="J1143" s="108"/>
      <c r="K1143" s="108"/>
      <c r="L1143" s="107"/>
      <c r="M1143" s="107"/>
      <c r="N1143" s="107"/>
      <c r="O1143" s="77"/>
      <c r="P1143" s="108"/>
      <c r="Q1143" s="108"/>
      <c r="R1143" s="93"/>
    </row>
    <row r="1144" spans="1:18" x14ac:dyDescent="0.2">
      <c r="A1144" s="79"/>
      <c r="B1144" s="79"/>
      <c r="C1144" s="79"/>
      <c r="D1144" s="79"/>
      <c r="E1144" s="79"/>
      <c r="F1144" s="128"/>
      <c r="G1144" s="99"/>
      <c r="H1144" s="128"/>
      <c r="I1144" s="133"/>
      <c r="J1144" s="108"/>
      <c r="K1144" s="108"/>
      <c r="L1144" s="107"/>
      <c r="M1144" s="107"/>
      <c r="N1144" s="107"/>
      <c r="O1144" s="77"/>
      <c r="P1144" s="108"/>
      <c r="Q1144" s="108"/>
      <c r="R1144" s="93"/>
    </row>
    <row r="1145" spans="1:18" x14ac:dyDescent="0.2">
      <c r="A1145" s="79"/>
      <c r="B1145" s="79"/>
      <c r="C1145" s="79"/>
      <c r="D1145" s="79"/>
      <c r="E1145" s="79"/>
      <c r="F1145" s="128"/>
      <c r="G1145" s="99"/>
      <c r="H1145" s="128"/>
      <c r="I1145" s="133"/>
      <c r="J1145" s="108"/>
      <c r="K1145" s="108"/>
      <c r="L1145" s="107"/>
      <c r="M1145" s="107"/>
      <c r="N1145" s="107"/>
      <c r="O1145" s="77"/>
      <c r="P1145" s="108"/>
      <c r="Q1145" s="108"/>
      <c r="R1145" s="93"/>
    </row>
    <row r="1146" spans="1:18" x14ac:dyDescent="0.2">
      <c r="A1146" s="79"/>
      <c r="B1146" s="79"/>
      <c r="C1146" s="79"/>
      <c r="D1146" s="79"/>
      <c r="E1146" s="79"/>
      <c r="F1146" s="128"/>
      <c r="G1146" s="99"/>
      <c r="H1146" s="128"/>
      <c r="I1146" s="133"/>
      <c r="J1146" s="108"/>
      <c r="K1146" s="108"/>
      <c r="L1146" s="107"/>
      <c r="M1146" s="107"/>
      <c r="N1146" s="107"/>
      <c r="O1146" s="77"/>
      <c r="P1146" s="108"/>
      <c r="Q1146" s="108"/>
      <c r="R1146" s="93"/>
    </row>
    <row r="1147" spans="1:18" x14ac:dyDescent="0.2">
      <c r="A1147" s="79"/>
      <c r="B1147" s="79"/>
      <c r="C1147" s="79"/>
      <c r="D1147" s="79"/>
      <c r="E1147" s="79"/>
      <c r="F1147" s="128"/>
      <c r="G1147" s="99"/>
      <c r="H1147" s="128"/>
      <c r="I1147" s="133"/>
      <c r="J1147" s="108"/>
      <c r="K1147" s="108"/>
      <c r="L1147" s="107"/>
      <c r="M1147" s="107"/>
      <c r="N1147" s="107"/>
      <c r="O1147" s="77"/>
      <c r="P1147" s="108"/>
      <c r="Q1147" s="108"/>
      <c r="R1147" s="93"/>
    </row>
    <row r="1148" spans="1:18" x14ac:dyDescent="0.2">
      <c r="A1148" s="79"/>
      <c r="B1148" s="79"/>
      <c r="C1148" s="79"/>
      <c r="D1148" s="79"/>
      <c r="E1148" s="79"/>
      <c r="F1148" s="128"/>
      <c r="G1148" s="99"/>
      <c r="H1148" s="128"/>
      <c r="I1148" s="133"/>
      <c r="J1148" s="108"/>
      <c r="K1148" s="108"/>
      <c r="L1148" s="107"/>
      <c r="M1148" s="107"/>
      <c r="N1148" s="107"/>
      <c r="O1148" s="77"/>
      <c r="P1148" s="108"/>
      <c r="Q1148" s="108"/>
      <c r="R1148" s="93"/>
    </row>
    <row r="1149" spans="1:18" x14ac:dyDescent="0.2">
      <c r="A1149" s="79"/>
      <c r="B1149" s="79"/>
      <c r="C1149" s="79"/>
      <c r="D1149" s="79"/>
      <c r="E1149" s="79"/>
      <c r="F1149" s="128"/>
      <c r="G1149" s="99"/>
      <c r="H1149" s="128"/>
      <c r="I1149" s="133"/>
      <c r="J1149" s="108"/>
      <c r="K1149" s="108"/>
      <c r="L1149" s="107"/>
      <c r="M1149" s="107"/>
      <c r="N1149" s="107"/>
      <c r="O1149" s="77"/>
      <c r="P1149" s="108"/>
      <c r="Q1149" s="108"/>
      <c r="R1149" s="93"/>
    </row>
    <row r="1150" spans="1:18" x14ac:dyDescent="0.2">
      <c r="A1150" s="79"/>
      <c r="B1150" s="79"/>
      <c r="C1150" s="79"/>
      <c r="D1150" s="79"/>
      <c r="E1150" s="79"/>
      <c r="F1150" s="128"/>
      <c r="G1150" s="99"/>
      <c r="H1150" s="128"/>
      <c r="I1150" s="133"/>
      <c r="J1150" s="108"/>
      <c r="K1150" s="108"/>
      <c r="L1150" s="107"/>
      <c r="M1150" s="107"/>
      <c r="N1150" s="107"/>
      <c r="O1150" s="77"/>
      <c r="P1150" s="108"/>
      <c r="Q1150" s="108"/>
      <c r="R1150" s="93"/>
    </row>
    <row r="1151" spans="1:18" x14ac:dyDescent="0.2">
      <c r="A1151" s="79"/>
      <c r="B1151" s="79"/>
      <c r="C1151" s="79"/>
      <c r="D1151" s="79"/>
      <c r="E1151" s="79"/>
      <c r="F1151" s="128"/>
      <c r="G1151" s="99"/>
      <c r="H1151" s="128"/>
      <c r="I1151" s="133"/>
      <c r="J1151" s="108"/>
      <c r="K1151" s="108"/>
      <c r="L1151" s="107"/>
      <c r="M1151" s="107"/>
      <c r="N1151" s="107"/>
      <c r="O1151" s="77"/>
      <c r="P1151" s="108"/>
      <c r="Q1151" s="108"/>
      <c r="R1151" s="93"/>
    </row>
    <row r="1152" spans="1:18" x14ac:dyDescent="0.2">
      <c r="A1152" s="79"/>
      <c r="B1152" s="79"/>
      <c r="C1152" s="79"/>
      <c r="D1152" s="79"/>
      <c r="E1152" s="79"/>
      <c r="F1152" s="128"/>
      <c r="G1152" s="99"/>
      <c r="H1152" s="128"/>
      <c r="I1152" s="133"/>
      <c r="J1152" s="108"/>
      <c r="K1152" s="108"/>
      <c r="L1152" s="107"/>
      <c r="M1152" s="107"/>
      <c r="N1152" s="107"/>
      <c r="O1152" s="77"/>
      <c r="P1152" s="108"/>
      <c r="Q1152" s="108"/>
      <c r="R1152" s="93"/>
    </row>
    <row r="1153" spans="1:18" x14ac:dyDescent="0.2">
      <c r="A1153" s="79"/>
      <c r="B1153" s="79"/>
      <c r="C1153" s="79"/>
      <c r="D1153" s="79"/>
      <c r="E1153" s="79"/>
      <c r="F1153" s="128"/>
      <c r="G1153" s="99"/>
      <c r="H1153" s="128"/>
      <c r="I1153" s="133"/>
      <c r="J1153" s="108"/>
      <c r="K1153" s="108"/>
      <c r="L1153" s="107"/>
      <c r="M1153" s="107"/>
      <c r="N1153" s="107"/>
      <c r="O1153" s="77"/>
      <c r="P1153" s="108"/>
      <c r="Q1153" s="108"/>
      <c r="R1153" s="93"/>
    </row>
    <row r="1154" spans="1:18" x14ac:dyDescent="0.2">
      <c r="A1154" s="79"/>
      <c r="B1154" s="79"/>
      <c r="C1154" s="79"/>
      <c r="D1154" s="79"/>
      <c r="E1154" s="79"/>
      <c r="F1154" s="128"/>
      <c r="G1154" s="99"/>
      <c r="H1154" s="128"/>
      <c r="I1154" s="133"/>
      <c r="J1154" s="108"/>
      <c r="K1154" s="108"/>
      <c r="L1154" s="107"/>
      <c r="M1154" s="107"/>
      <c r="N1154" s="107"/>
      <c r="O1154" s="77"/>
      <c r="P1154" s="108"/>
      <c r="Q1154" s="108"/>
      <c r="R1154" s="93"/>
    </row>
    <row r="1155" spans="1:18" x14ac:dyDescent="0.2">
      <c r="A1155" s="79"/>
      <c r="B1155" s="79"/>
      <c r="C1155" s="79"/>
      <c r="D1155" s="79"/>
      <c r="E1155" s="79"/>
      <c r="F1155" s="128"/>
      <c r="G1155" s="99"/>
      <c r="H1155" s="128"/>
      <c r="I1155" s="133"/>
      <c r="J1155" s="108"/>
      <c r="K1155" s="108"/>
      <c r="L1155" s="107"/>
      <c r="M1155" s="107"/>
      <c r="N1155" s="107"/>
      <c r="O1155" s="77"/>
      <c r="P1155" s="108"/>
      <c r="Q1155" s="108"/>
      <c r="R1155" s="93"/>
    </row>
    <row r="1156" spans="1:18" x14ac:dyDescent="0.2">
      <c r="A1156" s="79"/>
      <c r="B1156" s="79"/>
      <c r="C1156" s="79"/>
      <c r="D1156" s="79"/>
      <c r="E1156" s="79"/>
      <c r="F1156" s="128"/>
      <c r="G1156" s="99"/>
      <c r="H1156" s="128"/>
      <c r="I1156" s="133"/>
      <c r="J1156" s="108"/>
      <c r="K1156" s="108"/>
      <c r="L1156" s="107"/>
      <c r="M1156" s="107"/>
      <c r="N1156" s="107"/>
      <c r="O1156" s="77"/>
      <c r="P1156" s="108"/>
      <c r="Q1156" s="108"/>
      <c r="R1156" s="93"/>
    </row>
    <row r="1157" spans="1:18" x14ac:dyDescent="0.2">
      <c r="A1157" s="79"/>
      <c r="B1157" s="79"/>
      <c r="C1157" s="79"/>
      <c r="D1157" s="79"/>
      <c r="E1157" s="79"/>
      <c r="F1157" s="128"/>
      <c r="G1157" s="99"/>
      <c r="H1157" s="128"/>
      <c r="I1157" s="133"/>
      <c r="J1157" s="108"/>
      <c r="K1157" s="108"/>
      <c r="L1157" s="107"/>
      <c r="M1157" s="107"/>
      <c r="N1157" s="107"/>
      <c r="O1157" s="77"/>
      <c r="P1157" s="108"/>
      <c r="Q1157" s="108"/>
      <c r="R1157" s="93"/>
    </row>
    <row r="1158" spans="1:18" x14ac:dyDescent="0.2">
      <c r="A1158" s="79"/>
      <c r="B1158" s="79"/>
      <c r="C1158" s="79"/>
      <c r="D1158" s="79"/>
      <c r="E1158" s="79"/>
      <c r="F1158" s="128"/>
      <c r="G1158" s="99"/>
      <c r="H1158" s="128"/>
      <c r="I1158" s="133"/>
      <c r="J1158" s="108"/>
      <c r="K1158" s="108"/>
      <c r="L1158" s="107"/>
      <c r="M1158" s="107"/>
      <c r="N1158" s="107"/>
      <c r="O1158" s="77"/>
      <c r="P1158" s="108"/>
      <c r="Q1158" s="108"/>
      <c r="R1158" s="93"/>
    </row>
    <row r="1159" spans="1:18" x14ac:dyDescent="0.2">
      <c r="A1159" s="79"/>
      <c r="B1159" s="79"/>
      <c r="C1159" s="79"/>
      <c r="D1159" s="79"/>
      <c r="E1159" s="79"/>
      <c r="F1159" s="128"/>
      <c r="G1159" s="99"/>
      <c r="H1159" s="128"/>
      <c r="I1159" s="133"/>
      <c r="J1159" s="108"/>
      <c r="K1159" s="108"/>
      <c r="L1159" s="107"/>
      <c r="M1159" s="107"/>
      <c r="N1159" s="107"/>
      <c r="O1159" s="77"/>
      <c r="P1159" s="108"/>
      <c r="Q1159" s="108"/>
      <c r="R1159" s="93"/>
    </row>
    <row r="1160" spans="1:18" x14ac:dyDescent="0.2">
      <c r="A1160" s="79"/>
      <c r="B1160" s="79"/>
      <c r="C1160" s="79"/>
      <c r="D1160" s="79"/>
      <c r="E1160" s="79"/>
      <c r="F1160" s="128"/>
      <c r="G1160" s="99"/>
      <c r="H1160" s="128"/>
      <c r="I1160" s="133"/>
      <c r="J1160" s="108"/>
      <c r="K1160" s="108"/>
      <c r="L1160" s="107"/>
      <c r="M1160" s="107"/>
      <c r="N1160" s="107"/>
      <c r="O1160" s="77"/>
      <c r="P1160" s="108"/>
      <c r="Q1160" s="108"/>
      <c r="R1160" s="93"/>
    </row>
    <row r="1161" spans="1:18" x14ac:dyDescent="0.2">
      <c r="A1161" s="79"/>
      <c r="B1161" s="79"/>
      <c r="C1161" s="79"/>
      <c r="D1161" s="79"/>
      <c r="E1161" s="79"/>
      <c r="F1161" s="128"/>
      <c r="G1161" s="99"/>
      <c r="H1161" s="128"/>
      <c r="I1161" s="133"/>
      <c r="J1161" s="108"/>
      <c r="K1161" s="108"/>
      <c r="L1161" s="107"/>
      <c r="M1161" s="107"/>
      <c r="N1161" s="107"/>
      <c r="O1161" s="77"/>
      <c r="P1161" s="108"/>
      <c r="Q1161" s="108"/>
      <c r="R1161" s="93"/>
    </row>
    <row r="1162" spans="1:18" x14ac:dyDescent="0.2">
      <c r="A1162" s="79"/>
      <c r="B1162" s="79"/>
      <c r="C1162" s="79"/>
      <c r="D1162" s="79"/>
      <c r="E1162" s="79"/>
      <c r="F1162" s="128"/>
      <c r="G1162" s="99"/>
      <c r="H1162" s="128"/>
      <c r="I1162" s="133"/>
      <c r="J1162" s="108"/>
      <c r="K1162" s="108"/>
      <c r="L1162" s="107"/>
      <c r="M1162" s="107"/>
      <c r="N1162" s="107"/>
      <c r="O1162" s="77"/>
      <c r="P1162" s="108"/>
      <c r="Q1162" s="108"/>
      <c r="R1162" s="93"/>
    </row>
    <row r="1163" spans="1:18" x14ac:dyDescent="0.2">
      <c r="A1163" s="79"/>
      <c r="B1163" s="79"/>
      <c r="C1163" s="79"/>
      <c r="D1163" s="79"/>
      <c r="E1163" s="79"/>
      <c r="F1163" s="128"/>
      <c r="G1163" s="99"/>
      <c r="H1163" s="128"/>
      <c r="I1163" s="133"/>
      <c r="J1163" s="108"/>
      <c r="K1163" s="108"/>
      <c r="L1163" s="107"/>
      <c r="M1163" s="107"/>
      <c r="N1163" s="107"/>
      <c r="O1163" s="77"/>
      <c r="P1163" s="108"/>
      <c r="Q1163" s="108"/>
      <c r="R1163" s="93"/>
    </row>
    <row r="1164" spans="1:18" x14ac:dyDescent="0.2">
      <c r="A1164" s="79"/>
      <c r="B1164" s="79"/>
      <c r="C1164" s="79"/>
      <c r="D1164" s="79"/>
      <c r="E1164" s="79"/>
      <c r="F1164" s="128"/>
      <c r="G1164" s="99"/>
      <c r="H1164" s="128"/>
      <c r="I1164" s="133"/>
      <c r="J1164" s="108"/>
      <c r="K1164" s="108"/>
      <c r="L1164" s="107"/>
      <c r="M1164" s="107"/>
      <c r="N1164" s="107"/>
      <c r="O1164" s="77"/>
      <c r="P1164" s="108"/>
      <c r="Q1164" s="108"/>
      <c r="R1164" s="93"/>
    </row>
    <row r="1165" spans="1:18" x14ac:dyDescent="0.2">
      <c r="A1165" s="79"/>
      <c r="B1165" s="79"/>
      <c r="C1165" s="79"/>
      <c r="D1165" s="79"/>
      <c r="E1165" s="79"/>
      <c r="F1165" s="128"/>
      <c r="G1165" s="99"/>
      <c r="H1165" s="128"/>
      <c r="I1165" s="133"/>
      <c r="J1165" s="108"/>
      <c r="K1165" s="108"/>
      <c r="L1165" s="107"/>
      <c r="M1165" s="107"/>
      <c r="N1165" s="107"/>
      <c r="O1165" s="77"/>
      <c r="P1165" s="108"/>
      <c r="Q1165" s="108"/>
      <c r="R1165" s="93"/>
    </row>
    <row r="1166" spans="1:18" x14ac:dyDescent="0.2">
      <c r="A1166" s="79"/>
      <c r="B1166" s="79"/>
      <c r="C1166" s="79"/>
      <c r="D1166" s="79"/>
      <c r="E1166" s="79"/>
      <c r="F1166" s="128"/>
      <c r="G1166" s="99"/>
      <c r="H1166" s="128"/>
      <c r="I1166" s="133"/>
      <c r="J1166" s="108"/>
      <c r="K1166" s="108"/>
      <c r="L1166" s="107"/>
      <c r="M1166" s="107"/>
      <c r="N1166" s="107"/>
      <c r="O1166" s="77"/>
      <c r="P1166" s="108"/>
      <c r="Q1166" s="108"/>
      <c r="R1166" s="93"/>
    </row>
    <row r="1167" spans="1:18" x14ac:dyDescent="0.2">
      <c r="A1167" s="79"/>
      <c r="B1167" s="79"/>
      <c r="C1167" s="79"/>
      <c r="D1167" s="79"/>
      <c r="E1167" s="79"/>
      <c r="F1167" s="128"/>
      <c r="G1167" s="99"/>
      <c r="H1167" s="128"/>
      <c r="I1167" s="133"/>
      <c r="J1167" s="108"/>
      <c r="K1167" s="108"/>
      <c r="L1167" s="107"/>
      <c r="M1167" s="107"/>
      <c r="N1167" s="107"/>
      <c r="O1167" s="77"/>
      <c r="P1167" s="108"/>
      <c r="Q1167" s="108"/>
      <c r="R1167" s="93"/>
    </row>
    <row r="1168" spans="1:18" x14ac:dyDescent="0.2">
      <c r="A1168" s="79"/>
      <c r="B1168" s="79"/>
      <c r="C1168" s="79"/>
      <c r="D1168" s="79"/>
      <c r="E1168" s="79"/>
      <c r="F1168" s="128"/>
      <c r="G1168" s="99"/>
      <c r="H1168" s="128"/>
      <c r="I1168" s="133"/>
      <c r="J1168" s="108"/>
      <c r="K1168" s="108"/>
      <c r="L1168" s="107"/>
      <c r="M1168" s="107"/>
      <c r="N1168" s="107"/>
      <c r="O1168" s="77"/>
      <c r="P1168" s="108"/>
      <c r="Q1168" s="108"/>
      <c r="R1168" s="93"/>
    </row>
    <row r="1169" spans="1:18" x14ac:dyDescent="0.2">
      <c r="A1169" s="79"/>
      <c r="B1169" s="79"/>
      <c r="C1169" s="79"/>
      <c r="D1169" s="79"/>
      <c r="E1169" s="79"/>
      <c r="F1169" s="128"/>
      <c r="G1169" s="99"/>
      <c r="H1169" s="128"/>
      <c r="I1169" s="133"/>
      <c r="J1169" s="108"/>
      <c r="K1169" s="108"/>
      <c r="L1169" s="107"/>
      <c r="M1169" s="107"/>
      <c r="N1169" s="107"/>
      <c r="O1169" s="77"/>
      <c r="P1169" s="108"/>
      <c r="Q1169" s="108"/>
      <c r="R1169" s="93"/>
    </row>
    <row r="1170" spans="1:18" x14ac:dyDescent="0.2">
      <c r="A1170" s="79"/>
      <c r="B1170" s="79"/>
      <c r="C1170" s="79"/>
      <c r="D1170" s="79"/>
      <c r="E1170" s="79"/>
      <c r="F1170" s="128"/>
      <c r="G1170" s="99"/>
      <c r="H1170" s="128"/>
      <c r="I1170" s="133"/>
      <c r="J1170" s="108"/>
      <c r="K1170" s="108"/>
      <c r="L1170" s="107"/>
      <c r="M1170" s="107"/>
      <c r="N1170" s="107"/>
      <c r="O1170" s="77"/>
      <c r="P1170" s="108"/>
      <c r="Q1170" s="108"/>
      <c r="R1170" s="93"/>
    </row>
    <row r="1171" spans="1:18" x14ac:dyDescent="0.2">
      <c r="A1171" s="79"/>
      <c r="B1171" s="79"/>
      <c r="C1171" s="79"/>
      <c r="D1171" s="79"/>
      <c r="E1171" s="79"/>
      <c r="F1171" s="128"/>
      <c r="G1171" s="99"/>
      <c r="H1171" s="128"/>
      <c r="I1171" s="133"/>
      <c r="J1171" s="108"/>
      <c r="K1171" s="108"/>
      <c r="L1171" s="107"/>
      <c r="M1171" s="107"/>
      <c r="N1171" s="107"/>
      <c r="O1171" s="77"/>
      <c r="P1171" s="108"/>
      <c r="Q1171" s="108"/>
      <c r="R1171" s="93"/>
    </row>
    <row r="1172" spans="1:18" x14ac:dyDescent="0.2">
      <c r="A1172" s="79"/>
      <c r="B1172" s="79"/>
      <c r="C1172" s="79"/>
      <c r="D1172" s="79"/>
      <c r="E1172" s="79"/>
      <c r="F1172" s="128"/>
      <c r="G1172" s="99"/>
      <c r="H1172" s="128"/>
      <c r="I1172" s="133"/>
      <c r="J1172" s="108"/>
      <c r="K1172" s="108"/>
      <c r="L1172" s="107"/>
      <c r="M1172" s="107"/>
      <c r="N1172" s="107"/>
      <c r="O1172" s="77"/>
      <c r="P1172" s="108"/>
      <c r="Q1172" s="108"/>
      <c r="R1172" s="93"/>
    </row>
    <row r="1173" spans="1:18" x14ac:dyDescent="0.2">
      <c r="A1173" s="79"/>
      <c r="B1173" s="79"/>
      <c r="C1173" s="79"/>
      <c r="D1173" s="79"/>
      <c r="E1173" s="79"/>
      <c r="F1173" s="128"/>
      <c r="G1173" s="99"/>
      <c r="H1173" s="128"/>
      <c r="I1173" s="133"/>
      <c r="J1173" s="108"/>
      <c r="K1173" s="108"/>
      <c r="L1173" s="107"/>
      <c r="M1173" s="107"/>
      <c r="N1173" s="107"/>
      <c r="O1173" s="77"/>
      <c r="P1173" s="108"/>
      <c r="Q1173" s="108"/>
      <c r="R1173" s="93"/>
    </row>
    <row r="1174" spans="1:18" x14ac:dyDescent="0.2">
      <c r="A1174" s="79"/>
      <c r="B1174" s="79"/>
      <c r="C1174" s="79"/>
      <c r="D1174" s="79"/>
      <c r="E1174" s="79"/>
      <c r="F1174" s="128"/>
      <c r="G1174" s="99"/>
      <c r="H1174" s="128"/>
      <c r="I1174" s="133"/>
      <c r="J1174" s="108"/>
      <c r="K1174" s="108"/>
      <c r="L1174" s="107"/>
      <c r="M1174" s="107"/>
      <c r="N1174" s="107"/>
      <c r="O1174" s="77"/>
      <c r="P1174" s="108"/>
      <c r="Q1174" s="108"/>
      <c r="R1174" s="93"/>
    </row>
    <row r="1175" spans="1:18" x14ac:dyDescent="0.2">
      <c r="A1175" s="79"/>
      <c r="B1175" s="79"/>
      <c r="C1175" s="79"/>
      <c r="D1175" s="79"/>
      <c r="E1175" s="79"/>
      <c r="F1175" s="128"/>
      <c r="G1175" s="99"/>
      <c r="H1175" s="128"/>
      <c r="I1175" s="133"/>
      <c r="J1175" s="108"/>
      <c r="K1175" s="108"/>
      <c r="L1175" s="107"/>
      <c r="M1175" s="107"/>
      <c r="N1175" s="107"/>
      <c r="O1175" s="77"/>
      <c r="P1175" s="108"/>
      <c r="Q1175" s="108"/>
      <c r="R1175" s="93"/>
    </row>
    <row r="1176" spans="1:18" x14ac:dyDescent="0.2">
      <c r="A1176" s="79"/>
      <c r="B1176" s="79"/>
      <c r="C1176" s="79"/>
      <c r="D1176" s="79"/>
      <c r="E1176" s="79"/>
      <c r="F1176" s="128"/>
      <c r="G1176" s="99"/>
      <c r="H1176" s="128"/>
      <c r="I1176" s="133"/>
      <c r="J1176" s="108"/>
      <c r="K1176" s="108"/>
      <c r="L1176" s="107"/>
      <c r="M1176" s="107"/>
      <c r="N1176" s="107"/>
      <c r="O1176" s="77"/>
      <c r="P1176" s="108"/>
      <c r="Q1176" s="108"/>
      <c r="R1176" s="93"/>
    </row>
    <row r="1177" spans="1:18" x14ac:dyDescent="0.2">
      <c r="A1177" s="79"/>
      <c r="B1177" s="79"/>
      <c r="C1177" s="79"/>
      <c r="D1177" s="79"/>
      <c r="E1177" s="79"/>
      <c r="F1177" s="128"/>
      <c r="G1177" s="99"/>
      <c r="H1177" s="128"/>
      <c r="I1177" s="133"/>
      <c r="J1177" s="108"/>
      <c r="K1177" s="108"/>
      <c r="L1177" s="107"/>
      <c r="M1177" s="107"/>
      <c r="N1177" s="107"/>
      <c r="O1177" s="77"/>
      <c r="P1177" s="108"/>
      <c r="Q1177" s="108"/>
      <c r="R1177" s="93"/>
    </row>
    <row r="1178" spans="1:18" x14ac:dyDescent="0.2">
      <c r="A1178" s="79"/>
      <c r="B1178" s="79"/>
      <c r="C1178" s="79"/>
      <c r="D1178" s="79"/>
      <c r="E1178" s="79"/>
      <c r="F1178" s="128"/>
      <c r="G1178" s="99"/>
      <c r="H1178" s="128"/>
      <c r="I1178" s="133"/>
      <c r="J1178" s="108"/>
      <c r="K1178" s="108"/>
      <c r="L1178" s="107"/>
      <c r="M1178" s="107"/>
      <c r="N1178" s="107"/>
      <c r="O1178" s="77"/>
      <c r="P1178" s="108"/>
      <c r="Q1178" s="108"/>
      <c r="R1178" s="93"/>
    </row>
    <row r="1179" spans="1:18" x14ac:dyDescent="0.2">
      <c r="A1179" s="79"/>
      <c r="B1179" s="79"/>
      <c r="C1179" s="79"/>
      <c r="D1179" s="79"/>
      <c r="E1179" s="79"/>
      <c r="F1179" s="128"/>
      <c r="G1179" s="99"/>
      <c r="H1179" s="128"/>
      <c r="I1179" s="133"/>
      <c r="J1179" s="108"/>
      <c r="K1179" s="108"/>
      <c r="L1179" s="107"/>
      <c r="M1179" s="107"/>
      <c r="N1179" s="107"/>
      <c r="O1179" s="77"/>
      <c r="P1179" s="108"/>
      <c r="Q1179" s="108"/>
      <c r="R1179" s="93"/>
    </row>
    <row r="1180" spans="1:18" x14ac:dyDescent="0.2">
      <c r="A1180" s="79"/>
      <c r="B1180" s="79"/>
      <c r="C1180" s="79"/>
      <c r="D1180" s="79"/>
      <c r="E1180" s="79"/>
      <c r="F1180" s="128"/>
      <c r="G1180" s="99"/>
      <c r="H1180" s="128"/>
      <c r="I1180" s="133"/>
      <c r="J1180" s="108"/>
      <c r="K1180" s="108"/>
      <c r="L1180" s="107"/>
      <c r="M1180" s="107"/>
      <c r="N1180" s="107"/>
      <c r="O1180" s="77"/>
      <c r="P1180" s="108"/>
      <c r="Q1180" s="108"/>
      <c r="R1180" s="93"/>
    </row>
    <row r="1181" spans="1:18" x14ac:dyDescent="0.2">
      <c r="A1181" s="79"/>
      <c r="B1181" s="79"/>
      <c r="C1181" s="79"/>
      <c r="D1181" s="79"/>
      <c r="E1181" s="79"/>
      <c r="F1181" s="128"/>
      <c r="G1181" s="99"/>
      <c r="H1181" s="128"/>
      <c r="I1181" s="133"/>
      <c r="J1181" s="108"/>
      <c r="K1181" s="108"/>
      <c r="L1181" s="107"/>
      <c r="M1181" s="107"/>
      <c r="N1181" s="107"/>
      <c r="O1181" s="77"/>
      <c r="P1181" s="108"/>
      <c r="Q1181" s="108"/>
      <c r="R1181" s="93"/>
    </row>
    <row r="1182" spans="1:18" x14ac:dyDescent="0.2">
      <c r="A1182" s="79"/>
      <c r="B1182" s="79"/>
      <c r="C1182" s="79"/>
      <c r="D1182" s="79"/>
      <c r="E1182" s="79"/>
      <c r="F1182" s="128"/>
      <c r="G1182" s="99"/>
      <c r="H1182" s="128"/>
      <c r="I1182" s="133"/>
      <c r="J1182" s="108"/>
      <c r="K1182" s="108"/>
      <c r="L1182" s="107"/>
      <c r="M1182" s="107"/>
      <c r="N1182" s="107"/>
      <c r="O1182" s="77"/>
      <c r="P1182" s="108"/>
      <c r="Q1182" s="108"/>
      <c r="R1182" s="93"/>
    </row>
    <row r="1183" spans="1:18" x14ac:dyDescent="0.2">
      <c r="A1183" s="79"/>
      <c r="B1183" s="79"/>
      <c r="C1183" s="79"/>
      <c r="D1183" s="79"/>
      <c r="E1183" s="79"/>
      <c r="F1183" s="128"/>
      <c r="G1183" s="99"/>
      <c r="H1183" s="128"/>
      <c r="I1183" s="133"/>
      <c r="J1183" s="108"/>
      <c r="K1183" s="108"/>
      <c r="L1183" s="107"/>
      <c r="M1183" s="107"/>
      <c r="N1183" s="107"/>
      <c r="O1183" s="77"/>
      <c r="P1183" s="108"/>
      <c r="Q1183" s="108"/>
      <c r="R1183" s="93"/>
    </row>
    <row r="1184" spans="1:18" x14ac:dyDescent="0.2">
      <c r="A1184" s="79"/>
      <c r="B1184" s="79"/>
      <c r="C1184" s="79"/>
      <c r="D1184" s="79"/>
      <c r="E1184" s="79"/>
      <c r="F1184" s="128"/>
      <c r="G1184" s="99"/>
      <c r="H1184" s="128"/>
      <c r="I1184" s="133"/>
      <c r="J1184" s="108"/>
      <c r="K1184" s="108"/>
      <c r="L1184" s="107"/>
      <c r="M1184" s="107"/>
      <c r="N1184" s="107"/>
      <c r="O1184" s="77"/>
      <c r="P1184" s="108"/>
      <c r="Q1184" s="108"/>
      <c r="R1184" s="93"/>
    </row>
    <row r="1185" spans="1:18" x14ac:dyDescent="0.2">
      <c r="A1185" s="79"/>
      <c r="B1185" s="79"/>
      <c r="C1185" s="79"/>
      <c r="D1185" s="79"/>
      <c r="E1185" s="79"/>
      <c r="F1185" s="128"/>
      <c r="G1185" s="99"/>
      <c r="H1185" s="128"/>
      <c r="I1185" s="133"/>
      <c r="J1185" s="108"/>
      <c r="K1185" s="108"/>
      <c r="L1185" s="107"/>
      <c r="M1185" s="107"/>
      <c r="N1185" s="107"/>
      <c r="O1185" s="77"/>
      <c r="P1185" s="108"/>
      <c r="Q1185" s="108"/>
      <c r="R1185" s="93"/>
    </row>
    <row r="1186" spans="1:18" x14ac:dyDescent="0.2">
      <c r="A1186" s="79"/>
      <c r="B1186" s="79"/>
      <c r="C1186" s="79"/>
      <c r="D1186" s="79"/>
      <c r="E1186" s="79"/>
      <c r="F1186" s="128"/>
      <c r="G1186" s="99"/>
      <c r="H1186" s="128"/>
      <c r="I1186" s="133"/>
      <c r="J1186" s="108"/>
      <c r="K1186" s="108"/>
      <c r="L1186" s="107"/>
      <c r="M1186" s="107"/>
      <c r="N1186" s="107"/>
      <c r="O1186" s="77"/>
      <c r="P1186" s="108"/>
      <c r="Q1186" s="108"/>
      <c r="R1186" s="93"/>
    </row>
    <row r="1187" spans="1:18" x14ac:dyDescent="0.2">
      <c r="A1187" s="79"/>
      <c r="B1187" s="79"/>
      <c r="C1187" s="79"/>
      <c r="D1187" s="79"/>
      <c r="E1187" s="79"/>
      <c r="F1187" s="128"/>
      <c r="G1187" s="99"/>
      <c r="H1187" s="128"/>
      <c r="I1187" s="133"/>
      <c r="J1187" s="108"/>
      <c r="K1187" s="108"/>
      <c r="L1187" s="107"/>
      <c r="M1187" s="107"/>
      <c r="N1187" s="107"/>
      <c r="O1187" s="77"/>
      <c r="P1187" s="108"/>
      <c r="Q1187" s="108"/>
      <c r="R1187" s="93"/>
    </row>
    <row r="1188" spans="1:18" x14ac:dyDescent="0.2">
      <c r="A1188" s="79"/>
      <c r="B1188" s="79"/>
      <c r="C1188" s="79"/>
      <c r="D1188" s="79"/>
      <c r="E1188" s="79"/>
      <c r="F1188" s="128"/>
      <c r="G1188" s="99"/>
      <c r="H1188" s="128"/>
      <c r="I1188" s="133"/>
      <c r="J1188" s="108"/>
      <c r="K1188" s="108"/>
      <c r="L1188" s="107"/>
      <c r="M1188" s="107"/>
      <c r="N1188" s="107"/>
      <c r="O1188" s="77"/>
      <c r="P1188" s="108"/>
      <c r="Q1188" s="108"/>
      <c r="R1188" s="93"/>
    </row>
    <row r="1189" spans="1:18" x14ac:dyDescent="0.2">
      <c r="A1189" s="79"/>
      <c r="B1189" s="79"/>
      <c r="C1189" s="79"/>
      <c r="D1189" s="79"/>
      <c r="E1189" s="79"/>
      <c r="F1189" s="128"/>
      <c r="G1189" s="99"/>
      <c r="H1189" s="128"/>
      <c r="I1189" s="133"/>
      <c r="J1189" s="108"/>
      <c r="K1189" s="108"/>
      <c r="L1189" s="107"/>
      <c r="M1189" s="107"/>
      <c r="N1189" s="107"/>
      <c r="O1189" s="77"/>
      <c r="P1189" s="108"/>
      <c r="Q1189" s="108"/>
      <c r="R1189" s="93"/>
    </row>
    <row r="1190" spans="1:18" x14ac:dyDescent="0.2">
      <c r="A1190" s="79"/>
      <c r="B1190" s="79"/>
      <c r="C1190" s="79"/>
      <c r="D1190" s="79"/>
      <c r="E1190" s="79"/>
      <c r="F1190" s="128"/>
      <c r="G1190" s="99"/>
      <c r="H1190" s="128"/>
      <c r="I1190" s="133"/>
      <c r="J1190" s="108"/>
      <c r="K1190" s="108"/>
      <c r="L1190" s="107"/>
      <c r="M1190" s="107"/>
      <c r="N1190" s="107"/>
      <c r="O1190" s="77"/>
      <c r="P1190" s="108"/>
      <c r="Q1190" s="108"/>
      <c r="R1190" s="93"/>
    </row>
    <row r="1191" spans="1:18" x14ac:dyDescent="0.2">
      <c r="A1191" s="79"/>
      <c r="B1191" s="79"/>
      <c r="C1191" s="79"/>
      <c r="D1191" s="79"/>
      <c r="E1191" s="79"/>
      <c r="F1191" s="128"/>
      <c r="G1191" s="99"/>
      <c r="H1191" s="128"/>
      <c r="I1191" s="133"/>
      <c r="J1191" s="108"/>
      <c r="K1191" s="108"/>
      <c r="L1191" s="107"/>
      <c r="M1191" s="107"/>
      <c r="N1191" s="107"/>
      <c r="O1191" s="77"/>
      <c r="P1191" s="108"/>
      <c r="Q1191" s="108"/>
      <c r="R1191" s="93"/>
    </row>
    <row r="1192" spans="1:18" x14ac:dyDescent="0.2">
      <c r="A1192" s="79"/>
      <c r="B1192" s="79"/>
      <c r="C1192" s="79"/>
      <c r="D1192" s="79"/>
      <c r="E1192" s="79"/>
      <c r="F1192" s="128"/>
      <c r="G1192" s="99"/>
      <c r="H1192" s="128"/>
      <c r="I1192" s="133"/>
      <c r="J1192" s="108"/>
      <c r="K1192" s="108"/>
      <c r="L1192" s="107"/>
      <c r="M1192" s="107"/>
      <c r="N1192" s="107"/>
      <c r="O1192" s="77"/>
      <c r="P1192" s="108"/>
      <c r="Q1192" s="108"/>
      <c r="R1192" s="93"/>
    </row>
    <row r="1193" spans="1:18" x14ac:dyDescent="0.2">
      <c r="A1193" s="79"/>
      <c r="B1193" s="79"/>
      <c r="C1193" s="79"/>
      <c r="D1193" s="79"/>
      <c r="E1193" s="79"/>
      <c r="F1193" s="128"/>
      <c r="G1193" s="99"/>
      <c r="H1193" s="128"/>
      <c r="I1193" s="133"/>
      <c r="J1193" s="108"/>
      <c r="K1193" s="108"/>
      <c r="L1193" s="107"/>
      <c r="M1193" s="107"/>
      <c r="N1193" s="107"/>
      <c r="O1193" s="77"/>
      <c r="P1193" s="108"/>
      <c r="Q1193" s="108"/>
      <c r="R1193" s="93"/>
    </row>
    <row r="1194" spans="1:18" x14ac:dyDescent="0.2">
      <c r="A1194" s="79"/>
      <c r="B1194" s="79"/>
      <c r="C1194" s="79"/>
      <c r="D1194" s="79"/>
      <c r="E1194" s="79"/>
      <c r="F1194" s="128"/>
      <c r="G1194" s="99"/>
      <c r="H1194" s="128"/>
      <c r="I1194" s="133"/>
      <c r="J1194" s="108"/>
      <c r="K1194" s="108"/>
      <c r="L1194" s="107"/>
      <c r="M1194" s="107"/>
      <c r="N1194" s="107"/>
      <c r="O1194" s="77"/>
      <c r="P1194" s="108"/>
      <c r="Q1194" s="108"/>
      <c r="R1194" s="93"/>
    </row>
    <row r="1195" spans="1:18" x14ac:dyDescent="0.2">
      <c r="A1195" s="79"/>
      <c r="B1195" s="79"/>
      <c r="C1195" s="79"/>
      <c r="D1195" s="79"/>
      <c r="E1195" s="79"/>
      <c r="F1195" s="128"/>
      <c r="G1195" s="99"/>
      <c r="H1195" s="128"/>
      <c r="I1195" s="133"/>
      <c r="J1195" s="108"/>
      <c r="K1195" s="108"/>
      <c r="L1195" s="107"/>
      <c r="M1195" s="107"/>
      <c r="N1195" s="107"/>
      <c r="O1195" s="77"/>
      <c r="P1195" s="108"/>
      <c r="Q1195" s="108"/>
      <c r="R1195" s="93"/>
    </row>
    <row r="1196" spans="1:18" x14ac:dyDescent="0.2">
      <c r="A1196" s="79"/>
      <c r="B1196" s="79"/>
      <c r="C1196" s="79"/>
      <c r="D1196" s="79"/>
      <c r="E1196" s="79"/>
      <c r="F1196" s="128"/>
      <c r="G1196" s="99"/>
      <c r="H1196" s="128"/>
      <c r="I1196" s="133"/>
      <c r="J1196" s="108"/>
      <c r="K1196" s="108"/>
      <c r="L1196" s="107"/>
      <c r="M1196" s="107"/>
      <c r="N1196" s="107"/>
      <c r="O1196" s="77"/>
      <c r="P1196" s="108"/>
      <c r="Q1196" s="108"/>
      <c r="R1196" s="93"/>
    </row>
    <row r="1197" spans="1:18" x14ac:dyDescent="0.2">
      <c r="A1197" s="79"/>
      <c r="B1197" s="79"/>
      <c r="C1197" s="79"/>
      <c r="D1197" s="79"/>
      <c r="E1197" s="79"/>
      <c r="F1197" s="128"/>
      <c r="G1197" s="99"/>
      <c r="H1197" s="128"/>
      <c r="I1197" s="133"/>
      <c r="J1197" s="108"/>
      <c r="K1197" s="108"/>
      <c r="L1197" s="107"/>
      <c r="M1197" s="107"/>
      <c r="N1197" s="107"/>
      <c r="O1197" s="77"/>
      <c r="P1197" s="108"/>
      <c r="Q1197" s="108"/>
      <c r="R1197" s="93"/>
    </row>
    <row r="1198" spans="1:18" x14ac:dyDescent="0.2">
      <c r="A1198" s="79"/>
      <c r="B1198" s="79"/>
      <c r="C1198" s="79"/>
      <c r="D1198" s="79"/>
      <c r="E1198" s="79"/>
      <c r="F1198" s="128"/>
      <c r="G1198" s="99"/>
      <c r="H1198" s="128"/>
      <c r="I1198" s="133"/>
      <c r="J1198" s="108"/>
      <c r="K1198" s="108"/>
      <c r="L1198" s="107"/>
      <c r="M1198" s="107"/>
      <c r="N1198" s="107"/>
      <c r="O1198" s="77"/>
      <c r="P1198" s="108"/>
      <c r="Q1198" s="108"/>
      <c r="R1198" s="93"/>
    </row>
    <row r="1199" spans="1:18" x14ac:dyDescent="0.2">
      <c r="A1199" s="79"/>
      <c r="B1199" s="79"/>
      <c r="C1199" s="79"/>
      <c r="D1199" s="79"/>
      <c r="E1199" s="79"/>
      <c r="F1199" s="128"/>
      <c r="G1199" s="99"/>
      <c r="H1199" s="128"/>
      <c r="I1199" s="133"/>
      <c r="J1199" s="108"/>
      <c r="K1199" s="108"/>
      <c r="L1199" s="107"/>
      <c r="M1199" s="107"/>
      <c r="N1199" s="107"/>
      <c r="O1199" s="77"/>
      <c r="P1199" s="108"/>
      <c r="Q1199" s="108"/>
      <c r="R1199" s="93"/>
    </row>
    <row r="1200" spans="1:18" x14ac:dyDescent="0.2">
      <c r="A1200" s="79"/>
      <c r="B1200" s="79"/>
      <c r="C1200" s="79"/>
      <c r="D1200" s="79"/>
      <c r="E1200" s="79"/>
      <c r="F1200" s="128"/>
      <c r="G1200" s="99"/>
      <c r="H1200" s="128"/>
      <c r="I1200" s="133"/>
      <c r="J1200" s="108"/>
      <c r="K1200" s="108"/>
      <c r="L1200" s="107"/>
      <c r="M1200" s="107"/>
      <c r="N1200" s="107"/>
      <c r="O1200" s="77"/>
      <c r="P1200" s="108"/>
      <c r="Q1200" s="108"/>
      <c r="R1200" s="93"/>
    </row>
    <row r="1201" spans="1:18" x14ac:dyDescent="0.2">
      <c r="A1201" s="79"/>
      <c r="B1201" s="79"/>
      <c r="C1201" s="79"/>
      <c r="D1201" s="79"/>
      <c r="E1201" s="79"/>
      <c r="F1201" s="128"/>
      <c r="G1201" s="99"/>
      <c r="H1201" s="128"/>
      <c r="I1201" s="133"/>
      <c r="J1201" s="108"/>
      <c r="K1201" s="108"/>
      <c r="L1201" s="107"/>
      <c r="M1201" s="107"/>
      <c r="N1201" s="107"/>
      <c r="O1201" s="77"/>
      <c r="P1201" s="108"/>
      <c r="Q1201" s="108"/>
      <c r="R1201" s="93"/>
    </row>
    <row r="1202" spans="1:18" x14ac:dyDescent="0.2">
      <c r="A1202" s="79"/>
      <c r="B1202" s="79"/>
      <c r="C1202" s="79"/>
      <c r="D1202" s="79"/>
      <c r="E1202" s="79"/>
      <c r="F1202" s="128"/>
      <c r="G1202" s="99"/>
      <c r="H1202" s="128"/>
      <c r="I1202" s="133"/>
      <c r="J1202" s="108"/>
      <c r="K1202" s="108"/>
      <c r="L1202" s="107"/>
      <c r="M1202" s="107"/>
      <c r="N1202" s="107"/>
      <c r="O1202" s="77"/>
      <c r="P1202" s="108"/>
      <c r="Q1202" s="108"/>
      <c r="R1202" s="93"/>
    </row>
    <row r="1203" spans="1:18" x14ac:dyDescent="0.2">
      <c r="A1203" s="79"/>
      <c r="B1203" s="79"/>
      <c r="C1203" s="79"/>
      <c r="D1203" s="79"/>
      <c r="E1203" s="79"/>
      <c r="F1203" s="128"/>
      <c r="G1203" s="99"/>
      <c r="H1203" s="128"/>
      <c r="I1203" s="133"/>
      <c r="J1203" s="108"/>
      <c r="K1203" s="108"/>
      <c r="L1203" s="107"/>
      <c r="M1203" s="107"/>
      <c r="N1203" s="107"/>
      <c r="O1203" s="77"/>
      <c r="P1203" s="108"/>
      <c r="Q1203" s="108"/>
      <c r="R1203" s="93"/>
    </row>
    <row r="1204" spans="1:18" x14ac:dyDescent="0.2">
      <c r="A1204" s="79"/>
      <c r="B1204" s="79"/>
      <c r="C1204" s="79"/>
      <c r="D1204" s="79"/>
      <c r="E1204" s="79"/>
      <c r="F1204" s="128"/>
      <c r="G1204" s="99"/>
      <c r="H1204" s="128"/>
      <c r="I1204" s="133"/>
      <c r="J1204" s="108"/>
      <c r="K1204" s="108"/>
      <c r="L1204" s="107"/>
      <c r="M1204" s="107"/>
      <c r="N1204" s="107"/>
      <c r="O1204" s="77"/>
      <c r="P1204" s="108"/>
      <c r="Q1204" s="108"/>
      <c r="R1204" s="93"/>
    </row>
    <row r="1205" spans="1:18" x14ac:dyDescent="0.2">
      <c r="A1205" s="79"/>
      <c r="B1205" s="79"/>
      <c r="C1205" s="79"/>
      <c r="D1205" s="79"/>
      <c r="E1205" s="79"/>
      <c r="F1205" s="128"/>
      <c r="G1205" s="99"/>
      <c r="H1205" s="128"/>
      <c r="I1205" s="133"/>
      <c r="J1205" s="108"/>
      <c r="K1205" s="108"/>
      <c r="L1205" s="107"/>
      <c r="M1205" s="107"/>
      <c r="N1205" s="107"/>
      <c r="O1205" s="77"/>
      <c r="P1205" s="108"/>
      <c r="Q1205" s="108"/>
      <c r="R1205" s="93"/>
    </row>
    <row r="1206" spans="1:18" x14ac:dyDescent="0.2">
      <c r="A1206" s="79"/>
      <c r="B1206" s="79"/>
      <c r="C1206" s="79"/>
      <c r="D1206" s="79"/>
      <c r="E1206" s="79"/>
      <c r="F1206" s="128"/>
      <c r="G1206" s="99"/>
      <c r="H1206" s="128"/>
      <c r="I1206" s="133"/>
      <c r="J1206" s="108"/>
      <c r="K1206" s="108"/>
      <c r="L1206" s="107"/>
      <c r="M1206" s="107"/>
      <c r="N1206" s="107"/>
      <c r="O1206" s="77"/>
      <c r="P1206" s="108"/>
      <c r="Q1206" s="108"/>
      <c r="R1206" s="93"/>
    </row>
    <row r="1207" spans="1:18" x14ac:dyDescent="0.2">
      <c r="A1207" s="79"/>
      <c r="B1207" s="79"/>
      <c r="C1207" s="79"/>
      <c r="D1207" s="79"/>
      <c r="E1207" s="79"/>
      <c r="F1207" s="128"/>
      <c r="G1207" s="99"/>
      <c r="H1207" s="128"/>
      <c r="I1207" s="133"/>
      <c r="J1207" s="108"/>
      <c r="K1207" s="108"/>
      <c r="L1207" s="107"/>
      <c r="M1207" s="107"/>
      <c r="N1207" s="107"/>
      <c r="O1207" s="77"/>
      <c r="P1207" s="108"/>
      <c r="Q1207" s="108"/>
      <c r="R1207" s="93"/>
    </row>
    <row r="1208" spans="1:18" x14ac:dyDescent="0.2">
      <c r="A1208" s="79"/>
      <c r="B1208" s="79"/>
      <c r="C1208" s="79"/>
      <c r="D1208" s="79"/>
      <c r="E1208" s="79"/>
      <c r="F1208" s="128"/>
      <c r="G1208" s="99"/>
      <c r="H1208" s="128"/>
      <c r="I1208" s="133"/>
      <c r="J1208" s="108"/>
      <c r="K1208" s="108"/>
      <c r="L1208" s="107"/>
      <c r="M1208" s="107"/>
      <c r="N1208" s="107"/>
      <c r="O1208" s="77"/>
      <c r="P1208" s="108"/>
      <c r="Q1208" s="108"/>
      <c r="R1208" s="93"/>
    </row>
    <row r="1209" spans="1:18" x14ac:dyDescent="0.2">
      <c r="A1209" s="79"/>
      <c r="B1209" s="79"/>
      <c r="C1209" s="79"/>
      <c r="D1209" s="79"/>
      <c r="E1209" s="79"/>
      <c r="F1209" s="128"/>
      <c r="G1209" s="99"/>
      <c r="H1209" s="128"/>
      <c r="I1209" s="133"/>
      <c r="J1209" s="108"/>
      <c r="K1209" s="108"/>
      <c r="L1209" s="107"/>
      <c r="M1209" s="107"/>
      <c r="N1209" s="107"/>
      <c r="O1209" s="77"/>
      <c r="P1209" s="108"/>
      <c r="Q1209" s="108"/>
      <c r="R1209" s="93"/>
    </row>
    <row r="1210" spans="1:18" x14ac:dyDescent="0.2">
      <c r="A1210" s="79"/>
      <c r="B1210" s="79"/>
      <c r="C1210" s="79"/>
      <c r="D1210" s="79"/>
      <c r="E1210" s="79"/>
      <c r="F1210" s="128"/>
      <c r="G1210" s="99"/>
      <c r="H1210" s="128"/>
      <c r="I1210" s="133"/>
      <c r="J1210" s="108"/>
      <c r="K1210" s="108"/>
      <c r="L1210" s="107"/>
      <c r="M1210" s="107"/>
      <c r="N1210" s="107"/>
      <c r="O1210" s="77"/>
      <c r="P1210" s="108"/>
      <c r="Q1210" s="108"/>
      <c r="R1210" s="93"/>
    </row>
    <row r="1211" spans="1:18" x14ac:dyDescent="0.2">
      <c r="A1211" s="79"/>
      <c r="B1211" s="79"/>
      <c r="C1211" s="79"/>
      <c r="D1211" s="79"/>
      <c r="E1211" s="79"/>
      <c r="F1211" s="128"/>
      <c r="G1211" s="99"/>
      <c r="H1211" s="128"/>
      <c r="I1211" s="133"/>
      <c r="J1211" s="108"/>
      <c r="K1211" s="108"/>
      <c r="L1211" s="107"/>
      <c r="M1211" s="107"/>
      <c r="N1211" s="107"/>
      <c r="O1211" s="77"/>
      <c r="P1211" s="108"/>
      <c r="Q1211" s="108"/>
      <c r="R1211" s="93"/>
    </row>
    <row r="1212" spans="1:18" x14ac:dyDescent="0.2">
      <c r="A1212" s="79"/>
      <c r="B1212" s="79"/>
      <c r="C1212" s="79"/>
      <c r="D1212" s="79"/>
      <c r="E1212" s="79"/>
      <c r="F1212" s="128"/>
      <c r="G1212" s="99"/>
      <c r="H1212" s="128"/>
      <c r="I1212" s="133"/>
      <c r="J1212" s="108"/>
      <c r="K1212" s="108"/>
      <c r="L1212" s="107"/>
      <c r="M1212" s="107"/>
      <c r="N1212" s="107"/>
      <c r="O1212" s="77"/>
      <c r="P1212" s="108"/>
      <c r="Q1212" s="108"/>
      <c r="R1212" s="93"/>
    </row>
    <row r="1213" spans="1:18" x14ac:dyDescent="0.2">
      <c r="A1213" s="79"/>
      <c r="B1213" s="79"/>
      <c r="C1213" s="79"/>
      <c r="D1213" s="79"/>
      <c r="E1213" s="79"/>
      <c r="F1213" s="128"/>
      <c r="G1213" s="99"/>
      <c r="H1213" s="128"/>
      <c r="I1213" s="133"/>
      <c r="J1213" s="108"/>
      <c r="K1213" s="108"/>
      <c r="L1213" s="107"/>
      <c r="M1213" s="107"/>
      <c r="N1213" s="107"/>
      <c r="O1213" s="77"/>
      <c r="P1213" s="108"/>
      <c r="Q1213" s="108"/>
      <c r="R1213" s="93"/>
    </row>
    <row r="1214" spans="1:18" x14ac:dyDescent="0.2">
      <c r="A1214" s="79"/>
      <c r="B1214" s="79"/>
      <c r="C1214" s="79"/>
      <c r="D1214" s="79"/>
      <c r="E1214" s="79"/>
      <c r="F1214" s="128"/>
      <c r="G1214" s="99"/>
      <c r="H1214" s="128"/>
      <c r="I1214" s="133"/>
      <c r="J1214" s="108"/>
      <c r="K1214" s="108"/>
      <c r="L1214" s="107"/>
      <c r="M1214" s="107"/>
      <c r="N1214" s="107"/>
      <c r="O1214" s="77"/>
      <c r="P1214" s="108"/>
      <c r="Q1214" s="108"/>
      <c r="R1214" s="93"/>
    </row>
    <row r="1215" spans="1:18" x14ac:dyDescent="0.2">
      <c r="A1215" s="79"/>
      <c r="B1215" s="79"/>
      <c r="C1215" s="79"/>
      <c r="D1215" s="79"/>
      <c r="E1215" s="79"/>
      <c r="F1215" s="128"/>
      <c r="G1215" s="99"/>
      <c r="H1215" s="128"/>
      <c r="I1215" s="133"/>
      <c r="J1215" s="108"/>
      <c r="K1215" s="108"/>
      <c r="L1215" s="107"/>
      <c r="M1215" s="107"/>
      <c r="N1215" s="107"/>
      <c r="O1215" s="77"/>
      <c r="P1215" s="108"/>
      <c r="Q1215" s="108"/>
      <c r="R1215" s="93"/>
    </row>
    <row r="1216" spans="1:18" x14ac:dyDescent="0.2">
      <c r="A1216" s="79"/>
      <c r="B1216" s="79"/>
      <c r="C1216" s="79"/>
      <c r="D1216" s="79"/>
      <c r="E1216" s="79"/>
      <c r="F1216" s="128"/>
      <c r="G1216" s="99"/>
      <c r="H1216" s="128"/>
      <c r="I1216" s="133"/>
      <c r="J1216" s="108"/>
      <c r="K1216" s="108"/>
      <c r="L1216" s="107"/>
      <c r="M1216" s="107"/>
      <c r="N1216" s="107"/>
      <c r="O1216" s="77"/>
      <c r="P1216" s="108"/>
      <c r="Q1216" s="108"/>
      <c r="R1216" s="93"/>
    </row>
    <row r="1217" spans="1:18" x14ac:dyDescent="0.2">
      <c r="A1217" s="79"/>
      <c r="B1217" s="79"/>
      <c r="C1217" s="79"/>
      <c r="D1217" s="79"/>
      <c r="E1217" s="79"/>
      <c r="F1217" s="128"/>
      <c r="G1217" s="99"/>
      <c r="H1217" s="128"/>
      <c r="I1217" s="133"/>
      <c r="J1217" s="108"/>
      <c r="K1217" s="108"/>
      <c r="L1217" s="107"/>
      <c r="M1217" s="107"/>
      <c r="N1217" s="107"/>
      <c r="O1217" s="77"/>
      <c r="P1217" s="108"/>
      <c r="Q1217" s="108"/>
      <c r="R1217" s="93"/>
    </row>
    <row r="1218" spans="1:18" x14ac:dyDescent="0.2">
      <c r="A1218" s="79"/>
      <c r="B1218" s="79"/>
      <c r="C1218" s="79"/>
      <c r="D1218" s="79"/>
      <c r="E1218" s="79"/>
      <c r="F1218" s="128"/>
      <c r="G1218" s="99"/>
      <c r="H1218" s="128"/>
      <c r="I1218" s="133"/>
      <c r="J1218" s="108"/>
      <c r="K1218" s="108"/>
      <c r="L1218" s="107"/>
      <c r="M1218" s="107"/>
      <c r="N1218" s="107"/>
      <c r="O1218" s="77"/>
      <c r="P1218" s="108"/>
      <c r="Q1218" s="108"/>
      <c r="R1218" s="93"/>
    </row>
    <row r="1219" spans="1:18" x14ac:dyDescent="0.2">
      <c r="A1219" s="79"/>
      <c r="B1219" s="79"/>
      <c r="C1219" s="79"/>
      <c r="D1219" s="79"/>
      <c r="E1219" s="79"/>
      <c r="F1219" s="128"/>
      <c r="G1219" s="99"/>
      <c r="H1219" s="128"/>
      <c r="I1219" s="133"/>
      <c r="J1219" s="108"/>
      <c r="K1219" s="108"/>
      <c r="L1219" s="107"/>
      <c r="M1219" s="107"/>
      <c r="N1219" s="107"/>
      <c r="O1219" s="77"/>
      <c r="P1219" s="108"/>
      <c r="Q1219" s="108"/>
      <c r="R1219" s="93"/>
    </row>
    <row r="1220" spans="1:18" x14ac:dyDescent="0.2">
      <c r="A1220" s="79"/>
      <c r="B1220" s="79"/>
      <c r="C1220" s="79"/>
      <c r="D1220" s="79"/>
      <c r="E1220" s="79"/>
      <c r="F1220" s="128"/>
      <c r="G1220" s="99"/>
      <c r="H1220" s="128"/>
      <c r="I1220" s="133"/>
      <c r="J1220" s="108"/>
      <c r="K1220" s="108"/>
      <c r="L1220" s="107"/>
      <c r="M1220" s="107"/>
      <c r="N1220" s="107"/>
      <c r="O1220" s="77"/>
      <c r="P1220" s="108"/>
      <c r="Q1220" s="108"/>
      <c r="R1220" s="93"/>
    </row>
    <row r="1221" spans="1:18" x14ac:dyDescent="0.2">
      <c r="A1221" s="79"/>
      <c r="B1221" s="79"/>
      <c r="C1221" s="79"/>
      <c r="D1221" s="79"/>
      <c r="E1221" s="79"/>
      <c r="F1221" s="128"/>
      <c r="G1221" s="99"/>
      <c r="H1221" s="128"/>
      <c r="I1221" s="133"/>
      <c r="J1221" s="108"/>
      <c r="K1221" s="108"/>
      <c r="L1221" s="107"/>
      <c r="M1221" s="107"/>
      <c r="N1221" s="107"/>
      <c r="O1221" s="77"/>
      <c r="P1221" s="108"/>
      <c r="Q1221" s="108"/>
      <c r="R1221" s="93"/>
    </row>
    <row r="1222" spans="1:18" x14ac:dyDescent="0.2">
      <c r="A1222" s="79"/>
      <c r="B1222" s="79"/>
      <c r="C1222" s="79"/>
      <c r="D1222" s="79"/>
      <c r="E1222" s="79"/>
      <c r="F1222" s="128"/>
      <c r="G1222" s="99"/>
      <c r="H1222" s="128"/>
      <c r="I1222" s="133"/>
      <c r="J1222" s="108"/>
      <c r="K1222" s="108"/>
      <c r="L1222" s="107"/>
      <c r="M1222" s="107"/>
      <c r="N1222" s="107"/>
      <c r="O1222" s="77"/>
      <c r="P1222" s="108"/>
      <c r="Q1222" s="108"/>
      <c r="R1222" s="93"/>
    </row>
    <row r="1223" spans="1:18" x14ac:dyDescent="0.2">
      <c r="A1223" s="79"/>
      <c r="B1223" s="79"/>
      <c r="C1223" s="79"/>
      <c r="D1223" s="79"/>
      <c r="E1223" s="79"/>
      <c r="F1223" s="128"/>
      <c r="G1223" s="99"/>
      <c r="H1223" s="128"/>
      <c r="I1223" s="133"/>
      <c r="J1223" s="108"/>
      <c r="K1223" s="108"/>
      <c r="L1223" s="107"/>
      <c r="M1223" s="107"/>
      <c r="N1223" s="107"/>
      <c r="O1223" s="77"/>
      <c r="P1223" s="108"/>
      <c r="Q1223" s="108"/>
      <c r="R1223" s="93"/>
    </row>
    <row r="1224" spans="1:18" x14ac:dyDescent="0.2">
      <c r="A1224" s="79"/>
      <c r="B1224" s="79"/>
      <c r="C1224" s="79"/>
      <c r="D1224" s="79"/>
      <c r="E1224" s="79"/>
      <c r="F1224" s="128"/>
      <c r="G1224" s="99"/>
      <c r="H1224" s="128"/>
      <c r="I1224" s="133"/>
      <c r="J1224" s="108"/>
      <c r="K1224" s="108"/>
      <c r="L1224" s="107"/>
      <c r="M1224" s="107"/>
      <c r="N1224" s="107"/>
      <c r="O1224" s="77"/>
      <c r="P1224" s="108"/>
      <c r="Q1224" s="108"/>
      <c r="R1224" s="93"/>
    </row>
    <row r="1225" spans="1:18" x14ac:dyDescent="0.2">
      <c r="A1225" s="79"/>
      <c r="B1225" s="79"/>
      <c r="C1225" s="79"/>
      <c r="D1225" s="79"/>
      <c r="E1225" s="79"/>
      <c r="F1225" s="128"/>
      <c r="G1225" s="99"/>
      <c r="H1225" s="128"/>
      <c r="I1225" s="133"/>
      <c r="J1225" s="108"/>
      <c r="K1225" s="108"/>
      <c r="L1225" s="107"/>
      <c r="M1225" s="107"/>
      <c r="N1225" s="107"/>
      <c r="O1225" s="77"/>
      <c r="P1225" s="108"/>
      <c r="Q1225" s="108"/>
      <c r="R1225" s="93"/>
    </row>
    <row r="1226" spans="1:18" x14ac:dyDescent="0.2">
      <c r="A1226" s="79"/>
      <c r="B1226" s="79"/>
      <c r="C1226" s="79"/>
      <c r="D1226" s="79"/>
      <c r="E1226" s="79"/>
      <c r="F1226" s="128"/>
      <c r="G1226" s="99"/>
      <c r="H1226" s="128"/>
      <c r="I1226" s="133"/>
      <c r="J1226" s="108"/>
      <c r="K1226" s="108"/>
      <c r="L1226" s="107"/>
      <c r="M1226" s="107"/>
      <c r="N1226" s="107"/>
      <c r="O1226" s="77"/>
      <c r="P1226" s="108"/>
      <c r="Q1226" s="108"/>
      <c r="R1226" s="93"/>
    </row>
    <row r="1227" spans="1:18" x14ac:dyDescent="0.2">
      <c r="A1227" s="79"/>
      <c r="B1227" s="79"/>
      <c r="C1227" s="79"/>
      <c r="D1227" s="79"/>
      <c r="E1227" s="79"/>
      <c r="F1227" s="128"/>
      <c r="G1227" s="99"/>
      <c r="H1227" s="128"/>
      <c r="I1227" s="133"/>
      <c r="J1227" s="108"/>
      <c r="K1227" s="108"/>
      <c r="L1227" s="107"/>
      <c r="M1227" s="107"/>
      <c r="N1227" s="107"/>
      <c r="O1227" s="77"/>
      <c r="P1227" s="108"/>
      <c r="Q1227" s="108"/>
      <c r="R1227" s="93"/>
    </row>
    <row r="1228" spans="1:18" x14ac:dyDescent="0.2">
      <c r="A1228" s="79"/>
      <c r="B1228" s="79"/>
      <c r="C1228" s="79"/>
      <c r="D1228" s="79"/>
      <c r="E1228" s="79"/>
      <c r="F1228" s="128"/>
      <c r="G1228" s="99"/>
      <c r="H1228" s="128"/>
      <c r="I1228" s="133"/>
      <c r="J1228" s="108"/>
      <c r="K1228" s="108"/>
      <c r="L1228" s="107"/>
      <c r="M1228" s="107"/>
      <c r="N1228" s="107"/>
      <c r="O1228" s="77"/>
      <c r="P1228" s="108"/>
      <c r="Q1228" s="108"/>
      <c r="R1228" s="93"/>
    </row>
    <row r="1229" spans="1:18" x14ac:dyDescent="0.2">
      <c r="A1229" s="79"/>
      <c r="B1229" s="79"/>
      <c r="C1229" s="79"/>
      <c r="D1229" s="79"/>
      <c r="E1229" s="79"/>
      <c r="F1229" s="128"/>
      <c r="G1229" s="99"/>
      <c r="H1229" s="128"/>
      <c r="I1229" s="133"/>
      <c r="J1229" s="108"/>
      <c r="K1229" s="108"/>
      <c r="L1229" s="107"/>
      <c r="M1229" s="107"/>
      <c r="N1229" s="107"/>
      <c r="O1229" s="77"/>
      <c r="P1229" s="108"/>
      <c r="Q1229" s="108"/>
      <c r="R1229" s="93"/>
    </row>
    <row r="1230" spans="1:18" x14ac:dyDescent="0.2">
      <c r="A1230" s="79"/>
      <c r="B1230" s="79"/>
      <c r="C1230" s="79"/>
      <c r="D1230" s="79"/>
      <c r="E1230" s="79"/>
      <c r="F1230" s="128"/>
      <c r="G1230" s="99"/>
      <c r="H1230" s="128"/>
      <c r="I1230" s="133"/>
      <c r="J1230" s="108"/>
      <c r="K1230" s="108"/>
      <c r="L1230" s="107"/>
      <c r="M1230" s="107"/>
      <c r="N1230" s="107"/>
      <c r="O1230" s="77"/>
      <c r="P1230" s="108"/>
      <c r="Q1230" s="108"/>
      <c r="R1230" s="93"/>
    </row>
    <row r="1231" spans="1:18" x14ac:dyDescent="0.2">
      <c r="A1231" s="79"/>
      <c r="B1231" s="79"/>
      <c r="C1231" s="79"/>
      <c r="D1231" s="79"/>
      <c r="E1231" s="79"/>
      <c r="F1231" s="128"/>
      <c r="G1231" s="99"/>
      <c r="H1231" s="128"/>
      <c r="I1231" s="133"/>
      <c r="J1231" s="108"/>
      <c r="K1231" s="108"/>
      <c r="L1231" s="107"/>
      <c r="M1231" s="107"/>
      <c r="N1231" s="107"/>
      <c r="O1231" s="77"/>
      <c r="P1231" s="108"/>
      <c r="Q1231" s="108"/>
      <c r="R1231" s="93"/>
    </row>
    <row r="1232" spans="1:18" x14ac:dyDescent="0.2">
      <c r="A1232" s="79"/>
      <c r="B1232" s="79"/>
      <c r="C1232" s="79"/>
      <c r="D1232" s="79"/>
      <c r="E1232" s="79"/>
      <c r="F1232" s="128"/>
      <c r="G1232" s="99"/>
      <c r="H1232" s="128"/>
      <c r="I1232" s="133"/>
      <c r="J1232" s="108"/>
      <c r="K1232" s="108"/>
      <c r="L1232" s="107"/>
      <c r="M1232" s="107"/>
      <c r="N1232" s="107"/>
      <c r="O1232" s="77"/>
      <c r="P1232" s="108"/>
      <c r="Q1232" s="108"/>
      <c r="R1232" s="93"/>
    </row>
    <row r="1233" spans="1:18" x14ac:dyDescent="0.2">
      <c r="A1233" s="79"/>
      <c r="B1233" s="79"/>
      <c r="C1233" s="79"/>
      <c r="D1233" s="79"/>
      <c r="E1233" s="79"/>
      <c r="F1233" s="128"/>
      <c r="G1233" s="99"/>
      <c r="H1233" s="128"/>
      <c r="I1233" s="133"/>
      <c r="J1233" s="108"/>
      <c r="K1233" s="108"/>
      <c r="L1233" s="107"/>
      <c r="M1233" s="107"/>
      <c r="N1233" s="107"/>
      <c r="O1233" s="77"/>
      <c r="P1233" s="108"/>
      <c r="Q1233" s="108"/>
      <c r="R1233" s="93"/>
    </row>
    <row r="1234" spans="1:18" x14ac:dyDescent="0.2">
      <c r="A1234" s="79"/>
      <c r="B1234" s="79"/>
      <c r="C1234" s="79"/>
      <c r="D1234" s="79"/>
      <c r="E1234" s="79"/>
      <c r="F1234" s="128"/>
      <c r="G1234" s="99"/>
      <c r="H1234" s="128"/>
      <c r="I1234" s="133"/>
      <c r="J1234" s="108"/>
      <c r="K1234" s="108"/>
      <c r="L1234" s="107"/>
      <c r="M1234" s="107"/>
      <c r="N1234" s="107"/>
      <c r="O1234" s="77"/>
      <c r="P1234" s="108"/>
      <c r="Q1234" s="108"/>
      <c r="R1234" s="93"/>
    </row>
    <row r="1235" spans="1:18" x14ac:dyDescent="0.2">
      <c r="A1235" s="79"/>
      <c r="B1235" s="79"/>
      <c r="C1235" s="79"/>
      <c r="D1235" s="79"/>
      <c r="E1235" s="79"/>
      <c r="F1235" s="128"/>
      <c r="G1235" s="99"/>
      <c r="H1235" s="128"/>
      <c r="I1235" s="133"/>
      <c r="J1235" s="108"/>
      <c r="K1235" s="108"/>
      <c r="L1235" s="107"/>
      <c r="M1235" s="107"/>
      <c r="N1235" s="107"/>
      <c r="O1235" s="77"/>
      <c r="P1235" s="108"/>
      <c r="Q1235" s="108"/>
      <c r="R1235" s="93"/>
    </row>
    <row r="1236" spans="1:18" x14ac:dyDescent="0.2">
      <c r="A1236" s="79"/>
      <c r="B1236" s="79"/>
      <c r="C1236" s="79"/>
      <c r="D1236" s="79"/>
      <c r="E1236" s="79"/>
      <c r="F1236" s="128"/>
      <c r="G1236" s="99"/>
      <c r="H1236" s="128"/>
      <c r="I1236" s="133"/>
      <c r="J1236" s="108"/>
      <c r="K1236" s="108"/>
      <c r="L1236" s="107"/>
      <c r="M1236" s="107"/>
      <c r="N1236" s="107"/>
      <c r="O1236" s="77"/>
      <c r="P1236" s="108"/>
      <c r="Q1236" s="108"/>
      <c r="R1236" s="93"/>
    </row>
    <row r="1237" spans="1:18" x14ac:dyDescent="0.2">
      <c r="A1237" s="79"/>
      <c r="B1237" s="79"/>
      <c r="C1237" s="79"/>
      <c r="D1237" s="79"/>
      <c r="E1237" s="79"/>
      <c r="F1237" s="128"/>
      <c r="G1237" s="99"/>
      <c r="H1237" s="128"/>
      <c r="I1237" s="133"/>
      <c r="J1237" s="108"/>
      <c r="K1237" s="108"/>
      <c r="L1237" s="107"/>
      <c r="M1237" s="107"/>
      <c r="N1237" s="107"/>
      <c r="O1237" s="77"/>
      <c r="P1237" s="108"/>
      <c r="Q1237" s="108"/>
      <c r="R1237" s="93"/>
    </row>
    <row r="1238" spans="1:18" x14ac:dyDescent="0.2">
      <c r="A1238" s="79"/>
      <c r="B1238" s="79"/>
      <c r="C1238" s="79"/>
      <c r="D1238" s="79"/>
      <c r="E1238" s="79"/>
      <c r="F1238" s="128"/>
      <c r="G1238" s="99"/>
      <c r="H1238" s="128"/>
      <c r="I1238" s="133"/>
      <c r="J1238" s="108"/>
      <c r="K1238" s="108"/>
      <c r="L1238" s="107"/>
      <c r="M1238" s="107"/>
      <c r="N1238" s="107"/>
      <c r="O1238" s="77"/>
      <c r="P1238" s="108"/>
      <c r="Q1238" s="108"/>
      <c r="R1238" s="93"/>
    </row>
    <row r="1239" spans="1:18" x14ac:dyDescent="0.2">
      <c r="A1239" s="79"/>
      <c r="B1239" s="79"/>
      <c r="C1239" s="79"/>
      <c r="D1239" s="79"/>
      <c r="E1239" s="79"/>
      <c r="F1239" s="128"/>
      <c r="G1239" s="99"/>
      <c r="H1239" s="128"/>
      <c r="I1239" s="133"/>
      <c r="J1239" s="108"/>
      <c r="K1239" s="108"/>
      <c r="L1239" s="107"/>
      <c r="M1239" s="107"/>
      <c r="N1239" s="107"/>
      <c r="O1239" s="77"/>
      <c r="P1239" s="108"/>
      <c r="Q1239" s="108"/>
      <c r="R1239" s="93"/>
    </row>
    <row r="1240" spans="1:18" x14ac:dyDescent="0.2">
      <c r="A1240" s="79"/>
      <c r="B1240" s="79"/>
      <c r="C1240" s="79"/>
      <c r="D1240" s="79"/>
      <c r="E1240" s="79"/>
      <c r="F1240" s="128"/>
      <c r="G1240" s="99"/>
      <c r="H1240" s="128"/>
      <c r="I1240" s="133"/>
      <c r="J1240" s="108"/>
      <c r="K1240" s="108"/>
      <c r="L1240" s="107"/>
      <c r="M1240" s="107"/>
      <c r="N1240" s="107"/>
      <c r="O1240" s="77"/>
      <c r="P1240" s="108"/>
      <c r="Q1240" s="108"/>
      <c r="R1240" s="93"/>
    </row>
    <row r="1241" spans="1:18" x14ac:dyDescent="0.2">
      <c r="A1241" s="79"/>
      <c r="B1241" s="79"/>
      <c r="C1241" s="79"/>
      <c r="D1241" s="79"/>
      <c r="E1241" s="79"/>
      <c r="F1241" s="128"/>
      <c r="G1241" s="99"/>
      <c r="H1241" s="128"/>
      <c r="I1241" s="133"/>
      <c r="J1241" s="108"/>
      <c r="K1241" s="108"/>
      <c r="L1241" s="107"/>
      <c r="M1241" s="107"/>
      <c r="N1241" s="107"/>
      <c r="O1241" s="77"/>
      <c r="P1241" s="108"/>
      <c r="Q1241" s="108"/>
      <c r="R1241" s="93"/>
    </row>
    <row r="1242" spans="1:18" x14ac:dyDescent="0.2">
      <c r="A1242" s="79"/>
      <c r="B1242" s="79"/>
      <c r="C1242" s="79"/>
      <c r="D1242" s="79"/>
      <c r="E1242" s="79"/>
      <c r="F1242" s="128"/>
      <c r="G1242" s="99"/>
      <c r="H1242" s="128"/>
      <c r="I1242" s="133"/>
      <c r="J1242" s="108"/>
      <c r="K1242" s="108"/>
      <c r="L1242" s="107"/>
      <c r="M1242" s="107"/>
      <c r="N1242" s="107"/>
      <c r="O1242" s="77"/>
      <c r="P1242" s="108"/>
      <c r="Q1242" s="108"/>
      <c r="R1242" s="93"/>
    </row>
    <row r="1243" spans="1:18" x14ac:dyDescent="0.2">
      <c r="A1243" s="79"/>
      <c r="B1243" s="79"/>
      <c r="C1243" s="79"/>
      <c r="D1243" s="79"/>
      <c r="E1243" s="79"/>
      <c r="F1243" s="128"/>
      <c r="G1243" s="99"/>
      <c r="H1243" s="128"/>
      <c r="I1243" s="133"/>
      <c r="J1243" s="108"/>
      <c r="K1243" s="108"/>
      <c r="L1243" s="107"/>
      <c r="M1243" s="107"/>
      <c r="N1243" s="107"/>
      <c r="O1243" s="77"/>
      <c r="P1243" s="108"/>
      <c r="Q1243" s="108"/>
      <c r="R1243" s="93"/>
    </row>
    <row r="1244" spans="1:18" x14ac:dyDescent="0.2">
      <c r="A1244" s="79"/>
      <c r="B1244" s="79"/>
      <c r="C1244" s="79"/>
      <c r="D1244" s="79"/>
      <c r="E1244" s="79"/>
      <c r="F1244" s="128"/>
      <c r="G1244" s="99"/>
      <c r="H1244" s="128"/>
      <c r="I1244" s="133"/>
      <c r="J1244" s="108"/>
      <c r="K1244" s="108"/>
      <c r="L1244" s="107"/>
      <c r="M1244" s="107"/>
      <c r="N1244" s="107"/>
      <c r="O1244" s="77"/>
      <c r="P1244" s="108"/>
      <c r="Q1244" s="108"/>
      <c r="R1244" s="93"/>
    </row>
    <row r="1245" spans="1:18" x14ac:dyDescent="0.2">
      <c r="A1245" s="79"/>
      <c r="B1245" s="79"/>
      <c r="C1245" s="79"/>
      <c r="D1245" s="79"/>
      <c r="E1245" s="79"/>
      <c r="F1245" s="128"/>
      <c r="G1245" s="99"/>
      <c r="H1245" s="128"/>
      <c r="I1245" s="133"/>
      <c r="J1245" s="108"/>
      <c r="K1245" s="108"/>
      <c r="L1245" s="107"/>
      <c r="M1245" s="107"/>
      <c r="N1245" s="107"/>
      <c r="O1245" s="77"/>
      <c r="P1245" s="108"/>
      <c r="Q1245" s="108"/>
      <c r="R1245" s="93"/>
    </row>
    <row r="1246" spans="1:18" x14ac:dyDescent="0.2">
      <c r="A1246" s="79"/>
      <c r="B1246" s="79"/>
      <c r="C1246" s="79"/>
      <c r="D1246" s="79"/>
      <c r="E1246" s="79"/>
      <c r="F1246" s="128"/>
      <c r="G1246" s="99"/>
      <c r="H1246" s="128"/>
      <c r="I1246" s="133"/>
      <c r="J1246" s="108"/>
      <c r="K1246" s="108"/>
      <c r="L1246" s="107"/>
      <c r="M1246" s="107"/>
      <c r="N1246" s="107"/>
      <c r="O1246" s="77"/>
      <c r="P1246" s="108"/>
      <c r="Q1246" s="108"/>
      <c r="R1246" s="93"/>
    </row>
    <row r="1247" spans="1:18" x14ac:dyDescent="0.2">
      <c r="A1247" s="79"/>
      <c r="B1247" s="79"/>
      <c r="C1247" s="79"/>
      <c r="D1247" s="79"/>
      <c r="E1247" s="79"/>
      <c r="F1247" s="128"/>
      <c r="G1247" s="99"/>
      <c r="H1247" s="128"/>
      <c r="I1247" s="133"/>
      <c r="J1247" s="108"/>
      <c r="K1247" s="108"/>
      <c r="L1247" s="107"/>
      <c r="M1247" s="107"/>
      <c r="N1247" s="107"/>
      <c r="O1247" s="77"/>
      <c r="P1247" s="108"/>
      <c r="Q1247" s="108"/>
      <c r="R1247" s="93"/>
    </row>
    <row r="1248" spans="1:18" x14ac:dyDescent="0.2">
      <c r="A1248" s="79"/>
      <c r="B1248" s="79"/>
      <c r="C1248" s="79"/>
      <c r="D1248" s="79"/>
      <c r="E1248" s="79"/>
      <c r="F1248" s="128"/>
      <c r="G1248" s="99"/>
      <c r="H1248" s="128"/>
      <c r="I1248" s="133"/>
      <c r="J1248" s="108"/>
      <c r="K1248" s="108"/>
      <c r="L1248" s="107"/>
      <c r="M1248" s="107"/>
      <c r="N1248" s="107"/>
      <c r="O1248" s="77"/>
      <c r="P1248" s="108"/>
      <c r="Q1248" s="108"/>
      <c r="R1248" s="93"/>
    </row>
    <row r="1249" spans="1:18" x14ac:dyDescent="0.2">
      <c r="A1249" s="79"/>
      <c r="B1249" s="79"/>
      <c r="C1249" s="79"/>
      <c r="D1249" s="79"/>
      <c r="E1249" s="79"/>
      <c r="F1249" s="128"/>
      <c r="G1249" s="99"/>
      <c r="H1249" s="128"/>
      <c r="I1249" s="133"/>
      <c r="J1249" s="108"/>
      <c r="K1249" s="108"/>
      <c r="L1249" s="107"/>
      <c r="M1249" s="107"/>
      <c r="N1249" s="107"/>
      <c r="O1249" s="77"/>
      <c r="P1249" s="108"/>
      <c r="Q1249" s="108"/>
      <c r="R1249" s="93"/>
    </row>
    <row r="1250" spans="1:18" x14ac:dyDescent="0.2">
      <c r="A1250" s="79"/>
      <c r="B1250" s="79"/>
      <c r="C1250" s="79"/>
      <c r="D1250" s="79"/>
      <c r="E1250" s="79"/>
      <c r="F1250" s="128"/>
      <c r="G1250" s="99"/>
      <c r="H1250" s="128"/>
      <c r="I1250" s="133"/>
      <c r="J1250" s="108"/>
      <c r="K1250" s="108"/>
      <c r="L1250" s="107"/>
      <c r="M1250" s="107"/>
      <c r="N1250" s="107"/>
      <c r="O1250" s="77"/>
      <c r="P1250" s="108"/>
      <c r="Q1250" s="108"/>
      <c r="R1250" s="93"/>
    </row>
    <row r="1251" spans="1:18" x14ac:dyDescent="0.2">
      <c r="A1251" s="79"/>
      <c r="B1251" s="79"/>
      <c r="C1251" s="79"/>
      <c r="D1251" s="79"/>
      <c r="E1251" s="79"/>
      <c r="F1251" s="128"/>
      <c r="G1251" s="99"/>
      <c r="H1251" s="128"/>
      <c r="I1251" s="133"/>
      <c r="J1251" s="108"/>
      <c r="K1251" s="108"/>
      <c r="L1251" s="107"/>
      <c r="M1251" s="107"/>
      <c r="N1251" s="107"/>
      <c r="O1251" s="77"/>
      <c r="P1251" s="108"/>
      <c r="Q1251" s="108"/>
      <c r="R1251" s="93"/>
    </row>
    <row r="1252" spans="1:18" x14ac:dyDescent="0.2">
      <c r="A1252" s="79"/>
      <c r="B1252" s="79"/>
      <c r="C1252" s="79"/>
      <c r="D1252" s="79"/>
      <c r="E1252" s="79"/>
      <c r="F1252" s="128"/>
      <c r="G1252" s="99"/>
      <c r="H1252" s="128"/>
      <c r="I1252" s="133"/>
      <c r="J1252" s="108"/>
      <c r="K1252" s="108"/>
      <c r="L1252" s="107"/>
      <c r="M1252" s="107"/>
      <c r="N1252" s="107"/>
      <c r="O1252" s="77"/>
      <c r="P1252" s="108"/>
      <c r="Q1252" s="108"/>
      <c r="R1252" s="93"/>
    </row>
    <row r="1253" spans="1:18" x14ac:dyDescent="0.2">
      <c r="A1253" s="79"/>
      <c r="B1253" s="79"/>
      <c r="C1253" s="79"/>
      <c r="D1253" s="79"/>
      <c r="E1253" s="79"/>
      <c r="F1253" s="128"/>
      <c r="G1253" s="99"/>
      <c r="H1253" s="128"/>
      <c r="I1253" s="133"/>
      <c r="J1253" s="108"/>
      <c r="K1253" s="108"/>
      <c r="L1253" s="107"/>
      <c r="M1253" s="107"/>
      <c r="N1253" s="107"/>
      <c r="O1253" s="77"/>
      <c r="P1253" s="108"/>
      <c r="Q1253" s="108"/>
      <c r="R1253" s="93"/>
    </row>
    <row r="1254" spans="1:18" x14ac:dyDescent="0.2">
      <c r="A1254" s="79"/>
      <c r="B1254" s="79"/>
      <c r="C1254" s="79"/>
      <c r="D1254" s="79"/>
      <c r="E1254" s="79"/>
      <c r="F1254" s="128"/>
      <c r="G1254" s="99"/>
      <c r="H1254" s="128"/>
      <c r="I1254" s="133"/>
      <c r="J1254" s="108"/>
      <c r="K1254" s="108"/>
      <c r="L1254" s="107"/>
      <c r="M1254" s="107"/>
      <c r="N1254" s="107"/>
      <c r="O1254" s="77"/>
      <c r="P1254" s="108"/>
      <c r="Q1254" s="108"/>
      <c r="R1254" s="93"/>
    </row>
    <row r="1255" spans="1:18" x14ac:dyDescent="0.2">
      <c r="A1255" s="79"/>
      <c r="B1255" s="79"/>
      <c r="C1255" s="79"/>
      <c r="D1255" s="79"/>
      <c r="E1255" s="79"/>
      <c r="F1255" s="128"/>
      <c r="G1255" s="99"/>
      <c r="H1255" s="128"/>
      <c r="I1255" s="133"/>
      <c r="J1255" s="108"/>
      <c r="K1255" s="108"/>
      <c r="L1255" s="107"/>
      <c r="M1255" s="107"/>
      <c r="N1255" s="107"/>
      <c r="O1255" s="77"/>
      <c r="P1255" s="108"/>
      <c r="Q1255" s="108"/>
      <c r="R1255" s="93"/>
    </row>
    <row r="1256" spans="1:18" x14ac:dyDescent="0.2">
      <c r="A1256" s="79"/>
      <c r="B1256" s="79"/>
      <c r="C1256" s="79"/>
      <c r="D1256" s="79"/>
      <c r="E1256" s="79"/>
      <c r="F1256" s="128"/>
      <c r="G1256" s="99"/>
      <c r="H1256" s="128"/>
      <c r="I1256" s="133"/>
      <c r="J1256" s="108"/>
      <c r="K1256" s="108"/>
      <c r="L1256" s="107"/>
      <c r="M1256" s="107"/>
      <c r="N1256" s="107"/>
      <c r="O1256" s="77"/>
      <c r="P1256" s="108"/>
      <c r="Q1256" s="108"/>
      <c r="R1256" s="93"/>
    </row>
    <row r="1257" spans="1:18" x14ac:dyDescent="0.2">
      <c r="A1257" s="79"/>
      <c r="B1257" s="79"/>
      <c r="C1257" s="79"/>
      <c r="D1257" s="79"/>
      <c r="E1257" s="79"/>
      <c r="F1257" s="128"/>
      <c r="G1257" s="99"/>
      <c r="H1257" s="128"/>
      <c r="I1257" s="133"/>
      <c r="J1257" s="108"/>
      <c r="K1257" s="108"/>
      <c r="L1257" s="107"/>
      <c r="M1257" s="107"/>
      <c r="N1257" s="107"/>
      <c r="O1257" s="77"/>
      <c r="P1257" s="108"/>
      <c r="Q1257" s="108"/>
      <c r="R1257" s="93"/>
    </row>
    <row r="1258" spans="1:18" x14ac:dyDescent="0.2">
      <c r="A1258" s="79"/>
      <c r="B1258" s="79"/>
      <c r="C1258" s="79"/>
      <c r="D1258" s="79"/>
      <c r="E1258" s="79"/>
      <c r="F1258" s="128"/>
      <c r="G1258" s="99"/>
      <c r="H1258" s="128"/>
      <c r="I1258" s="133"/>
      <c r="J1258" s="108"/>
      <c r="K1258" s="108"/>
      <c r="L1258" s="107"/>
      <c r="M1258" s="107"/>
      <c r="N1258" s="107"/>
      <c r="O1258" s="77"/>
      <c r="P1258" s="108"/>
      <c r="Q1258" s="108"/>
      <c r="R1258" s="93"/>
    </row>
    <row r="1259" spans="1:18" x14ac:dyDescent="0.2">
      <c r="A1259" s="79"/>
      <c r="B1259" s="79"/>
      <c r="C1259" s="79"/>
      <c r="D1259" s="79"/>
      <c r="E1259" s="79"/>
      <c r="F1259" s="128"/>
      <c r="G1259" s="99"/>
      <c r="H1259" s="128"/>
      <c r="I1259" s="133"/>
      <c r="J1259" s="108"/>
      <c r="K1259" s="108"/>
      <c r="L1259" s="107"/>
      <c r="M1259" s="107"/>
      <c r="N1259" s="107"/>
      <c r="O1259" s="77"/>
      <c r="P1259" s="108"/>
      <c r="Q1259" s="108"/>
      <c r="R1259" s="93"/>
    </row>
    <row r="1260" spans="1:18" x14ac:dyDescent="0.2">
      <c r="A1260" s="79"/>
      <c r="B1260" s="79"/>
      <c r="C1260" s="79"/>
      <c r="D1260" s="79"/>
      <c r="E1260" s="79"/>
      <c r="F1260" s="128"/>
      <c r="G1260" s="99"/>
      <c r="H1260" s="128"/>
      <c r="I1260" s="133"/>
      <c r="J1260" s="108"/>
      <c r="K1260" s="108"/>
      <c r="L1260" s="107"/>
      <c r="M1260" s="107"/>
      <c r="N1260" s="107"/>
      <c r="O1260" s="77"/>
      <c r="P1260" s="108"/>
      <c r="Q1260" s="108"/>
      <c r="R1260" s="93"/>
    </row>
    <row r="1261" spans="1:18" x14ac:dyDescent="0.2">
      <c r="A1261" s="79"/>
      <c r="B1261" s="79"/>
      <c r="C1261" s="79"/>
      <c r="D1261" s="79"/>
      <c r="E1261" s="79"/>
      <c r="F1261" s="128"/>
      <c r="G1261" s="99"/>
      <c r="H1261" s="128"/>
      <c r="I1261" s="133"/>
      <c r="J1261" s="108"/>
      <c r="K1261" s="108"/>
      <c r="L1261" s="107"/>
      <c r="M1261" s="107"/>
      <c r="N1261" s="107"/>
      <c r="O1261" s="77"/>
      <c r="P1261" s="108"/>
      <c r="Q1261" s="108"/>
      <c r="R1261" s="93"/>
    </row>
    <row r="1262" spans="1:18" x14ac:dyDescent="0.2">
      <c r="A1262" s="79"/>
      <c r="B1262" s="79"/>
      <c r="C1262" s="79"/>
      <c r="D1262" s="79"/>
      <c r="E1262" s="79"/>
      <c r="F1262" s="128"/>
      <c r="G1262" s="99"/>
      <c r="H1262" s="128"/>
      <c r="I1262" s="133"/>
      <c r="J1262" s="108"/>
      <c r="K1262" s="108"/>
      <c r="L1262" s="107"/>
      <c r="M1262" s="107"/>
      <c r="N1262" s="107"/>
      <c r="O1262" s="77"/>
      <c r="P1262" s="108"/>
      <c r="Q1262" s="108"/>
      <c r="R1262" s="93"/>
    </row>
    <row r="1263" spans="1:18" x14ac:dyDescent="0.2">
      <c r="A1263" s="79"/>
      <c r="B1263" s="79"/>
      <c r="C1263" s="79"/>
      <c r="D1263" s="79"/>
      <c r="E1263" s="79"/>
      <c r="F1263" s="128"/>
      <c r="G1263" s="99"/>
      <c r="H1263" s="128"/>
      <c r="I1263" s="133"/>
      <c r="J1263" s="108"/>
      <c r="K1263" s="108"/>
      <c r="L1263" s="107"/>
      <c r="M1263" s="107"/>
      <c r="N1263" s="107"/>
      <c r="O1263" s="77"/>
      <c r="P1263" s="108"/>
      <c r="Q1263" s="108"/>
      <c r="R1263" s="93"/>
    </row>
    <row r="1264" spans="1:18" x14ac:dyDescent="0.2">
      <c r="A1264" s="79"/>
      <c r="B1264" s="79"/>
      <c r="C1264" s="79"/>
      <c r="D1264" s="79"/>
      <c r="E1264" s="79"/>
      <c r="F1264" s="128"/>
      <c r="G1264" s="99"/>
      <c r="H1264" s="128"/>
      <c r="I1264" s="133"/>
      <c r="J1264" s="108"/>
      <c r="K1264" s="108"/>
      <c r="L1264" s="107"/>
      <c r="M1264" s="107"/>
      <c r="N1264" s="107"/>
      <c r="O1264" s="77"/>
      <c r="P1264" s="108"/>
      <c r="Q1264" s="108"/>
      <c r="R1264" s="93"/>
    </row>
    <row r="1265" spans="1:18" x14ac:dyDescent="0.2">
      <c r="A1265" s="79"/>
      <c r="B1265" s="79"/>
      <c r="C1265" s="79"/>
      <c r="D1265" s="79"/>
      <c r="E1265" s="79"/>
      <c r="F1265" s="128"/>
      <c r="G1265" s="99"/>
      <c r="H1265" s="128"/>
      <c r="I1265" s="133"/>
      <c r="J1265" s="108"/>
      <c r="K1265" s="108"/>
      <c r="L1265" s="107"/>
      <c r="M1265" s="107"/>
      <c r="N1265" s="107"/>
      <c r="O1265" s="77"/>
      <c r="P1265" s="108"/>
      <c r="Q1265" s="108"/>
      <c r="R1265" s="93"/>
    </row>
    <row r="1266" spans="1:18" x14ac:dyDescent="0.2">
      <c r="A1266" s="79"/>
      <c r="B1266" s="79"/>
      <c r="C1266" s="79"/>
      <c r="D1266" s="79"/>
      <c r="E1266" s="79"/>
      <c r="F1266" s="128"/>
      <c r="G1266" s="99"/>
      <c r="H1266" s="128"/>
      <c r="I1266" s="133"/>
      <c r="J1266" s="108"/>
      <c r="K1266" s="108"/>
      <c r="L1266" s="107"/>
      <c r="M1266" s="107"/>
      <c r="N1266" s="107"/>
      <c r="O1266" s="77"/>
      <c r="P1266" s="108"/>
      <c r="Q1266" s="108"/>
      <c r="R1266" s="93"/>
    </row>
    <row r="1267" spans="1:18" x14ac:dyDescent="0.2">
      <c r="A1267" s="79"/>
      <c r="B1267" s="79"/>
      <c r="C1267" s="79"/>
      <c r="D1267" s="79"/>
      <c r="E1267" s="79"/>
      <c r="F1267" s="128"/>
      <c r="G1267" s="99"/>
      <c r="H1267" s="128"/>
      <c r="I1267" s="133"/>
      <c r="J1267" s="108"/>
      <c r="K1267" s="108"/>
      <c r="L1267" s="107"/>
      <c r="M1267" s="107"/>
      <c r="N1267" s="107"/>
      <c r="O1267" s="77"/>
      <c r="P1267" s="108"/>
      <c r="Q1267" s="108"/>
      <c r="R1267" s="93"/>
    </row>
    <row r="1268" spans="1:18" x14ac:dyDescent="0.2">
      <c r="A1268" s="79"/>
      <c r="B1268" s="79"/>
      <c r="C1268" s="79"/>
      <c r="D1268" s="79"/>
      <c r="E1268" s="79"/>
      <c r="F1268" s="128"/>
      <c r="G1268" s="99"/>
      <c r="H1268" s="128"/>
      <c r="I1268" s="133"/>
      <c r="J1268" s="108"/>
      <c r="K1268" s="108"/>
      <c r="L1268" s="107"/>
      <c r="M1268" s="107"/>
      <c r="N1268" s="107"/>
      <c r="O1268" s="77"/>
      <c r="P1268" s="108"/>
      <c r="Q1268" s="108"/>
      <c r="R1268" s="93"/>
    </row>
    <row r="1269" spans="1:18" x14ac:dyDescent="0.2">
      <c r="A1269" s="79"/>
      <c r="B1269" s="79"/>
      <c r="C1269" s="79"/>
      <c r="D1269" s="79"/>
      <c r="E1269" s="79"/>
      <c r="F1269" s="128"/>
      <c r="G1269" s="99"/>
      <c r="H1269" s="128"/>
      <c r="I1269" s="133"/>
      <c r="J1269" s="108"/>
      <c r="K1269" s="108"/>
      <c r="L1269" s="107"/>
      <c r="M1269" s="107"/>
      <c r="N1269" s="107"/>
      <c r="O1269" s="77"/>
      <c r="P1269" s="108"/>
      <c r="Q1269" s="108"/>
      <c r="R1269" s="93"/>
    </row>
    <row r="1270" spans="1:18" x14ac:dyDescent="0.2">
      <c r="A1270" s="79"/>
      <c r="B1270" s="79"/>
      <c r="C1270" s="79"/>
      <c r="D1270" s="79"/>
      <c r="E1270" s="79"/>
      <c r="F1270" s="128"/>
      <c r="G1270" s="99"/>
      <c r="H1270" s="128"/>
      <c r="I1270" s="133"/>
      <c r="J1270" s="108"/>
      <c r="K1270" s="108"/>
      <c r="L1270" s="107"/>
      <c r="M1270" s="107"/>
      <c r="N1270" s="107"/>
      <c r="O1270" s="77"/>
      <c r="P1270" s="108"/>
      <c r="Q1270" s="108"/>
      <c r="R1270" s="93"/>
    </row>
    <row r="1271" spans="1:18" x14ac:dyDescent="0.2">
      <c r="A1271" s="79"/>
      <c r="B1271" s="79"/>
      <c r="C1271" s="79"/>
      <c r="D1271" s="79"/>
      <c r="E1271" s="79"/>
      <c r="F1271" s="128"/>
      <c r="G1271" s="99"/>
      <c r="H1271" s="128"/>
      <c r="I1271" s="133"/>
      <c r="J1271" s="108"/>
      <c r="K1271" s="108"/>
      <c r="L1271" s="107"/>
      <c r="M1271" s="107"/>
      <c r="N1271" s="107"/>
      <c r="O1271" s="77"/>
      <c r="P1271" s="108"/>
      <c r="Q1271" s="108"/>
      <c r="R1271" s="93"/>
    </row>
    <row r="1272" spans="1:18" x14ac:dyDescent="0.2">
      <c r="A1272" s="79"/>
      <c r="B1272" s="79"/>
      <c r="C1272" s="79"/>
      <c r="D1272" s="79"/>
      <c r="E1272" s="79"/>
      <c r="F1272" s="128"/>
      <c r="G1272" s="99"/>
      <c r="H1272" s="128"/>
      <c r="I1272" s="133"/>
      <c r="J1272" s="108"/>
      <c r="K1272" s="108"/>
      <c r="L1272" s="107"/>
      <c r="M1272" s="107"/>
      <c r="N1272" s="107"/>
      <c r="O1272" s="77"/>
      <c r="P1272" s="108"/>
      <c r="Q1272" s="108"/>
      <c r="R1272" s="93"/>
    </row>
    <row r="1273" spans="1:18" x14ac:dyDescent="0.2">
      <c r="A1273" s="79"/>
      <c r="B1273" s="79"/>
      <c r="C1273" s="79"/>
      <c r="D1273" s="79"/>
      <c r="E1273" s="79"/>
      <c r="F1273" s="128"/>
      <c r="G1273" s="99"/>
      <c r="H1273" s="128"/>
      <c r="I1273" s="133"/>
      <c r="J1273" s="108"/>
      <c r="K1273" s="108"/>
      <c r="L1273" s="107"/>
      <c r="M1273" s="107"/>
      <c r="N1273" s="107"/>
      <c r="O1273" s="77"/>
      <c r="P1273" s="108"/>
      <c r="Q1273" s="108"/>
      <c r="R1273" s="93"/>
    </row>
    <row r="1274" spans="1:18" x14ac:dyDescent="0.2">
      <c r="A1274" s="79"/>
      <c r="B1274" s="79"/>
      <c r="C1274" s="79"/>
      <c r="D1274" s="79"/>
      <c r="E1274" s="79"/>
      <c r="F1274" s="128"/>
      <c r="G1274" s="99"/>
      <c r="H1274" s="128"/>
      <c r="I1274" s="133"/>
      <c r="J1274" s="108"/>
      <c r="K1274" s="108"/>
      <c r="L1274" s="107"/>
      <c r="M1274" s="107"/>
      <c r="N1274" s="107"/>
      <c r="O1274" s="77"/>
      <c r="P1274" s="108"/>
      <c r="Q1274" s="108"/>
      <c r="R1274" s="93"/>
    </row>
    <row r="1275" spans="1:18" x14ac:dyDescent="0.2">
      <c r="A1275" s="79"/>
      <c r="B1275" s="79"/>
      <c r="C1275" s="79"/>
      <c r="D1275" s="79"/>
      <c r="E1275" s="79"/>
      <c r="F1275" s="128"/>
      <c r="G1275" s="99"/>
      <c r="H1275" s="128"/>
      <c r="I1275" s="133"/>
      <c r="J1275" s="108"/>
      <c r="K1275" s="108"/>
      <c r="L1275" s="107"/>
      <c r="M1275" s="107"/>
      <c r="N1275" s="107"/>
      <c r="O1275" s="77"/>
      <c r="P1275" s="108"/>
      <c r="Q1275" s="108"/>
      <c r="R1275" s="93"/>
    </row>
    <row r="1276" spans="1:18" x14ac:dyDescent="0.2">
      <c r="A1276" s="79"/>
      <c r="B1276" s="79"/>
      <c r="C1276" s="79"/>
      <c r="D1276" s="79"/>
      <c r="E1276" s="79"/>
      <c r="F1276" s="128"/>
      <c r="G1276" s="99"/>
      <c r="H1276" s="128"/>
      <c r="I1276" s="133"/>
      <c r="J1276" s="108"/>
      <c r="K1276" s="108"/>
      <c r="L1276" s="107"/>
      <c r="M1276" s="107"/>
      <c r="N1276" s="107"/>
      <c r="O1276" s="77"/>
      <c r="P1276" s="108"/>
      <c r="Q1276" s="108"/>
      <c r="R1276" s="93"/>
    </row>
    <row r="1277" spans="1:18" x14ac:dyDescent="0.2">
      <c r="A1277" s="79"/>
      <c r="B1277" s="79"/>
      <c r="C1277" s="79"/>
      <c r="D1277" s="79"/>
      <c r="E1277" s="79"/>
      <c r="F1277" s="128"/>
      <c r="G1277" s="99"/>
      <c r="H1277" s="128"/>
      <c r="I1277" s="133"/>
      <c r="J1277" s="108"/>
      <c r="K1277" s="108"/>
      <c r="L1277" s="107"/>
      <c r="M1277" s="107"/>
      <c r="N1277" s="107"/>
      <c r="O1277" s="77"/>
      <c r="P1277" s="108"/>
      <c r="Q1277" s="108"/>
      <c r="R1277" s="93"/>
    </row>
    <row r="1278" spans="1:18" x14ac:dyDescent="0.2">
      <c r="A1278" s="79"/>
      <c r="B1278" s="79"/>
      <c r="C1278" s="79"/>
      <c r="D1278" s="79"/>
      <c r="E1278" s="79"/>
      <c r="F1278" s="128"/>
      <c r="G1278" s="99"/>
      <c r="H1278" s="128"/>
      <c r="I1278" s="133"/>
      <c r="J1278" s="108"/>
      <c r="K1278" s="108"/>
      <c r="L1278" s="107"/>
      <c r="M1278" s="107"/>
      <c r="N1278" s="107"/>
      <c r="O1278" s="77"/>
      <c r="P1278" s="108"/>
      <c r="Q1278" s="108"/>
      <c r="R1278" s="93"/>
    </row>
    <row r="1279" spans="1:18" x14ac:dyDescent="0.2">
      <c r="A1279" s="79"/>
      <c r="B1279" s="79"/>
      <c r="C1279" s="79"/>
      <c r="D1279" s="79"/>
      <c r="E1279" s="79"/>
      <c r="F1279" s="128"/>
      <c r="G1279" s="99"/>
      <c r="H1279" s="128"/>
      <c r="I1279" s="133"/>
      <c r="J1279" s="108"/>
      <c r="K1279" s="108"/>
      <c r="L1279" s="107"/>
      <c r="M1279" s="107"/>
      <c r="N1279" s="107"/>
      <c r="O1279" s="77"/>
      <c r="P1279" s="108"/>
      <c r="Q1279" s="108"/>
      <c r="R1279" s="93"/>
    </row>
    <row r="1280" spans="1:18" x14ac:dyDescent="0.2">
      <c r="A1280" s="79"/>
      <c r="B1280" s="79"/>
      <c r="C1280" s="79"/>
      <c r="D1280" s="79"/>
      <c r="E1280" s="79"/>
      <c r="F1280" s="128"/>
      <c r="G1280" s="99"/>
      <c r="H1280" s="128"/>
      <c r="I1280" s="133"/>
      <c r="J1280" s="108"/>
      <c r="K1280" s="108"/>
      <c r="L1280" s="107"/>
      <c r="M1280" s="107"/>
      <c r="N1280" s="107"/>
      <c r="O1280" s="77"/>
      <c r="P1280" s="108"/>
      <c r="Q1280" s="108"/>
      <c r="R1280" s="93"/>
    </row>
    <row r="1281" spans="1:18" x14ac:dyDescent="0.2">
      <c r="A1281" s="79"/>
      <c r="B1281" s="79"/>
      <c r="C1281" s="79"/>
      <c r="D1281" s="79"/>
      <c r="E1281" s="79"/>
      <c r="F1281" s="128"/>
      <c r="G1281" s="99"/>
      <c r="H1281" s="128"/>
      <c r="I1281" s="133"/>
      <c r="J1281" s="108"/>
      <c r="K1281" s="108"/>
      <c r="L1281" s="107"/>
      <c r="M1281" s="107"/>
      <c r="N1281" s="107"/>
      <c r="O1281" s="77"/>
      <c r="P1281" s="108"/>
      <c r="Q1281" s="108"/>
      <c r="R1281" s="93"/>
    </row>
    <row r="1282" spans="1:18" x14ac:dyDescent="0.2">
      <c r="A1282" s="79"/>
      <c r="B1282" s="79"/>
      <c r="C1282" s="79"/>
      <c r="D1282" s="79"/>
      <c r="E1282" s="79"/>
      <c r="F1282" s="128"/>
      <c r="G1282" s="99"/>
      <c r="H1282" s="128"/>
      <c r="I1282" s="133"/>
      <c r="J1282" s="108"/>
      <c r="K1282" s="108"/>
      <c r="L1282" s="107"/>
      <c r="M1282" s="107"/>
      <c r="N1282" s="107"/>
      <c r="O1282" s="77"/>
      <c r="P1282" s="108"/>
      <c r="Q1282" s="108"/>
      <c r="R1282" s="93"/>
    </row>
    <row r="1283" spans="1:18" x14ac:dyDescent="0.2">
      <c r="A1283" s="79"/>
      <c r="B1283" s="79"/>
      <c r="C1283" s="79"/>
      <c r="D1283" s="79"/>
      <c r="E1283" s="79"/>
      <c r="F1283" s="128"/>
      <c r="G1283" s="99"/>
      <c r="H1283" s="128"/>
      <c r="I1283" s="133"/>
      <c r="J1283" s="108"/>
      <c r="K1283" s="108"/>
      <c r="L1283" s="107"/>
      <c r="M1283" s="107"/>
      <c r="N1283" s="107"/>
      <c r="O1283" s="77"/>
      <c r="P1283" s="108"/>
      <c r="Q1283" s="108"/>
      <c r="R1283" s="93"/>
    </row>
    <row r="1284" spans="1:18" x14ac:dyDescent="0.2">
      <c r="A1284" s="79"/>
      <c r="B1284" s="79"/>
      <c r="C1284" s="79"/>
      <c r="D1284" s="79"/>
      <c r="E1284" s="79"/>
      <c r="F1284" s="128"/>
      <c r="G1284" s="99"/>
      <c r="H1284" s="128"/>
      <c r="I1284" s="133"/>
      <c r="J1284" s="108"/>
      <c r="K1284" s="108"/>
      <c r="L1284" s="107"/>
      <c r="M1284" s="107"/>
      <c r="N1284" s="107"/>
      <c r="O1284" s="77"/>
      <c r="P1284" s="108"/>
      <c r="Q1284" s="108"/>
      <c r="R1284" s="93"/>
    </row>
    <row r="1285" spans="1:18" x14ac:dyDescent="0.2">
      <c r="A1285" s="79"/>
      <c r="B1285" s="79"/>
      <c r="C1285" s="79"/>
      <c r="D1285" s="79"/>
      <c r="E1285" s="79"/>
      <c r="F1285" s="128"/>
      <c r="G1285" s="99"/>
      <c r="H1285" s="128"/>
      <c r="I1285" s="133"/>
      <c r="J1285" s="108"/>
      <c r="K1285" s="108"/>
      <c r="L1285" s="107"/>
      <c r="M1285" s="107"/>
      <c r="N1285" s="107"/>
      <c r="O1285" s="77"/>
      <c r="P1285" s="108"/>
      <c r="Q1285" s="108"/>
      <c r="R1285" s="93"/>
    </row>
    <row r="1286" spans="1:18" x14ac:dyDescent="0.2">
      <c r="A1286" s="79"/>
      <c r="B1286" s="79"/>
      <c r="C1286" s="79"/>
      <c r="D1286" s="79"/>
      <c r="E1286" s="79"/>
      <c r="F1286" s="128"/>
      <c r="G1286" s="99"/>
      <c r="H1286" s="128"/>
      <c r="I1286" s="133"/>
      <c r="J1286" s="108"/>
      <c r="K1286" s="108"/>
      <c r="L1286" s="107"/>
      <c r="M1286" s="107"/>
      <c r="N1286" s="107"/>
      <c r="O1286" s="77"/>
      <c r="P1286" s="108"/>
      <c r="Q1286" s="108"/>
      <c r="R1286" s="93"/>
    </row>
    <row r="1287" spans="1:18" x14ac:dyDescent="0.2">
      <c r="A1287" s="79"/>
      <c r="B1287" s="79"/>
      <c r="C1287" s="79"/>
      <c r="D1287" s="79"/>
      <c r="E1287" s="79"/>
      <c r="F1287" s="128"/>
      <c r="G1287" s="99"/>
      <c r="H1287" s="128"/>
      <c r="I1287" s="133"/>
      <c r="J1287" s="108"/>
      <c r="K1287" s="108"/>
      <c r="L1287" s="107"/>
      <c r="M1287" s="107"/>
      <c r="N1287" s="107"/>
      <c r="O1287" s="77"/>
      <c r="P1287" s="108"/>
      <c r="Q1287" s="108"/>
      <c r="R1287" s="93"/>
    </row>
    <row r="1288" spans="1:18" x14ac:dyDescent="0.2">
      <c r="A1288" s="79"/>
      <c r="B1288" s="79"/>
      <c r="C1288" s="79"/>
      <c r="D1288" s="79"/>
      <c r="E1288" s="79"/>
      <c r="F1288" s="128"/>
      <c r="G1288" s="99"/>
      <c r="H1288" s="128"/>
      <c r="I1288" s="133"/>
      <c r="J1288" s="108"/>
      <c r="K1288" s="108"/>
      <c r="L1288" s="107"/>
      <c r="M1288" s="107"/>
      <c r="N1288" s="107"/>
      <c r="O1288" s="77"/>
      <c r="P1288" s="108"/>
      <c r="Q1288" s="108"/>
      <c r="R1288" s="93"/>
    </row>
    <row r="1289" spans="1:18" x14ac:dyDescent="0.2">
      <c r="A1289" s="79"/>
      <c r="B1289" s="79"/>
      <c r="C1289" s="79"/>
      <c r="D1289" s="79"/>
      <c r="E1289" s="79"/>
      <c r="F1289" s="128"/>
      <c r="G1289" s="99"/>
      <c r="H1289" s="128"/>
      <c r="I1289" s="133"/>
      <c r="J1289" s="108"/>
      <c r="K1289" s="108"/>
      <c r="L1289" s="107"/>
      <c r="M1289" s="107"/>
      <c r="N1289" s="107"/>
      <c r="O1289" s="77"/>
      <c r="P1289" s="108"/>
      <c r="Q1289" s="108"/>
      <c r="R1289" s="93"/>
    </row>
    <row r="1290" spans="1:18" x14ac:dyDescent="0.2">
      <c r="A1290" s="79"/>
      <c r="B1290" s="79"/>
      <c r="C1290" s="79"/>
      <c r="D1290" s="79"/>
      <c r="E1290" s="79"/>
      <c r="F1290" s="128"/>
      <c r="G1290" s="99"/>
      <c r="H1290" s="128"/>
      <c r="I1290" s="133"/>
      <c r="J1290" s="108"/>
      <c r="K1290" s="108"/>
      <c r="L1290" s="107"/>
      <c r="M1290" s="107"/>
      <c r="N1290" s="107"/>
      <c r="O1290" s="77"/>
      <c r="P1290" s="108"/>
      <c r="Q1290" s="108"/>
      <c r="R1290" s="93"/>
    </row>
    <row r="1291" spans="1:18" x14ac:dyDescent="0.2">
      <c r="A1291" s="79"/>
      <c r="B1291" s="79"/>
      <c r="C1291" s="79"/>
      <c r="D1291" s="79"/>
      <c r="E1291" s="79"/>
      <c r="F1291" s="128"/>
      <c r="G1291" s="99"/>
      <c r="H1291" s="128"/>
      <c r="I1291" s="133"/>
      <c r="J1291" s="108"/>
      <c r="K1291" s="108"/>
      <c r="L1291" s="107"/>
      <c r="M1291" s="107"/>
      <c r="N1291" s="107"/>
      <c r="O1291" s="77"/>
      <c r="P1291" s="108"/>
      <c r="Q1291" s="108"/>
      <c r="R1291" s="93"/>
    </row>
    <row r="1292" spans="1:18" x14ac:dyDescent="0.2">
      <c r="A1292" s="79"/>
      <c r="B1292" s="79"/>
      <c r="C1292" s="79"/>
      <c r="D1292" s="79"/>
      <c r="E1292" s="79"/>
      <c r="F1292" s="128"/>
      <c r="G1292" s="99"/>
      <c r="H1292" s="128"/>
      <c r="I1292" s="133"/>
      <c r="J1292" s="108"/>
      <c r="K1292" s="108"/>
      <c r="L1292" s="107"/>
      <c r="M1292" s="107"/>
      <c r="N1292" s="107"/>
      <c r="O1292" s="77"/>
      <c r="P1292" s="108"/>
      <c r="Q1292" s="108"/>
      <c r="R1292" s="93"/>
    </row>
    <row r="1293" spans="1:18" x14ac:dyDescent="0.2">
      <c r="A1293" s="79"/>
      <c r="B1293" s="79"/>
      <c r="C1293" s="79"/>
      <c r="D1293" s="79"/>
      <c r="E1293" s="79"/>
      <c r="F1293" s="128"/>
      <c r="G1293" s="99"/>
      <c r="H1293" s="128"/>
      <c r="I1293" s="133"/>
      <c r="J1293" s="108"/>
      <c r="K1293" s="108"/>
      <c r="L1293" s="107"/>
      <c r="M1293" s="107"/>
      <c r="N1293" s="107"/>
      <c r="O1293" s="77"/>
      <c r="P1293" s="108"/>
      <c r="Q1293" s="108"/>
      <c r="R1293" s="93"/>
    </row>
    <row r="1294" spans="1:18" x14ac:dyDescent="0.2">
      <c r="A1294" s="79"/>
      <c r="B1294" s="79"/>
      <c r="C1294" s="79"/>
      <c r="D1294" s="79"/>
      <c r="E1294" s="79"/>
      <c r="F1294" s="128"/>
      <c r="G1294" s="99"/>
      <c r="H1294" s="128"/>
      <c r="I1294" s="133"/>
      <c r="J1294" s="108"/>
      <c r="K1294" s="108"/>
      <c r="L1294" s="107"/>
      <c r="M1294" s="107"/>
      <c r="N1294" s="107"/>
      <c r="O1294" s="77"/>
      <c r="P1294" s="108"/>
      <c r="Q1294" s="108"/>
      <c r="R1294" s="93"/>
    </row>
    <row r="1295" spans="1:18" x14ac:dyDescent="0.2">
      <c r="A1295" s="79"/>
      <c r="B1295" s="79"/>
      <c r="C1295" s="79"/>
      <c r="D1295" s="79"/>
      <c r="E1295" s="79"/>
      <c r="F1295" s="128"/>
      <c r="G1295" s="99"/>
      <c r="H1295" s="128"/>
      <c r="I1295" s="133"/>
      <c r="J1295" s="108"/>
      <c r="K1295" s="108"/>
      <c r="L1295" s="107"/>
      <c r="M1295" s="107"/>
      <c r="N1295" s="107"/>
      <c r="O1295" s="77"/>
      <c r="P1295" s="108"/>
      <c r="Q1295" s="108"/>
      <c r="R1295" s="93"/>
    </row>
    <row r="1296" spans="1:18" x14ac:dyDescent="0.2">
      <c r="A1296" s="79"/>
      <c r="B1296" s="79"/>
      <c r="C1296" s="79"/>
      <c r="D1296" s="79"/>
      <c r="E1296" s="79"/>
      <c r="F1296" s="128"/>
      <c r="G1296" s="99"/>
      <c r="H1296" s="128"/>
      <c r="I1296" s="133"/>
      <c r="J1296" s="108"/>
      <c r="K1296" s="108"/>
      <c r="L1296" s="107"/>
      <c r="M1296" s="107"/>
      <c r="N1296" s="107"/>
      <c r="O1296" s="77"/>
      <c r="P1296" s="108"/>
      <c r="Q1296" s="108"/>
      <c r="R1296" s="93"/>
    </row>
    <row r="1297" spans="1:18" x14ac:dyDescent="0.2">
      <c r="A1297" s="79"/>
      <c r="B1297" s="79"/>
      <c r="C1297" s="79"/>
      <c r="D1297" s="79"/>
      <c r="E1297" s="79"/>
      <c r="F1297" s="128"/>
      <c r="G1297" s="99"/>
      <c r="H1297" s="128"/>
      <c r="I1297" s="133"/>
      <c r="J1297" s="108"/>
      <c r="K1297" s="108"/>
      <c r="L1297" s="107"/>
      <c r="M1297" s="107"/>
      <c r="N1297" s="107"/>
      <c r="O1297" s="77"/>
      <c r="P1297" s="108"/>
      <c r="Q1297" s="108"/>
      <c r="R1297" s="93"/>
    </row>
    <row r="1298" spans="1:18" x14ac:dyDescent="0.2">
      <c r="A1298" s="79"/>
      <c r="B1298" s="79"/>
      <c r="C1298" s="79"/>
      <c r="D1298" s="79"/>
      <c r="E1298" s="79"/>
      <c r="F1298" s="128"/>
      <c r="G1298" s="99"/>
      <c r="H1298" s="128"/>
      <c r="I1298" s="133"/>
      <c r="J1298" s="108"/>
      <c r="K1298" s="108"/>
      <c r="L1298" s="107"/>
      <c r="M1298" s="107"/>
      <c r="N1298" s="107"/>
      <c r="O1298" s="77"/>
      <c r="P1298" s="108"/>
      <c r="Q1298" s="108"/>
      <c r="R1298" s="93"/>
    </row>
    <row r="1299" spans="1:18" x14ac:dyDescent="0.2">
      <c r="A1299" s="79"/>
      <c r="B1299" s="79"/>
      <c r="C1299" s="79"/>
      <c r="D1299" s="79"/>
      <c r="E1299" s="79"/>
      <c r="F1299" s="128"/>
      <c r="G1299" s="99"/>
      <c r="H1299" s="128"/>
      <c r="I1299" s="133"/>
      <c r="J1299" s="108"/>
      <c r="K1299" s="108"/>
      <c r="L1299" s="107"/>
      <c r="M1299" s="107"/>
      <c r="N1299" s="107"/>
      <c r="O1299" s="77"/>
      <c r="P1299" s="108"/>
      <c r="Q1299" s="108"/>
      <c r="R1299" s="93"/>
    </row>
    <row r="1300" spans="1:18" x14ac:dyDescent="0.2">
      <c r="A1300" s="79"/>
      <c r="B1300" s="79"/>
      <c r="C1300" s="79"/>
      <c r="D1300" s="79"/>
      <c r="E1300" s="79"/>
      <c r="F1300" s="128"/>
      <c r="G1300" s="99"/>
      <c r="H1300" s="128"/>
      <c r="I1300" s="133"/>
      <c r="J1300" s="108"/>
      <c r="K1300" s="108"/>
      <c r="L1300" s="107"/>
      <c r="M1300" s="107"/>
      <c r="N1300" s="107"/>
      <c r="O1300" s="77"/>
      <c r="P1300" s="108"/>
      <c r="Q1300" s="108"/>
      <c r="R1300" s="93"/>
    </row>
    <row r="1301" spans="1:18" x14ac:dyDescent="0.2">
      <c r="A1301" s="79"/>
      <c r="B1301" s="79"/>
      <c r="C1301" s="79"/>
      <c r="D1301" s="79"/>
      <c r="E1301" s="79"/>
      <c r="F1301" s="128"/>
      <c r="G1301" s="99"/>
      <c r="H1301" s="128"/>
      <c r="I1301" s="133"/>
      <c r="J1301" s="108"/>
      <c r="K1301" s="108"/>
      <c r="L1301" s="107"/>
      <c r="M1301" s="107"/>
      <c r="N1301" s="107"/>
      <c r="O1301" s="77"/>
      <c r="P1301" s="108"/>
      <c r="Q1301" s="108"/>
      <c r="R1301" s="93"/>
    </row>
    <row r="1302" spans="1:18" x14ac:dyDescent="0.2">
      <c r="A1302" s="79"/>
      <c r="B1302" s="79"/>
      <c r="C1302" s="79"/>
      <c r="D1302" s="79"/>
      <c r="E1302" s="79"/>
      <c r="F1302" s="128"/>
      <c r="G1302" s="99"/>
      <c r="H1302" s="128"/>
      <c r="I1302" s="133"/>
      <c r="J1302" s="108"/>
      <c r="K1302" s="108"/>
      <c r="L1302" s="107"/>
      <c r="M1302" s="107"/>
      <c r="N1302" s="107"/>
      <c r="O1302" s="77"/>
      <c r="P1302" s="108"/>
      <c r="Q1302" s="108"/>
      <c r="R1302" s="93"/>
    </row>
    <row r="1303" spans="1:18" x14ac:dyDescent="0.2">
      <c r="A1303" s="79"/>
      <c r="B1303" s="79"/>
      <c r="C1303" s="79"/>
      <c r="D1303" s="79"/>
      <c r="E1303" s="79"/>
      <c r="F1303" s="128"/>
      <c r="G1303" s="99"/>
      <c r="H1303" s="128"/>
      <c r="I1303" s="133"/>
      <c r="J1303" s="108"/>
      <c r="K1303" s="108"/>
      <c r="L1303" s="107"/>
      <c r="M1303" s="107"/>
      <c r="N1303" s="107"/>
      <c r="O1303" s="77"/>
      <c r="P1303" s="108"/>
      <c r="Q1303" s="108"/>
      <c r="R1303" s="93"/>
    </row>
    <row r="1304" spans="1:18" x14ac:dyDescent="0.2">
      <c r="A1304" s="79"/>
      <c r="B1304" s="79"/>
      <c r="C1304" s="79"/>
      <c r="D1304" s="79"/>
      <c r="E1304" s="79"/>
      <c r="F1304" s="128"/>
      <c r="G1304" s="99"/>
      <c r="H1304" s="128"/>
      <c r="I1304" s="133"/>
      <c r="J1304" s="108"/>
      <c r="K1304" s="108"/>
      <c r="L1304" s="107"/>
      <c r="M1304" s="107"/>
      <c r="N1304" s="107"/>
      <c r="O1304" s="77"/>
      <c r="P1304" s="108"/>
      <c r="Q1304" s="108"/>
      <c r="R1304" s="93"/>
    </row>
    <row r="1305" spans="1:18" x14ac:dyDescent="0.2">
      <c r="A1305" s="79"/>
      <c r="B1305" s="79"/>
      <c r="C1305" s="79"/>
      <c r="D1305" s="79"/>
      <c r="E1305" s="79"/>
      <c r="F1305" s="128"/>
      <c r="G1305" s="99"/>
      <c r="H1305" s="128"/>
      <c r="I1305" s="133"/>
      <c r="J1305" s="108"/>
      <c r="K1305" s="108"/>
      <c r="L1305" s="107"/>
      <c r="M1305" s="107"/>
      <c r="N1305" s="107"/>
      <c r="O1305" s="77"/>
      <c r="P1305" s="108"/>
      <c r="Q1305" s="108"/>
      <c r="R1305" s="93"/>
    </row>
    <row r="1306" spans="1:18" x14ac:dyDescent="0.2">
      <c r="A1306" s="79"/>
      <c r="B1306" s="79"/>
      <c r="C1306" s="79"/>
      <c r="D1306" s="79"/>
      <c r="E1306" s="79"/>
      <c r="F1306" s="128"/>
      <c r="G1306" s="99"/>
      <c r="H1306" s="128"/>
      <c r="I1306" s="133"/>
      <c r="J1306" s="108"/>
      <c r="K1306" s="108"/>
      <c r="L1306" s="107"/>
      <c r="M1306" s="107"/>
      <c r="N1306" s="107"/>
      <c r="O1306" s="77"/>
      <c r="P1306" s="108"/>
      <c r="Q1306" s="108"/>
      <c r="R1306" s="93"/>
    </row>
    <row r="1307" spans="1:18" x14ac:dyDescent="0.2">
      <c r="A1307" s="79"/>
      <c r="B1307" s="79"/>
      <c r="C1307" s="79"/>
      <c r="D1307" s="79"/>
      <c r="E1307" s="79"/>
      <c r="F1307" s="128"/>
      <c r="G1307" s="99"/>
      <c r="H1307" s="128"/>
      <c r="I1307" s="133"/>
      <c r="J1307" s="108"/>
      <c r="K1307" s="108"/>
      <c r="L1307" s="107"/>
      <c r="M1307" s="107"/>
      <c r="N1307" s="107"/>
      <c r="O1307" s="77"/>
      <c r="P1307" s="108"/>
      <c r="Q1307" s="108"/>
      <c r="R1307" s="93"/>
    </row>
    <row r="1308" spans="1:18" x14ac:dyDescent="0.2">
      <c r="A1308" s="79"/>
      <c r="B1308" s="79"/>
      <c r="C1308" s="79"/>
      <c r="D1308" s="79"/>
      <c r="E1308" s="79"/>
      <c r="F1308" s="128"/>
      <c r="G1308" s="99"/>
      <c r="H1308" s="128"/>
      <c r="I1308" s="133"/>
      <c r="J1308" s="108"/>
      <c r="K1308" s="108"/>
      <c r="L1308" s="107"/>
      <c r="M1308" s="107"/>
      <c r="N1308" s="107"/>
      <c r="O1308" s="77"/>
      <c r="P1308" s="108"/>
      <c r="Q1308" s="108"/>
      <c r="R1308" s="93"/>
    </row>
    <row r="1309" spans="1:18" x14ac:dyDescent="0.2">
      <c r="A1309" s="79"/>
      <c r="B1309" s="79"/>
      <c r="C1309" s="79"/>
      <c r="D1309" s="79"/>
      <c r="E1309" s="79"/>
      <c r="F1309" s="128"/>
      <c r="G1309" s="99"/>
      <c r="H1309" s="128"/>
      <c r="I1309" s="133"/>
      <c r="J1309" s="108"/>
      <c r="K1309" s="108"/>
      <c r="L1309" s="107"/>
      <c r="M1309" s="107"/>
      <c r="N1309" s="107"/>
      <c r="O1309" s="77"/>
      <c r="P1309" s="108"/>
      <c r="Q1309" s="108"/>
      <c r="R1309" s="93"/>
    </row>
    <row r="1310" spans="1:18" x14ac:dyDescent="0.2">
      <c r="A1310" s="79"/>
      <c r="B1310" s="79"/>
      <c r="C1310" s="79"/>
      <c r="D1310" s="79"/>
      <c r="E1310" s="79"/>
      <c r="F1310" s="128"/>
      <c r="G1310" s="99"/>
      <c r="H1310" s="128"/>
      <c r="I1310" s="133"/>
      <c r="J1310" s="108"/>
      <c r="K1310" s="108"/>
      <c r="L1310" s="107"/>
      <c r="M1310" s="107"/>
      <c r="N1310" s="107"/>
      <c r="O1310" s="77"/>
      <c r="P1310" s="108"/>
      <c r="Q1310" s="108"/>
      <c r="R1310" s="93"/>
    </row>
    <row r="1311" spans="1:18" x14ac:dyDescent="0.2">
      <c r="A1311" s="79"/>
      <c r="B1311" s="79"/>
      <c r="C1311" s="79"/>
      <c r="D1311" s="79"/>
      <c r="E1311" s="79"/>
      <c r="F1311" s="128"/>
      <c r="G1311" s="99"/>
      <c r="H1311" s="128"/>
      <c r="I1311" s="133"/>
      <c r="J1311" s="108"/>
      <c r="K1311" s="108"/>
      <c r="L1311" s="107"/>
      <c r="M1311" s="107"/>
      <c r="N1311" s="107"/>
      <c r="O1311" s="77"/>
      <c r="P1311" s="108"/>
      <c r="Q1311" s="108"/>
      <c r="R1311" s="93"/>
    </row>
    <row r="1312" spans="1:18" x14ac:dyDescent="0.2">
      <c r="A1312" s="79"/>
      <c r="B1312" s="79"/>
      <c r="C1312" s="79"/>
      <c r="D1312" s="79"/>
      <c r="E1312" s="79"/>
      <c r="F1312" s="128"/>
      <c r="G1312" s="99"/>
      <c r="H1312" s="128"/>
      <c r="I1312" s="133"/>
      <c r="J1312" s="108"/>
      <c r="K1312" s="108"/>
      <c r="L1312" s="107"/>
      <c r="M1312" s="107"/>
      <c r="N1312" s="107"/>
      <c r="O1312" s="77"/>
      <c r="P1312" s="108"/>
      <c r="Q1312" s="108"/>
      <c r="R1312" s="93"/>
    </row>
    <row r="1313" spans="1:18" x14ac:dyDescent="0.2">
      <c r="A1313" s="79"/>
      <c r="B1313" s="79"/>
      <c r="C1313" s="79"/>
      <c r="D1313" s="79"/>
      <c r="E1313" s="79"/>
      <c r="F1313" s="128"/>
      <c r="G1313" s="99"/>
      <c r="H1313" s="128"/>
      <c r="I1313" s="133"/>
      <c r="J1313" s="108"/>
      <c r="K1313" s="108"/>
      <c r="L1313" s="107"/>
      <c r="M1313" s="107"/>
      <c r="N1313" s="107"/>
      <c r="O1313" s="77"/>
      <c r="P1313" s="108"/>
      <c r="Q1313" s="108"/>
      <c r="R1313" s="93"/>
    </row>
    <row r="1314" spans="1:18" x14ac:dyDescent="0.2">
      <c r="A1314" s="79"/>
      <c r="B1314" s="79"/>
      <c r="C1314" s="79"/>
      <c r="D1314" s="79"/>
      <c r="E1314" s="79"/>
      <c r="F1314" s="128"/>
      <c r="G1314" s="99"/>
      <c r="H1314" s="128"/>
      <c r="I1314" s="133"/>
      <c r="J1314" s="108"/>
      <c r="K1314" s="108"/>
      <c r="L1314" s="107"/>
      <c r="M1314" s="107"/>
      <c r="N1314" s="107"/>
      <c r="O1314" s="77"/>
      <c r="P1314" s="108"/>
      <c r="Q1314" s="108"/>
      <c r="R1314" s="93"/>
    </row>
    <row r="1315" spans="1:18" x14ac:dyDescent="0.2">
      <c r="A1315" s="79"/>
      <c r="B1315" s="79"/>
      <c r="C1315" s="79"/>
      <c r="D1315" s="79"/>
      <c r="E1315" s="79"/>
      <c r="F1315" s="128"/>
      <c r="G1315" s="99"/>
      <c r="H1315" s="128"/>
      <c r="I1315" s="133"/>
      <c r="J1315" s="108"/>
      <c r="K1315" s="108"/>
      <c r="L1315" s="107"/>
      <c r="M1315" s="107"/>
      <c r="N1315" s="107"/>
      <c r="O1315" s="77"/>
      <c r="P1315" s="108"/>
      <c r="Q1315" s="108"/>
      <c r="R1315" s="93"/>
    </row>
    <row r="1316" spans="1:18" x14ac:dyDescent="0.2">
      <c r="A1316" s="79"/>
      <c r="B1316" s="79"/>
      <c r="C1316" s="79"/>
      <c r="D1316" s="79"/>
      <c r="E1316" s="79"/>
      <c r="F1316" s="128"/>
      <c r="G1316" s="99"/>
      <c r="H1316" s="128"/>
      <c r="I1316" s="133"/>
      <c r="J1316" s="108"/>
      <c r="K1316" s="108"/>
      <c r="L1316" s="107"/>
      <c r="M1316" s="107"/>
      <c r="N1316" s="107"/>
      <c r="O1316" s="77"/>
      <c r="P1316" s="108"/>
      <c r="Q1316" s="108"/>
      <c r="R1316" s="93"/>
    </row>
    <row r="1317" spans="1:18" x14ac:dyDescent="0.2">
      <c r="A1317" s="79"/>
      <c r="B1317" s="79"/>
      <c r="C1317" s="79"/>
      <c r="D1317" s="79"/>
      <c r="E1317" s="79"/>
      <c r="F1317" s="128"/>
      <c r="G1317" s="99"/>
      <c r="H1317" s="128"/>
      <c r="I1317" s="133"/>
      <c r="J1317" s="108"/>
      <c r="K1317" s="108"/>
      <c r="L1317" s="107"/>
      <c r="M1317" s="107"/>
      <c r="N1317" s="107"/>
      <c r="O1317" s="77"/>
      <c r="P1317" s="108"/>
      <c r="Q1317" s="108"/>
      <c r="R1317" s="93"/>
    </row>
    <row r="1318" spans="1:18" x14ac:dyDescent="0.2">
      <c r="A1318" s="79"/>
      <c r="B1318" s="79"/>
      <c r="C1318" s="79"/>
      <c r="D1318" s="79"/>
      <c r="E1318" s="79"/>
      <c r="F1318" s="128"/>
      <c r="G1318" s="99"/>
      <c r="H1318" s="128"/>
      <c r="I1318" s="133"/>
      <c r="J1318" s="108"/>
      <c r="K1318" s="108"/>
      <c r="L1318" s="107"/>
      <c r="M1318" s="107"/>
      <c r="N1318" s="107"/>
      <c r="O1318" s="77"/>
      <c r="P1318" s="108"/>
      <c r="Q1318" s="108"/>
      <c r="R1318" s="93"/>
    </row>
    <row r="1319" spans="1:18" x14ac:dyDescent="0.2">
      <c r="A1319" s="79"/>
      <c r="B1319" s="79"/>
      <c r="C1319" s="79"/>
      <c r="D1319" s="79"/>
      <c r="E1319" s="79"/>
      <c r="F1319" s="128"/>
      <c r="G1319" s="99"/>
      <c r="H1319" s="128"/>
      <c r="I1319" s="133"/>
      <c r="J1319" s="108"/>
      <c r="K1319" s="108"/>
      <c r="L1319" s="107"/>
      <c r="M1319" s="107"/>
      <c r="N1319" s="107"/>
      <c r="O1319" s="77"/>
      <c r="P1319" s="108"/>
      <c r="Q1319" s="108"/>
      <c r="R1319" s="93"/>
    </row>
    <row r="1320" spans="1:18" x14ac:dyDescent="0.2">
      <c r="A1320" s="79"/>
      <c r="B1320" s="79"/>
      <c r="C1320" s="79"/>
      <c r="D1320" s="79"/>
      <c r="E1320" s="79"/>
      <c r="F1320" s="128"/>
      <c r="G1320" s="99"/>
      <c r="H1320" s="128"/>
      <c r="I1320" s="133"/>
      <c r="J1320" s="108"/>
      <c r="K1320" s="108"/>
      <c r="L1320" s="107"/>
      <c r="M1320" s="107"/>
      <c r="N1320" s="107"/>
      <c r="O1320" s="77"/>
      <c r="P1320" s="108"/>
      <c r="Q1320" s="108"/>
      <c r="R1320" s="93"/>
    </row>
    <row r="1321" spans="1:18" x14ac:dyDescent="0.2">
      <c r="A1321" s="79"/>
      <c r="B1321" s="79"/>
      <c r="C1321" s="79"/>
      <c r="D1321" s="79"/>
      <c r="E1321" s="79"/>
      <c r="F1321" s="128"/>
      <c r="G1321" s="99"/>
      <c r="H1321" s="128"/>
      <c r="I1321" s="133"/>
      <c r="J1321" s="108"/>
      <c r="K1321" s="108"/>
      <c r="L1321" s="107"/>
      <c r="M1321" s="107"/>
      <c r="N1321" s="107"/>
      <c r="O1321" s="77"/>
      <c r="P1321" s="108"/>
      <c r="Q1321" s="108"/>
      <c r="R1321" s="93"/>
    </row>
    <row r="1322" spans="1:18" x14ac:dyDescent="0.2">
      <c r="A1322" s="79"/>
      <c r="B1322" s="79"/>
      <c r="C1322" s="79"/>
      <c r="D1322" s="79"/>
      <c r="E1322" s="79"/>
      <c r="F1322" s="128"/>
      <c r="G1322" s="99"/>
      <c r="H1322" s="128"/>
      <c r="I1322" s="133"/>
      <c r="J1322" s="108"/>
      <c r="K1322" s="108"/>
      <c r="L1322" s="107"/>
      <c r="M1322" s="107"/>
      <c r="N1322" s="107"/>
      <c r="O1322" s="77"/>
      <c r="P1322" s="108"/>
      <c r="Q1322" s="108"/>
      <c r="R1322" s="93"/>
    </row>
    <row r="1323" spans="1:18" x14ac:dyDescent="0.2">
      <c r="A1323" s="79"/>
      <c r="B1323" s="79"/>
      <c r="C1323" s="79"/>
      <c r="D1323" s="79"/>
      <c r="E1323" s="79"/>
      <c r="F1323" s="128"/>
      <c r="G1323" s="99"/>
      <c r="H1323" s="128"/>
      <c r="I1323" s="133"/>
      <c r="J1323" s="108"/>
      <c r="K1323" s="108"/>
      <c r="L1323" s="107"/>
      <c r="M1323" s="107"/>
      <c r="N1323" s="107"/>
      <c r="O1323" s="77"/>
      <c r="P1323" s="108"/>
      <c r="Q1323" s="108"/>
      <c r="R1323" s="93"/>
    </row>
    <row r="1324" spans="1:18" x14ac:dyDescent="0.2">
      <c r="A1324" s="79"/>
      <c r="B1324" s="79"/>
      <c r="C1324" s="79"/>
      <c r="D1324" s="79"/>
      <c r="E1324" s="79"/>
      <c r="F1324" s="128"/>
      <c r="G1324" s="99"/>
      <c r="H1324" s="128"/>
      <c r="I1324" s="133"/>
      <c r="J1324" s="108"/>
      <c r="K1324" s="108"/>
      <c r="L1324" s="107"/>
      <c r="M1324" s="107"/>
      <c r="N1324" s="107"/>
      <c r="O1324" s="77"/>
      <c r="P1324" s="108"/>
      <c r="Q1324" s="108"/>
      <c r="R1324" s="93"/>
    </row>
    <row r="1325" spans="1:18" x14ac:dyDescent="0.2">
      <c r="A1325" s="79"/>
      <c r="B1325" s="79"/>
      <c r="C1325" s="79"/>
      <c r="D1325" s="79"/>
      <c r="E1325" s="79"/>
      <c r="F1325" s="128"/>
      <c r="G1325" s="99"/>
      <c r="H1325" s="128"/>
      <c r="I1325" s="133"/>
      <c r="J1325" s="108"/>
      <c r="K1325" s="108"/>
      <c r="L1325" s="107"/>
      <c r="M1325" s="107"/>
      <c r="N1325" s="107"/>
      <c r="O1325" s="77"/>
      <c r="P1325" s="108"/>
      <c r="Q1325" s="108"/>
      <c r="R1325" s="93"/>
    </row>
    <row r="1326" spans="1:18" x14ac:dyDescent="0.2">
      <c r="A1326" s="79"/>
      <c r="B1326" s="79"/>
      <c r="C1326" s="79"/>
      <c r="D1326" s="79"/>
      <c r="E1326" s="79"/>
      <c r="F1326" s="128"/>
      <c r="G1326" s="99"/>
      <c r="H1326" s="128"/>
      <c r="I1326" s="133"/>
      <c r="J1326" s="108"/>
      <c r="K1326" s="108"/>
      <c r="L1326" s="107"/>
      <c r="M1326" s="107"/>
      <c r="N1326" s="107"/>
      <c r="O1326" s="77"/>
      <c r="P1326" s="108"/>
      <c r="Q1326" s="108"/>
      <c r="R1326" s="93"/>
    </row>
    <row r="1327" spans="1:18" x14ac:dyDescent="0.2">
      <c r="A1327" s="79"/>
      <c r="B1327" s="79"/>
      <c r="C1327" s="79"/>
      <c r="D1327" s="79"/>
      <c r="E1327" s="79"/>
      <c r="F1327" s="128"/>
      <c r="G1327" s="99"/>
      <c r="H1327" s="128"/>
      <c r="I1327" s="133"/>
      <c r="J1327" s="108"/>
      <c r="K1327" s="108"/>
      <c r="L1327" s="107"/>
      <c r="M1327" s="107"/>
      <c r="N1327" s="107"/>
      <c r="O1327" s="77"/>
      <c r="P1327" s="108"/>
      <c r="Q1327" s="108"/>
      <c r="R1327" s="93"/>
    </row>
    <row r="1328" spans="1:18" x14ac:dyDescent="0.2">
      <c r="A1328" s="79"/>
      <c r="B1328" s="79"/>
      <c r="C1328" s="79"/>
      <c r="D1328" s="79"/>
      <c r="E1328" s="79"/>
      <c r="F1328" s="128"/>
      <c r="G1328" s="99"/>
      <c r="H1328" s="128"/>
      <c r="I1328" s="133"/>
      <c r="J1328" s="108"/>
      <c r="K1328" s="108"/>
      <c r="L1328" s="107"/>
      <c r="M1328" s="107"/>
      <c r="N1328" s="107"/>
      <c r="O1328" s="77"/>
      <c r="P1328" s="108"/>
      <c r="Q1328" s="108"/>
      <c r="R1328" s="93"/>
    </row>
    <row r="1329" spans="1:18" x14ac:dyDescent="0.2">
      <c r="A1329" s="79"/>
      <c r="B1329" s="79"/>
      <c r="C1329" s="79"/>
      <c r="D1329" s="79"/>
      <c r="E1329" s="79"/>
      <c r="F1329" s="128"/>
      <c r="G1329" s="99"/>
      <c r="H1329" s="128"/>
      <c r="I1329" s="133"/>
      <c r="J1329" s="108"/>
      <c r="K1329" s="108"/>
      <c r="L1329" s="107"/>
      <c r="M1329" s="107"/>
      <c r="N1329" s="107"/>
      <c r="O1329" s="77"/>
      <c r="P1329" s="108"/>
      <c r="Q1329" s="108"/>
      <c r="R1329" s="93"/>
    </row>
    <row r="1330" spans="1:18" x14ac:dyDescent="0.2">
      <c r="A1330" s="79"/>
      <c r="B1330" s="79"/>
      <c r="C1330" s="79"/>
      <c r="D1330" s="79"/>
      <c r="E1330" s="79"/>
      <c r="F1330" s="128"/>
      <c r="G1330" s="99"/>
      <c r="H1330" s="128"/>
      <c r="I1330" s="133"/>
      <c r="J1330" s="108"/>
      <c r="K1330" s="108"/>
      <c r="L1330" s="107"/>
      <c r="M1330" s="107"/>
      <c r="N1330" s="107"/>
      <c r="O1330" s="77"/>
      <c r="P1330" s="108"/>
      <c r="Q1330" s="108"/>
      <c r="R1330" s="93"/>
    </row>
    <row r="1331" spans="1:18" x14ac:dyDescent="0.2">
      <c r="A1331" s="79"/>
      <c r="B1331" s="79"/>
      <c r="C1331" s="79"/>
      <c r="D1331" s="79"/>
      <c r="E1331" s="79"/>
      <c r="F1331" s="128"/>
      <c r="G1331" s="99"/>
      <c r="H1331" s="128"/>
      <c r="I1331" s="133"/>
      <c r="J1331" s="108"/>
      <c r="K1331" s="108"/>
      <c r="L1331" s="107"/>
      <c r="M1331" s="107"/>
      <c r="N1331" s="107"/>
      <c r="O1331" s="77"/>
      <c r="P1331" s="108"/>
      <c r="Q1331" s="108"/>
      <c r="R1331" s="93"/>
    </row>
    <row r="1332" spans="1:18" x14ac:dyDescent="0.2">
      <c r="A1332" s="79"/>
      <c r="B1332" s="79"/>
      <c r="C1332" s="79"/>
      <c r="D1332" s="79"/>
      <c r="E1332" s="79"/>
      <c r="F1332" s="128"/>
      <c r="G1332" s="99"/>
      <c r="H1332" s="128"/>
      <c r="I1332" s="133"/>
      <c r="J1332" s="108"/>
      <c r="K1332" s="108"/>
      <c r="L1332" s="107"/>
      <c r="M1332" s="107"/>
      <c r="N1332" s="107"/>
      <c r="O1332" s="77"/>
      <c r="P1332" s="108"/>
      <c r="Q1332" s="108"/>
      <c r="R1332" s="93"/>
    </row>
    <row r="1333" spans="1:18" x14ac:dyDescent="0.2">
      <c r="A1333" s="79"/>
      <c r="B1333" s="79"/>
      <c r="C1333" s="79"/>
      <c r="D1333" s="79"/>
      <c r="E1333" s="79"/>
      <c r="F1333" s="128"/>
      <c r="G1333" s="99"/>
      <c r="H1333" s="128"/>
      <c r="I1333" s="133"/>
      <c r="J1333" s="108"/>
      <c r="K1333" s="108"/>
      <c r="L1333" s="107"/>
      <c r="M1333" s="107"/>
      <c r="N1333" s="107"/>
      <c r="O1333" s="77"/>
      <c r="P1333" s="108"/>
      <c r="Q1333" s="108"/>
      <c r="R1333" s="93"/>
    </row>
    <row r="1334" spans="1:18" x14ac:dyDescent="0.2">
      <c r="A1334" s="79"/>
      <c r="B1334" s="79"/>
      <c r="C1334" s="79"/>
      <c r="D1334" s="79"/>
      <c r="E1334" s="79"/>
      <c r="F1334" s="128"/>
      <c r="G1334" s="99"/>
      <c r="H1334" s="128"/>
      <c r="I1334" s="133"/>
      <c r="J1334" s="108"/>
      <c r="K1334" s="108"/>
      <c r="L1334" s="107"/>
      <c r="M1334" s="107"/>
      <c r="N1334" s="107"/>
      <c r="O1334" s="77"/>
      <c r="P1334" s="108"/>
      <c r="Q1334" s="108"/>
      <c r="R1334" s="93"/>
    </row>
    <row r="1335" spans="1:18" x14ac:dyDescent="0.2">
      <c r="A1335" s="79"/>
      <c r="B1335" s="79"/>
      <c r="C1335" s="79"/>
      <c r="D1335" s="79"/>
      <c r="E1335" s="79"/>
      <c r="F1335" s="128"/>
      <c r="G1335" s="99"/>
      <c r="H1335" s="128"/>
      <c r="I1335" s="133"/>
      <c r="J1335" s="108"/>
      <c r="K1335" s="108"/>
      <c r="L1335" s="107"/>
      <c r="M1335" s="107"/>
      <c r="N1335" s="107"/>
      <c r="O1335" s="77"/>
      <c r="P1335" s="108"/>
      <c r="Q1335" s="108"/>
      <c r="R1335" s="93"/>
    </row>
    <row r="1336" spans="1:18" x14ac:dyDescent="0.2">
      <c r="A1336" s="79"/>
      <c r="B1336" s="79"/>
      <c r="C1336" s="79"/>
      <c r="D1336" s="79"/>
      <c r="E1336" s="79"/>
      <c r="F1336" s="128"/>
      <c r="G1336" s="99"/>
      <c r="H1336" s="128"/>
      <c r="I1336" s="133"/>
      <c r="J1336" s="108"/>
      <c r="K1336" s="108"/>
      <c r="L1336" s="107"/>
      <c r="M1336" s="107"/>
      <c r="N1336" s="107"/>
      <c r="O1336" s="77"/>
      <c r="P1336" s="108"/>
      <c r="Q1336" s="108"/>
      <c r="R1336" s="93"/>
    </row>
    <row r="1337" spans="1:18" x14ac:dyDescent="0.2">
      <c r="A1337" s="79"/>
      <c r="B1337" s="79"/>
      <c r="C1337" s="79"/>
      <c r="D1337" s="79"/>
      <c r="E1337" s="79"/>
      <c r="F1337" s="128"/>
      <c r="G1337" s="99"/>
      <c r="H1337" s="128"/>
      <c r="I1337" s="133"/>
      <c r="J1337" s="108"/>
      <c r="K1337" s="108"/>
      <c r="L1337" s="107"/>
      <c r="M1337" s="107"/>
      <c r="N1337" s="107"/>
      <c r="O1337" s="77"/>
      <c r="P1337" s="108"/>
      <c r="Q1337" s="108"/>
      <c r="R1337" s="93"/>
    </row>
    <row r="1338" spans="1:18" x14ac:dyDescent="0.2">
      <c r="A1338" s="79"/>
      <c r="B1338" s="79"/>
      <c r="C1338" s="79"/>
      <c r="D1338" s="79"/>
      <c r="E1338" s="79"/>
      <c r="F1338" s="128"/>
      <c r="G1338" s="99"/>
      <c r="H1338" s="128"/>
      <c r="I1338" s="133"/>
      <c r="J1338" s="108"/>
      <c r="K1338" s="108"/>
      <c r="L1338" s="107"/>
      <c r="M1338" s="107"/>
      <c r="N1338" s="107"/>
      <c r="O1338" s="77"/>
      <c r="P1338" s="108"/>
      <c r="Q1338" s="108"/>
      <c r="R1338" s="93"/>
    </row>
    <row r="1339" spans="1:18" x14ac:dyDescent="0.2">
      <c r="A1339" s="79"/>
      <c r="B1339" s="79"/>
      <c r="C1339" s="79"/>
      <c r="D1339" s="79"/>
      <c r="E1339" s="79"/>
      <c r="F1339" s="128"/>
      <c r="G1339" s="99"/>
      <c r="H1339" s="128"/>
      <c r="I1339" s="133"/>
      <c r="J1339" s="108"/>
      <c r="K1339" s="108"/>
      <c r="L1339" s="107"/>
      <c r="M1339" s="107"/>
      <c r="N1339" s="107"/>
      <c r="O1339" s="77"/>
      <c r="P1339" s="108"/>
      <c r="Q1339" s="108"/>
      <c r="R1339" s="93"/>
    </row>
    <row r="1340" spans="1:18" x14ac:dyDescent="0.2">
      <c r="A1340" s="79"/>
      <c r="B1340" s="79"/>
      <c r="C1340" s="79"/>
      <c r="D1340" s="79"/>
      <c r="E1340" s="79"/>
      <c r="F1340" s="128"/>
      <c r="G1340" s="99"/>
      <c r="H1340" s="128"/>
      <c r="I1340" s="133"/>
      <c r="J1340" s="108"/>
      <c r="K1340" s="108"/>
      <c r="L1340" s="107"/>
      <c r="M1340" s="107"/>
      <c r="N1340" s="107"/>
      <c r="O1340" s="77"/>
      <c r="P1340" s="108"/>
      <c r="Q1340" s="108"/>
      <c r="R1340" s="93"/>
    </row>
    <row r="1341" spans="1:18" x14ac:dyDescent="0.2">
      <c r="A1341" s="79"/>
      <c r="B1341" s="79"/>
      <c r="C1341" s="79"/>
      <c r="D1341" s="79"/>
      <c r="E1341" s="79"/>
      <c r="F1341" s="128"/>
      <c r="G1341" s="99"/>
      <c r="H1341" s="128"/>
      <c r="I1341" s="133"/>
      <c r="J1341" s="108"/>
      <c r="K1341" s="108"/>
      <c r="L1341" s="107"/>
      <c r="M1341" s="107"/>
      <c r="N1341" s="107"/>
      <c r="O1341" s="77"/>
      <c r="P1341" s="108"/>
      <c r="Q1341" s="108"/>
      <c r="R1341" s="93"/>
    </row>
    <row r="1342" spans="1:18" x14ac:dyDescent="0.2">
      <c r="A1342" s="79"/>
      <c r="B1342" s="79"/>
      <c r="C1342" s="79"/>
      <c r="D1342" s="79"/>
      <c r="E1342" s="79"/>
      <c r="F1342" s="128"/>
      <c r="G1342" s="99"/>
      <c r="H1342" s="128"/>
      <c r="I1342" s="133"/>
      <c r="J1342" s="108"/>
      <c r="K1342" s="108"/>
      <c r="L1342" s="107"/>
      <c r="M1342" s="107"/>
      <c r="N1342" s="107"/>
      <c r="O1342" s="77"/>
      <c r="P1342" s="108"/>
      <c r="Q1342" s="108"/>
      <c r="R1342" s="93"/>
    </row>
    <row r="1343" spans="1:18" x14ac:dyDescent="0.2">
      <c r="A1343" s="79"/>
      <c r="B1343" s="79"/>
      <c r="C1343" s="79"/>
      <c r="D1343" s="79"/>
      <c r="E1343" s="79"/>
      <c r="F1343" s="128"/>
      <c r="G1343" s="99"/>
      <c r="H1343" s="128"/>
      <c r="I1343" s="133"/>
      <c r="J1343" s="108"/>
      <c r="K1343" s="108"/>
      <c r="L1343" s="107"/>
      <c r="M1343" s="107"/>
      <c r="N1343" s="107"/>
      <c r="O1343" s="77"/>
      <c r="P1343" s="108"/>
      <c r="Q1343" s="108"/>
      <c r="R1343" s="93"/>
    </row>
    <row r="1344" spans="1:18" x14ac:dyDescent="0.2">
      <c r="A1344" s="79"/>
      <c r="B1344" s="79"/>
      <c r="C1344" s="79"/>
      <c r="D1344" s="79"/>
      <c r="E1344" s="79"/>
      <c r="F1344" s="128"/>
      <c r="G1344" s="99"/>
      <c r="H1344" s="128"/>
      <c r="I1344" s="133"/>
      <c r="J1344" s="108"/>
      <c r="K1344" s="108"/>
      <c r="L1344" s="107"/>
      <c r="M1344" s="107"/>
      <c r="N1344" s="107"/>
      <c r="O1344" s="77"/>
      <c r="P1344" s="108"/>
      <c r="Q1344" s="108"/>
      <c r="R1344" s="93"/>
    </row>
    <row r="1345" spans="1:18" x14ac:dyDescent="0.2">
      <c r="A1345" s="79"/>
      <c r="B1345" s="79"/>
      <c r="C1345" s="79"/>
      <c r="D1345" s="79"/>
      <c r="E1345" s="79"/>
      <c r="F1345" s="128"/>
      <c r="G1345" s="99"/>
      <c r="H1345" s="128"/>
      <c r="I1345" s="133"/>
      <c r="J1345" s="108"/>
      <c r="K1345" s="108"/>
      <c r="L1345" s="107"/>
      <c r="M1345" s="107"/>
      <c r="N1345" s="107"/>
      <c r="O1345" s="77"/>
      <c r="P1345" s="108"/>
      <c r="Q1345" s="108"/>
      <c r="R1345" s="93"/>
    </row>
    <row r="1346" spans="1:18" x14ac:dyDescent="0.2">
      <c r="A1346" s="79"/>
      <c r="B1346" s="79"/>
      <c r="C1346" s="79"/>
      <c r="D1346" s="79"/>
      <c r="E1346" s="79"/>
      <c r="F1346" s="128"/>
      <c r="G1346" s="99"/>
      <c r="H1346" s="128"/>
      <c r="I1346" s="133"/>
      <c r="J1346" s="108"/>
      <c r="K1346" s="108"/>
      <c r="L1346" s="107"/>
      <c r="M1346" s="107"/>
      <c r="N1346" s="107"/>
      <c r="O1346" s="77"/>
      <c r="P1346" s="108"/>
      <c r="Q1346" s="108"/>
      <c r="R1346" s="93"/>
    </row>
    <row r="1347" spans="1:18" x14ac:dyDescent="0.2">
      <c r="A1347" s="79"/>
      <c r="B1347" s="79"/>
      <c r="C1347" s="79"/>
      <c r="D1347" s="79"/>
      <c r="E1347" s="79"/>
      <c r="F1347" s="128"/>
      <c r="G1347" s="99"/>
      <c r="H1347" s="128"/>
      <c r="I1347" s="133"/>
      <c r="J1347" s="108"/>
      <c r="K1347" s="108"/>
      <c r="L1347" s="107"/>
      <c r="M1347" s="107"/>
      <c r="N1347" s="107"/>
      <c r="O1347" s="77"/>
      <c r="P1347" s="108"/>
      <c r="Q1347" s="108"/>
      <c r="R1347" s="93"/>
    </row>
    <row r="1348" spans="1:18" x14ac:dyDescent="0.2">
      <c r="A1348" s="79"/>
      <c r="B1348" s="79"/>
      <c r="C1348" s="79"/>
      <c r="D1348" s="79"/>
      <c r="E1348" s="79"/>
      <c r="F1348" s="128"/>
      <c r="G1348" s="99"/>
      <c r="H1348" s="128"/>
      <c r="I1348" s="133"/>
      <c r="J1348" s="108"/>
      <c r="K1348" s="108"/>
      <c r="L1348" s="107"/>
      <c r="M1348" s="107"/>
      <c r="N1348" s="107"/>
      <c r="O1348" s="77"/>
      <c r="P1348" s="108"/>
      <c r="Q1348" s="108"/>
      <c r="R1348" s="93"/>
    </row>
    <row r="1349" spans="1:18" x14ac:dyDescent="0.2">
      <c r="A1349" s="79"/>
      <c r="B1349" s="79"/>
      <c r="C1349" s="79"/>
      <c r="D1349" s="79"/>
      <c r="E1349" s="79"/>
      <c r="F1349" s="128"/>
      <c r="G1349" s="99"/>
      <c r="H1349" s="128"/>
      <c r="I1349" s="133"/>
      <c r="J1349" s="108"/>
      <c r="K1349" s="108"/>
      <c r="L1349" s="107"/>
      <c r="M1349" s="107"/>
      <c r="N1349" s="107"/>
      <c r="O1349" s="77"/>
      <c r="P1349" s="108"/>
      <c r="Q1349" s="108"/>
      <c r="R1349" s="93"/>
    </row>
    <row r="1350" spans="1:18" x14ac:dyDescent="0.2">
      <c r="A1350" s="79"/>
      <c r="B1350" s="79"/>
      <c r="C1350" s="79"/>
      <c r="D1350" s="79"/>
      <c r="E1350" s="79"/>
      <c r="F1350" s="128"/>
      <c r="G1350" s="99"/>
      <c r="H1350" s="128"/>
      <c r="I1350" s="133"/>
      <c r="J1350" s="108"/>
      <c r="K1350" s="108"/>
      <c r="L1350" s="107"/>
      <c r="M1350" s="107"/>
      <c r="N1350" s="107"/>
      <c r="O1350" s="77"/>
      <c r="P1350" s="108"/>
      <c r="Q1350" s="108"/>
      <c r="R1350" s="93"/>
    </row>
    <row r="1351" spans="1:18" x14ac:dyDescent="0.2">
      <c r="A1351" s="79"/>
      <c r="B1351" s="79"/>
      <c r="C1351" s="79"/>
      <c r="D1351" s="79"/>
      <c r="E1351" s="79"/>
      <c r="F1351" s="128"/>
      <c r="G1351" s="99"/>
      <c r="H1351" s="128"/>
      <c r="I1351" s="133"/>
      <c r="J1351" s="108"/>
      <c r="K1351" s="108"/>
      <c r="L1351" s="107"/>
      <c r="M1351" s="107"/>
      <c r="N1351" s="107"/>
      <c r="O1351" s="77"/>
      <c r="P1351" s="108"/>
      <c r="Q1351" s="108"/>
      <c r="R1351" s="93"/>
    </row>
    <row r="1352" spans="1:18" x14ac:dyDescent="0.2">
      <c r="A1352" s="79"/>
      <c r="B1352" s="79"/>
      <c r="C1352" s="79"/>
      <c r="D1352" s="79"/>
      <c r="E1352" s="79"/>
      <c r="F1352" s="128"/>
      <c r="G1352" s="99"/>
      <c r="H1352" s="128"/>
      <c r="I1352" s="133"/>
      <c r="J1352" s="108"/>
      <c r="K1352" s="108"/>
      <c r="L1352" s="107"/>
      <c r="M1352" s="107"/>
      <c r="N1352" s="107"/>
      <c r="O1352" s="77"/>
      <c r="P1352" s="108"/>
      <c r="Q1352" s="108"/>
      <c r="R1352" s="93"/>
    </row>
    <row r="1353" spans="1:18" x14ac:dyDescent="0.2">
      <c r="A1353" s="79"/>
      <c r="B1353" s="79"/>
      <c r="C1353" s="79"/>
      <c r="D1353" s="79"/>
      <c r="E1353" s="79"/>
      <c r="F1353" s="128"/>
      <c r="G1353" s="99"/>
      <c r="H1353" s="128"/>
      <c r="I1353" s="133"/>
      <c r="J1353" s="108"/>
      <c r="K1353" s="108"/>
      <c r="L1353" s="107"/>
      <c r="M1353" s="107"/>
      <c r="N1353" s="107"/>
      <c r="O1353" s="77"/>
      <c r="P1353" s="108"/>
      <c r="Q1353" s="108"/>
      <c r="R1353" s="93"/>
    </row>
    <row r="1354" spans="1:18" x14ac:dyDescent="0.2">
      <c r="A1354" s="79"/>
      <c r="B1354" s="79"/>
      <c r="C1354" s="79"/>
      <c r="D1354" s="79"/>
      <c r="E1354" s="79"/>
      <c r="F1354" s="128"/>
      <c r="G1354" s="99"/>
      <c r="H1354" s="128"/>
      <c r="I1354" s="133"/>
      <c r="J1354" s="108"/>
      <c r="K1354" s="108"/>
      <c r="L1354" s="107"/>
      <c r="M1354" s="107"/>
      <c r="N1354" s="107"/>
      <c r="O1354" s="77"/>
      <c r="P1354" s="108"/>
      <c r="Q1354" s="108"/>
      <c r="R1354" s="93"/>
    </row>
    <row r="1355" spans="1:18" x14ac:dyDescent="0.2">
      <c r="A1355" s="79"/>
      <c r="B1355" s="79"/>
      <c r="C1355" s="79"/>
      <c r="D1355" s="79"/>
      <c r="E1355" s="79"/>
      <c r="F1355" s="128"/>
      <c r="G1355" s="99"/>
      <c r="H1355" s="128"/>
      <c r="I1355" s="133"/>
      <c r="J1355" s="108"/>
      <c r="K1355" s="108"/>
      <c r="L1355" s="107"/>
      <c r="M1355" s="107"/>
      <c r="N1355" s="107"/>
      <c r="O1355" s="77"/>
      <c r="P1355" s="108"/>
      <c r="Q1355" s="108"/>
      <c r="R1355" s="93"/>
    </row>
    <row r="1356" spans="1:18" x14ac:dyDescent="0.2">
      <c r="A1356" s="79"/>
      <c r="B1356" s="79"/>
      <c r="C1356" s="79"/>
      <c r="D1356" s="79"/>
      <c r="E1356" s="79"/>
      <c r="F1356" s="128"/>
      <c r="G1356" s="99"/>
      <c r="H1356" s="128"/>
      <c r="I1356" s="133"/>
      <c r="J1356" s="108"/>
      <c r="K1356" s="108"/>
      <c r="L1356" s="107"/>
      <c r="M1356" s="107"/>
      <c r="N1356" s="107"/>
      <c r="O1356" s="77"/>
      <c r="P1356" s="108"/>
      <c r="Q1356" s="108"/>
      <c r="R1356" s="93"/>
    </row>
    <row r="1357" spans="1:18" x14ac:dyDescent="0.2">
      <c r="A1357" s="79"/>
      <c r="B1357" s="79"/>
      <c r="C1357" s="79"/>
      <c r="D1357" s="79"/>
      <c r="E1357" s="79"/>
      <c r="F1357" s="128"/>
      <c r="G1357" s="99"/>
      <c r="H1357" s="128"/>
      <c r="I1357" s="133"/>
      <c r="J1357" s="108"/>
      <c r="K1357" s="108"/>
      <c r="L1357" s="107"/>
      <c r="M1357" s="107"/>
      <c r="N1357" s="107"/>
      <c r="O1357" s="77"/>
      <c r="P1357" s="108"/>
      <c r="Q1357" s="108"/>
      <c r="R1357" s="93"/>
    </row>
    <row r="1358" spans="1:18" x14ac:dyDescent="0.2">
      <c r="A1358" s="79"/>
      <c r="B1358" s="79"/>
      <c r="C1358" s="79"/>
      <c r="D1358" s="79"/>
      <c r="E1358" s="79"/>
      <c r="F1358" s="128"/>
      <c r="G1358" s="99"/>
      <c r="H1358" s="128"/>
      <c r="I1358" s="133"/>
      <c r="J1358" s="108"/>
      <c r="K1358" s="108"/>
      <c r="L1358" s="107"/>
      <c r="M1358" s="107"/>
      <c r="N1358" s="107"/>
      <c r="O1358" s="77"/>
      <c r="P1358" s="108"/>
      <c r="Q1358" s="108"/>
      <c r="R1358" s="93"/>
    </row>
    <row r="1359" spans="1:18" x14ac:dyDescent="0.2">
      <c r="A1359" s="79"/>
      <c r="B1359" s="79"/>
      <c r="C1359" s="79"/>
      <c r="D1359" s="79"/>
      <c r="E1359" s="79"/>
      <c r="F1359" s="128"/>
      <c r="G1359" s="99"/>
      <c r="H1359" s="128"/>
      <c r="I1359" s="133"/>
      <c r="J1359" s="108"/>
      <c r="K1359" s="108"/>
      <c r="L1359" s="107"/>
      <c r="M1359" s="107"/>
      <c r="N1359" s="107"/>
      <c r="O1359" s="77"/>
      <c r="P1359" s="108"/>
      <c r="Q1359" s="108"/>
      <c r="R1359" s="93"/>
    </row>
    <row r="1360" spans="1:18" x14ac:dyDescent="0.2">
      <c r="A1360" s="79"/>
      <c r="B1360" s="79"/>
      <c r="C1360" s="79"/>
      <c r="D1360" s="79"/>
      <c r="E1360" s="79"/>
      <c r="F1360" s="128"/>
      <c r="G1360" s="99"/>
      <c r="H1360" s="128"/>
      <c r="I1360" s="133"/>
      <c r="J1360" s="108"/>
      <c r="K1360" s="108"/>
      <c r="L1360" s="107"/>
      <c r="M1360" s="107"/>
      <c r="N1360" s="107"/>
      <c r="O1360" s="77"/>
      <c r="P1360" s="108"/>
      <c r="Q1360" s="108"/>
      <c r="R1360" s="93"/>
    </row>
    <row r="1361" spans="1:18" x14ac:dyDescent="0.2">
      <c r="A1361" s="79"/>
      <c r="B1361" s="79"/>
      <c r="C1361" s="79"/>
      <c r="D1361" s="79"/>
      <c r="E1361" s="79"/>
      <c r="F1361" s="128"/>
      <c r="G1361" s="99"/>
      <c r="H1361" s="128"/>
      <c r="I1361" s="133"/>
      <c r="J1361" s="108"/>
      <c r="K1361" s="108"/>
      <c r="L1361" s="107"/>
      <c r="M1361" s="107"/>
      <c r="N1361" s="107"/>
      <c r="O1361" s="77"/>
      <c r="P1361" s="108"/>
      <c r="Q1361" s="108"/>
      <c r="R1361" s="93"/>
    </row>
    <row r="1362" spans="1:18" x14ac:dyDescent="0.2">
      <c r="A1362" s="79"/>
      <c r="B1362" s="79"/>
      <c r="C1362" s="79"/>
      <c r="D1362" s="79"/>
      <c r="E1362" s="79"/>
      <c r="F1362" s="128"/>
      <c r="G1362" s="99"/>
      <c r="H1362" s="128"/>
      <c r="I1362" s="133"/>
      <c r="J1362" s="108"/>
      <c r="K1362" s="108"/>
      <c r="L1362" s="107"/>
      <c r="M1362" s="107"/>
      <c r="N1362" s="107"/>
      <c r="O1362" s="77"/>
      <c r="P1362" s="108"/>
      <c r="Q1362" s="108"/>
      <c r="R1362" s="93"/>
    </row>
    <row r="1363" spans="1:18" x14ac:dyDescent="0.2">
      <c r="A1363" s="79"/>
      <c r="B1363" s="79"/>
      <c r="C1363" s="79"/>
      <c r="D1363" s="79"/>
      <c r="E1363" s="79"/>
      <c r="F1363" s="128"/>
      <c r="G1363" s="99"/>
      <c r="H1363" s="128"/>
      <c r="I1363" s="133"/>
      <c r="J1363" s="108"/>
      <c r="K1363" s="108"/>
      <c r="L1363" s="107"/>
      <c r="M1363" s="107"/>
      <c r="N1363" s="107"/>
      <c r="O1363" s="77"/>
      <c r="P1363" s="108"/>
      <c r="Q1363" s="108"/>
      <c r="R1363" s="93"/>
    </row>
    <row r="1364" spans="1:18" x14ac:dyDescent="0.2">
      <c r="A1364" s="79"/>
      <c r="B1364" s="79"/>
      <c r="C1364" s="79"/>
      <c r="D1364" s="79"/>
      <c r="E1364" s="79"/>
      <c r="F1364" s="128"/>
      <c r="G1364" s="99"/>
      <c r="H1364" s="128"/>
      <c r="I1364" s="133"/>
      <c r="J1364" s="108"/>
      <c r="K1364" s="108"/>
      <c r="L1364" s="107"/>
      <c r="M1364" s="107"/>
      <c r="N1364" s="107"/>
      <c r="O1364" s="77"/>
      <c r="P1364" s="108"/>
      <c r="Q1364" s="108"/>
      <c r="R1364" s="93"/>
    </row>
    <row r="1365" spans="1:18" x14ac:dyDescent="0.2">
      <c r="A1365" s="79"/>
      <c r="B1365" s="79"/>
      <c r="C1365" s="79"/>
      <c r="D1365" s="79"/>
      <c r="E1365" s="79"/>
      <c r="F1365" s="128"/>
      <c r="G1365" s="99"/>
      <c r="H1365" s="128"/>
      <c r="I1365" s="133"/>
      <c r="J1365" s="108"/>
      <c r="K1365" s="108"/>
      <c r="L1365" s="107"/>
      <c r="M1365" s="107"/>
      <c r="N1365" s="107"/>
      <c r="O1365" s="77"/>
      <c r="P1365" s="108"/>
      <c r="Q1365" s="108"/>
      <c r="R1365" s="93"/>
    </row>
    <row r="1366" spans="1:18" x14ac:dyDescent="0.2">
      <c r="A1366" s="79"/>
      <c r="B1366" s="79"/>
      <c r="C1366" s="79"/>
      <c r="D1366" s="79"/>
      <c r="E1366" s="79"/>
      <c r="F1366" s="128"/>
      <c r="G1366" s="99"/>
      <c r="H1366" s="128"/>
      <c r="I1366" s="133"/>
      <c r="J1366" s="108"/>
      <c r="K1366" s="108"/>
      <c r="L1366" s="107"/>
      <c r="M1366" s="107"/>
      <c r="N1366" s="107"/>
      <c r="O1366" s="77"/>
      <c r="P1366" s="108"/>
      <c r="Q1366" s="108"/>
      <c r="R1366" s="93"/>
    </row>
    <row r="1367" spans="1:18" x14ac:dyDescent="0.2">
      <c r="A1367" s="79"/>
      <c r="B1367" s="79"/>
      <c r="C1367" s="79"/>
      <c r="D1367" s="79"/>
      <c r="E1367" s="79"/>
      <c r="F1367" s="128"/>
      <c r="G1367" s="99"/>
      <c r="H1367" s="128"/>
      <c r="I1367" s="133"/>
      <c r="J1367" s="108"/>
      <c r="K1367" s="108"/>
      <c r="L1367" s="107"/>
      <c r="M1367" s="107"/>
      <c r="N1367" s="107"/>
      <c r="O1367" s="77"/>
      <c r="P1367" s="108"/>
      <c r="Q1367" s="108"/>
      <c r="R1367" s="93"/>
    </row>
    <row r="1368" spans="1:18" x14ac:dyDescent="0.2">
      <c r="A1368" s="79"/>
      <c r="B1368" s="79"/>
      <c r="C1368" s="79"/>
      <c r="D1368" s="79"/>
      <c r="E1368" s="79"/>
      <c r="F1368" s="128"/>
      <c r="G1368" s="99"/>
      <c r="H1368" s="128"/>
      <c r="I1368" s="133"/>
      <c r="J1368" s="108"/>
      <c r="K1368" s="108"/>
      <c r="L1368" s="107"/>
      <c r="M1368" s="107"/>
      <c r="N1368" s="107"/>
      <c r="O1368" s="77"/>
      <c r="P1368" s="108"/>
      <c r="Q1368" s="108"/>
      <c r="R1368" s="93"/>
    </row>
    <row r="1369" spans="1:18" x14ac:dyDescent="0.2">
      <c r="A1369" s="79"/>
      <c r="B1369" s="79"/>
      <c r="C1369" s="79"/>
      <c r="D1369" s="79"/>
      <c r="E1369" s="79"/>
      <c r="F1369" s="128"/>
      <c r="G1369" s="99"/>
      <c r="H1369" s="128"/>
      <c r="I1369" s="133"/>
      <c r="J1369" s="108"/>
      <c r="K1369" s="108"/>
      <c r="L1369" s="107"/>
      <c r="M1369" s="107"/>
      <c r="N1369" s="107"/>
      <c r="O1369" s="77"/>
      <c r="P1369" s="108"/>
      <c r="Q1369" s="108"/>
      <c r="R1369" s="93"/>
    </row>
    <row r="1370" spans="1:18" x14ac:dyDescent="0.2">
      <c r="A1370" s="79"/>
      <c r="B1370" s="79"/>
      <c r="C1370" s="79"/>
      <c r="D1370" s="79"/>
      <c r="E1370" s="79"/>
      <c r="F1370" s="128"/>
      <c r="G1370" s="99"/>
      <c r="H1370" s="128"/>
      <c r="I1370" s="133"/>
      <c r="J1370" s="108"/>
      <c r="K1370" s="108"/>
      <c r="L1370" s="107"/>
      <c r="M1370" s="107"/>
      <c r="N1370" s="107"/>
      <c r="O1370" s="77"/>
      <c r="P1370" s="108"/>
      <c r="Q1370" s="108"/>
      <c r="R1370" s="93"/>
    </row>
    <row r="1371" spans="1:18" x14ac:dyDescent="0.2">
      <c r="A1371" s="79"/>
      <c r="B1371" s="79"/>
      <c r="C1371" s="79"/>
      <c r="D1371" s="79"/>
      <c r="E1371" s="79"/>
      <c r="F1371" s="128"/>
      <c r="G1371" s="99"/>
      <c r="H1371" s="128"/>
      <c r="I1371" s="133"/>
      <c r="J1371" s="108"/>
      <c r="K1371" s="108"/>
      <c r="L1371" s="107"/>
      <c r="M1371" s="107"/>
      <c r="N1371" s="107"/>
      <c r="O1371" s="77"/>
      <c r="P1371" s="108"/>
      <c r="Q1371" s="108"/>
      <c r="R1371" s="93"/>
    </row>
    <row r="1372" spans="1:18" x14ac:dyDescent="0.2">
      <c r="A1372" s="79"/>
      <c r="B1372" s="79"/>
      <c r="C1372" s="79"/>
      <c r="D1372" s="79"/>
      <c r="E1372" s="79"/>
      <c r="F1372" s="128"/>
      <c r="G1372" s="99"/>
      <c r="H1372" s="128"/>
      <c r="I1372" s="133"/>
      <c r="J1372" s="108"/>
      <c r="K1372" s="108"/>
      <c r="L1372" s="107"/>
      <c r="M1372" s="107"/>
      <c r="N1372" s="107"/>
      <c r="O1372" s="77"/>
      <c r="P1372" s="108"/>
      <c r="Q1372" s="108"/>
      <c r="R1372" s="93"/>
    </row>
    <row r="1373" spans="1:18" x14ac:dyDescent="0.2">
      <c r="A1373" s="79"/>
      <c r="B1373" s="79"/>
      <c r="C1373" s="79"/>
      <c r="D1373" s="79"/>
      <c r="E1373" s="79"/>
      <c r="F1373" s="128"/>
      <c r="G1373" s="99"/>
      <c r="H1373" s="128"/>
      <c r="I1373" s="133"/>
      <c r="J1373" s="108"/>
      <c r="K1373" s="108"/>
      <c r="L1373" s="107"/>
      <c r="M1373" s="107"/>
      <c r="N1373" s="107"/>
      <c r="O1373" s="77"/>
      <c r="P1373" s="108"/>
      <c r="Q1373" s="108"/>
      <c r="R1373" s="93"/>
    </row>
    <row r="1374" spans="1:18" x14ac:dyDescent="0.2">
      <c r="A1374" s="79"/>
      <c r="B1374" s="79"/>
      <c r="C1374" s="79"/>
      <c r="D1374" s="79"/>
      <c r="E1374" s="79"/>
      <c r="F1374" s="128"/>
      <c r="G1374" s="99"/>
      <c r="H1374" s="128"/>
      <c r="I1374" s="133"/>
      <c r="J1374" s="108"/>
      <c r="K1374" s="108"/>
      <c r="L1374" s="107"/>
      <c r="M1374" s="107"/>
      <c r="N1374" s="107"/>
      <c r="O1374" s="77"/>
      <c r="P1374" s="108"/>
      <c r="Q1374" s="108"/>
      <c r="R1374" s="93"/>
    </row>
    <row r="1375" spans="1:18" x14ac:dyDescent="0.2">
      <c r="A1375" s="79"/>
      <c r="B1375" s="79"/>
      <c r="C1375" s="79"/>
      <c r="D1375" s="79"/>
      <c r="E1375" s="79"/>
      <c r="F1375" s="128"/>
      <c r="G1375" s="99"/>
      <c r="H1375" s="128"/>
      <c r="I1375" s="133"/>
      <c r="J1375" s="108"/>
      <c r="K1375" s="108"/>
      <c r="L1375" s="107"/>
      <c r="M1375" s="107"/>
      <c r="N1375" s="107"/>
      <c r="O1375" s="77"/>
      <c r="P1375" s="108"/>
      <c r="Q1375" s="108"/>
      <c r="R1375" s="93"/>
    </row>
    <row r="1376" spans="1:18" x14ac:dyDescent="0.2">
      <c r="A1376" s="79"/>
      <c r="B1376" s="79"/>
      <c r="C1376" s="79"/>
      <c r="D1376" s="79"/>
      <c r="E1376" s="79"/>
      <c r="F1376" s="128"/>
      <c r="G1376" s="99"/>
      <c r="H1376" s="128"/>
      <c r="I1376" s="133"/>
      <c r="J1376" s="108"/>
      <c r="K1376" s="108"/>
      <c r="L1376" s="107"/>
      <c r="M1376" s="107"/>
      <c r="N1376" s="107"/>
      <c r="O1376" s="77"/>
      <c r="P1376" s="108"/>
      <c r="Q1376" s="108"/>
      <c r="R1376" s="93"/>
    </row>
    <row r="1377" spans="1:18" x14ac:dyDescent="0.2">
      <c r="A1377" s="79"/>
      <c r="B1377" s="79"/>
      <c r="C1377" s="79"/>
      <c r="D1377" s="79"/>
      <c r="E1377" s="79"/>
      <c r="F1377" s="128"/>
      <c r="G1377" s="99"/>
      <c r="H1377" s="128"/>
      <c r="I1377" s="133"/>
      <c r="J1377" s="108"/>
      <c r="K1377" s="108"/>
      <c r="L1377" s="107"/>
      <c r="M1377" s="107"/>
      <c r="N1377" s="107"/>
      <c r="O1377" s="77"/>
      <c r="P1377" s="108"/>
      <c r="Q1377" s="108"/>
      <c r="R1377" s="93"/>
    </row>
    <row r="1378" spans="1:18" x14ac:dyDescent="0.2">
      <c r="A1378" s="79"/>
      <c r="B1378" s="79"/>
      <c r="C1378" s="79"/>
      <c r="D1378" s="79"/>
      <c r="E1378" s="79"/>
      <c r="F1378" s="128"/>
      <c r="G1378" s="99"/>
      <c r="H1378" s="128"/>
      <c r="I1378" s="133"/>
      <c r="J1378" s="108"/>
      <c r="K1378" s="108"/>
      <c r="L1378" s="107"/>
      <c r="M1378" s="107"/>
      <c r="N1378" s="107"/>
      <c r="O1378" s="77"/>
      <c r="P1378" s="108"/>
      <c r="Q1378" s="108"/>
      <c r="R1378" s="93"/>
    </row>
    <row r="1379" spans="1:18" x14ac:dyDescent="0.2">
      <c r="A1379" s="79"/>
      <c r="B1379" s="79"/>
      <c r="C1379" s="79"/>
      <c r="D1379" s="79"/>
      <c r="E1379" s="79"/>
      <c r="F1379" s="128"/>
      <c r="G1379" s="99"/>
      <c r="H1379" s="128"/>
      <c r="I1379" s="133"/>
      <c r="J1379" s="108"/>
      <c r="K1379" s="108"/>
      <c r="L1379" s="107"/>
      <c r="M1379" s="107"/>
      <c r="N1379" s="107"/>
      <c r="O1379" s="77"/>
      <c r="P1379" s="108"/>
      <c r="Q1379" s="108"/>
      <c r="R1379" s="93"/>
    </row>
    <row r="1380" spans="1:18" x14ac:dyDescent="0.2">
      <c r="A1380" s="79"/>
      <c r="B1380" s="79"/>
      <c r="C1380" s="79"/>
      <c r="D1380" s="79"/>
      <c r="E1380" s="79"/>
      <c r="F1380" s="128"/>
      <c r="G1380" s="99"/>
      <c r="H1380" s="128"/>
      <c r="I1380" s="133"/>
      <c r="J1380" s="108"/>
      <c r="K1380" s="108"/>
      <c r="L1380" s="107"/>
      <c r="M1380" s="107"/>
      <c r="N1380" s="107"/>
      <c r="O1380" s="77"/>
      <c r="P1380" s="108"/>
      <c r="Q1380" s="108"/>
      <c r="R1380" s="93"/>
    </row>
    <row r="1381" spans="1:18" x14ac:dyDescent="0.2">
      <c r="A1381" s="79"/>
      <c r="B1381" s="79"/>
      <c r="C1381" s="79"/>
      <c r="D1381" s="79"/>
      <c r="E1381" s="79"/>
      <c r="F1381" s="128"/>
      <c r="G1381" s="99"/>
      <c r="H1381" s="128"/>
      <c r="I1381" s="133"/>
      <c r="J1381" s="108"/>
      <c r="K1381" s="108"/>
      <c r="L1381" s="107"/>
      <c r="M1381" s="107"/>
      <c r="N1381" s="107"/>
      <c r="O1381" s="77"/>
      <c r="P1381" s="108"/>
      <c r="Q1381" s="108"/>
      <c r="R1381" s="93"/>
    </row>
    <row r="1382" spans="1:18" x14ac:dyDescent="0.2">
      <c r="A1382" s="79"/>
      <c r="B1382" s="79"/>
      <c r="C1382" s="79"/>
      <c r="D1382" s="79"/>
      <c r="E1382" s="79"/>
      <c r="F1382" s="128"/>
      <c r="G1382" s="99"/>
      <c r="H1382" s="128"/>
      <c r="I1382" s="133"/>
      <c r="J1382" s="108"/>
      <c r="K1382" s="108"/>
      <c r="L1382" s="107"/>
      <c r="M1382" s="107"/>
      <c r="N1382" s="107"/>
      <c r="O1382" s="77"/>
      <c r="P1382" s="108"/>
      <c r="Q1382" s="108"/>
      <c r="R1382" s="93"/>
    </row>
    <row r="1383" spans="1:18" x14ac:dyDescent="0.2">
      <c r="A1383" s="79"/>
      <c r="B1383" s="79"/>
      <c r="C1383" s="79"/>
      <c r="D1383" s="79"/>
      <c r="E1383" s="79"/>
      <c r="F1383" s="128"/>
      <c r="G1383" s="99"/>
      <c r="H1383" s="128"/>
      <c r="I1383" s="133"/>
      <c r="J1383" s="108"/>
      <c r="K1383" s="108"/>
      <c r="L1383" s="107"/>
      <c r="M1383" s="107"/>
      <c r="N1383" s="107"/>
      <c r="O1383" s="77"/>
      <c r="P1383" s="108"/>
      <c r="Q1383" s="108"/>
      <c r="R1383" s="93"/>
    </row>
    <row r="1384" spans="1:18" x14ac:dyDescent="0.2">
      <c r="A1384" s="79"/>
      <c r="B1384" s="79"/>
      <c r="C1384" s="79"/>
      <c r="D1384" s="79"/>
      <c r="E1384" s="79"/>
      <c r="F1384" s="128"/>
      <c r="G1384" s="99"/>
      <c r="H1384" s="128"/>
      <c r="I1384" s="133"/>
      <c r="J1384" s="108"/>
      <c r="K1384" s="108"/>
      <c r="L1384" s="107"/>
      <c r="M1384" s="107"/>
      <c r="N1384" s="107"/>
      <c r="O1384" s="77"/>
      <c r="P1384" s="108"/>
      <c r="Q1384" s="108"/>
      <c r="R1384" s="93"/>
    </row>
    <row r="1385" spans="1:18" x14ac:dyDescent="0.2">
      <c r="A1385" s="79"/>
      <c r="B1385" s="79"/>
      <c r="C1385" s="79"/>
      <c r="D1385" s="79"/>
      <c r="E1385" s="79"/>
      <c r="F1385" s="128"/>
      <c r="G1385" s="99"/>
      <c r="H1385" s="128"/>
      <c r="I1385" s="133"/>
      <c r="J1385" s="108"/>
      <c r="K1385" s="108"/>
      <c r="L1385" s="107"/>
      <c r="M1385" s="107"/>
      <c r="N1385" s="107"/>
      <c r="O1385" s="77"/>
      <c r="P1385" s="108"/>
      <c r="Q1385" s="108"/>
      <c r="R1385" s="93"/>
    </row>
    <row r="1386" spans="1:18" x14ac:dyDescent="0.2">
      <c r="A1386" s="79"/>
      <c r="B1386" s="79"/>
      <c r="C1386" s="79"/>
      <c r="D1386" s="79"/>
      <c r="E1386" s="79"/>
      <c r="F1386" s="128"/>
      <c r="G1386" s="99"/>
      <c r="H1386" s="128"/>
      <c r="I1386" s="133"/>
      <c r="J1386" s="108"/>
      <c r="K1386" s="108"/>
      <c r="L1386" s="107"/>
      <c r="M1386" s="107"/>
      <c r="N1386" s="107"/>
      <c r="O1386" s="77"/>
      <c r="P1386" s="108"/>
      <c r="Q1386" s="108"/>
      <c r="R1386" s="93"/>
    </row>
    <row r="1387" spans="1:18" x14ac:dyDescent="0.2">
      <c r="A1387" s="79"/>
      <c r="B1387" s="79"/>
      <c r="C1387" s="79"/>
      <c r="D1387" s="79"/>
      <c r="E1387" s="79"/>
      <c r="F1387" s="128"/>
      <c r="G1387" s="99"/>
      <c r="H1387" s="128"/>
      <c r="I1387" s="133"/>
      <c r="J1387" s="108"/>
      <c r="K1387" s="108"/>
      <c r="L1387" s="107"/>
      <c r="M1387" s="107"/>
      <c r="N1387" s="107"/>
      <c r="O1387" s="77"/>
      <c r="P1387" s="108"/>
      <c r="Q1387" s="108"/>
      <c r="R1387" s="93"/>
    </row>
    <row r="1388" spans="1:18" x14ac:dyDescent="0.2">
      <c r="A1388" s="79"/>
      <c r="B1388" s="79"/>
      <c r="C1388" s="79"/>
      <c r="D1388" s="79"/>
      <c r="E1388" s="79"/>
      <c r="F1388" s="128"/>
      <c r="G1388" s="99"/>
      <c r="H1388" s="128"/>
      <c r="I1388" s="133"/>
      <c r="J1388" s="108"/>
      <c r="K1388" s="108"/>
      <c r="L1388" s="107"/>
      <c r="M1388" s="107"/>
      <c r="N1388" s="107"/>
      <c r="O1388" s="77"/>
      <c r="P1388" s="108"/>
      <c r="Q1388" s="108"/>
      <c r="R1388" s="93"/>
    </row>
    <row r="1389" spans="1:18" x14ac:dyDescent="0.2">
      <c r="A1389" s="79"/>
      <c r="B1389" s="79"/>
      <c r="C1389" s="79"/>
      <c r="D1389" s="79"/>
      <c r="E1389" s="79"/>
      <c r="F1389" s="128"/>
      <c r="G1389" s="99"/>
      <c r="H1389" s="128"/>
      <c r="I1389" s="133"/>
      <c r="J1389" s="108"/>
      <c r="K1389" s="108"/>
      <c r="L1389" s="107"/>
      <c r="M1389" s="107"/>
      <c r="N1389" s="107"/>
      <c r="O1389" s="77"/>
      <c r="P1389" s="108"/>
      <c r="Q1389" s="108"/>
      <c r="R1389" s="93"/>
    </row>
    <row r="1390" spans="1:18" x14ac:dyDescent="0.2">
      <c r="A1390" s="79"/>
      <c r="B1390" s="79"/>
      <c r="C1390" s="79"/>
      <c r="D1390" s="79"/>
      <c r="E1390" s="79"/>
      <c r="F1390" s="128"/>
      <c r="G1390" s="99"/>
      <c r="H1390" s="128"/>
      <c r="I1390" s="133"/>
      <c r="J1390" s="108"/>
      <c r="K1390" s="108"/>
      <c r="L1390" s="107"/>
      <c r="M1390" s="107"/>
      <c r="N1390" s="107"/>
      <c r="O1390" s="77"/>
      <c r="P1390" s="108"/>
      <c r="Q1390" s="108"/>
      <c r="R1390" s="93"/>
    </row>
    <row r="1391" spans="1:18" x14ac:dyDescent="0.2">
      <c r="A1391" s="79"/>
      <c r="B1391" s="79"/>
      <c r="C1391" s="79"/>
      <c r="D1391" s="79"/>
      <c r="E1391" s="79"/>
      <c r="F1391" s="128"/>
      <c r="G1391" s="99"/>
      <c r="H1391" s="128"/>
      <c r="I1391" s="133"/>
      <c r="J1391" s="108"/>
      <c r="K1391" s="108"/>
      <c r="L1391" s="107"/>
      <c r="M1391" s="107"/>
      <c r="N1391" s="107"/>
      <c r="O1391" s="77"/>
      <c r="P1391" s="108"/>
      <c r="Q1391" s="108"/>
      <c r="R1391" s="93"/>
    </row>
    <row r="1392" spans="1:18" x14ac:dyDescent="0.2">
      <c r="A1392" s="79"/>
      <c r="B1392" s="79"/>
      <c r="C1392" s="79"/>
      <c r="D1392" s="79"/>
      <c r="E1392" s="79"/>
      <c r="F1392" s="128"/>
      <c r="G1392" s="99"/>
      <c r="H1392" s="128"/>
      <c r="I1392" s="133"/>
      <c r="J1392" s="108"/>
      <c r="K1392" s="108"/>
      <c r="L1392" s="107"/>
      <c r="M1392" s="107"/>
      <c r="N1392" s="107"/>
      <c r="O1392" s="77"/>
      <c r="P1392" s="108"/>
      <c r="Q1392" s="108"/>
      <c r="R1392" s="93"/>
    </row>
    <row r="1393" spans="1:18" x14ac:dyDescent="0.2">
      <c r="A1393" s="79"/>
      <c r="B1393" s="79"/>
      <c r="C1393" s="79"/>
      <c r="D1393" s="79"/>
      <c r="E1393" s="79"/>
      <c r="F1393" s="128"/>
      <c r="G1393" s="99"/>
      <c r="H1393" s="128"/>
      <c r="I1393" s="133"/>
      <c r="J1393" s="108"/>
      <c r="K1393" s="108"/>
      <c r="L1393" s="107"/>
      <c r="M1393" s="107"/>
      <c r="N1393" s="107"/>
      <c r="O1393" s="77"/>
      <c r="P1393" s="108"/>
      <c r="Q1393" s="108"/>
      <c r="R1393" s="93"/>
    </row>
    <row r="1394" spans="1:18" x14ac:dyDescent="0.2">
      <c r="A1394" s="79"/>
      <c r="B1394" s="79"/>
      <c r="C1394" s="79"/>
      <c r="D1394" s="79"/>
      <c r="E1394" s="79"/>
      <c r="F1394" s="128"/>
      <c r="G1394" s="99"/>
      <c r="H1394" s="128"/>
      <c r="I1394" s="133"/>
      <c r="J1394" s="108"/>
      <c r="K1394" s="108"/>
      <c r="L1394" s="107"/>
      <c r="M1394" s="107"/>
      <c r="N1394" s="107"/>
      <c r="O1394" s="77"/>
      <c r="P1394" s="108"/>
      <c r="Q1394" s="108"/>
      <c r="R1394" s="93"/>
    </row>
    <row r="1395" spans="1:18" x14ac:dyDescent="0.2">
      <c r="A1395" s="79"/>
      <c r="B1395" s="79"/>
      <c r="C1395" s="79"/>
      <c r="D1395" s="79"/>
      <c r="E1395" s="79"/>
      <c r="F1395" s="128"/>
      <c r="G1395" s="99"/>
      <c r="H1395" s="128"/>
      <c r="I1395" s="133"/>
      <c r="J1395" s="108"/>
      <c r="K1395" s="108"/>
      <c r="L1395" s="107"/>
      <c r="M1395" s="107"/>
      <c r="N1395" s="107"/>
      <c r="O1395" s="77"/>
      <c r="P1395" s="108"/>
      <c r="Q1395" s="108"/>
      <c r="R1395" s="93"/>
    </row>
    <row r="1396" spans="1:18" x14ac:dyDescent="0.2">
      <c r="A1396" s="79"/>
      <c r="B1396" s="79"/>
      <c r="C1396" s="79"/>
      <c r="D1396" s="79"/>
      <c r="E1396" s="79"/>
      <c r="F1396" s="128"/>
      <c r="G1396" s="99"/>
      <c r="H1396" s="128"/>
      <c r="I1396" s="133"/>
      <c r="J1396" s="108"/>
      <c r="K1396" s="108"/>
      <c r="L1396" s="107"/>
      <c r="M1396" s="107"/>
      <c r="N1396" s="107"/>
      <c r="O1396" s="77"/>
      <c r="P1396" s="108"/>
      <c r="Q1396" s="108"/>
      <c r="R1396" s="93"/>
    </row>
    <row r="1397" spans="1:18" x14ac:dyDescent="0.2">
      <c r="A1397" s="79"/>
      <c r="B1397" s="79"/>
      <c r="C1397" s="79"/>
      <c r="D1397" s="79"/>
      <c r="E1397" s="79"/>
      <c r="F1397" s="128"/>
      <c r="G1397" s="99"/>
      <c r="H1397" s="128"/>
      <c r="I1397" s="133"/>
      <c r="J1397" s="108"/>
      <c r="K1397" s="108"/>
      <c r="L1397" s="107"/>
      <c r="M1397" s="107"/>
      <c r="N1397" s="107"/>
      <c r="O1397" s="77"/>
      <c r="P1397" s="108"/>
      <c r="Q1397" s="108"/>
      <c r="R1397" s="93"/>
    </row>
    <row r="1398" spans="1:18" x14ac:dyDescent="0.2">
      <c r="A1398" s="79"/>
      <c r="B1398" s="79"/>
      <c r="C1398" s="79"/>
      <c r="D1398" s="79"/>
      <c r="E1398" s="79"/>
      <c r="F1398" s="128"/>
      <c r="G1398" s="99"/>
      <c r="H1398" s="128"/>
      <c r="I1398" s="133"/>
      <c r="J1398" s="108"/>
      <c r="K1398" s="108"/>
      <c r="L1398" s="107"/>
      <c r="M1398" s="107"/>
      <c r="N1398" s="107"/>
      <c r="O1398" s="77"/>
      <c r="P1398" s="108"/>
      <c r="Q1398" s="108"/>
      <c r="R1398" s="93"/>
    </row>
    <row r="1399" spans="1:18" x14ac:dyDescent="0.2">
      <c r="A1399" s="79"/>
      <c r="B1399" s="79"/>
      <c r="C1399" s="79"/>
      <c r="D1399" s="79"/>
      <c r="E1399" s="79"/>
      <c r="F1399" s="128"/>
      <c r="G1399" s="99"/>
      <c r="H1399" s="128"/>
      <c r="I1399" s="133"/>
      <c r="J1399" s="108"/>
      <c r="K1399" s="108"/>
      <c r="L1399" s="107"/>
      <c r="M1399" s="107"/>
      <c r="N1399" s="107"/>
      <c r="O1399" s="77"/>
      <c r="P1399" s="108"/>
      <c r="Q1399" s="108"/>
      <c r="R1399" s="93"/>
    </row>
    <row r="1400" spans="1:18" x14ac:dyDescent="0.2">
      <c r="A1400" s="79"/>
      <c r="B1400" s="79"/>
      <c r="C1400" s="79"/>
      <c r="D1400" s="79"/>
      <c r="E1400" s="79"/>
      <c r="F1400" s="128"/>
      <c r="G1400" s="99"/>
      <c r="H1400" s="128"/>
      <c r="I1400" s="133"/>
      <c r="J1400" s="108"/>
      <c r="K1400" s="108"/>
      <c r="L1400" s="107"/>
      <c r="M1400" s="107"/>
      <c r="N1400" s="107"/>
      <c r="O1400" s="77"/>
      <c r="P1400" s="108"/>
      <c r="Q1400" s="108"/>
      <c r="R1400" s="93"/>
    </row>
    <row r="1401" spans="1:18" x14ac:dyDescent="0.2">
      <c r="A1401" s="79"/>
      <c r="B1401" s="79"/>
      <c r="C1401" s="79"/>
      <c r="D1401" s="79"/>
      <c r="E1401" s="79"/>
      <c r="F1401" s="128"/>
      <c r="G1401" s="99"/>
      <c r="H1401" s="128"/>
      <c r="I1401" s="133"/>
      <c r="J1401" s="108"/>
      <c r="K1401" s="108"/>
      <c r="L1401" s="107"/>
      <c r="M1401" s="107"/>
      <c r="N1401" s="107"/>
      <c r="O1401" s="77"/>
      <c r="P1401" s="108"/>
      <c r="Q1401" s="108"/>
      <c r="R1401" s="93"/>
    </row>
    <row r="1402" spans="1:18" x14ac:dyDescent="0.2">
      <c r="A1402" s="79"/>
      <c r="B1402" s="79"/>
      <c r="C1402" s="79"/>
      <c r="D1402" s="79"/>
      <c r="E1402" s="79"/>
      <c r="F1402" s="128"/>
      <c r="G1402" s="99"/>
      <c r="H1402" s="128"/>
      <c r="I1402" s="133"/>
      <c r="J1402" s="108"/>
      <c r="K1402" s="108"/>
      <c r="L1402" s="107"/>
      <c r="M1402" s="107"/>
      <c r="N1402" s="107"/>
      <c r="O1402" s="77"/>
      <c r="P1402" s="108"/>
      <c r="Q1402" s="108"/>
      <c r="R1402" s="93"/>
    </row>
    <row r="1403" spans="1:18" x14ac:dyDescent="0.2">
      <c r="A1403" s="79"/>
      <c r="B1403" s="79"/>
      <c r="C1403" s="79"/>
      <c r="D1403" s="79"/>
      <c r="E1403" s="79"/>
      <c r="F1403" s="128"/>
      <c r="G1403" s="99"/>
      <c r="H1403" s="128"/>
      <c r="I1403" s="133"/>
      <c r="J1403" s="108"/>
      <c r="K1403" s="108"/>
      <c r="L1403" s="107"/>
      <c r="M1403" s="107"/>
      <c r="N1403" s="107"/>
      <c r="O1403" s="77"/>
      <c r="P1403" s="108"/>
      <c r="Q1403" s="108"/>
      <c r="R1403" s="93"/>
    </row>
    <row r="1404" spans="1:18" x14ac:dyDescent="0.2">
      <c r="A1404" s="79"/>
      <c r="B1404" s="79"/>
      <c r="C1404" s="79"/>
      <c r="D1404" s="79"/>
      <c r="E1404" s="79"/>
      <c r="F1404" s="128"/>
      <c r="G1404" s="99"/>
      <c r="H1404" s="128"/>
      <c r="I1404" s="133"/>
      <c r="J1404" s="108"/>
      <c r="K1404" s="108"/>
      <c r="L1404" s="107"/>
      <c r="M1404" s="107"/>
      <c r="N1404" s="107"/>
      <c r="O1404" s="77"/>
      <c r="P1404" s="108"/>
      <c r="Q1404" s="108"/>
      <c r="R1404" s="93"/>
    </row>
    <row r="1405" spans="1:18" x14ac:dyDescent="0.2">
      <c r="A1405" s="79"/>
      <c r="B1405" s="79"/>
      <c r="C1405" s="79"/>
      <c r="D1405" s="79"/>
      <c r="E1405" s="79"/>
      <c r="F1405" s="128"/>
      <c r="G1405" s="99"/>
      <c r="H1405" s="128"/>
      <c r="I1405" s="133"/>
      <c r="J1405" s="108"/>
      <c r="K1405" s="108"/>
      <c r="L1405" s="107"/>
      <c r="M1405" s="107"/>
      <c r="N1405" s="107"/>
      <c r="O1405" s="77"/>
      <c r="P1405" s="108"/>
      <c r="Q1405" s="108"/>
      <c r="R1405" s="93"/>
    </row>
    <row r="1406" spans="1:18" x14ac:dyDescent="0.2">
      <c r="A1406" s="79"/>
      <c r="B1406" s="79"/>
      <c r="C1406" s="79"/>
      <c r="D1406" s="79"/>
      <c r="E1406" s="79"/>
      <c r="F1406" s="128"/>
      <c r="G1406" s="99"/>
      <c r="H1406" s="128"/>
      <c r="I1406" s="133"/>
      <c r="J1406" s="108"/>
      <c r="K1406" s="108"/>
      <c r="L1406" s="107"/>
      <c r="M1406" s="107"/>
      <c r="N1406" s="107"/>
      <c r="O1406" s="77"/>
      <c r="P1406" s="108"/>
      <c r="Q1406" s="108"/>
      <c r="R1406" s="93"/>
    </row>
    <row r="1407" spans="1:18" x14ac:dyDescent="0.2">
      <c r="A1407" s="79"/>
      <c r="B1407" s="79"/>
      <c r="C1407" s="79"/>
      <c r="D1407" s="79"/>
      <c r="E1407" s="79"/>
      <c r="F1407" s="128"/>
      <c r="G1407" s="99"/>
      <c r="H1407" s="128"/>
      <c r="I1407" s="133"/>
      <c r="J1407" s="108"/>
      <c r="K1407" s="108"/>
      <c r="L1407" s="107"/>
      <c r="M1407" s="107"/>
      <c r="N1407" s="107"/>
      <c r="O1407" s="77"/>
      <c r="P1407" s="108"/>
      <c r="Q1407" s="108"/>
      <c r="R1407" s="93"/>
    </row>
    <row r="1408" spans="1:18" x14ac:dyDescent="0.2">
      <c r="A1408" s="79"/>
      <c r="B1408" s="79"/>
      <c r="C1408" s="79"/>
      <c r="D1408" s="79"/>
      <c r="E1408" s="79"/>
      <c r="F1408" s="128"/>
      <c r="G1408" s="99"/>
      <c r="H1408" s="128"/>
      <c r="I1408" s="133"/>
      <c r="J1408" s="108"/>
      <c r="K1408" s="108"/>
      <c r="L1408" s="107"/>
      <c r="M1408" s="107"/>
      <c r="N1408" s="107"/>
      <c r="O1408" s="77"/>
      <c r="P1408" s="108"/>
      <c r="Q1408" s="108"/>
      <c r="R1408" s="93"/>
    </row>
    <row r="1409" spans="1:18" x14ac:dyDescent="0.2">
      <c r="A1409" s="79"/>
      <c r="B1409" s="79"/>
      <c r="C1409" s="79"/>
      <c r="D1409" s="79"/>
      <c r="E1409" s="79"/>
      <c r="F1409" s="128"/>
      <c r="G1409" s="99"/>
      <c r="H1409" s="128"/>
      <c r="I1409" s="133"/>
      <c r="J1409" s="108"/>
      <c r="K1409" s="108"/>
      <c r="L1409" s="107"/>
      <c r="M1409" s="107"/>
      <c r="N1409" s="107"/>
      <c r="O1409" s="77"/>
      <c r="P1409" s="108"/>
      <c r="Q1409" s="108"/>
      <c r="R1409" s="93"/>
    </row>
    <row r="1410" spans="1:18" x14ac:dyDescent="0.2">
      <c r="A1410" s="79"/>
      <c r="B1410" s="79"/>
      <c r="C1410" s="79"/>
      <c r="D1410" s="79"/>
      <c r="E1410" s="79"/>
      <c r="F1410" s="128"/>
      <c r="G1410" s="99"/>
      <c r="H1410" s="128"/>
      <c r="I1410" s="133"/>
      <c r="J1410" s="108"/>
      <c r="K1410" s="108"/>
      <c r="L1410" s="107"/>
      <c r="M1410" s="107"/>
      <c r="N1410" s="107"/>
      <c r="O1410" s="77"/>
      <c r="P1410" s="108"/>
      <c r="Q1410" s="108"/>
      <c r="R1410" s="93"/>
    </row>
    <row r="1411" spans="1:18" x14ac:dyDescent="0.2">
      <c r="A1411" s="79"/>
      <c r="B1411" s="79"/>
      <c r="C1411" s="79"/>
      <c r="D1411" s="79"/>
      <c r="E1411" s="79"/>
      <c r="F1411" s="128"/>
      <c r="G1411" s="99"/>
      <c r="H1411" s="128"/>
      <c r="I1411" s="133"/>
      <c r="J1411" s="108"/>
      <c r="K1411" s="108"/>
      <c r="L1411" s="107"/>
      <c r="M1411" s="107"/>
      <c r="N1411" s="107"/>
      <c r="O1411" s="77"/>
      <c r="P1411" s="108"/>
      <c r="Q1411" s="108"/>
      <c r="R1411" s="93"/>
    </row>
    <row r="1412" spans="1:18" x14ac:dyDescent="0.2">
      <c r="A1412" s="79"/>
      <c r="B1412" s="79"/>
      <c r="C1412" s="79"/>
      <c r="D1412" s="79"/>
      <c r="E1412" s="79"/>
      <c r="F1412" s="128"/>
      <c r="G1412" s="99"/>
      <c r="H1412" s="128"/>
      <c r="I1412" s="133"/>
      <c r="J1412" s="108"/>
      <c r="K1412" s="108"/>
      <c r="L1412" s="107"/>
      <c r="M1412" s="107"/>
      <c r="N1412" s="107"/>
      <c r="O1412" s="77"/>
      <c r="P1412" s="108"/>
      <c r="Q1412" s="108"/>
      <c r="R1412" s="93"/>
    </row>
    <row r="1413" spans="1:18" x14ac:dyDescent="0.2">
      <c r="A1413" s="79"/>
      <c r="B1413" s="79"/>
      <c r="C1413" s="79"/>
      <c r="D1413" s="79"/>
      <c r="E1413" s="79"/>
      <c r="F1413" s="128"/>
      <c r="G1413" s="99"/>
      <c r="H1413" s="128"/>
      <c r="I1413" s="133"/>
      <c r="J1413" s="108"/>
      <c r="K1413" s="108"/>
      <c r="L1413" s="107"/>
      <c r="M1413" s="107"/>
      <c r="N1413" s="107"/>
      <c r="O1413" s="77"/>
      <c r="P1413" s="108"/>
      <c r="Q1413" s="108"/>
      <c r="R1413" s="93"/>
    </row>
    <row r="1414" spans="1:18" x14ac:dyDescent="0.2">
      <c r="A1414" s="79"/>
      <c r="B1414" s="79"/>
      <c r="C1414" s="79"/>
      <c r="D1414" s="79"/>
      <c r="E1414" s="79"/>
      <c r="F1414" s="128"/>
      <c r="G1414" s="99"/>
      <c r="H1414" s="128"/>
      <c r="I1414" s="133"/>
      <c r="J1414" s="108"/>
      <c r="K1414" s="108"/>
      <c r="L1414" s="107"/>
      <c r="M1414" s="107"/>
      <c r="N1414" s="107"/>
      <c r="O1414" s="77"/>
      <c r="P1414" s="108"/>
      <c r="Q1414" s="108"/>
      <c r="R1414" s="93"/>
    </row>
    <row r="1415" spans="1:18" x14ac:dyDescent="0.2">
      <c r="A1415" s="79"/>
      <c r="B1415" s="79"/>
      <c r="C1415" s="79"/>
      <c r="D1415" s="79"/>
      <c r="E1415" s="79"/>
      <c r="F1415" s="128"/>
      <c r="G1415" s="99"/>
      <c r="H1415" s="128"/>
      <c r="I1415" s="133"/>
      <c r="J1415" s="108"/>
      <c r="K1415" s="108"/>
      <c r="L1415" s="107"/>
      <c r="M1415" s="107"/>
      <c r="N1415" s="107"/>
      <c r="O1415" s="77"/>
      <c r="P1415" s="108"/>
      <c r="Q1415" s="108"/>
      <c r="R1415" s="93"/>
    </row>
    <row r="1416" spans="1:18" x14ac:dyDescent="0.2">
      <c r="A1416" s="79"/>
      <c r="B1416" s="79"/>
      <c r="C1416" s="79"/>
      <c r="D1416" s="79"/>
      <c r="E1416" s="79"/>
      <c r="F1416" s="128"/>
      <c r="G1416" s="99"/>
      <c r="H1416" s="128"/>
      <c r="I1416" s="133"/>
      <c r="J1416" s="108"/>
      <c r="K1416" s="108"/>
      <c r="L1416" s="107"/>
      <c r="M1416" s="107"/>
      <c r="N1416" s="107"/>
      <c r="O1416" s="77"/>
      <c r="P1416" s="108"/>
      <c r="Q1416" s="108"/>
      <c r="R1416" s="93"/>
    </row>
    <row r="1417" spans="1:18" x14ac:dyDescent="0.2">
      <c r="A1417" s="79"/>
      <c r="B1417" s="79"/>
      <c r="C1417" s="79"/>
      <c r="D1417" s="79"/>
      <c r="E1417" s="79"/>
      <c r="F1417" s="128"/>
      <c r="G1417" s="99"/>
      <c r="H1417" s="128"/>
      <c r="I1417" s="133"/>
      <c r="J1417" s="108"/>
      <c r="K1417" s="108"/>
      <c r="L1417" s="107"/>
      <c r="M1417" s="107"/>
      <c r="N1417" s="107"/>
      <c r="O1417" s="77"/>
      <c r="P1417" s="108"/>
      <c r="Q1417" s="108"/>
      <c r="R1417" s="93"/>
    </row>
    <row r="1418" spans="1:18" x14ac:dyDescent="0.2">
      <c r="A1418" s="79"/>
      <c r="B1418" s="79"/>
      <c r="C1418" s="79"/>
      <c r="D1418" s="79"/>
      <c r="E1418" s="79"/>
      <c r="F1418" s="128"/>
      <c r="G1418" s="99"/>
      <c r="H1418" s="128"/>
      <c r="I1418" s="133"/>
      <c r="J1418" s="108"/>
      <c r="K1418" s="108"/>
      <c r="L1418" s="107"/>
      <c r="M1418" s="107"/>
      <c r="N1418" s="107"/>
      <c r="O1418" s="77"/>
      <c r="P1418" s="108"/>
      <c r="Q1418" s="108"/>
      <c r="R1418" s="93"/>
    </row>
    <row r="1419" spans="1:18" x14ac:dyDescent="0.2">
      <c r="A1419" s="79"/>
      <c r="B1419" s="79"/>
      <c r="C1419" s="79"/>
      <c r="D1419" s="79"/>
      <c r="E1419" s="79"/>
      <c r="F1419" s="128"/>
      <c r="G1419" s="99"/>
      <c r="H1419" s="128"/>
      <c r="I1419" s="133"/>
      <c r="J1419" s="108"/>
      <c r="K1419" s="108"/>
      <c r="L1419" s="107"/>
      <c r="M1419" s="107"/>
      <c r="N1419" s="107"/>
      <c r="O1419" s="77"/>
      <c r="P1419" s="108"/>
      <c r="Q1419" s="108"/>
      <c r="R1419" s="93"/>
    </row>
    <row r="1420" spans="1:18" x14ac:dyDescent="0.2">
      <c r="A1420" s="79"/>
      <c r="B1420" s="79"/>
      <c r="C1420" s="79"/>
      <c r="D1420" s="79"/>
      <c r="E1420" s="79"/>
      <c r="F1420" s="128"/>
      <c r="G1420" s="99"/>
      <c r="H1420" s="128"/>
      <c r="I1420" s="133"/>
      <c r="J1420" s="108"/>
      <c r="K1420" s="108"/>
      <c r="L1420" s="107"/>
      <c r="M1420" s="107"/>
      <c r="N1420" s="107"/>
      <c r="O1420" s="77"/>
      <c r="P1420" s="108"/>
      <c r="Q1420" s="108"/>
      <c r="R1420" s="93"/>
    </row>
    <row r="1421" spans="1:18" x14ac:dyDescent="0.2">
      <c r="A1421" s="79"/>
      <c r="B1421" s="79"/>
      <c r="C1421" s="79"/>
      <c r="D1421" s="79"/>
      <c r="E1421" s="79"/>
      <c r="F1421" s="128"/>
      <c r="G1421" s="99"/>
      <c r="H1421" s="128"/>
      <c r="I1421" s="133"/>
      <c r="J1421" s="108"/>
      <c r="K1421" s="108"/>
      <c r="L1421" s="107"/>
      <c r="M1421" s="107"/>
      <c r="N1421" s="107"/>
      <c r="O1421" s="77"/>
      <c r="P1421" s="108"/>
      <c r="Q1421" s="108"/>
      <c r="R1421" s="93"/>
    </row>
    <row r="1422" spans="1:18" x14ac:dyDescent="0.2">
      <c r="A1422" s="79"/>
      <c r="B1422" s="79"/>
      <c r="C1422" s="79"/>
      <c r="D1422" s="79"/>
      <c r="E1422" s="79"/>
      <c r="F1422" s="128"/>
      <c r="G1422" s="99"/>
      <c r="H1422" s="128"/>
      <c r="I1422" s="133"/>
      <c r="J1422" s="108"/>
      <c r="K1422" s="108"/>
      <c r="L1422" s="107"/>
      <c r="M1422" s="107"/>
      <c r="N1422" s="107"/>
      <c r="O1422" s="77"/>
      <c r="P1422" s="108"/>
      <c r="Q1422" s="108"/>
      <c r="R1422" s="93"/>
    </row>
    <row r="1423" spans="1:18" x14ac:dyDescent="0.2">
      <c r="A1423" s="79"/>
      <c r="B1423" s="79"/>
      <c r="C1423" s="79"/>
      <c r="D1423" s="79"/>
      <c r="E1423" s="79"/>
      <c r="F1423" s="128"/>
      <c r="G1423" s="99"/>
      <c r="H1423" s="128"/>
      <c r="I1423" s="133"/>
      <c r="J1423" s="108"/>
      <c r="K1423" s="108"/>
      <c r="L1423" s="107"/>
      <c r="M1423" s="107"/>
      <c r="N1423" s="107"/>
      <c r="O1423" s="77"/>
      <c r="P1423" s="108"/>
      <c r="Q1423" s="108"/>
      <c r="R1423" s="93"/>
    </row>
    <row r="1424" spans="1:18" x14ac:dyDescent="0.2">
      <c r="A1424" s="79"/>
      <c r="B1424" s="79"/>
      <c r="C1424" s="79"/>
      <c r="D1424" s="79"/>
      <c r="E1424" s="79"/>
      <c r="F1424" s="128"/>
      <c r="G1424" s="99"/>
      <c r="H1424" s="128"/>
      <c r="I1424" s="133"/>
      <c r="J1424" s="108"/>
      <c r="K1424" s="108"/>
      <c r="L1424" s="107"/>
      <c r="M1424" s="107"/>
      <c r="N1424" s="107"/>
      <c r="O1424" s="77"/>
      <c r="P1424" s="108"/>
      <c r="Q1424" s="108"/>
      <c r="R1424" s="93"/>
    </row>
    <row r="1425" spans="1:18" x14ac:dyDescent="0.2">
      <c r="A1425" s="79"/>
      <c r="B1425" s="79"/>
      <c r="C1425" s="79"/>
      <c r="D1425" s="79"/>
      <c r="E1425" s="79"/>
      <c r="F1425" s="128"/>
      <c r="G1425" s="99"/>
      <c r="H1425" s="128"/>
      <c r="I1425" s="133"/>
      <c r="J1425" s="108"/>
      <c r="K1425" s="108"/>
      <c r="L1425" s="107"/>
      <c r="M1425" s="107"/>
      <c r="N1425" s="107"/>
      <c r="O1425" s="77"/>
      <c r="P1425" s="108"/>
      <c r="Q1425" s="108"/>
      <c r="R1425" s="93"/>
    </row>
    <row r="1426" spans="1:18" x14ac:dyDescent="0.2">
      <c r="A1426" s="79"/>
      <c r="B1426" s="79"/>
      <c r="C1426" s="79"/>
      <c r="D1426" s="79"/>
      <c r="E1426" s="79"/>
      <c r="F1426" s="128"/>
      <c r="G1426" s="99"/>
      <c r="H1426" s="128"/>
      <c r="I1426" s="133"/>
      <c r="J1426" s="108"/>
      <c r="K1426" s="108"/>
      <c r="L1426" s="107"/>
      <c r="M1426" s="107"/>
      <c r="N1426" s="107"/>
      <c r="O1426" s="77"/>
      <c r="P1426" s="108"/>
      <c r="Q1426" s="108"/>
      <c r="R1426" s="93"/>
    </row>
    <row r="1427" spans="1:18" x14ac:dyDescent="0.2">
      <c r="A1427" s="79"/>
      <c r="B1427" s="79"/>
      <c r="C1427" s="79"/>
      <c r="D1427" s="79"/>
      <c r="E1427" s="79"/>
      <c r="F1427" s="128"/>
      <c r="G1427" s="99"/>
      <c r="H1427" s="128"/>
      <c r="I1427" s="133"/>
      <c r="J1427" s="108"/>
      <c r="K1427" s="108"/>
      <c r="L1427" s="107"/>
      <c r="M1427" s="107"/>
      <c r="N1427" s="107"/>
      <c r="O1427" s="77"/>
      <c r="P1427" s="108"/>
      <c r="Q1427" s="108"/>
      <c r="R1427" s="93"/>
    </row>
    <row r="1428" spans="1:18" x14ac:dyDescent="0.2">
      <c r="A1428" s="79"/>
      <c r="B1428" s="79"/>
      <c r="C1428" s="79"/>
      <c r="D1428" s="79"/>
      <c r="E1428" s="79"/>
      <c r="F1428" s="128"/>
      <c r="G1428" s="99"/>
      <c r="H1428" s="128"/>
      <c r="I1428" s="133"/>
      <c r="J1428" s="108"/>
      <c r="K1428" s="108"/>
      <c r="L1428" s="107"/>
      <c r="M1428" s="107"/>
      <c r="N1428" s="107"/>
      <c r="O1428" s="77"/>
      <c r="P1428" s="108"/>
      <c r="Q1428" s="108"/>
      <c r="R1428" s="93"/>
    </row>
    <row r="1429" spans="1:18" x14ac:dyDescent="0.2">
      <c r="A1429" s="79"/>
      <c r="B1429" s="79"/>
      <c r="C1429" s="79"/>
      <c r="D1429" s="79"/>
      <c r="E1429" s="79"/>
      <c r="F1429" s="128"/>
      <c r="G1429" s="99"/>
      <c r="H1429" s="128"/>
      <c r="I1429" s="133"/>
      <c r="J1429" s="108"/>
      <c r="K1429" s="108"/>
      <c r="L1429" s="107"/>
      <c r="M1429" s="107"/>
      <c r="N1429" s="107"/>
      <c r="O1429" s="77"/>
      <c r="P1429" s="108"/>
      <c r="Q1429" s="108"/>
      <c r="R1429" s="93"/>
    </row>
    <row r="1430" spans="1:18" x14ac:dyDescent="0.2">
      <c r="A1430" s="79"/>
      <c r="B1430" s="79"/>
      <c r="C1430" s="79"/>
      <c r="D1430" s="79"/>
      <c r="E1430" s="79"/>
      <c r="F1430" s="128"/>
      <c r="G1430" s="99"/>
      <c r="H1430" s="128"/>
      <c r="I1430" s="133"/>
      <c r="J1430" s="108"/>
      <c r="K1430" s="108"/>
      <c r="L1430" s="107"/>
      <c r="M1430" s="107"/>
      <c r="N1430" s="107"/>
      <c r="O1430" s="77"/>
      <c r="P1430" s="108"/>
      <c r="Q1430" s="108"/>
      <c r="R1430" s="93"/>
    </row>
    <row r="1431" spans="1:18" x14ac:dyDescent="0.2">
      <c r="A1431" s="79"/>
      <c r="B1431" s="79"/>
      <c r="C1431" s="79"/>
      <c r="D1431" s="79"/>
      <c r="E1431" s="79"/>
      <c r="F1431" s="128"/>
      <c r="G1431" s="99"/>
      <c r="H1431" s="128"/>
      <c r="I1431" s="133"/>
      <c r="J1431" s="108"/>
      <c r="K1431" s="108"/>
      <c r="L1431" s="107"/>
      <c r="M1431" s="107"/>
      <c r="N1431" s="107"/>
      <c r="O1431" s="77"/>
      <c r="P1431" s="108"/>
      <c r="Q1431" s="108"/>
      <c r="R1431" s="93"/>
    </row>
    <row r="1432" spans="1:18" x14ac:dyDescent="0.2">
      <c r="A1432" s="79"/>
      <c r="B1432" s="79"/>
      <c r="C1432" s="79"/>
      <c r="D1432" s="79"/>
      <c r="E1432" s="79"/>
      <c r="F1432" s="128"/>
      <c r="G1432" s="99"/>
      <c r="H1432" s="128"/>
      <c r="I1432" s="133"/>
      <c r="J1432" s="108"/>
      <c r="K1432" s="108"/>
      <c r="L1432" s="107"/>
      <c r="M1432" s="107"/>
      <c r="N1432" s="107"/>
      <c r="O1432" s="77"/>
      <c r="P1432" s="108"/>
      <c r="Q1432" s="108"/>
      <c r="R1432" s="93"/>
    </row>
    <row r="1433" spans="1:18" x14ac:dyDescent="0.2">
      <c r="A1433" s="79"/>
      <c r="B1433" s="79"/>
      <c r="C1433" s="79"/>
      <c r="D1433" s="79"/>
      <c r="E1433" s="79"/>
      <c r="F1433" s="128"/>
      <c r="G1433" s="99"/>
      <c r="H1433" s="128"/>
      <c r="I1433" s="133"/>
      <c r="J1433" s="108"/>
      <c r="K1433" s="108"/>
      <c r="L1433" s="107"/>
      <c r="M1433" s="107"/>
      <c r="N1433" s="107"/>
      <c r="O1433" s="77"/>
      <c r="P1433" s="108"/>
      <c r="Q1433" s="108"/>
      <c r="R1433" s="93"/>
    </row>
    <row r="1434" spans="1:18" x14ac:dyDescent="0.2">
      <c r="A1434" s="79"/>
      <c r="B1434" s="79"/>
      <c r="C1434" s="79"/>
      <c r="D1434" s="79"/>
      <c r="E1434" s="79"/>
      <c r="F1434" s="128"/>
      <c r="G1434" s="99"/>
      <c r="H1434" s="128"/>
      <c r="I1434" s="133"/>
      <c r="J1434" s="108"/>
      <c r="K1434" s="108"/>
      <c r="L1434" s="107"/>
      <c r="M1434" s="107"/>
      <c r="N1434" s="107"/>
      <c r="O1434" s="77"/>
      <c r="P1434" s="108"/>
      <c r="Q1434" s="108"/>
      <c r="R1434" s="93"/>
    </row>
    <row r="1435" spans="1:18" x14ac:dyDescent="0.2">
      <c r="A1435" s="79"/>
      <c r="B1435" s="79"/>
      <c r="C1435" s="79"/>
      <c r="D1435" s="79"/>
      <c r="E1435" s="79"/>
      <c r="F1435" s="128"/>
      <c r="G1435" s="99"/>
      <c r="H1435" s="128"/>
      <c r="I1435" s="133"/>
      <c r="J1435" s="108"/>
      <c r="K1435" s="108"/>
      <c r="L1435" s="107"/>
      <c r="M1435" s="107"/>
      <c r="N1435" s="107"/>
      <c r="O1435" s="77"/>
      <c r="P1435" s="108"/>
      <c r="Q1435" s="108"/>
      <c r="R1435" s="93"/>
    </row>
    <row r="1436" spans="1:18" x14ac:dyDescent="0.2">
      <c r="A1436" s="79"/>
      <c r="B1436" s="79"/>
      <c r="C1436" s="79"/>
      <c r="D1436" s="79"/>
      <c r="E1436" s="79"/>
      <c r="F1436" s="128"/>
      <c r="G1436" s="99"/>
      <c r="H1436" s="128"/>
      <c r="I1436" s="133"/>
      <c r="J1436" s="108"/>
      <c r="K1436" s="108"/>
      <c r="L1436" s="107"/>
      <c r="M1436" s="107"/>
      <c r="N1436" s="107"/>
      <c r="O1436" s="77"/>
      <c r="P1436" s="108"/>
      <c r="Q1436" s="108"/>
      <c r="R1436" s="93"/>
    </row>
    <row r="1437" spans="1:18" x14ac:dyDescent="0.2">
      <c r="A1437" s="79"/>
      <c r="B1437" s="79"/>
      <c r="C1437" s="79"/>
      <c r="D1437" s="79"/>
      <c r="E1437" s="79"/>
      <c r="F1437" s="128"/>
      <c r="G1437" s="99"/>
      <c r="H1437" s="128"/>
      <c r="I1437" s="133"/>
      <c r="J1437" s="108"/>
      <c r="K1437" s="108"/>
      <c r="L1437" s="107"/>
      <c r="M1437" s="107"/>
      <c r="N1437" s="107"/>
      <c r="O1437" s="77"/>
      <c r="P1437" s="108"/>
      <c r="Q1437" s="108"/>
      <c r="R1437" s="93"/>
    </row>
    <row r="1438" spans="1:18" x14ac:dyDescent="0.2">
      <c r="A1438" s="79"/>
      <c r="B1438" s="79"/>
      <c r="C1438" s="79"/>
      <c r="D1438" s="79"/>
      <c r="E1438" s="79"/>
      <c r="F1438" s="128"/>
      <c r="G1438" s="99"/>
      <c r="H1438" s="128"/>
      <c r="I1438" s="133"/>
      <c r="J1438" s="108"/>
      <c r="K1438" s="108"/>
      <c r="L1438" s="107"/>
      <c r="M1438" s="107"/>
      <c r="N1438" s="107"/>
      <c r="O1438" s="77"/>
      <c r="P1438" s="108"/>
      <c r="Q1438" s="108"/>
      <c r="R1438" s="93"/>
    </row>
    <row r="1439" spans="1:18" x14ac:dyDescent="0.2">
      <c r="A1439" s="79"/>
      <c r="B1439" s="79"/>
      <c r="C1439" s="79"/>
      <c r="D1439" s="79"/>
      <c r="E1439" s="79"/>
      <c r="F1439" s="128"/>
      <c r="G1439" s="99"/>
      <c r="H1439" s="128"/>
      <c r="I1439" s="133"/>
      <c r="J1439" s="108"/>
      <c r="K1439" s="108"/>
      <c r="L1439" s="107"/>
      <c r="M1439" s="107"/>
      <c r="N1439" s="107"/>
      <c r="O1439" s="77"/>
      <c r="P1439" s="108"/>
      <c r="Q1439" s="108"/>
      <c r="R1439" s="93"/>
    </row>
    <row r="1440" spans="1:18" x14ac:dyDescent="0.2">
      <c r="A1440" s="79"/>
      <c r="B1440" s="79"/>
      <c r="C1440" s="79"/>
      <c r="D1440" s="79"/>
      <c r="E1440" s="79"/>
      <c r="F1440" s="128"/>
      <c r="G1440" s="99"/>
      <c r="H1440" s="128"/>
      <c r="I1440" s="133"/>
      <c r="J1440" s="108"/>
      <c r="K1440" s="108"/>
      <c r="L1440" s="107"/>
      <c r="M1440" s="107"/>
      <c r="N1440" s="107"/>
      <c r="O1440" s="77"/>
      <c r="P1440" s="108"/>
      <c r="Q1440" s="108"/>
      <c r="R1440" s="93"/>
    </row>
    <row r="1441" spans="1:18" x14ac:dyDescent="0.2">
      <c r="A1441" s="79"/>
      <c r="B1441" s="79"/>
      <c r="C1441" s="79"/>
      <c r="D1441" s="79"/>
      <c r="E1441" s="79"/>
      <c r="F1441" s="128"/>
      <c r="G1441" s="99"/>
      <c r="H1441" s="128"/>
      <c r="I1441" s="133"/>
      <c r="J1441" s="108"/>
      <c r="K1441" s="108"/>
      <c r="L1441" s="107"/>
      <c r="M1441" s="107"/>
      <c r="N1441" s="107"/>
      <c r="O1441" s="77"/>
      <c r="P1441" s="108"/>
      <c r="Q1441" s="108"/>
      <c r="R1441" s="93"/>
    </row>
    <row r="1442" spans="1:18" x14ac:dyDescent="0.2">
      <c r="A1442" s="79"/>
      <c r="B1442" s="79"/>
      <c r="C1442" s="79"/>
      <c r="D1442" s="79"/>
      <c r="E1442" s="79"/>
      <c r="F1442" s="128"/>
      <c r="G1442" s="99"/>
      <c r="H1442" s="128"/>
      <c r="I1442" s="133"/>
      <c r="J1442" s="108"/>
      <c r="K1442" s="108"/>
      <c r="L1442" s="107"/>
      <c r="M1442" s="107"/>
      <c r="N1442" s="107"/>
      <c r="O1442" s="77"/>
      <c r="P1442" s="108"/>
      <c r="Q1442" s="108"/>
      <c r="R1442" s="93"/>
    </row>
    <row r="1443" spans="1:18" x14ac:dyDescent="0.2">
      <c r="A1443" s="79"/>
      <c r="B1443" s="79"/>
      <c r="C1443" s="79"/>
      <c r="D1443" s="79"/>
      <c r="E1443" s="79"/>
      <c r="F1443" s="128"/>
      <c r="G1443" s="99"/>
      <c r="H1443" s="128"/>
      <c r="I1443" s="133"/>
      <c r="J1443" s="108"/>
      <c r="K1443" s="108"/>
      <c r="L1443" s="107"/>
      <c r="M1443" s="107"/>
      <c r="N1443" s="107"/>
      <c r="O1443" s="77"/>
      <c r="P1443" s="108"/>
      <c r="Q1443" s="108"/>
      <c r="R1443" s="93"/>
    </row>
    <row r="1444" spans="1:18" x14ac:dyDescent="0.2">
      <c r="A1444" s="79"/>
      <c r="B1444" s="79"/>
      <c r="C1444" s="79"/>
      <c r="D1444" s="79"/>
      <c r="E1444" s="79"/>
      <c r="F1444" s="128"/>
      <c r="G1444" s="99"/>
      <c r="H1444" s="128"/>
      <c r="I1444" s="133"/>
      <c r="J1444" s="108"/>
      <c r="K1444" s="108"/>
      <c r="L1444" s="107"/>
      <c r="M1444" s="107"/>
      <c r="N1444" s="107"/>
      <c r="O1444" s="77"/>
      <c r="P1444" s="108"/>
      <c r="Q1444" s="108"/>
      <c r="R1444" s="93"/>
    </row>
    <row r="1445" spans="1:18" x14ac:dyDescent="0.2">
      <c r="A1445" s="79"/>
      <c r="B1445" s="79"/>
      <c r="C1445" s="79"/>
      <c r="D1445" s="79"/>
      <c r="E1445" s="79"/>
      <c r="F1445" s="128"/>
      <c r="G1445" s="99"/>
      <c r="H1445" s="128"/>
      <c r="I1445" s="133"/>
      <c r="J1445" s="108"/>
      <c r="K1445" s="108"/>
      <c r="L1445" s="107"/>
      <c r="M1445" s="107"/>
      <c r="N1445" s="107"/>
      <c r="O1445" s="77"/>
      <c r="P1445" s="108"/>
      <c r="Q1445" s="108"/>
      <c r="R1445" s="93"/>
    </row>
    <row r="1446" spans="1:18" x14ac:dyDescent="0.2">
      <c r="A1446" s="79"/>
      <c r="B1446" s="79"/>
      <c r="C1446" s="79"/>
      <c r="D1446" s="79"/>
      <c r="E1446" s="79"/>
      <c r="F1446" s="128"/>
      <c r="G1446" s="99"/>
      <c r="H1446" s="128"/>
      <c r="I1446" s="133"/>
      <c r="J1446" s="108"/>
      <c r="K1446" s="108"/>
      <c r="L1446" s="107"/>
      <c r="M1446" s="107"/>
      <c r="N1446" s="107"/>
      <c r="O1446" s="77"/>
      <c r="P1446" s="108"/>
      <c r="Q1446" s="108"/>
      <c r="R1446" s="93"/>
    </row>
    <row r="1447" spans="1:18" x14ac:dyDescent="0.2">
      <c r="A1447" s="79"/>
      <c r="B1447" s="79"/>
      <c r="C1447" s="79"/>
      <c r="D1447" s="79"/>
      <c r="E1447" s="79"/>
      <c r="F1447" s="128"/>
      <c r="G1447" s="99"/>
      <c r="H1447" s="128"/>
      <c r="I1447" s="133"/>
      <c r="J1447" s="108"/>
      <c r="K1447" s="108"/>
      <c r="L1447" s="107"/>
      <c r="M1447" s="107"/>
      <c r="N1447" s="107"/>
      <c r="O1447" s="77"/>
      <c r="P1447" s="108"/>
      <c r="Q1447" s="108"/>
      <c r="R1447" s="93"/>
    </row>
    <row r="1448" spans="1:18" x14ac:dyDescent="0.2">
      <c r="A1448" s="79"/>
      <c r="B1448" s="79"/>
      <c r="C1448" s="79"/>
      <c r="D1448" s="79"/>
      <c r="E1448" s="79"/>
      <c r="F1448" s="128"/>
      <c r="G1448" s="99"/>
      <c r="H1448" s="128"/>
      <c r="I1448" s="133"/>
      <c r="J1448" s="108"/>
      <c r="K1448" s="108"/>
      <c r="L1448" s="107"/>
      <c r="M1448" s="107"/>
      <c r="N1448" s="107"/>
      <c r="O1448" s="77"/>
      <c r="P1448" s="108"/>
      <c r="Q1448" s="108"/>
      <c r="R1448" s="93"/>
    </row>
    <row r="1449" spans="1:18" x14ac:dyDescent="0.2">
      <c r="A1449" s="79"/>
      <c r="B1449" s="79"/>
      <c r="C1449" s="79"/>
      <c r="D1449" s="79"/>
      <c r="E1449" s="79"/>
      <c r="F1449" s="128"/>
      <c r="G1449" s="99"/>
      <c r="H1449" s="128"/>
      <c r="I1449" s="133"/>
      <c r="J1449" s="108"/>
      <c r="K1449" s="108"/>
      <c r="L1449" s="107"/>
      <c r="M1449" s="107"/>
      <c r="N1449" s="107"/>
      <c r="O1449" s="77"/>
      <c r="P1449" s="108"/>
      <c r="Q1449" s="108"/>
      <c r="R1449" s="93"/>
    </row>
    <row r="1450" spans="1:18" x14ac:dyDescent="0.2">
      <c r="A1450" s="79"/>
      <c r="B1450" s="79"/>
      <c r="C1450" s="79"/>
      <c r="D1450" s="79"/>
      <c r="E1450" s="79"/>
      <c r="F1450" s="128"/>
      <c r="G1450" s="99"/>
      <c r="H1450" s="128"/>
      <c r="I1450" s="133"/>
      <c r="J1450" s="108"/>
      <c r="K1450" s="108"/>
      <c r="L1450" s="107"/>
      <c r="M1450" s="107"/>
      <c r="N1450" s="107"/>
      <c r="O1450" s="77"/>
      <c r="P1450" s="108"/>
      <c r="Q1450" s="108"/>
      <c r="R1450" s="93"/>
    </row>
    <row r="1451" spans="1:18" x14ac:dyDescent="0.2">
      <c r="A1451" s="79"/>
      <c r="B1451" s="79"/>
      <c r="C1451" s="79"/>
      <c r="D1451" s="79"/>
      <c r="E1451" s="79"/>
      <c r="F1451" s="128"/>
      <c r="G1451" s="99"/>
      <c r="H1451" s="128"/>
      <c r="I1451" s="133"/>
      <c r="J1451" s="108"/>
      <c r="K1451" s="108"/>
      <c r="L1451" s="107"/>
      <c r="M1451" s="107"/>
      <c r="N1451" s="107"/>
      <c r="O1451" s="77"/>
      <c r="P1451" s="108"/>
      <c r="Q1451" s="108"/>
      <c r="R1451" s="93"/>
    </row>
    <row r="1452" spans="1:18" x14ac:dyDescent="0.2">
      <c r="A1452" s="79"/>
      <c r="B1452" s="79"/>
      <c r="C1452" s="79"/>
      <c r="D1452" s="79"/>
      <c r="E1452" s="79"/>
      <c r="F1452" s="128"/>
      <c r="G1452" s="99"/>
      <c r="H1452" s="128"/>
      <c r="I1452" s="133"/>
      <c r="J1452" s="108"/>
      <c r="K1452" s="108"/>
      <c r="L1452" s="107"/>
      <c r="M1452" s="107"/>
      <c r="N1452" s="107"/>
      <c r="O1452" s="77"/>
      <c r="P1452" s="108"/>
      <c r="Q1452" s="108"/>
      <c r="R1452" s="93"/>
    </row>
    <row r="1453" spans="1:18" x14ac:dyDescent="0.2">
      <c r="A1453" s="79"/>
      <c r="B1453" s="79"/>
      <c r="C1453" s="79"/>
      <c r="D1453" s="79"/>
      <c r="E1453" s="79"/>
      <c r="F1453" s="128"/>
      <c r="G1453" s="99"/>
      <c r="H1453" s="128"/>
      <c r="I1453" s="133"/>
      <c r="J1453" s="108"/>
      <c r="K1453" s="108"/>
      <c r="L1453" s="107"/>
      <c r="M1453" s="107"/>
      <c r="N1453" s="107"/>
      <c r="O1453" s="77"/>
      <c r="P1453" s="108"/>
      <c r="Q1453" s="108"/>
      <c r="R1453" s="93"/>
    </row>
    <row r="1454" spans="1:18" x14ac:dyDescent="0.2">
      <c r="A1454" s="79"/>
      <c r="B1454" s="79"/>
      <c r="C1454" s="79"/>
      <c r="D1454" s="79"/>
      <c r="E1454" s="79"/>
      <c r="F1454" s="128"/>
      <c r="G1454" s="99"/>
      <c r="H1454" s="128"/>
      <c r="I1454" s="133"/>
      <c r="J1454" s="108"/>
      <c r="K1454" s="108"/>
      <c r="L1454" s="107"/>
      <c r="M1454" s="107"/>
      <c r="N1454" s="107"/>
      <c r="O1454" s="77"/>
      <c r="P1454" s="108"/>
      <c r="Q1454" s="108"/>
      <c r="R1454" s="93"/>
    </row>
    <row r="1455" spans="1:18" x14ac:dyDescent="0.2">
      <c r="A1455" s="79"/>
      <c r="B1455" s="79"/>
      <c r="C1455" s="79"/>
      <c r="D1455" s="79"/>
      <c r="E1455" s="79"/>
      <c r="F1455" s="128"/>
      <c r="G1455" s="99"/>
      <c r="H1455" s="128"/>
      <c r="I1455" s="133"/>
      <c r="J1455" s="108"/>
      <c r="K1455" s="108"/>
      <c r="L1455" s="107"/>
      <c r="M1455" s="107"/>
      <c r="N1455" s="107"/>
      <c r="O1455" s="77"/>
      <c r="P1455" s="108"/>
      <c r="Q1455" s="108"/>
      <c r="R1455" s="93"/>
    </row>
    <row r="1456" spans="1:18" x14ac:dyDescent="0.2">
      <c r="A1456" s="79"/>
      <c r="B1456" s="79"/>
      <c r="C1456" s="79"/>
      <c r="D1456" s="79"/>
      <c r="E1456" s="79"/>
      <c r="F1456" s="128"/>
      <c r="G1456" s="99"/>
      <c r="H1456" s="128"/>
      <c r="I1456" s="133"/>
      <c r="J1456" s="108"/>
      <c r="K1456" s="108"/>
      <c r="L1456" s="107"/>
      <c r="M1456" s="107"/>
      <c r="N1456" s="107"/>
      <c r="O1456" s="77"/>
      <c r="P1456" s="108"/>
      <c r="Q1456" s="108"/>
      <c r="R1456" s="93"/>
    </row>
    <row r="1457" spans="1:18" x14ac:dyDescent="0.2">
      <c r="A1457" s="79"/>
      <c r="B1457" s="79"/>
      <c r="C1457" s="79"/>
      <c r="D1457" s="79"/>
      <c r="E1457" s="79"/>
      <c r="F1457" s="128"/>
      <c r="G1457" s="99"/>
      <c r="H1457" s="128"/>
      <c r="I1457" s="133"/>
      <c r="J1457" s="108"/>
      <c r="K1457" s="108"/>
      <c r="L1457" s="107"/>
      <c r="M1457" s="107"/>
      <c r="N1457" s="107"/>
      <c r="O1457" s="77"/>
      <c r="P1457" s="108"/>
      <c r="Q1457" s="108"/>
      <c r="R1457" s="93"/>
    </row>
    <row r="1458" spans="1:18" x14ac:dyDescent="0.2">
      <c r="A1458" s="79"/>
      <c r="B1458" s="79"/>
      <c r="C1458" s="79"/>
      <c r="D1458" s="79"/>
      <c r="E1458" s="79"/>
      <c r="F1458" s="128"/>
      <c r="G1458" s="99"/>
      <c r="H1458" s="128"/>
      <c r="I1458" s="133"/>
      <c r="J1458" s="108"/>
      <c r="K1458" s="108"/>
      <c r="L1458" s="107"/>
      <c r="M1458" s="107"/>
      <c r="N1458" s="107"/>
      <c r="O1458" s="77"/>
      <c r="P1458" s="108"/>
      <c r="Q1458" s="108"/>
      <c r="R1458" s="93"/>
    </row>
    <row r="1459" spans="1:18" x14ac:dyDescent="0.2">
      <c r="A1459" s="79"/>
      <c r="B1459" s="79"/>
      <c r="C1459" s="79"/>
      <c r="D1459" s="79"/>
      <c r="E1459" s="79"/>
      <c r="F1459" s="128"/>
      <c r="G1459" s="99"/>
      <c r="H1459" s="128"/>
      <c r="I1459" s="133"/>
      <c r="J1459" s="108"/>
      <c r="K1459" s="108"/>
      <c r="L1459" s="107"/>
      <c r="M1459" s="107"/>
      <c r="N1459" s="107"/>
      <c r="O1459" s="77"/>
      <c r="P1459" s="108"/>
      <c r="Q1459" s="108"/>
      <c r="R1459" s="93"/>
    </row>
    <row r="1460" spans="1:18" x14ac:dyDescent="0.2">
      <c r="A1460" s="79"/>
      <c r="B1460" s="79"/>
      <c r="C1460" s="79"/>
      <c r="D1460" s="79"/>
      <c r="E1460" s="79"/>
      <c r="F1460" s="128"/>
      <c r="G1460" s="99"/>
      <c r="H1460" s="128"/>
      <c r="I1460" s="133"/>
      <c r="J1460" s="108"/>
      <c r="K1460" s="108"/>
      <c r="L1460" s="107"/>
      <c r="M1460" s="107"/>
      <c r="N1460" s="107"/>
      <c r="O1460" s="77"/>
      <c r="P1460" s="108"/>
      <c r="Q1460" s="108"/>
      <c r="R1460" s="93"/>
    </row>
    <row r="1461" spans="1:18" x14ac:dyDescent="0.2">
      <c r="A1461" s="79"/>
      <c r="B1461" s="79"/>
      <c r="C1461" s="79"/>
      <c r="D1461" s="79"/>
      <c r="E1461" s="79"/>
      <c r="F1461" s="128"/>
      <c r="G1461" s="99"/>
      <c r="H1461" s="128"/>
      <c r="I1461" s="133"/>
      <c r="J1461" s="108"/>
      <c r="K1461" s="108"/>
      <c r="L1461" s="107"/>
      <c r="M1461" s="107"/>
      <c r="N1461" s="107"/>
      <c r="O1461" s="77"/>
      <c r="P1461" s="108"/>
      <c r="Q1461" s="108"/>
      <c r="R1461" s="93"/>
    </row>
    <row r="1462" spans="1:18" x14ac:dyDescent="0.2">
      <c r="A1462" s="79"/>
      <c r="B1462" s="79"/>
      <c r="C1462" s="79"/>
      <c r="D1462" s="79"/>
      <c r="E1462" s="79"/>
      <c r="F1462" s="128"/>
      <c r="G1462" s="99"/>
      <c r="H1462" s="128"/>
      <c r="I1462" s="133"/>
      <c r="J1462" s="108"/>
      <c r="K1462" s="108"/>
      <c r="L1462" s="107"/>
      <c r="M1462" s="107"/>
      <c r="N1462" s="107"/>
      <c r="O1462" s="77"/>
      <c r="P1462" s="108"/>
      <c r="Q1462" s="108"/>
      <c r="R1462" s="93"/>
    </row>
    <row r="1463" spans="1:18" x14ac:dyDescent="0.2">
      <c r="A1463" s="79"/>
      <c r="B1463" s="79"/>
      <c r="C1463" s="79"/>
      <c r="D1463" s="79"/>
      <c r="E1463" s="79"/>
      <c r="F1463" s="128"/>
      <c r="G1463" s="99"/>
      <c r="H1463" s="128"/>
      <c r="I1463" s="133"/>
      <c r="J1463" s="108"/>
      <c r="K1463" s="108"/>
      <c r="L1463" s="107"/>
      <c r="M1463" s="107"/>
      <c r="N1463" s="107"/>
      <c r="O1463" s="77"/>
      <c r="P1463" s="108"/>
      <c r="Q1463" s="108"/>
      <c r="R1463" s="93"/>
    </row>
    <row r="1464" spans="1:18" x14ac:dyDescent="0.2">
      <c r="A1464" s="79"/>
      <c r="B1464" s="79"/>
      <c r="C1464" s="79"/>
      <c r="D1464" s="79"/>
      <c r="E1464" s="79"/>
      <c r="F1464" s="128"/>
      <c r="G1464" s="99"/>
      <c r="H1464" s="128"/>
      <c r="I1464" s="133"/>
      <c r="J1464" s="108"/>
      <c r="K1464" s="108"/>
      <c r="L1464" s="107"/>
      <c r="M1464" s="107"/>
      <c r="N1464" s="107"/>
      <c r="O1464" s="77"/>
      <c r="P1464" s="108"/>
      <c r="Q1464" s="108"/>
      <c r="R1464" s="93"/>
    </row>
    <row r="1465" spans="1:18" x14ac:dyDescent="0.2">
      <c r="A1465" s="79"/>
      <c r="B1465" s="79"/>
      <c r="C1465" s="79"/>
      <c r="D1465" s="79"/>
      <c r="E1465" s="79"/>
      <c r="F1465" s="128"/>
      <c r="G1465" s="99"/>
      <c r="H1465" s="128"/>
      <c r="I1465" s="133"/>
      <c r="J1465" s="108"/>
      <c r="K1465" s="108"/>
      <c r="L1465" s="107"/>
      <c r="M1465" s="107"/>
      <c r="N1465" s="107"/>
      <c r="O1465" s="77"/>
      <c r="P1465" s="108"/>
      <c r="Q1465" s="108"/>
      <c r="R1465" s="93"/>
    </row>
    <row r="1466" spans="1:18" x14ac:dyDescent="0.2">
      <c r="A1466" s="79"/>
      <c r="B1466" s="79"/>
      <c r="C1466" s="79"/>
      <c r="D1466" s="79"/>
      <c r="E1466" s="79"/>
      <c r="F1466" s="128"/>
      <c r="G1466" s="99"/>
      <c r="H1466" s="128"/>
      <c r="I1466" s="133"/>
      <c r="J1466" s="108"/>
      <c r="K1466" s="108"/>
      <c r="L1466" s="107"/>
      <c r="M1466" s="107"/>
      <c r="N1466" s="107"/>
      <c r="O1466" s="77"/>
      <c r="P1466" s="108"/>
      <c r="Q1466" s="108"/>
      <c r="R1466" s="93"/>
    </row>
    <row r="1467" spans="1:18" x14ac:dyDescent="0.2">
      <c r="A1467" s="79"/>
      <c r="B1467" s="79"/>
      <c r="C1467" s="79"/>
      <c r="D1467" s="79"/>
      <c r="E1467" s="79"/>
      <c r="F1467" s="128"/>
      <c r="G1467" s="99"/>
      <c r="H1467" s="128"/>
      <c r="I1467" s="133"/>
      <c r="J1467" s="108"/>
      <c r="K1467" s="108"/>
      <c r="L1467" s="107"/>
      <c r="M1467" s="107"/>
      <c r="N1467" s="107"/>
      <c r="O1467" s="77"/>
      <c r="P1467" s="108"/>
      <c r="Q1467" s="108"/>
      <c r="R1467" s="93"/>
    </row>
    <row r="1468" spans="1:18" x14ac:dyDescent="0.2">
      <c r="A1468" s="79"/>
      <c r="B1468" s="79"/>
      <c r="C1468" s="79"/>
      <c r="D1468" s="79"/>
      <c r="E1468" s="79"/>
      <c r="F1468" s="128"/>
      <c r="G1468" s="99"/>
      <c r="H1468" s="128"/>
      <c r="I1468" s="133"/>
      <c r="J1468" s="108"/>
      <c r="K1468" s="108"/>
      <c r="L1468" s="107"/>
      <c r="M1468" s="107"/>
      <c r="N1468" s="107"/>
      <c r="O1468" s="77"/>
      <c r="P1468" s="108"/>
      <c r="Q1468" s="108"/>
      <c r="R1468" s="93"/>
    </row>
    <row r="1469" spans="1:18" x14ac:dyDescent="0.2">
      <c r="A1469" s="79"/>
      <c r="B1469" s="79"/>
      <c r="C1469" s="79"/>
      <c r="D1469" s="79"/>
      <c r="E1469" s="79"/>
      <c r="F1469" s="128"/>
      <c r="G1469" s="99"/>
      <c r="H1469" s="128"/>
      <c r="I1469" s="133"/>
      <c r="J1469" s="108"/>
      <c r="K1469" s="108"/>
      <c r="L1469" s="107"/>
      <c r="M1469" s="107"/>
      <c r="N1469" s="107"/>
      <c r="O1469" s="77"/>
      <c r="P1469" s="108"/>
      <c r="Q1469" s="108"/>
      <c r="R1469" s="93"/>
    </row>
    <row r="1470" spans="1:18" x14ac:dyDescent="0.2">
      <c r="A1470" s="79"/>
      <c r="B1470" s="79"/>
      <c r="C1470" s="79"/>
      <c r="D1470" s="79"/>
      <c r="E1470" s="79"/>
      <c r="F1470" s="128"/>
      <c r="G1470" s="99"/>
      <c r="H1470" s="128"/>
      <c r="I1470" s="133"/>
      <c r="J1470" s="108"/>
      <c r="K1470" s="108"/>
      <c r="L1470" s="107"/>
      <c r="M1470" s="107"/>
      <c r="N1470" s="107"/>
      <c r="O1470" s="77"/>
      <c r="P1470" s="108"/>
      <c r="Q1470" s="108"/>
      <c r="R1470" s="93"/>
    </row>
    <row r="1471" spans="1:18" x14ac:dyDescent="0.2">
      <c r="A1471" s="79"/>
      <c r="B1471" s="79"/>
      <c r="C1471" s="79"/>
      <c r="D1471" s="79"/>
      <c r="E1471" s="79"/>
      <c r="F1471" s="128"/>
      <c r="G1471" s="99"/>
      <c r="H1471" s="128"/>
      <c r="I1471" s="133"/>
      <c r="J1471" s="108"/>
      <c r="K1471" s="108"/>
      <c r="L1471" s="107"/>
      <c r="M1471" s="107"/>
      <c r="N1471" s="107"/>
      <c r="O1471" s="77"/>
      <c r="P1471" s="108"/>
      <c r="Q1471" s="108"/>
      <c r="R1471" s="93"/>
    </row>
    <row r="1472" spans="1:18" x14ac:dyDescent="0.2">
      <c r="A1472" s="79"/>
      <c r="B1472" s="79"/>
      <c r="C1472" s="79"/>
      <c r="D1472" s="79"/>
      <c r="E1472" s="79"/>
      <c r="F1472" s="128"/>
      <c r="G1472" s="99"/>
      <c r="H1472" s="128"/>
      <c r="I1472" s="133"/>
      <c r="J1472" s="108"/>
      <c r="K1472" s="108"/>
      <c r="L1472" s="107"/>
      <c r="M1472" s="107"/>
      <c r="N1472" s="107"/>
      <c r="O1472" s="77"/>
      <c r="P1472" s="108"/>
      <c r="Q1472" s="108"/>
      <c r="R1472" s="93"/>
    </row>
    <row r="1473" spans="1:18" x14ac:dyDescent="0.2">
      <c r="A1473" s="79"/>
      <c r="B1473" s="79"/>
      <c r="C1473" s="79"/>
      <c r="D1473" s="79"/>
      <c r="E1473" s="79"/>
      <c r="F1473" s="128"/>
      <c r="G1473" s="99"/>
      <c r="H1473" s="128"/>
      <c r="I1473" s="133"/>
      <c r="J1473" s="108"/>
      <c r="K1473" s="108"/>
      <c r="L1473" s="107"/>
      <c r="M1473" s="107"/>
      <c r="N1473" s="107"/>
      <c r="O1473" s="77"/>
      <c r="P1473" s="108"/>
      <c r="Q1473" s="108"/>
      <c r="R1473" s="93"/>
    </row>
    <row r="1474" spans="1:18" x14ac:dyDescent="0.2">
      <c r="A1474" s="79"/>
      <c r="B1474" s="79"/>
      <c r="C1474" s="79"/>
      <c r="D1474" s="79"/>
      <c r="E1474" s="79"/>
      <c r="F1474" s="128"/>
      <c r="G1474" s="99"/>
      <c r="H1474" s="128"/>
      <c r="I1474" s="133"/>
      <c r="J1474" s="108"/>
      <c r="K1474" s="108"/>
      <c r="L1474" s="107"/>
      <c r="M1474" s="107"/>
      <c r="N1474" s="107"/>
      <c r="O1474" s="77"/>
      <c r="P1474" s="108"/>
      <c r="Q1474" s="108"/>
      <c r="R1474" s="93"/>
    </row>
    <row r="1475" spans="1:18" x14ac:dyDescent="0.2">
      <c r="A1475" s="79"/>
      <c r="B1475" s="79"/>
      <c r="C1475" s="79"/>
      <c r="D1475" s="79"/>
      <c r="E1475" s="79"/>
      <c r="F1475" s="128"/>
      <c r="G1475" s="99"/>
      <c r="H1475" s="128"/>
      <c r="I1475" s="133"/>
      <c r="J1475" s="108"/>
      <c r="K1475" s="108"/>
      <c r="L1475" s="107"/>
      <c r="M1475" s="107"/>
      <c r="N1475" s="107"/>
      <c r="O1475" s="77"/>
      <c r="P1475" s="108"/>
      <c r="Q1475" s="108"/>
      <c r="R1475" s="93"/>
    </row>
    <row r="1476" spans="1:18" x14ac:dyDescent="0.2">
      <c r="A1476" s="79"/>
      <c r="B1476" s="79"/>
      <c r="C1476" s="79"/>
      <c r="D1476" s="79"/>
      <c r="E1476" s="79"/>
      <c r="F1476" s="128"/>
      <c r="G1476" s="99"/>
      <c r="H1476" s="128"/>
      <c r="I1476" s="133"/>
      <c r="J1476" s="108"/>
      <c r="K1476" s="108"/>
      <c r="L1476" s="107"/>
      <c r="M1476" s="107"/>
      <c r="N1476" s="107"/>
      <c r="O1476" s="77"/>
      <c r="P1476" s="108"/>
      <c r="Q1476" s="108"/>
      <c r="R1476" s="93"/>
    </row>
    <row r="1477" spans="1:18" x14ac:dyDescent="0.2">
      <c r="A1477" s="79"/>
      <c r="B1477" s="79"/>
      <c r="C1477" s="79"/>
      <c r="D1477" s="79"/>
      <c r="E1477" s="79"/>
      <c r="F1477" s="128"/>
      <c r="G1477" s="99"/>
      <c r="H1477" s="128"/>
      <c r="I1477" s="133"/>
      <c r="J1477" s="108"/>
      <c r="K1477" s="108"/>
      <c r="L1477" s="107"/>
      <c r="M1477" s="107"/>
      <c r="N1477" s="107"/>
      <c r="O1477" s="77"/>
      <c r="P1477" s="108"/>
      <c r="Q1477" s="108"/>
      <c r="R1477" s="93"/>
    </row>
    <row r="1478" spans="1:18" x14ac:dyDescent="0.2">
      <c r="A1478" s="79"/>
      <c r="B1478" s="79"/>
      <c r="C1478" s="79"/>
      <c r="D1478" s="79"/>
      <c r="E1478" s="79"/>
      <c r="F1478" s="128"/>
      <c r="G1478" s="99"/>
      <c r="H1478" s="128"/>
      <c r="I1478" s="133"/>
      <c r="J1478" s="108"/>
      <c r="K1478" s="108"/>
      <c r="L1478" s="107"/>
      <c r="M1478" s="107"/>
      <c r="N1478" s="107"/>
      <c r="O1478" s="77"/>
      <c r="P1478" s="108"/>
      <c r="Q1478" s="108"/>
      <c r="R1478" s="93"/>
    </row>
    <row r="1479" spans="1:18" x14ac:dyDescent="0.2">
      <c r="A1479" s="79"/>
      <c r="B1479" s="79"/>
      <c r="C1479" s="79"/>
      <c r="D1479" s="79"/>
      <c r="E1479" s="79"/>
      <c r="F1479" s="128"/>
      <c r="G1479" s="99"/>
      <c r="H1479" s="128"/>
      <c r="I1479" s="133"/>
      <c r="J1479" s="108"/>
      <c r="K1479" s="108"/>
      <c r="L1479" s="107"/>
      <c r="M1479" s="107"/>
      <c r="N1479" s="107"/>
      <c r="O1479" s="77"/>
      <c r="P1479" s="108"/>
      <c r="Q1479" s="108"/>
      <c r="R1479" s="93"/>
    </row>
    <row r="1480" spans="1:18" x14ac:dyDescent="0.2">
      <c r="A1480" s="79"/>
      <c r="B1480" s="79"/>
      <c r="C1480" s="79"/>
      <c r="D1480" s="79"/>
      <c r="E1480" s="79"/>
      <c r="F1480" s="128"/>
      <c r="G1480" s="99"/>
      <c r="H1480" s="128"/>
      <c r="I1480" s="133"/>
      <c r="J1480" s="108"/>
      <c r="K1480" s="108"/>
      <c r="L1480" s="107"/>
      <c r="M1480" s="107"/>
      <c r="N1480" s="107"/>
      <c r="O1480" s="77"/>
      <c r="P1480" s="108"/>
      <c r="Q1480" s="108"/>
      <c r="R1480" s="93"/>
    </row>
    <row r="1481" spans="1:18" x14ac:dyDescent="0.2">
      <c r="A1481" s="79"/>
      <c r="B1481" s="79"/>
      <c r="C1481" s="79"/>
      <c r="D1481" s="79"/>
      <c r="E1481" s="79"/>
      <c r="F1481" s="128"/>
      <c r="G1481" s="99"/>
      <c r="H1481" s="128"/>
      <c r="I1481" s="133"/>
      <c r="J1481" s="108"/>
      <c r="K1481" s="108"/>
      <c r="L1481" s="107"/>
      <c r="M1481" s="107"/>
      <c r="N1481" s="107"/>
      <c r="O1481" s="77"/>
      <c r="P1481" s="108"/>
      <c r="Q1481" s="108"/>
      <c r="R1481" s="93"/>
    </row>
    <row r="1482" spans="1:18" x14ac:dyDescent="0.2">
      <c r="A1482" s="79"/>
      <c r="B1482" s="79"/>
      <c r="C1482" s="79"/>
      <c r="D1482" s="79"/>
      <c r="E1482" s="79"/>
      <c r="F1482" s="128"/>
      <c r="G1482" s="99"/>
      <c r="H1482" s="128"/>
      <c r="I1482" s="133"/>
      <c r="J1482" s="108"/>
      <c r="K1482" s="108"/>
      <c r="L1482" s="107"/>
      <c r="M1482" s="107"/>
      <c r="N1482" s="107"/>
      <c r="O1482" s="77"/>
      <c r="P1482" s="108"/>
      <c r="Q1482" s="108"/>
      <c r="R1482" s="93"/>
    </row>
    <row r="1483" spans="1:18" x14ac:dyDescent="0.2">
      <c r="A1483" s="79"/>
      <c r="B1483" s="79"/>
      <c r="C1483" s="79"/>
      <c r="D1483" s="79"/>
      <c r="E1483" s="79"/>
      <c r="F1483" s="128"/>
      <c r="G1483" s="99"/>
      <c r="H1483" s="128"/>
      <c r="I1483" s="133"/>
      <c r="J1483" s="108"/>
      <c r="K1483" s="108"/>
      <c r="L1483" s="107"/>
      <c r="M1483" s="107"/>
      <c r="N1483" s="107"/>
      <c r="O1483" s="77"/>
      <c r="P1483" s="108"/>
      <c r="Q1483" s="108"/>
      <c r="R1483" s="93"/>
    </row>
    <row r="1484" spans="1:18" x14ac:dyDescent="0.2">
      <c r="A1484" s="79"/>
      <c r="B1484" s="79"/>
      <c r="C1484" s="79"/>
      <c r="D1484" s="79"/>
      <c r="E1484" s="79"/>
      <c r="F1484" s="128"/>
      <c r="G1484" s="99"/>
      <c r="H1484" s="128"/>
      <c r="I1484" s="133"/>
      <c r="J1484" s="108"/>
      <c r="K1484" s="108"/>
      <c r="L1484" s="107"/>
      <c r="M1484" s="107"/>
      <c r="N1484" s="107"/>
      <c r="O1484" s="77"/>
      <c r="P1484" s="108"/>
      <c r="Q1484" s="108"/>
      <c r="R1484" s="93"/>
    </row>
    <row r="1485" spans="1:18" x14ac:dyDescent="0.2">
      <c r="A1485" s="79"/>
      <c r="B1485" s="79"/>
      <c r="C1485" s="79"/>
      <c r="D1485" s="79"/>
      <c r="E1485" s="79"/>
      <c r="F1485" s="128"/>
      <c r="G1485" s="99"/>
      <c r="H1485" s="128"/>
      <c r="I1485" s="133"/>
      <c r="J1485" s="108"/>
      <c r="K1485" s="108"/>
      <c r="L1485" s="107"/>
      <c r="M1485" s="107"/>
      <c r="N1485" s="107"/>
      <c r="O1485" s="77"/>
      <c r="P1485" s="108"/>
      <c r="Q1485" s="108"/>
      <c r="R1485" s="93"/>
    </row>
    <row r="1486" spans="1:18" x14ac:dyDescent="0.2">
      <c r="A1486" s="79"/>
      <c r="B1486" s="79"/>
      <c r="C1486" s="79"/>
      <c r="D1486" s="79"/>
      <c r="E1486" s="79"/>
      <c r="F1486" s="128"/>
      <c r="G1486" s="99"/>
      <c r="H1486" s="128"/>
      <c r="I1486" s="133"/>
      <c r="J1486" s="108"/>
      <c r="K1486" s="108"/>
      <c r="L1486" s="107"/>
      <c r="M1486" s="107"/>
      <c r="N1486" s="107"/>
      <c r="O1486" s="77"/>
      <c r="P1486" s="108"/>
      <c r="Q1486" s="108"/>
      <c r="R1486" s="93"/>
    </row>
    <row r="1487" spans="1:18" x14ac:dyDescent="0.2">
      <c r="A1487" s="79"/>
      <c r="B1487" s="79"/>
      <c r="C1487" s="79"/>
      <c r="D1487" s="79"/>
      <c r="E1487" s="79"/>
      <c r="F1487" s="128"/>
      <c r="G1487" s="99"/>
      <c r="H1487" s="128"/>
      <c r="I1487" s="133"/>
      <c r="J1487" s="108"/>
      <c r="K1487" s="108"/>
      <c r="L1487" s="107"/>
      <c r="M1487" s="107"/>
      <c r="N1487" s="107"/>
      <c r="O1487" s="77"/>
      <c r="P1487" s="108"/>
      <c r="Q1487" s="108"/>
      <c r="R1487" s="93"/>
    </row>
    <row r="1488" spans="1:18" x14ac:dyDescent="0.2">
      <c r="A1488" s="79"/>
      <c r="B1488" s="79"/>
      <c r="C1488" s="79"/>
      <c r="D1488" s="79"/>
      <c r="E1488" s="79"/>
      <c r="F1488" s="128"/>
      <c r="G1488" s="99"/>
      <c r="H1488" s="128"/>
      <c r="I1488" s="133"/>
      <c r="J1488" s="108"/>
      <c r="K1488" s="108"/>
      <c r="L1488" s="107"/>
      <c r="M1488" s="107"/>
      <c r="N1488" s="107"/>
      <c r="O1488" s="77"/>
      <c r="P1488" s="108"/>
      <c r="Q1488" s="108"/>
      <c r="R1488" s="93"/>
    </row>
    <row r="1489" spans="1:18" x14ac:dyDescent="0.2">
      <c r="A1489" s="79"/>
      <c r="B1489" s="79"/>
      <c r="C1489" s="79"/>
      <c r="D1489" s="79"/>
      <c r="E1489" s="79"/>
      <c r="F1489" s="128"/>
      <c r="G1489" s="99"/>
      <c r="H1489" s="128"/>
      <c r="I1489" s="133"/>
      <c r="J1489" s="108"/>
      <c r="K1489" s="108"/>
      <c r="L1489" s="107"/>
      <c r="M1489" s="107"/>
      <c r="N1489" s="107"/>
      <c r="O1489" s="77"/>
      <c r="P1489" s="108"/>
      <c r="Q1489" s="108"/>
      <c r="R1489" s="93"/>
    </row>
    <row r="1490" spans="1:18" x14ac:dyDescent="0.2">
      <c r="A1490" s="79"/>
      <c r="B1490" s="79"/>
      <c r="C1490" s="79"/>
      <c r="D1490" s="79"/>
      <c r="E1490" s="79"/>
      <c r="F1490" s="128"/>
      <c r="G1490" s="99"/>
      <c r="H1490" s="128"/>
      <c r="I1490" s="133"/>
      <c r="J1490" s="108"/>
      <c r="K1490" s="108"/>
      <c r="L1490" s="107"/>
      <c r="M1490" s="107"/>
      <c r="N1490" s="107"/>
      <c r="O1490" s="77"/>
      <c r="P1490" s="108"/>
      <c r="Q1490" s="108"/>
      <c r="R1490" s="93"/>
    </row>
    <row r="1491" spans="1:18" x14ac:dyDescent="0.2">
      <c r="A1491" s="79"/>
      <c r="B1491" s="79"/>
      <c r="C1491" s="79"/>
      <c r="D1491" s="79"/>
      <c r="E1491" s="79"/>
      <c r="F1491" s="128"/>
      <c r="G1491" s="99"/>
      <c r="H1491" s="128"/>
      <c r="I1491" s="133"/>
      <c r="J1491" s="108"/>
      <c r="K1491" s="108"/>
      <c r="L1491" s="107"/>
      <c r="M1491" s="107"/>
      <c r="N1491" s="107"/>
      <c r="O1491" s="77"/>
      <c r="P1491" s="108"/>
      <c r="Q1491" s="108"/>
      <c r="R1491" s="93"/>
    </row>
    <row r="1492" spans="1:18" x14ac:dyDescent="0.2">
      <c r="A1492" s="79"/>
      <c r="B1492" s="79"/>
      <c r="C1492" s="79"/>
      <c r="D1492" s="79"/>
      <c r="E1492" s="79"/>
      <c r="F1492" s="128"/>
      <c r="G1492" s="99"/>
      <c r="H1492" s="128"/>
      <c r="I1492" s="133"/>
      <c r="J1492" s="108"/>
      <c r="K1492" s="108"/>
      <c r="L1492" s="107"/>
      <c r="M1492" s="107"/>
      <c r="N1492" s="107"/>
      <c r="O1492" s="77"/>
      <c r="P1492" s="108"/>
      <c r="Q1492" s="108"/>
      <c r="R1492" s="93"/>
    </row>
    <row r="1493" spans="1:18" x14ac:dyDescent="0.2">
      <c r="A1493" s="79"/>
      <c r="B1493" s="79"/>
      <c r="C1493" s="79"/>
      <c r="D1493" s="79"/>
      <c r="E1493" s="79"/>
      <c r="F1493" s="128"/>
      <c r="G1493" s="99"/>
      <c r="H1493" s="128"/>
      <c r="I1493" s="133"/>
      <c r="J1493" s="108"/>
      <c r="K1493" s="108"/>
      <c r="L1493" s="107"/>
      <c r="M1493" s="107"/>
      <c r="N1493" s="107"/>
      <c r="O1493" s="77"/>
      <c r="P1493" s="108"/>
      <c r="Q1493" s="108"/>
      <c r="R1493" s="93"/>
    </row>
    <row r="1494" spans="1:18" x14ac:dyDescent="0.2">
      <c r="A1494" s="79"/>
      <c r="B1494" s="79"/>
      <c r="C1494" s="79"/>
      <c r="D1494" s="79"/>
      <c r="E1494" s="79"/>
      <c r="F1494" s="128"/>
      <c r="G1494" s="99"/>
      <c r="H1494" s="128"/>
      <c r="I1494" s="133"/>
      <c r="J1494" s="108"/>
      <c r="K1494" s="108"/>
      <c r="L1494" s="107"/>
      <c r="M1494" s="107"/>
      <c r="N1494" s="107"/>
      <c r="O1494" s="77"/>
      <c r="P1494" s="108"/>
      <c r="Q1494" s="108"/>
      <c r="R1494" s="93"/>
    </row>
    <row r="1495" spans="1:18" x14ac:dyDescent="0.2">
      <c r="A1495" s="79"/>
      <c r="B1495" s="79"/>
      <c r="C1495" s="79"/>
      <c r="D1495" s="79"/>
      <c r="E1495" s="79"/>
      <c r="F1495" s="128"/>
      <c r="G1495" s="99"/>
      <c r="H1495" s="128"/>
      <c r="I1495" s="133"/>
      <c r="J1495" s="108"/>
      <c r="K1495" s="108"/>
      <c r="L1495" s="107"/>
      <c r="M1495" s="107"/>
      <c r="N1495" s="107"/>
      <c r="O1495" s="77"/>
      <c r="P1495" s="108"/>
      <c r="Q1495" s="108"/>
      <c r="R1495" s="93"/>
    </row>
    <row r="1496" spans="1:18" x14ac:dyDescent="0.2">
      <c r="A1496" s="79"/>
      <c r="B1496" s="79"/>
      <c r="C1496" s="79"/>
      <c r="D1496" s="79"/>
      <c r="E1496" s="79"/>
      <c r="F1496" s="128"/>
      <c r="G1496" s="99"/>
      <c r="H1496" s="128"/>
      <c r="I1496" s="133"/>
      <c r="J1496" s="108"/>
      <c r="K1496" s="108"/>
      <c r="L1496" s="107"/>
      <c r="M1496" s="107"/>
      <c r="N1496" s="107"/>
      <c r="O1496" s="77"/>
      <c r="P1496" s="108"/>
      <c r="Q1496" s="108"/>
      <c r="R1496" s="93"/>
    </row>
    <row r="1497" spans="1:18" x14ac:dyDescent="0.2">
      <c r="A1497" s="79"/>
      <c r="B1497" s="79"/>
      <c r="C1497" s="79"/>
      <c r="D1497" s="79"/>
      <c r="E1497" s="79"/>
      <c r="F1497" s="128"/>
      <c r="G1497" s="99"/>
      <c r="H1497" s="128"/>
      <c r="I1497" s="133"/>
      <c r="J1497" s="108"/>
      <c r="K1497" s="108"/>
      <c r="L1497" s="107"/>
      <c r="M1497" s="107"/>
      <c r="N1497" s="107"/>
      <c r="O1497" s="77"/>
      <c r="P1497" s="108"/>
      <c r="Q1497" s="108"/>
      <c r="R1497" s="93"/>
    </row>
    <row r="1498" spans="1:18" x14ac:dyDescent="0.2">
      <c r="A1498" s="79"/>
      <c r="B1498" s="79"/>
      <c r="C1498" s="79"/>
      <c r="D1498" s="79"/>
      <c r="E1498" s="79"/>
      <c r="F1498" s="128"/>
      <c r="G1498" s="99"/>
      <c r="H1498" s="128"/>
      <c r="I1498" s="133"/>
      <c r="J1498" s="108"/>
      <c r="K1498" s="108"/>
      <c r="L1498" s="107"/>
      <c r="M1498" s="107"/>
      <c r="N1498" s="107"/>
      <c r="O1498" s="77"/>
      <c r="P1498" s="108"/>
      <c r="Q1498" s="108"/>
      <c r="R1498" s="93"/>
    </row>
    <row r="1499" spans="1:18" x14ac:dyDescent="0.2">
      <c r="A1499" s="79"/>
      <c r="B1499" s="79"/>
      <c r="C1499" s="79"/>
      <c r="D1499" s="79"/>
      <c r="E1499" s="79"/>
      <c r="F1499" s="128"/>
      <c r="G1499" s="99"/>
      <c r="H1499" s="128"/>
      <c r="I1499" s="133"/>
      <c r="J1499" s="108"/>
      <c r="K1499" s="108"/>
      <c r="L1499" s="107"/>
      <c r="M1499" s="107"/>
      <c r="N1499" s="107"/>
      <c r="O1499" s="77"/>
      <c r="P1499" s="108"/>
      <c r="Q1499" s="108"/>
      <c r="R1499" s="93"/>
    </row>
    <row r="1500" spans="1:18" x14ac:dyDescent="0.2">
      <c r="A1500" s="79"/>
      <c r="B1500" s="79"/>
      <c r="C1500" s="79"/>
      <c r="D1500" s="79"/>
      <c r="E1500" s="79"/>
      <c r="F1500" s="128"/>
      <c r="G1500" s="99"/>
      <c r="H1500" s="128"/>
      <c r="I1500" s="133"/>
      <c r="J1500" s="108"/>
      <c r="K1500" s="108"/>
      <c r="L1500" s="107"/>
      <c r="M1500" s="107"/>
      <c r="N1500" s="107"/>
      <c r="O1500" s="77"/>
      <c r="P1500" s="108"/>
      <c r="Q1500" s="108"/>
      <c r="R1500" s="93"/>
    </row>
    <row r="1501" spans="1:18" x14ac:dyDescent="0.2">
      <c r="A1501" s="79"/>
      <c r="B1501" s="79"/>
      <c r="C1501" s="79"/>
      <c r="D1501" s="79"/>
      <c r="E1501" s="79"/>
      <c r="F1501" s="128"/>
      <c r="G1501" s="99"/>
      <c r="H1501" s="128"/>
      <c r="I1501" s="133"/>
      <c r="J1501" s="108"/>
      <c r="K1501" s="108"/>
      <c r="L1501" s="107"/>
      <c r="M1501" s="107"/>
      <c r="N1501" s="107"/>
      <c r="O1501" s="77"/>
      <c r="P1501" s="108"/>
      <c r="Q1501" s="108"/>
      <c r="R1501" s="93"/>
    </row>
    <row r="1502" spans="1:18" x14ac:dyDescent="0.2">
      <c r="A1502" s="79"/>
      <c r="B1502" s="79"/>
      <c r="C1502" s="79"/>
      <c r="D1502" s="79"/>
      <c r="E1502" s="79"/>
      <c r="F1502" s="128"/>
      <c r="G1502" s="99"/>
      <c r="H1502" s="128"/>
      <c r="I1502" s="133"/>
      <c r="J1502" s="108"/>
      <c r="K1502" s="108"/>
      <c r="L1502" s="107"/>
      <c r="M1502" s="107"/>
      <c r="N1502" s="107"/>
      <c r="O1502" s="77"/>
      <c r="P1502" s="108"/>
      <c r="Q1502" s="108"/>
      <c r="R1502" s="93"/>
    </row>
    <row r="1503" spans="1:18" x14ac:dyDescent="0.2">
      <c r="A1503" s="79"/>
      <c r="B1503" s="79"/>
      <c r="C1503" s="79"/>
      <c r="D1503" s="79"/>
      <c r="E1503" s="79"/>
      <c r="F1503" s="128"/>
      <c r="G1503" s="99"/>
      <c r="H1503" s="128"/>
      <c r="I1503" s="133"/>
      <c r="J1503" s="108"/>
      <c r="K1503" s="108"/>
      <c r="L1503" s="107"/>
      <c r="M1503" s="107"/>
      <c r="N1503" s="107"/>
      <c r="O1503" s="77"/>
      <c r="P1503" s="108"/>
      <c r="Q1503" s="108"/>
      <c r="R1503" s="93"/>
    </row>
    <row r="1504" spans="1:18" x14ac:dyDescent="0.2">
      <c r="A1504" s="79"/>
      <c r="B1504" s="79"/>
      <c r="C1504" s="79"/>
      <c r="D1504" s="79"/>
      <c r="E1504" s="79"/>
      <c r="F1504" s="128"/>
      <c r="G1504" s="99"/>
      <c r="H1504" s="128"/>
      <c r="I1504" s="133"/>
      <c r="J1504" s="108"/>
      <c r="K1504" s="108"/>
      <c r="L1504" s="107"/>
      <c r="M1504" s="107"/>
      <c r="N1504" s="107"/>
      <c r="O1504" s="77"/>
      <c r="P1504" s="108"/>
      <c r="Q1504" s="108"/>
      <c r="R1504" s="93"/>
    </row>
    <row r="1505" spans="1:18" x14ac:dyDescent="0.2">
      <c r="A1505" s="79"/>
      <c r="B1505" s="79"/>
      <c r="C1505" s="79"/>
      <c r="D1505" s="79"/>
      <c r="E1505" s="79"/>
      <c r="F1505" s="128"/>
      <c r="G1505" s="99"/>
      <c r="H1505" s="128"/>
      <c r="I1505" s="133"/>
      <c r="J1505" s="108"/>
      <c r="K1505" s="108"/>
      <c r="L1505" s="107"/>
      <c r="M1505" s="107"/>
      <c r="N1505" s="107"/>
      <c r="O1505" s="77"/>
      <c r="P1505" s="108"/>
      <c r="Q1505" s="108"/>
      <c r="R1505" s="93"/>
    </row>
    <row r="1506" spans="1:18" x14ac:dyDescent="0.2">
      <c r="A1506" s="79"/>
      <c r="B1506" s="79"/>
      <c r="C1506" s="79"/>
      <c r="D1506" s="79"/>
      <c r="E1506" s="79"/>
      <c r="F1506" s="128"/>
      <c r="G1506" s="99"/>
      <c r="H1506" s="128"/>
      <c r="I1506" s="133"/>
      <c r="J1506" s="108"/>
      <c r="K1506" s="108"/>
      <c r="L1506" s="107"/>
      <c r="M1506" s="107"/>
      <c r="N1506" s="107"/>
      <c r="O1506" s="77"/>
      <c r="P1506" s="108"/>
      <c r="Q1506" s="108"/>
      <c r="R1506" s="93"/>
    </row>
    <row r="1507" spans="1:18" x14ac:dyDescent="0.2">
      <c r="A1507" s="79"/>
      <c r="B1507" s="79"/>
      <c r="C1507" s="79"/>
      <c r="D1507" s="79"/>
      <c r="E1507" s="79"/>
      <c r="F1507" s="128"/>
      <c r="G1507" s="99"/>
      <c r="H1507" s="128"/>
      <c r="I1507" s="133"/>
      <c r="J1507" s="108"/>
      <c r="K1507" s="108"/>
      <c r="L1507" s="107"/>
      <c r="M1507" s="107"/>
      <c r="N1507" s="107"/>
      <c r="O1507" s="77"/>
      <c r="P1507" s="108"/>
      <c r="Q1507" s="108"/>
      <c r="R1507" s="93"/>
    </row>
    <row r="1508" spans="1:18" x14ac:dyDescent="0.2">
      <c r="A1508" s="79"/>
      <c r="B1508" s="79"/>
      <c r="C1508" s="79"/>
      <c r="D1508" s="79"/>
      <c r="E1508" s="79"/>
      <c r="F1508" s="128"/>
      <c r="G1508" s="99"/>
      <c r="H1508" s="128"/>
      <c r="I1508" s="133"/>
      <c r="J1508" s="108"/>
      <c r="K1508" s="108"/>
      <c r="L1508" s="107"/>
      <c r="M1508" s="107"/>
      <c r="N1508" s="107"/>
      <c r="O1508" s="77"/>
      <c r="P1508" s="108"/>
      <c r="Q1508" s="108"/>
      <c r="R1508" s="93"/>
    </row>
    <row r="1509" spans="1:18" x14ac:dyDescent="0.2">
      <c r="A1509" s="79"/>
      <c r="B1509" s="79"/>
      <c r="C1509" s="79"/>
      <c r="D1509" s="79"/>
      <c r="E1509" s="79"/>
      <c r="F1509" s="128"/>
      <c r="G1509" s="99"/>
      <c r="H1509" s="128"/>
      <c r="I1509" s="133"/>
      <c r="J1509" s="108"/>
      <c r="K1509" s="108"/>
      <c r="L1509" s="107"/>
      <c r="M1509" s="107"/>
      <c r="N1509" s="107"/>
      <c r="O1509" s="77"/>
      <c r="P1509" s="108"/>
      <c r="Q1509" s="108"/>
      <c r="R1509" s="93"/>
    </row>
    <row r="1510" spans="1:18" x14ac:dyDescent="0.2">
      <c r="A1510" s="79"/>
      <c r="B1510" s="79"/>
      <c r="C1510" s="79"/>
      <c r="D1510" s="79"/>
      <c r="E1510" s="79"/>
      <c r="F1510" s="128"/>
      <c r="G1510" s="99"/>
      <c r="H1510" s="128"/>
      <c r="I1510" s="133"/>
      <c r="J1510" s="108"/>
      <c r="K1510" s="108"/>
      <c r="L1510" s="107"/>
      <c r="M1510" s="107"/>
      <c r="N1510" s="107"/>
      <c r="O1510" s="77"/>
      <c r="P1510" s="108"/>
      <c r="Q1510" s="108"/>
      <c r="R1510" s="93"/>
    </row>
    <row r="1511" spans="1:18" x14ac:dyDescent="0.2">
      <c r="A1511" s="79"/>
      <c r="B1511" s="79"/>
      <c r="C1511" s="79"/>
      <c r="D1511" s="79"/>
      <c r="E1511" s="79"/>
      <c r="F1511" s="128"/>
      <c r="G1511" s="99"/>
      <c r="H1511" s="128"/>
      <c r="I1511" s="133"/>
      <c r="J1511" s="108"/>
      <c r="K1511" s="108"/>
      <c r="L1511" s="107"/>
      <c r="M1511" s="107"/>
      <c r="N1511" s="107"/>
      <c r="O1511" s="77"/>
      <c r="P1511" s="108"/>
      <c r="Q1511" s="108"/>
      <c r="R1511" s="93"/>
    </row>
    <row r="1512" spans="1:18" x14ac:dyDescent="0.2">
      <c r="A1512" s="79"/>
      <c r="B1512" s="79"/>
      <c r="C1512" s="79"/>
      <c r="D1512" s="79"/>
      <c r="E1512" s="79"/>
      <c r="F1512" s="128"/>
      <c r="G1512" s="99"/>
      <c r="H1512" s="128"/>
      <c r="I1512" s="133"/>
      <c r="J1512" s="108"/>
      <c r="K1512" s="108"/>
      <c r="L1512" s="107"/>
      <c r="M1512" s="107"/>
      <c r="N1512" s="107"/>
      <c r="O1512" s="77"/>
      <c r="P1512" s="108"/>
      <c r="Q1512" s="108"/>
      <c r="R1512" s="93"/>
    </row>
    <row r="1513" spans="1:18" x14ac:dyDescent="0.2">
      <c r="A1513" s="79"/>
      <c r="B1513" s="79"/>
      <c r="C1513" s="79"/>
      <c r="D1513" s="79"/>
      <c r="E1513" s="79"/>
      <c r="F1513" s="128"/>
      <c r="G1513" s="99"/>
      <c r="H1513" s="128"/>
      <c r="I1513" s="133"/>
      <c r="J1513" s="108"/>
      <c r="K1513" s="108"/>
      <c r="L1513" s="107"/>
      <c r="M1513" s="107"/>
      <c r="N1513" s="107"/>
      <c r="O1513" s="77"/>
      <c r="P1513" s="108"/>
      <c r="Q1513" s="108"/>
      <c r="R1513" s="93"/>
    </row>
    <row r="1514" spans="1:18" x14ac:dyDescent="0.2">
      <c r="A1514" s="79"/>
      <c r="B1514" s="79"/>
      <c r="C1514" s="79"/>
      <c r="D1514" s="79"/>
      <c r="E1514" s="79"/>
      <c r="F1514" s="128"/>
      <c r="G1514" s="99"/>
      <c r="H1514" s="128"/>
      <c r="I1514" s="133"/>
      <c r="J1514" s="108"/>
      <c r="K1514" s="108"/>
      <c r="L1514" s="107"/>
      <c r="M1514" s="107"/>
      <c r="N1514" s="107"/>
      <c r="O1514" s="77"/>
      <c r="P1514" s="108"/>
      <c r="Q1514" s="108"/>
      <c r="R1514" s="93"/>
    </row>
    <row r="1515" spans="1:18" x14ac:dyDescent="0.2">
      <c r="A1515" s="79"/>
      <c r="B1515" s="79"/>
      <c r="C1515" s="79"/>
      <c r="D1515" s="79"/>
      <c r="E1515" s="79"/>
      <c r="F1515" s="128"/>
      <c r="G1515" s="99"/>
      <c r="H1515" s="128"/>
      <c r="I1515" s="133"/>
      <c r="J1515" s="108"/>
      <c r="K1515" s="108"/>
      <c r="L1515" s="107"/>
      <c r="M1515" s="107"/>
      <c r="N1515" s="107"/>
      <c r="O1515" s="77"/>
      <c r="P1515" s="108"/>
      <c r="Q1515" s="108"/>
      <c r="R1515" s="93"/>
    </row>
    <row r="1516" spans="1:18" x14ac:dyDescent="0.2">
      <c r="A1516" s="79"/>
      <c r="B1516" s="79"/>
      <c r="C1516" s="79"/>
      <c r="D1516" s="79"/>
      <c r="E1516" s="79"/>
      <c r="F1516" s="128"/>
      <c r="G1516" s="99"/>
      <c r="H1516" s="128"/>
      <c r="I1516" s="133"/>
      <c r="J1516" s="108"/>
      <c r="K1516" s="108"/>
      <c r="L1516" s="107"/>
      <c r="M1516" s="107"/>
      <c r="N1516" s="107"/>
      <c r="O1516" s="77"/>
      <c r="P1516" s="108"/>
      <c r="Q1516" s="108"/>
      <c r="R1516" s="93"/>
    </row>
    <row r="1517" spans="1:18" x14ac:dyDescent="0.2">
      <c r="A1517" s="79"/>
      <c r="B1517" s="79"/>
      <c r="C1517" s="79"/>
      <c r="D1517" s="79"/>
      <c r="E1517" s="79"/>
      <c r="F1517" s="128"/>
      <c r="G1517" s="99"/>
      <c r="H1517" s="128"/>
      <c r="I1517" s="133"/>
      <c r="J1517" s="108"/>
      <c r="K1517" s="108"/>
      <c r="L1517" s="107"/>
      <c r="M1517" s="107"/>
      <c r="N1517" s="107"/>
      <c r="O1517" s="77"/>
      <c r="P1517" s="108"/>
      <c r="Q1517" s="108"/>
      <c r="R1517" s="93"/>
    </row>
    <row r="1518" spans="1:18" x14ac:dyDescent="0.2">
      <c r="A1518" s="79"/>
      <c r="B1518" s="79"/>
      <c r="C1518" s="79"/>
      <c r="D1518" s="79"/>
      <c r="E1518" s="79"/>
      <c r="F1518" s="128"/>
      <c r="G1518" s="99"/>
      <c r="H1518" s="128"/>
      <c r="I1518" s="133"/>
      <c r="J1518" s="108"/>
      <c r="K1518" s="108"/>
      <c r="L1518" s="107"/>
      <c r="M1518" s="107"/>
      <c r="N1518" s="107"/>
      <c r="O1518" s="77"/>
      <c r="P1518" s="108"/>
      <c r="Q1518" s="108"/>
      <c r="R1518" s="93"/>
    </row>
    <row r="1519" spans="1:18" x14ac:dyDescent="0.2">
      <c r="A1519" s="79"/>
      <c r="B1519" s="79"/>
      <c r="C1519" s="79"/>
      <c r="D1519" s="79"/>
      <c r="E1519" s="79"/>
      <c r="F1519" s="128"/>
      <c r="G1519" s="99"/>
      <c r="H1519" s="128"/>
      <c r="I1519" s="133"/>
      <c r="J1519" s="108"/>
      <c r="K1519" s="108"/>
      <c r="L1519" s="107"/>
      <c r="M1519" s="107"/>
      <c r="N1519" s="107"/>
      <c r="O1519" s="77"/>
      <c r="P1519" s="108"/>
      <c r="Q1519" s="108"/>
      <c r="R1519" s="93"/>
    </row>
    <row r="1520" spans="1:18" x14ac:dyDescent="0.2">
      <c r="A1520" s="79"/>
      <c r="B1520" s="79"/>
      <c r="C1520" s="79"/>
      <c r="D1520" s="79"/>
      <c r="E1520" s="79"/>
      <c r="F1520" s="128"/>
      <c r="G1520" s="99"/>
      <c r="H1520" s="128"/>
      <c r="I1520" s="133"/>
      <c r="J1520" s="108"/>
      <c r="K1520" s="108"/>
      <c r="L1520" s="107"/>
      <c r="M1520" s="107"/>
      <c r="N1520" s="107"/>
      <c r="O1520" s="77"/>
      <c r="P1520" s="108"/>
      <c r="Q1520" s="108"/>
      <c r="R1520" s="93"/>
    </row>
    <row r="1521" spans="1:18" x14ac:dyDescent="0.2">
      <c r="A1521" s="79"/>
      <c r="B1521" s="79"/>
      <c r="C1521" s="79"/>
      <c r="D1521" s="79"/>
      <c r="E1521" s="79"/>
      <c r="F1521" s="128"/>
      <c r="G1521" s="99"/>
      <c r="H1521" s="128"/>
      <c r="I1521" s="133"/>
      <c r="J1521" s="108"/>
      <c r="K1521" s="108"/>
      <c r="L1521" s="107"/>
      <c r="M1521" s="107"/>
      <c r="N1521" s="107"/>
      <c r="O1521" s="77"/>
      <c r="P1521" s="108"/>
      <c r="Q1521" s="108"/>
      <c r="R1521" s="93"/>
    </row>
    <row r="1522" spans="1:18" x14ac:dyDescent="0.2">
      <c r="A1522" s="79"/>
      <c r="B1522" s="79"/>
      <c r="C1522" s="79"/>
      <c r="D1522" s="79"/>
      <c r="E1522" s="79"/>
      <c r="F1522" s="128"/>
      <c r="G1522" s="99"/>
      <c r="H1522" s="128"/>
      <c r="I1522" s="133"/>
      <c r="J1522" s="108"/>
      <c r="K1522" s="108"/>
      <c r="L1522" s="107"/>
      <c r="M1522" s="107"/>
      <c r="N1522" s="107"/>
      <c r="O1522" s="77"/>
      <c r="P1522" s="108"/>
      <c r="Q1522" s="108"/>
      <c r="R1522" s="93"/>
    </row>
    <row r="1523" spans="1:18" x14ac:dyDescent="0.2">
      <c r="A1523" s="79"/>
      <c r="B1523" s="79"/>
      <c r="C1523" s="79"/>
      <c r="D1523" s="79"/>
      <c r="E1523" s="79"/>
      <c r="F1523" s="128"/>
      <c r="G1523" s="99"/>
      <c r="H1523" s="128"/>
      <c r="I1523" s="133"/>
      <c r="J1523" s="108"/>
      <c r="K1523" s="108"/>
      <c r="L1523" s="107"/>
      <c r="M1523" s="107"/>
      <c r="N1523" s="107"/>
      <c r="O1523" s="77"/>
      <c r="P1523" s="108"/>
      <c r="Q1523" s="108"/>
      <c r="R1523" s="93"/>
    </row>
    <row r="1524" spans="1:18" x14ac:dyDescent="0.2">
      <c r="A1524" s="79"/>
      <c r="B1524" s="79"/>
      <c r="C1524" s="79"/>
      <c r="D1524" s="79"/>
      <c r="E1524" s="79"/>
      <c r="F1524" s="128"/>
      <c r="G1524" s="99"/>
      <c r="H1524" s="128"/>
      <c r="I1524" s="133"/>
      <c r="J1524" s="108"/>
      <c r="K1524" s="108"/>
      <c r="L1524" s="107"/>
      <c r="M1524" s="107"/>
      <c r="N1524" s="107"/>
      <c r="O1524" s="77"/>
      <c r="P1524" s="108"/>
      <c r="Q1524" s="108"/>
      <c r="R1524" s="93"/>
    </row>
    <row r="1525" spans="1:18" x14ac:dyDescent="0.2">
      <c r="A1525" s="79"/>
      <c r="B1525" s="79"/>
      <c r="C1525" s="79"/>
      <c r="D1525" s="79"/>
      <c r="E1525" s="79"/>
      <c r="F1525" s="128"/>
      <c r="G1525" s="99"/>
      <c r="H1525" s="128"/>
      <c r="I1525" s="133"/>
      <c r="J1525" s="108"/>
      <c r="K1525" s="108"/>
      <c r="L1525" s="107"/>
      <c r="M1525" s="107"/>
      <c r="N1525" s="107"/>
      <c r="O1525" s="77"/>
      <c r="P1525" s="108"/>
      <c r="Q1525" s="108"/>
      <c r="R1525" s="93"/>
    </row>
    <row r="1526" spans="1:18" x14ac:dyDescent="0.2">
      <c r="A1526" s="79"/>
      <c r="B1526" s="79"/>
      <c r="C1526" s="79"/>
      <c r="D1526" s="79"/>
      <c r="E1526" s="79"/>
      <c r="F1526" s="128"/>
      <c r="G1526" s="99"/>
      <c r="H1526" s="128"/>
      <c r="I1526" s="133"/>
      <c r="J1526" s="108"/>
      <c r="K1526" s="108"/>
      <c r="L1526" s="107"/>
      <c r="M1526" s="107"/>
      <c r="N1526" s="107"/>
      <c r="O1526" s="77"/>
      <c r="P1526" s="108"/>
      <c r="Q1526" s="108"/>
      <c r="R1526" s="93"/>
    </row>
    <row r="1527" spans="1:18" x14ac:dyDescent="0.2">
      <c r="A1527" s="79"/>
      <c r="B1527" s="79"/>
      <c r="C1527" s="79"/>
      <c r="D1527" s="79"/>
      <c r="E1527" s="79"/>
      <c r="F1527" s="128"/>
      <c r="G1527" s="99"/>
      <c r="H1527" s="128"/>
      <c r="I1527" s="133"/>
      <c r="J1527" s="108"/>
      <c r="K1527" s="108"/>
      <c r="L1527" s="107"/>
      <c r="M1527" s="107"/>
      <c r="N1527" s="107"/>
      <c r="O1527" s="77"/>
      <c r="P1527" s="108"/>
      <c r="Q1527" s="108"/>
      <c r="R1527" s="93"/>
    </row>
    <row r="1528" spans="1:18" x14ac:dyDescent="0.2">
      <c r="A1528" s="79"/>
      <c r="B1528" s="79"/>
      <c r="C1528" s="79"/>
      <c r="D1528" s="79"/>
      <c r="E1528" s="79"/>
      <c r="F1528" s="128"/>
      <c r="G1528" s="99"/>
      <c r="H1528" s="128"/>
      <c r="I1528" s="133"/>
      <c r="J1528" s="108"/>
      <c r="K1528" s="108"/>
      <c r="L1528" s="107"/>
      <c r="M1528" s="107"/>
      <c r="N1528" s="107"/>
      <c r="O1528" s="77"/>
      <c r="P1528" s="108"/>
      <c r="Q1528" s="108"/>
      <c r="R1528" s="93"/>
    </row>
    <row r="1529" spans="1:18" x14ac:dyDescent="0.2">
      <c r="A1529" s="79"/>
      <c r="B1529" s="79"/>
      <c r="C1529" s="79"/>
      <c r="D1529" s="79"/>
      <c r="E1529" s="79"/>
      <c r="F1529" s="128"/>
      <c r="G1529" s="99"/>
      <c r="H1529" s="128"/>
      <c r="I1529" s="133"/>
      <c r="J1529" s="108"/>
      <c r="K1529" s="108"/>
      <c r="L1529" s="107"/>
      <c r="M1529" s="107"/>
      <c r="N1529" s="107"/>
      <c r="O1529" s="77"/>
      <c r="P1529" s="108"/>
      <c r="Q1529" s="108"/>
      <c r="R1529" s="93"/>
    </row>
    <row r="1530" spans="1:18" x14ac:dyDescent="0.2">
      <c r="A1530" s="79"/>
      <c r="B1530" s="79"/>
      <c r="C1530" s="79"/>
      <c r="D1530" s="79"/>
      <c r="E1530" s="79"/>
      <c r="F1530" s="128"/>
      <c r="G1530" s="99"/>
      <c r="H1530" s="128"/>
      <c r="I1530" s="133"/>
      <c r="J1530" s="108"/>
      <c r="K1530" s="108"/>
      <c r="L1530" s="107"/>
      <c r="M1530" s="107"/>
      <c r="N1530" s="107"/>
      <c r="O1530" s="77"/>
      <c r="P1530" s="108"/>
      <c r="Q1530" s="108"/>
      <c r="R1530" s="93"/>
    </row>
    <row r="1531" spans="1:18" x14ac:dyDescent="0.2">
      <c r="A1531" s="79"/>
      <c r="B1531" s="79"/>
      <c r="C1531" s="79"/>
      <c r="D1531" s="79"/>
      <c r="E1531" s="79"/>
      <c r="F1531" s="128"/>
      <c r="G1531" s="99"/>
      <c r="H1531" s="128"/>
      <c r="I1531" s="133"/>
      <c r="J1531" s="108"/>
      <c r="K1531" s="108"/>
      <c r="L1531" s="107"/>
      <c r="M1531" s="107"/>
      <c r="N1531" s="107"/>
      <c r="O1531" s="77"/>
      <c r="P1531" s="108"/>
      <c r="Q1531" s="108"/>
      <c r="R1531" s="93"/>
    </row>
    <row r="1532" spans="1:18" x14ac:dyDescent="0.2">
      <c r="A1532" s="79"/>
      <c r="B1532" s="79"/>
      <c r="C1532" s="79"/>
      <c r="D1532" s="79"/>
      <c r="E1532" s="79"/>
      <c r="F1532" s="128"/>
      <c r="G1532" s="99"/>
      <c r="H1532" s="128"/>
      <c r="I1532" s="133"/>
      <c r="J1532" s="108"/>
      <c r="K1532" s="108"/>
      <c r="L1532" s="107"/>
      <c r="M1532" s="107"/>
      <c r="N1532" s="107"/>
      <c r="O1532" s="77"/>
      <c r="P1532" s="108"/>
      <c r="Q1532" s="108"/>
      <c r="R1532" s="93"/>
    </row>
    <row r="1533" spans="1:18" x14ac:dyDescent="0.2">
      <c r="A1533" s="79"/>
      <c r="B1533" s="79"/>
      <c r="C1533" s="79"/>
      <c r="D1533" s="79"/>
      <c r="E1533" s="79"/>
      <c r="F1533" s="128"/>
      <c r="G1533" s="99"/>
      <c r="H1533" s="128"/>
      <c r="I1533" s="133"/>
      <c r="J1533" s="108"/>
      <c r="K1533" s="108"/>
      <c r="L1533" s="107"/>
      <c r="M1533" s="107"/>
      <c r="N1533" s="107"/>
      <c r="O1533" s="77"/>
      <c r="P1533" s="108"/>
      <c r="Q1533" s="108"/>
      <c r="R1533" s="93"/>
    </row>
    <row r="1534" spans="1:18" x14ac:dyDescent="0.2">
      <c r="A1534" s="79"/>
      <c r="B1534" s="79"/>
      <c r="C1534" s="79"/>
      <c r="D1534" s="79"/>
      <c r="E1534" s="79"/>
      <c r="F1534" s="128"/>
      <c r="G1534" s="99"/>
      <c r="H1534" s="128"/>
      <c r="I1534" s="133"/>
      <c r="J1534" s="108"/>
      <c r="K1534" s="108"/>
      <c r="L1534" s="107"/>
      <c r="M1534" s="107"/>
      <c r="N1534" s="107"/>
      <c r="O1534" s="77"/>
      <c r="P1534" s="108"/>
      <c r="Q1534" s="108"/>
      <c r="R1534" s="93"/>
    </row>
    <row r="1535" spans="1:18" x14ac:dyDescent="0.2">
      <c r="A1535" s="79"/>
      <c r="B1535" s="79"/>
      <c r="C1535" s="79"/>
      <c r="D1535" s="79"/>
      <c r="E1535" s="79"/>
      <c r="F1535" s="128"/>
      <c r="G1535" s="99"/>
      <c r="H1535" s="128"/>
      <c r="I1535" s="133"/>
      <c r="J1535" s="108"/>
      <c r="K1535" s="108"/>
      <c r="L1535" s="107"/>
      <c r="M1535" s="107"/>
      <c r="N1535" s="107"/>
      <c r="O1535" s="77"/>
      <c r="P1535" s="108"/>
      <c r="Q1535" s="108"/>
      <c r="R1535" s="93"/>
    </row>
    <row r="1536" spans="1:18" x14ac:dyDescent="0.2">
      <c r="A1536" s="79"/>
      <c r="B1536" s="79"/>
      <c r="C1536" s="79"/>
      <c r="D1536" s="79"/>
      <c r="E1536" s="79"/>
      <c r="F1536" s="128"/>
      <c r="G1536" s="99"/>
      <c r="H1536" s="128"/>
      <c r="I1536" s="133"/>
      <c r="J1536" s="108"/>
      <c r="K1536" s="108"/>
      <c r="L1536" s="107"/>
      <c r="M1536" s="107"/>
      <c r="N1536" s="107"/>
      <c r="O1536" s="77"/>
      <c r="P1536" s="108"/>
      <c r="Q1536" s="108"/>
      <c r="R1536" s="93"/>
    </row>
    <row r="1537" spans="1:18" x14ac:dyDescent="0.2">
      <c r="A1537" s="79"/>
      <c r="B1537" s="79"/>
      <c r="C1537" s="79"/>
      <c r="D1537" s="79"/>
      <c r="E1537" s="79"/>
      <c r="F1537" s="128"/>
      <c r="G1537" s="99"/>
      <c r="H1537" s="128"/>
      <c r="I1537" s="133"/>
      <c r="J1537" s="108"/>
      <c r="K1537" s="108"/>
      <c r="L1537" s="107"/>
      <c r="M1537" s="107"/>
      <c r="N1537" s="107"/>
      <c r="O1537" s="77"/>
      <c r="P1537" s="108"/>
      <c r="Q1537" s="108"/>
      <c r="R1537" s="93"/>
    </row>
    <row r="1538" spans="1:18" x14ac:dyDescent="0.2">
      <c r="A1538" s="79"/>
      <c r="B1538" s="79"/>
      <c r="C1538" s="79"/>
      <c r="D1538" s="79"/>
      <c r="E1538" s="79"/>
      <c r="F1538" s="128"/>
      <c r="G1538" s="99"/>
      <c r="H1538" s="128"/>
      <c r="I1538" s="133"/>
      <c r="J1538" s="108"/>
      <c r="K1538" s="108"/>
      <c r="L1538" s="107"/>
      <c r="M1538" s="107"/>
      <c r="N1538" s="107"/>
      <c r="O1538" s="77"/>
      <c r="P1538" s="108"/>
      <c r="Q1538" s="108"/>
      <c r="R1538" s="93"/>
    </row>
    <row r="1539" spans="1:18" x14ac:dyDescent="0.2">
      <c r="A1539" s="79"/>
      <c r="B1539" s="79"/>
      <c r="C1539" s="79"/>
      <c r="D1539" s="79"/>
      <c r="E1539" s="79"/>
      <c r="F1539" s="128"/>
      <c r="G1539" s="99"/>
      <c r="H1539" s="128"/>
      <c r="I1539" s="133"/>
      <c r="J1539" s="108"/>
      <c r="K1539" s="108"/>
      <c r="L1539" s="107"/>
      <c r="M1539" s="107"/>
      <c r="N1539" s="107"/>
      <c r="O1539" s="77"/>
      <c r="P1539" s="108"/>
      <c r="Q1539" s="108"/>
      <c r="R1539" s="93"/>
    </row>
    <row r="1540" spans="1:18" x14ac:dyDescent="0.2">
      <c r="A1540" s="79"/>
      <c r="B1540" s="79"/>
      <c r="C1540" s="79"/>
      <c r="D1540" s="79"/>
      <c r="E1540" s="79"/>
      <c r="F1540" s="128"/>
      <c r="G1540" s="99"/>
      <c r="H1540" s="128"/>
      <c r="I1540" s="133"/>
      <c r="J1540" s="108"/>
      <c r="K1540" s="108"/>
      <c r="L1540" s="107"/>
      <c r="M1540" s="107"/>
      <c r="N1540" s="107"/>
      <c r="O1540" s="77"/>
      <c r="P1540" s="108"/>
      <c r="Q1540" s="108"/>
      <c r="R1540" s="93"/>
    </row>
    <row r="1541" spans="1:18" x14ac:dyDescent="0.2">
      <c r="A1541" s="79"/>
      <c r="B1541" s="79"/>
      <c r="C1541" s="79"/>
      <c r="D1541" s="79"/>
      <c r="E1541" s="79"/>
      <c r="F1541" s="128"/>
      <c r="G1541" s="99"/>
      <c r="H1541" s="128"/>
      <c r="I1541" s="133"/>
      <c r="J1541" s="108"/>
      <c r="K1541" s="108"/>
      <c r="L1541" s="107"/>
      <c r="M1541" s="107"/>
      <c r="N1541" s="107"/>
      <c r="O1541" s="77"/>
      <c r="P1541" s="108"/>
      <c r="Q1541" s="108"/>
      <c r="R1541" s="93"/>
    </row>
    <row r="1542" spans="1:18" x14ac:dyDescent="0.2">
      <c r="A1542" s="79"/>
      <c r="B1542" s="79"/>
      <c r="C1542" s="79"/>
      <c r="D1542" s="79"/>
      <c r="E1542" s="79"/>
      <c r="F1542" s="128"/>
      <c r="G1542" s="99"/>
      <c r="H1542" s="128"/>
      <c r="I1542" s="133"/>
      <c r="J1542" s="108"/>
      <c r="K1542" s="108"/>
      <c r="L1542" s="107"/>
      <c r="M1542" s="107"/>
      <c r="N1542" s="107"/>
      <c r="O1542" s="77"/>
      <c r="P1542" s="108"/>
      <c r="Q1542" s="108"/>
      <c r="R1542" s="93"/>
    </row>
    <row r="1543" spans="1:18" x14ac:dyDescent="0.2">
      <c r="A1543" s="79"/>
      <c r="B1543" s="79"/>
      <c r="C1543" s="79"/>
      <c r="D1543" s="79"/>
      <c r="E1543" s="79"/>
      <c r="F1543" s="128"/>
      <c r="G1543" s="99"/>
      <c r="H1543" s="128"/>
      <c r="I1543" s="133"/>
      <c r="J1543" s="108"/>
      <c r="K1543" s="108"/>
      <c r="L1543" s="107"/>
      <c r="M1543" s="107"/>
      <c r="N1543" s="107"/>
      <c r="O1543" s="77"/>
      <c r="P1543" s="108"/>
      <c r="Q1543" s="108"/>
      <c r="R1543" s="93"/>
    </row>
    <row r="1544" spans="1:18" x14ac:dyDescent="0.2">
      <c r="A1544" s="79"/>
      <c r="B1544" s="79"/>
      <c r="C1544" s="79"/>
      <c r="D1544" s="79"/>
      <c r="E1544" s="79"/>
      <c r="F1544" s="128"/>
      <c r="G1544" s="99"/>
      <c r="H1544" s="128"/>
      <c r="I1544" s="133"/>
      <c r="J1544" s="108"/>
      <c r="K1544" s="108"/>
      <c r="L1544" s="107"/>
      <c r="M1544" s="107"/>
      <c r="N1544" s="107"/>
      <c r="O1544" s="77"/>
      <c r="P1544" s="108"/>
      <c r="Q1544" s="108"/>
      <c r="R1544" s="93"/>
    </row>
    <row r="1545" spans="1:18" x14ac:dyDescent="0.2">
      <c r="A1545" s="79"/>
      <c r="B1545" s="79"/>
      <c r="C1545" s="79"/>
      <c r="D1545" s="79"/>
      <c r="E1545" s="79"/>
      <c r="F1545" s="128"/>
      <c r="G1545" s="99"/>
      <c r="H1545" s="128"/>
      <c r="I1545" s="133"/>
      <c r="J1545" s="108"/>
      <c r="K1545" s="108"/>
      <c r="L1545" s="107"/>
      <c r="M1545" s="107"/>
      <c r="N1545" s="107"/>
      <c r="O1545" s="77"/>
      <c r="P1545" s="108"/>
      <c r="Q1545" s="108"/>
      <c r="R1545" s="93"/>
    </row>
    <row r="1546" spans="1:18" x14ac:dyDescent="0.2">
      <c r="A1546" s="79"/>
      <c r="B1546" s="79"/>
      <c r="C1546" s="79"/>
      <c r="D1546" s="79"/>
      <c r="E1546" s="79"/>
      <c r="F1546" s="128"/>
      <c r="G1546" s="99"/>
      <c r="H1546" s="128"/>
      <c r="I1546" s="133"/>
      <c r="J1546" s="108"/>
      <c r="K1546" s="108"/>
      <c r="L1546" s="107"/>
      <c r="M1546" s="107"/>
      <c r="N1546" s="107"/>
      <c r="O1546" s="77"/>
      <c r="P1546" s="108"/>
      <c r="Q1546" s="108"/>
      <c r="R1546" s="93"/>
    </row>
    <row r="1547" spans="1:18" x14ac:dyDescent="0.2">
      <c r="A1547" s="79"/>
      <c r="B1547" s="79"/>
      <c r="C1547" s="79"/>
      <c r="D1547" s="79"/>
      <c r="E1547" s="79"/>
      <c r="F1547" s="128"/>
      <c r="G1547" s="99"/>
      <c r="H1547" s="128"/>
      <c r="I1547" s="133"/>
      <c r="J1547" s="108"/>
      <c r="K1547" s="108"/>
      <c r="L1547" s="107"/>
      <c r="M1547" s="107"/>
      <c r="N1547" s="107"/>
      <c r="O1547" s="77"/>
      <c r="P1547" s="108"/>
      <c r="Q1547" s="108"/>
      <c r="R1547" s="93"/>
    </row>
    <row r="1548" spans="1:18" x14ac:dyDescent="0.2">
      <c r="A1548" s="79"/>
      <c r="B1548" s="79"/>
      <c r="C1548" s="79"/>
      <c r="D1548" s="79"/>
      <c r="E1548" s="79"/>
      <c r="F1548" s="128"/>
      <c r="G1548" s="99"/>
      <c r="H1548" s="128"/>
      <c r="I1548" s="133"/>
      <c r="J1548" s="108"/>
      <c r="K1548" s="108"/>
      <c r="L1548" s="107"/>
      <c r="M1548" s="107"/>
      <c r="N1548" s="107"/>
      <c r="O1548" s="77"/>
      <c r="P1548" s="108"/>
      <c r="Q1548" s="108"/>
      <c r="R1548" s="93"/>
    </row>
    <row r="1549" spans="1:18" x14ac:dyDescent="0.2">
      <c r="A1549" s="79"/>
      <c r="B1549" s="79"/>
      <c r="C1549" s="79"/>
      <c r="D1549" s="79"/>
      <c r="E1549" s="79"/>
      <c r="F1549" s="128"/>
      <c r="G1549" s="99"/>
      <c r="H1549" s="128"/>
      <c r="I1549" s="133"/>
      <c r="J1549" s="108"/>
      <c r="K1549" s="108"/>
      <c r="L1549" s="107"/>
      <c r="M1549" s="107"/>
      <c r="N1549" s="107"/>
      <c r="O1549" s="77"/>
      <c r="P1549" s="108"/>
      <c r="Q1549" s="108"/>
      <c r="R1549" s="93"/>
    </row>
    <row r="1550" spans="1:18" x14ac:dyDescent="0.2">
      <c r="A1550" s="79"/>
      <c r="B1550" s="79"/>
      <c r="C1550" s="79"/>
      <c r="D1550" s="79"/>
      <c r="E1550" s="79"/>
      <c r="F1550" s="128"/>
      <c r="G1550" s="99"/>
      <c r="H1550" s="128"/>
      <c r="I1550" s="133"/>
      <c r="J1550" s="108"/>
      <c r="K1550" s="108"/>
      <c r="L1550" s="107"/>
      <c r="M1550" s="107"/>
      <c r="N1550" s="107"/>
      <c r="O1550" s="77"/>
      <c r="P1550" s="108"/>
      <c r="Q1550" s="108"/>
      <c r="R1550" s="93"/>
    </row>
    <row r="1551" spans="1:18" x14ac:dyDescent="0.2">
      <c r="A1551" s="79"/>
      <c r="B1551" s="79"/>
      <c r="C1551" s="79"/>
      <c r="D1551" s="79"/>
      <c r="E1551" s="79"/>
      <c r="F1551" s="128"/>
      <c r="G1551" s="99"/>
      <c r="H1551" s="128"/>
      <c r="I1551" s="133"/>
      <c r="J1551" s="108"/>
      <c r="K1551" s="108"/>
      <c r="L1551" s="107"/>
      <c r="M1551" s="107"/>
      <c r="N1551" s="107"/>
      <c r="O1551" s="77"/>
      <c r="P1551" s="108"/>
      <c r="Q1551" s="108"/>
      <c r="R1551" s="93"/>
    </row>
    <row r="1552" spans="1:18" x14ac:dyDescent="0.2">
      <c r="A1552" s="79"/>
      <c r="B1552" s="79"/>
      <c r="C1552" s="79"/>
      <c r="D1552" s="79"/>
      <c r="E1552" s="79"/>
      <c r="F1552" s="128"/>
      <c r="G1552" s="99"/>
      <c r="H1552" s="128"/>
      <c r="I1552" s="133"/>
      <c r="J1552" s="108"/>
      <c r="K1552" s="108"/>
      <c r="L1552" s="107"/>
      <c r="M1552" s="107"/>
      <c r="N1552" s="107"/>
      <c r="O1552" s="77"/>
      <c r="P1552" s="108"/>
      <c r="Q1552" s="108"/>
      <c r="R1552" s="93"/>
    </row>
    <row r="1553" spans="1:18" x14ac:dyDescent="0.2">
      <c r="A1553" s="79"/>
      <c r="B1553" s="79"/>
      <c r="C1553" s="79"/>
      <c r="D1553" s="79"/>
      <c r="E1553" s="79"/>
      <c r="F1553" s="128"/>
      <c r="G1553" s="99"/>
      <c r="H1553" s="128"/>
      <c r="I1553" s="133"/>
      <c r="J1553" s="108"/>
      <c r="K1553" s="108"/>
      <c r="L1553" s="107"/>
      <c r="M1553" s="107"/>
      <c r="N1553" s="107"/>
      <c r="O1553" s="77"/>
      <c r="P1553" s="108"/>
      <c r="Q1553" s="108"/>
      <c r="R1553" s="93"/>
    </row>
    <row r="1554" spans="1:18" x14ac:dyDescent="0.2">
      <c r="A1554" s="79"/>
      <c r="B1554" s="79"/>
      <c r="C1554" s="79"/>
      <c r="D1554" s="79"/>
      <c r="E1554" s="79"/>
      <c r="F1554" s="128"/>
      <c r="G1554" s="99"/>
      <c r="H1554" s="128"/>
      <c r="I1554" s="133"/>
      <c r="J1554" s="108"/>
      <c r="K1554" s="108"/>
      <c r="L1554" s="107"/>
      <c r="M1554" s="107"/>
      <c r="N1554" s="107"/>
      <c r="O1554" s="77"/>
      <c r="P1554" s="108"/>
      <c r="Q1554" s="108"/>
      <c r="R1554" s="93"/>
    </row>
    <row r="1555" spans="1:18" x14ac:dyDescent="0.2">
      <c r="A1555" s="79"/>
      <c r="B1555" s="79"/>
      <c r="C1555" s="79"/>
      <c r="D1555" s="79"/>
      <c r="E1555" s="79"/>
      <c r="F1555" s="128"/>
      <c r="G1555" s="99"/>
      <c r="H1555" s="128"/>
      <c r="I1555" s="133"/>
      <c r="J1555" s="108"/>
      <c r="K1555" s="108"/>
      <c r="L1555" s="107"/>
      <c r="M1555" s="107"/>
      <c r="N1555" s="107"/>
      <c r="O1555" s="77"/>
      <c r="P1555" s="108"/>
      <c r="Q1555" s="108"/>
      <c r="R1555" s="93"/>
    </row>
    <row r="1556" spans="1:18" x14ac:dyDescent="0.2">
      <c r="A1556" s="79"/>
      <c r="B1556" s="79"/>
      <c r="C1556" s="79"/>
      <c r="D1556" s="79"/>
      <c r="E1556" s="79"/>
      <c r="F1556" s="128"/>
      <c r="G1556" s="99"/>
      <c r="H1556" s="128"/>
      <c r="I1556" s="133"/>
      <c r="J1556" s="108"/>
      <c r="K1556" s="108"/>
      <c r="L1556" s="107"/>
      <c r="M1556" s="107"/>
      <c r="N1556" s="107"/>
      <c r="O1556" s="77"/>
      <c r="P1556" s="108"/>
      <c r="Q1556" s="108"/>
      <c r="R1556" s="93"/>
    </row>
    <row r="1557" spans="1:18" x14ac:dyDescent="0.2">
      <c r="A1557" s="79"/>
      <c r="B1557" s="79"/>
      <c r="C1557" s="79"/>
      <c r="D1557" s="79"/>
      <c r="E1557" s="79"/>
      <c r="F1557" s="128"/>
      <c r="G1557" s="99"/>
      <c r="H1557" s="128"/>
      <c r="I1557" s="133"/>
      <c r="J1557" s="108"/>
      <c r="K1557" s="108"/>
      <c r="L1557" s="107"/>
      <c r="M1557" s="107"/>
      <c r="N1557" s="107"/>
      <c r="O1557" s="77"/>
      <c r="P1557" s="108"/>
      <c r="Q1557" s="108"/>
      <c r="R1557" s="93"/>
    </row>
    <row r="1558" spans="1:18" x14ac:dyDescent="0.2">
      <c r="A1558" s="79"/>
      <c r="B1558" s="79"/>
      <c r="C1558" s="79"/>
      <c r="D1558" s="79"/>
      <c r="E1558" s="79"/>
      <c r="F1558" s="128"/>
      <c r="G1558" s="99"/>
      <c r="H1558" s="128"/>
      <c r="I1558" s="133"/>
      <c r="J1558" s="108"/>
      <c r="K1558" s="108"/>
      <c r="L1558" s="107"/>
      <c r="M1558" s="107"/>
      <c r="N1558" s="107"/>
      <c r="O1558" s="77"/>
      <c r="P1558" s="108"/>
      <c r="Q1558" s="108"/>
      <c r="R1558" s="93"/>
    </row>
    <row r="1559" spans="1:18" x14ac:dyDescent="0.2">
      <c r="A1559" s="79"/>
      <c r="B1559" s="79"/>
      <c r="C1559" s="79"/>
      <c r="D1559" s="79"/>
      <c r="E1559" s="79"/>
      <c r="F1559" s="128"/>
      <c r="G1559" s="99"/>
      <c r="H1559" s="128"/>
      <c r="I1559" s="133"/>
      <c r="J1559" s="108"/>
      <c r="K1559" s="108"/>
      <c r="L1559" s="107"/>
      <c r="M1559" s="107"/>
      <c r="N1559" s="107"/>
      <c r="O1559" s="77"/>
      <c r="P1559" s="108"/>
      <c r="Q1559" s="108"/>
      <c r="R1559" s="93"/>
    </row>
    <row r="1560" spans="1:18" x14ac:dyDescent="0.2">
      <c r="A1560" s="79"/>
      <c r="B1560" s="79"/>
      <c r="C1560" s="79"/>
      <c r="D1560" s="79"/>
      <c r="E1560" s="79"/>
      <c r="F1560" s="128"/>
      <c r="G1560" s="99"/>
      <c r="H1560" s="128"/>
      <c r="I1560" s="133"/>
      <c r="J1560" s="108"/>
      <c r="K1560" s="108"/>
      <c r="L1560" s="107"/>
      <c r="M1560" s="107"/>
      <c r="N1560" s="107"/>
      <c r="O1560" s="77"/>
      <c r="P1560" s="108"/>
      <c r="Q1560" s="108"/>
      <c r="R1560" s="93"/>
    </row>
    <row r="1561" spans="1:18" x14ac:dyDescent="0.2">
      <c r="A1561" s="79"/>
      <c r="B1561" s="79"/>
      <c r="C1561" s="79"/>
      <c r="D1561" s="79"/>
      <c r="E1561" s="79"/>
      <c r="F1561" s="128"/>
      <c r="G1561" s="99"/>
      <c r="H1561" s="128"/>
      <c r="I1561" s="133"/>
      <c r="J1561" s="108"/>
      <c r="K1561" s="108"/>
      <c r="L1561" s="107"/>
      <c r="M1561" s="107"/>
      <c r="N1561" s="107"/>
      <c r="O1561" s="77"/>
      <c r="P1561" s="108"/>
      <c r="Q1561" s="108"/>
      <c r="R1561" s="93"/>
    </row>
    <row r="1562" spans="1:18" x14ac:dyDescent="0.2">
      <c r="A1562" s="79"/>
      <c r="B1562" s="79"/>
      <c r="C1562" s="79"/>
      <c r="D1562" s="79"/>
      <c r="E1562" s="79"/>
      <c r="F1562" s="128"/>
      <c r="G1562" s="99"/>
      <c r="H1562" s="128"/>
      <c r="I1562" s="133"/>
      <c r="J1562" s="108"/>
      <c r="K1562" s="108"/>
      <c r="L1562" s="107"/>
      <c r="M1562" s="107"/>
      <c r="N1562" s="107"/>
      <c r="O1562" s="77"/>
      <c r="P1562" s="108"/>
      <c r="Q1562" s="108"/>
      <c r="R1562" s="93"/>
    </row>
    <row r="1563" spans="1:18" x14ac:dyDescent="0.2">
      <c r="A1563" s="79"/>
      <c r="B1563" s="79"/>
      <c r="C1563" s="79"/>
      <c r="D1563" s="79"/>
      <c r="E1563" s="79"/>
      <c r="F1563" s="128"/>
      <c r="G1563" s="99"/>
      <c r="H1563" s="128"/>
      <c r="I1563" s="133"/>
      <c r="J1563" s="108"/>
      <c r="K1563" s="108"/>
      <c r="L1563" s="107"/>
      <c r="M1563" s="107"/>
      <c r="N1563" s="107"/>
      <c r="O1563" s="77"/>
      <c r="P1563" s="108"/>
      <c r="Q1563" s="108"/>
      <c r="R1563" s="93"/>
    </row>
    <row r="1564" spans="1:18" x14ac:dyDescent="0.2">
      <c r="A1564" s="79"/>
      <c r="B1564" s="79"/>
      <c r="C1564" s="79"/>
      <c r="D1564" s="79"/>
      <c r="E1564" s="79"/>
      <c r="F1564" s="128"/>
      <c r="G1564" s="99"/>
      <c r="H1564" s="128"/>
      <c r="I1564" s="133"/>
      <c r="J1564" s="108"/>
      <c r="K1564" s="108"/>
      <c r="L1564" s="107"/>
      <c r="M1564" s="107"/>
      <c r="N1564" s="107"/>
      <c r="O1564" s="77"/>
      <c r="P1564" s="108"/>
      <c r="Q1564" s="108"/>
      <c r="R1564" s="93"/>
    </row>
    <row r="1565" spans="1:18" x14ac:dyDescent="0.2">
      <c r="A1565" s="79"/>
      <c r="B1565" s="79"/>
      <c r="C1565" s="79"/>
      <c r="D1565" s="79"/>
      <c r="E1565" s="79"/>
      <c r="F1565" s="128"/>
      <c r="G1565" s="99"/>
      <c r="H1565" s="128"/>
      <c r="I1565" s="133"/>
      <c r="J1565" s="108"/>
      <c r="K1565" s="108"/>
      <c r="L1565" s="107"/>
      <c r="M1565" s="107"/>
      <c r="N1565" s="107"/>
      <c r="O1565" s="77"/>
      <c r="P1565" s="108"/>
      <c r="Q1565" s="108"/>
      <c r="R1565" s="93"/>
    </row>
    <row r="1566" spans="1:18" x14ac:dyDescent="0.2">
      <c r="A1566" s="79"/>
      <c r="B1566" s="79"/>
      <c r="C1566" s="79"/>
      <c r="D1566" s="79"/>
      <c r="E1566" s="79"/>
      <c r="F1566" s="128"/>
      <c r="G1566" s="99"/>
      <c r="H1566" s="128"/>
      <c r="I1566" s="133"/>
      <c r="J1566" s="108"/>
      <c r="K1566" s="108"/>
      <c r="L1566" s="107"/>
      <c r="M1566" s="107"/>
      <c r="N1566" s="107"/>
      <c r="O1566" s="77"/>
      <c r="P1566" s="108"/>
      <c r="Q1566" s="108"/>
      <c r="R1566" s="93"/>
    </row>
    <row r="1567" spans="1:18" x14ac:dyDescent="0.2">
      <c r="A1567" s="79"/>
      <c r="B1567" s="79"/>
      <c r="C1567" s="79"/>
      <c r="D1567" s="79"/>
      <c r="E1567" s="79"/>
      <c r="F1567" s="128"/>
      <c r="G1567" s="99"/>
      <c r="H1567" s="128"/>
      <c r="I1567" s="133"/>
      <c r="J1567" s="108"/>
      <c r="K1567" s="108"/>
      <c r="L1567" s="107"/>
      <c r="M1567" s="107"/>
      <c r="N1567" s="107"/>
      <c r="O1567" s="77"/>
      <c r="P1567" s="108"/>
      <c r="Q1567" s="108"/>
      <c r="R1567" s="93"/>
    </row>
    <row r="1568" spans="1:18" x14ac:dyDescent="0.2">
      <c r="A1568" s="79"/>
      <c r="B1568" s="79"/>
      <c r="C1568" s="79"/>
      <c r="D1568" s="79"/>
      <c r="E1568" s="79"/>
      <c r="F1568" s="128"/>
      <c r="G1568" s="99"/>
      <c r="H1568" s="128"/>
      <c r="I1568" s="133"/>
      <c r="J1568" s="108"/>
      <c r="K1568" s="108"/>
      <c r="L1568" s="107"/>
      <c r="M1568" s="107"/>
      <c r="N1568" s="107"/>
      <c r="O1568" s="77"/>
      <c r="P1568" s="108"/>
      <c r="Q1568" s="108"/>
      <c r="R1568" s="93"/>
    </row>
    <row r="1569" spans="1:18" x14ac:dyDescent="0.2">
      <c r="A1569" s="79"/>
      <c r="B1569" s="79"/>
      <c r="C1569" s="79"/>
      <c r="D1569" s="79"/>
      <c r="E1569" s="79"/>
      <c r="F1569" s="128"/>
      <c r="G1569" s="99"/>
      <c r="H1569" s="128"/>
      <c r="I1569" s="133"/>
      <c r="J1569" s="108"/>
      <c r="K1569" s="108"/>
      <c r="L1569" s="107"/>
      <c r="M1569" s="107"/>
      <c r="N1569" s="107"/>
      <c r="O1569" s="77"/>
      <c r="P1569" s="108"/>
      <c r="Q1569" s="108"/>
      <c r="R1569" s="93"/>
    </row>
    <row r="1570" spans="1:18" x14ac:dyDescent="0.2">
      <c r="A1570" s="79"/>
      <c r="B1570" s="79"/>
      <c r="C1570" s="79"/>
      <c r="D1570" s="79"/>
      <c r="E1570" s="79"/>
      <c r="F1570" s="128"/>
      <c r="G1570" s="99"/>
      <c r="H1570" s="128"/>
      <c r="I1570" s="133"/>
      <c r="J1570" s="108"/>
      <c r="K1570" s="108"/>
      <c r="L1570" s="107"/>
      <c r="M1570" s="107"/>
      <c r="N1570" s="107"/>
      <c r="O1570" s="77"/>
      <c r="P1570" s="108"/>
      <c r="Q1570" s="108"/>
      <c r="R1570" s="93"/>
    </row>
    <row r="1571" spans="1:18" x14ac:dyDescent="0.2">
      <c r="A1571" s="79"/>
      <c r="B1571" s="79"/>
      <c r="C1571" s="79"/>
      <c r="D1571" s="79"/>
      <c r="E1571" s="79"/>
      <c r="F1571" s="128"/>
      <c r="G1571" s="99"/>
      <c r="H1571" s="128"/>
      <c r="I1571" s="133"/>
      <c r="J1571" s="108"/>
      <c r="K1571" s="108"/>
      <c r="L1571" s="107"/>
      <c r="M1571" s="107"/>
      <c r="N1571" s="107"/>
      <c r="O1571" s="77"/>
      <c r="P1571" s="108"/>
      <c r="Q1571" s="108"/>
      <c r="R1571" s="93"/>
    </row>
    <row r="1572" spans="1:18" x14ac:dyDescent="0.2">
      <c r="A1572" s="79"/>
      <c r="B1572" s="79"/>
      <c r="C1572" s="79"/>
      <c r="D1572" s="79"/>
      <c r="E1572" s="79"/>
      <c r="F1572" s="128"/>
      <c r="G1572" s="99"/>
      <c r="H1572" s="128"/>
      <c r="I1572" s="133"/>
      <c r="J1572" s="108"/>
      <c r="K1572" s="108"/>
      <c r="L1572" s="107"/>
      <c r="M1572" s="107"/>
      <c r="N1572" s="107"/>
      <c r="O1572" s="77"/>
      <c r="P1572" s="108"/>
      <c r="Q1572" s="108"/>
      <c r="R1572" s="93"/>
    </row>
    <row r="1573" spans="1:18" x14ac:dyDescent="0.2">
      <c r="A1573" s="79"/>
      <c r="B1573" s="79"/>
      <c r="C1573" s="79"/>
      <c r="D1573" s="79"/>
      <c r="E1573" s="79"/>
      <c r="F1573" s="128"/>
      <c r="G1573" s="99"/>
      <c r="H1573" s="128"/>
      <c r="I1573" s="133"/>
      <c r="J1573" s="108"/>
      <c r="K1573" s="108"/>
      <c r="L1573" s="107"/>
      <c r="M1573" s="107"/>
      <c r="N1573" s="107"/>
      <c r="O1573" s="77"/>
      <c r="P1573" s="108"/>
      <c r="Q1573" s="108"/>
      <c r="R1573" s="93"/>
    </row>
    <row r="1574" spans="1:18" x14ac:dyDescent="0.2">
      <c r="A1574" s="79"/>
      <c r="B1574" s="79"/>
      <c r="C1574" s="79"/>
      <c r="D1574" s="79"/>
      <c r="E1574" s="79"/>
      <c r="F1574" s="128"/>
      <c r="G1574" s="99"/>
      <c r="H1574" s="128"/>
      <c r="I1574" s="133"/>
      <c r="J1574" s="108"/>
      <c r="K1574" s="108"/>
      <c r="L1574" s="107"/>
      <c r="M1574" s="107"/>
      <c r="N1574" s="107"/>
      <c r="O1574" s="77"/>
      <c r="P1574" s="108"/>
      <c r="Q1574" s="108"/>
      <c r="R1574" s="93"/>
    </row>
    <row r="1575" spans="1:18" x14ac:dyDescent="0.2">
      <c r="A1575" s="79"/>
      <c r="B1575" s="79"/>
      <c r="C1575" s="79"/>
      <c r="D1575" s="79"/>
      <c r="E1575" s="79"/>
      <c r="F1575" s="128"/>
      <c r="G1575" s="99"/>
      <c r="H1575" s="128"/>
      <c r="I1575" s="133"/>
      <c r="J1575" s="108"/>
      <c r="K1575" s="108"/>
      <c r="L1575" s="107"/>
      <c r="M1575" s="107"/>
      <c r="N1575" s="107"/>
      <c r="O1575" s="77"/>
      <c r="P1575" s="108"/>
      <c r="Q1575" s="108"/>
      <c r="R1575" s="93"/>
    </row>
    <row r="1576" spans="1:18" x14ac:dyDescent="0.2">
      <c r="A1576" s="79"/>
      <c r="B1576" s="79"/>
      <c r="C1576" s="79"/>
      <c r="D1576" s="79"/>
      <c r="E1576" s="79"/>
      <c r="F1576" s="128"/>
      <c r="G1576" s="99"/>
      <c r="H1576" s="128"/>
      <c r="I1576" s="133"/>
      <c r="J1576" s="108"/>
      <c r="K1576" s="108"/>
      <c r="L1576" s="107"/>
      <c r="M1576" s="107"/>
      <c r="N1576" s="107"/>
      <c r="O1576" s="77"/>
      <c r="P1576" s="108"/>
      <c r="Q1576" s="108"/>
      <c r="R1576" s="93"/>
    </row>
    <row r="1577" spans="1:18" x14ac:dyDescent="0.2">
      <c r="A1577" s="79"/>
      <c r="B1577" s="79"/>
      <c r="C1577" s="79"/>
      <c r="D1577" s="79"/>
      <c r="E1577" s="79"/>
      <c r="F1577" s="128"/>
      <c r="G1577" s="99"/>
      <c r="H1577" s="128"/>
      <c r="I1577" s="133"/>
      <c r="J1577" s="108"/>
      <c r="K1577" s="108"/>
      <c r="L1577" s="107"/>
      <c r="M1577" s="107"/>
      <c r="N1577" s="107"/>
      <c r="O1577" s="77"/>
      <c r="P1577" s="108"/>
      <c r="Q1577" s="108"/>
      <c r="R1577" s="93"/>
    </row>
    <row r="1578" spans="1:18" x14ac:dyDescent="0.2">
      <c r="A1578" s="79"/>
      <c r="B1578" s="79"/>
      <c r="C1578" s="79"/>
      <c r="D1578" s="79"/>
      <c r="E1578" s="79"/>
      <c r="F1578" s="128"/>
      <c r="G1578" s="99"/>
      <c r="H1578" s="128"/>
      <c r="I1578" s="133"/>
      <c r="J1578" s="108"/>
      <c r="K1578" s="108"/>
      <c r="L1578" s="107"/>
      <c r="M1578" s="107"/>
      <c r="N1578" s="107"/>
      <c r="O1578" s="77"/>
      <c r="P1578" s="108"/>
      <c r="Q1578" s="108"/>
      <c r="R1578" s="93"/>
    </row>
    <row r="1579" spans="1:18" x14ac:dyDescent="0.2">
      <c r="A1579" s="79"/>
      <c r="B1579" s="79"/>
      <c r="C1579" s="79"/>
      <c r="D1579" s="79"/>
      <c r="E1579" s="79"/>
      <c r="F1579" s="128"/>
      <c r="G1579" s="99"/>
      <c r="H1579" s="128"/>
      <c r="I1579" s="133"/>
      <c r="J1579" s="108"/>
      <c r="K1579" s="108"/>
      <c r="L1579" s="107"/>
      <c r="M1579" s="107"/>
      <c r="N1579" s="107"/>
      <c r="O1579" s="77"/>
      <c r="P1579" s="108"/>
      <c r="Q1579" s="108"/>
      <c r="R1579" s="93"/>
    </row>
    <row r="1580" spans="1:18" x14ac:dyDescent="0.2">
      <c r="A1580" s="79"/>
      <c r="B1580" s="79"/>
      <c r="C1580" s="79"/>
      <c r="D1580" s="79"/>
      <c r="E1580" s="79"/>
      <c r="F1580" s="128"/>
      <c r="G1580" s="99"/>
      <c r="H1580" s="128"/>
      <c r="I1580" s="133"/>
      <c r="J1580" s="108"/>
      <c r="K1580" s="108"/>
      <c r="L1580" s="107"/>
      <c r="M1580" s="107"/>
      <c r="N1580" s="107"/>
      <c r="O1580" s="77"/>
      <c r="P1580" s="108"/>
      <c r="Q1580" s="108"/>
      <c r="R1580" s="93"/>
    </row>
    <row r="1581" spans="1:18" x14ac:dyDescent="0.2">
      <c r="A1581" s="79"/>
      <c r="B1581" s="79"/>
      <c r="C1581" s="79"/>
      <c r="D1581" s="79"/>
      <c r="E1581" s="79"/>
      <c r="F1581" s="128"/>
      <c r="G1581" s="99"/>
      <c r="H1581" s="128"/>
      <c r="I1581" s="133"/>
      <c r="J1581" s="108"/>
      <c r="K1581" s="108"/>
      <c r="L1581" s="107"/>
      <c r="M1581" s="107"/>
      <c r="N1581" s="107"/>
      <c r="O1581" s="77"/>
      <c r="P1581" s="108"/>
      <c r="Q1581" s="108"/>
      <c r="R1581" s="93"/>
    </row>
    <row r="1582" spans="1:18" x14ac:dyDescent="0.2">
      <c r="A1582" s="79"/>
      <c r="B1582" s="79"/>
      <c r="C1582" s="79"/>
      <c r="D1582" s="79"/>
      <c r="E1582" s="79"/>
      <c r="F1582" s="128"/>
      <c r="G1582" s="99"/>
      <c r="H1582" s="128"/>
      <c r="I1582" s="133"/>
      <c r="J1582" s="108"/>
      <c r="K1582" s="108"/>
      <c r="L1582" s="107"/>
      <c r="M1582" s="107"/>
      <c r="N1582" s="107"/>
      <c r="O1582" s="77"/>
      <c r="P1582" s="108"/>
      <c r="Q1582" s="108"/>
      <c r="R1582" s="93"/>
    </row>
    <row r="1583" spans="1:18" x14ac:dyDescent="0.2">
      <c r="A1583" s="79"/>
      <c r="B1583" s="79"/>
      <c r="C1583" s="79"/>
      <c r="D1583" s="79"/>
      <c r="E1583" s="79"/>
      <c r="F1583" s="128"/>
      <c r="G1583" s="99"/>
      <c r="H1583" s="128"/>
      <c r="I1583" s="133"/>
      <c r="J1583" s="108"/>
      <c r="K1583" s="108"/>
      <c r="L1583" s="107"/>
      <c r="M1583" s="107"/>
      <c r="N1583" s="107"/>
      <c r="O1583" s="77"/>
      <c r="P1583" s="108"/>
      <c r="Q1583" s="108"/>
      <c r="R1583" s="93"/>
    </row>
    <row r="1584" spans="1:18" x14ac:dyDescent="0.2">
      <c r="A1584" s="79"/>
      <c r="B1584" s="79"/>
      <c r="C1584" s="79"/>
      <c r="D1584" s="79"/>
      <c r="E1584" s="79"/>
      <c r="F1584" s="128"/>
      <c r="G1584" s="99"/>
      <c r="H1584" s="128"/>
      <c r="I1584" s="133"/>
      <c r="J1584" s="108"/>
      <c r="K1584" s="108"/>
      <c r="L1584" s="107"/>
      <c r="M1584" s="107"/>
      <c r="N1584" s="107"/>
      <c r="O1584" s="77"/>
      <c r="P1584" s="108"/>
      <c r="Q1584" s="108"/>
      <c r="R1584" s="93"/>
    </row>
    <row r="1585" spans="1:18" x14ac:dyDescent="0.2">
      <c r="A1585" s="79"/>
      <c r="B1585" s="79"/>
      <c r="C1585" s="79"/>
      <c r="D1585" s="79"/>
      <c r="E1585" s="79"/>
      <c r="F1585" s="128"/>
      <c r="G1585" s="99"/>
      <c r="H1585" s="128"/>
      <c r="I1585" s="133"/>
      <c r="J1585" s="108"/>
      <c r="K1585" s="108"/>
      <c r="L1585" s="107"/>
      <c r="M1585" s="107"/>
      <c r="N1585" s="107"/>
      <c r="O1585" s="77"/>
      <c r="P1585" s="108"/>
      <c r="Q1585" s="108"/>
      <c r="R1585" s="93"/>
    </row>
    <row r="1586" spans="1:18" x14ac:dyDescent="0.2">
      <c r="A1586" s="79"/>
      <c r="B1586" s="79"/>
      <c r="C1586" s="79"/>
      <c r="D1586" s="79"/>
      <c r="E1586" s="79"/>
      <c r="F1586" s="128"/>
      <c r="G1586" s="99"/>
      <c r="H1586" s="128"/>
      <c r="I1586" s="133"/>
      <c r="J1586" s="108"/>
      <c r="K1586" s="108"/>
      <c r="L1586" s="107"/>
      <c r="M1586" s="107"/>
      <c r="N1586" s="107"/>
      <c r="O1586" s="77"/>
      <c r="P1586" s="108"/>
      <c r="Q1586" s="108"/>
      <c r="R1586" s="93"/>
    </row>
    <row r="1587" spans="1:18" x14ac:dyDescent="0.2">
      <c r="A1587" s="79"/>
      <c r="B1587" s="79"/>
      <c r="C1587" s="79"/>
      <c r="D1587" s="79"/>
      <c r="E1587" s="79"/>
      <c r="F1587" s="128"/>
      <c r="G1587" s="99"/>
      <c r="H1587" s="128"/>
      <c r="I1587" s="133"/>
      <c r="J1587" s="108"/>
      <c r="K1587" s="108"/>
      <c r="L1587" s="107"/>
      <c r="M1587" s="107"/>
      <c r="N1587" s="107"/>
      <c r="O1587" s="77"/>
      <c r="P1587" s="108"/>
      <c r="Q1587" s="108"/>
      <c r="R1587" s="93"/>
    </row>
    <row r="1588" spans="1:18" x14ac:dyDescent="0.2">
      <c r="A1588" s="79"/>
      <c r="B1588" s="79"/>
      <c r="C1588" s="79"/>
      <c r="D1588" s="79"/>
      <c r="E1588" s="79"/>
      <c r="F1588" s="128"/>
      <c r="G1588" s="99"/>
      <c r="H1588" s="128"/>
      <c r="I1588" s="133"/>
      <c r="J1588" s="108"/>
      <c r="K1588" s="108"/>
      <c r="L1588" s="107"/>
      <c r="M1588" s="107"/>
      <c r="N1588" s="107"/>
      <c r="O1588" s="77"/>
      <c r="P1588" s="108"/>
      <c r="Q1588" s="108"/>
      <c r="R1588" s="93"/>
    </row>
    <row r="1589" spans="1:18" x14ac:dyDescent="0.2">
      <c r="A1589" s="79"/>
      <c r="B1589" s="79"/>
      <c r="C1589" s="79"/>
      <c r="D1589" s="79"/>
      <c r="E1589" s="79"/>
      <c r="F1589" s="128"/>
      <c r="G1589" s="99"/>
      <c r="H1589" s="128"/>
      <c r="I1589" s="133"/>
      <c r="J1589" s="108"/>
      <c r="K1589" s="108"/>
      <c r="L1589" s="107"/>
      <c r="M1589" s="107"/>
      <c r="N1589" s="107"/>
      <c r="O1589" s="77"/>
      <c r="P1589" s="108"/>
      <c r="Q1589" s="108"/>
      <c r="R1589" s="93"/>
    </row>
    <row r="1590" spans="1:18" x14ac:dyDescent="0.2">
      <c r="A1590" s="79"/>
      <c r="B1590" s="79"/>
      <c r="C1590" s="79"/>
      <c r="D1590" s="79"/>
      <c r="E1590" s="79"/>
      <c r="F1590" s="128"/>
      <c r="G1590" s="99"/>
      <c r="H1590" s="128"/>
      <c r="I1590" s="133"/>
      <c r="J1590" s="108"/>
      <c r="K1590" s="108"/>
      <c r="L1590" s="107"/>
      <c r="M1590" s="107"/>
      <c r="N1590" s="107"/>
      <c r="O1590" s="77"/>
      <c r="P1590" s="108"/>
      <c r="Q1590" s="108"/>
      <c r="R1590" s="93"/>
    </row>
    <row r="1591" spans="1:18" x14ac:dyDescent="0.2">
      <c r="A1591" s="79"/>
      <c r="B1591" s="79"/>
      <c r="C1591" s="79"/>
      <c r="D1591" s="79"/>
      <c r="E1591" s="79"/>
      <c r="F1591" s="128"/>
      <c r="G1591" s="99"/>
      <c r="H1591" s="128"/>
      <c r="I1591" s="133"/>
      <c r="J1591" s="108"/>
      <c r="K1591" s="108"/>
      <c r="L1591" s="107"/>
      <c r="M1591" s="107"/>
      <c r="N1591" s="107"/>
      <c r="O1591" s="77"/>
      <c r="P1591" s="108"/>
      <c r="Q1591" s="108"/>
      <c r="R1591" s="93"/>
    </row>
    <row r="1592" spans="1:18" x14ac:dyDescent="0.2">
      <c r="A1592" s="79"/>
      <c r="B1592" s="79"/>
      <c r="C1592" s="79"/>
      <c r="D1592" s="79"/>
      <c r="E1592" s="79"/>
      <c r="F1592" s="128"/>
      <c r="G1592" s="99"/>
      <c r="H1592" s="128"/>
      <c r="I1592" s="133"/>
      <c r="J1592" s="108"/>
      <c r="K1592" s="108"/>
      <c r="L1592" s="107"/>
      <c r="M1592" s="107"/>
      <c r="N1592" s="107"/>
      <c r="O1592" s="77"/>
      <c r="P1592" s="108"/>
      <c r="Q1592" s="108"/>
      <c r="R1592" s="93"/>
    </row>
    <row r="1593" spans="1:18" x14ac:dyDescent="0.2">
      <c r="A1593" s="79"/>
      <c r="B1593" s="79"/>
      <c r="C1593" s="79"/>
      <c r="D1593" s="79"/>
      <c r="E1593" s="79"/>
      <c r="F1593" s="128"/>
      <c r="G1593" s="99"/>
      <c r="H1593" s="128"/>
      <c r="I1593" s="133"/>
      <c r="J1593" s="108"/>
      <c r="K1593" s="108"/>
      <c r="L1593" s="107"/>
      <c r="M1593" s="107"/>
      <c r="N1593" s="107"/>
      <c r="O1593" s="77"/>
      <c r="P1593" s="108"/>
      <c r="Q1593" s="108"/>
      <c r="R1593" s="93"/>
    </row>
    <row r="1594" spans="1:18" x14ac:dyDescent="0.2">
      <c r="A1594" s="79"/>
      <c r="B1594" s="79"/>
      <c r="C1594" s="79"/>
      <c r="D1594" s="79"/>
      <c r="E1594" s="79"/>
      <c r="F1594" s="128"/>
      <c r="G1594" s="99"/>
      <c r="H1594" s="128"/>
      <c r="I1594" s="133"/>
      <c r="J1594" s="108"/>
      <c r="K1594" s="108"/>
      <c r="L1594" s="107"/>
      <c r="M1594" s="107"/>
      <c r="N1594" s="107"/>
      <c r="O1594" s="77"/>
      <c r="P1594" s="108"/>
      <c r="Q1594" s="108"/>
      <c r="R1594" s="93"/>
    </row>
    <row r="1595" spans="1:18" x14ac:dyDescent="0.2">
      <c r="A1595" s="79"/>
      <c r="B1595" s="79"/>
      <c r="C1595" s="79"/>
      <c r="D1595" s="79"/>
      <c r="E1595" s="79"/>
      <c r="F1595" s="128"/>
      <c r="G1595" s="99"/>
      <c r="H1595" s="128"/>
      <c r="I1595" s="133"/>
      <c r="J1595" s="108"/>
      <c r="K1595" s="108"/>
      <c r="L1595" s="107"/>
      <c r="M1595" s="107"/>
      <c r="N1595" s="107"/>
      <c r="O1595" s="77"/>
      <c r="P1595" s="108"/>
      <c r="Q1595" s="108"/>
      <c r="R1595" s="93"/>
    </row>
    <row r="1596" spans="1:18" x14ac:dyDescent="0.2">
      <c r="A1596" s="79"/>
      <c r="B1596" s="79"/>
      <c r="C1596" s="79"/>
      <c r="D1596" s="79"/>
      <c r="E1596" s="79"/>
      <c r="F1596" s="128"/>
      <c r="G1596" s="99"/>
      <c r="H1596" s="128"/>
      <c r="I1596" s="133"/>
      <c r="J1596" s="108"/>
      <c r="K1596" s="108"/>
      <c r="L1596" s="107"/>
      <c r="M1596" s="107"/>
      <c r="N1596" s="107"/>
      <c r="O1596" s="77"/>
      <c r="P1596" s="108"/>
      <c r="Q1596" s="108"/>
      <c r="R1596" s="93"/>
    </row>
    <row r="1597" spans="1:18" x14ac:dyDescent="0.2">
      <c r="A1597" s="79"/>
      <c r="B1597" s="79"/>
      <c r="C1597" s="79"/>
      <c r="D1597" s="79"/>
      <c r="E1597" s="79"/>
      <c r="F1597" s="128"/>
      <c r="G1597" s="99"/>
      <c r="H1597" s="128"/>
      <c r="I1597" s="133"/>
      <c r="J1597" s="108"/>
      <c r="K1597" s="108"/>
      <c r="L1597" s="107"/>
      <c r="M1597" s="107"/>
      <c r="N1597" s="107"/>
      <c r="O1597" s="77"/>
      <c r="P1597" s="108"/>
      <c r="Q1597" s="108"/>
      <c r="R1597" s="93"/>
    </row>
    <row r="1598" spans="1:18" x14ac:dyDescent="0.2">
      <c r="A1598" s="79"/>
      <c r="B1598" s="79"/>
      <c r="C1598" s="79"/>
      <c r="D1598" s="79"/>
      <c r="E1598" s="79"/>
      <c r="F1598" s="128"/>
      <c r="G1598" s="99"/>
      <c r="H1598" s="128"/>
      <c r="I1598" s="133"/>
      <c r="J1598" s="108"/>
      <c r="K1598" s="108"/>
      <c r="L1598" s="107"/>
      <c r="M1598" s="107"/>
      <c r="N1598" s="107"/>
      <c r="O1598" s="77"/>
      <c r="P1598" s="108"/>
      <c r="Q1598" s="108"/>
      <c r="R1598" s="93"/>
    </row>
    <row r="1599" spans="1:18" x14ac:dyDescent="0.2">
      <c r="A1599" s="79"/>
      <c r="B1599" s="79"/>
      <c r="C1599" s="79"/>
      <c r="D1599" s="79"/>
      <c r="E1599" s="79"/>
      <c r="F1599" s="128"/>
      <c r="G1599" s="99"/>
      <c r="H1599" s="128"/>
      <c r="I1599" s="133"/>
      <c r="J1599" s="108"/>
      <c r="K1599" s="108"/>
      <c r="L1599" s="107"/>
      <c r="M1599" s="107"/>
      <c r="N1599" s="107"/>
      <c r="O1599" s="77"/>
      <c r="P1599" s="108"/>
      <c r="Q1599" s="108"/>
      <c r="R1599" s="93"/>
    </row>
    <row r="1600" spans="1:18" x14ac:dyDescent="0.2">
      <c r="A1600" s="79"/>
      <c r="B1600" s="79"/>
      <c r="C1600" s="79"/>
      <c r="D1600" s="79"/>
      <c r="E1600" s="79"/>
      <c r="F1600" s="128"/>
      <c r="G1600" s="99"/>
      <c r="H1600" s="128"/>
      <c r="I1600" s="133"/>
      <c r="J1600" s="108"/>
      <c r="K1600" s="108"/>
      <c r="L1600" s="107"/>
      <c r="M1600" s="107"/>
      <c r="N1600" s="107"/>
      <c r="O1600" s="77"/>
      <c r="P1600" s="108"/>
      <c r="Q1600" s="108"/>
      <c r="R1600" s="93"/>
    </row>
    <row r="1601" spans="1:18" x14ac:dyDescent="0.2">
      <c r="A1601" s="79"/>
      <c r="B1601" s="79"/>
      <c r="C1601" s="79"/>
      <c r="D1601" s="79"/>
      <c r="E1601" s="79"/>
      <c r="F1601" s="128"/>
      <c r="G1601" s="99"/>
      <c r="H1601" s="128"/>
      <c r="I1601" s="133"/>
      <c r="J1601" s="108"/>
      <c r="K1601" s="108"/>
      <c r="L1601" s="107"/>
      <c r="M1601" s="107"/>
      <c r="N1601" s="107"/>
      <c r="O1601" s="77"/>
      <c r="P1601" s="108"/>
      <c r="Q1601" s="108"/>
      <c r="R1601" s="93"/>
    </row>
    <row r="1602" spans="1:18" x14ac:dyDescent="0.2">
      <c r="A1602" s="79"/>
      <c r="B1602" s="79"/>
      <c r="C1602" s="79"/>
      <c r="D1602" s="79"/>
      <c r="E1602" s="79"/>
      <c r="F1602" s="128"/>
      <c r="G1602" s="99"/>
      <c r="H1602" s="128"/>
      <c r="I1602" s="133"/>
      <c r="J1602" s="108"/>
      <c r="K1602" s="108"/>
      <c r="L1602" s="107"/>
      <c r="M1602" s="107"/>
      <c r="N1602" s="107"/>
      <c r="O1602" s="77"/>
      <c r="P1602" s="108"/>
      <c r="Q1602" s="108"/>
      <c r="R1602" s="93"/>
    </row>
    <row r="1603" spans="1:18" x14ac:dyDescent="0.2">
      <c r="A1603" s="79"/>
      <c r="B1603" s="79"/>
      <c r="C1603" s="79"/>
      <c r="D1603" s="79"/>
      <c r="E1603" s="79"/>
      <c r="F1603" s="128"/>
      <c r="G1603" s="99"/>
      <c r="H1603" s="128"/>
      <c r="I1603" s="133"/>
      <c r="J1603" s="108"/>
      <c r="K1603" s="108"/>
      <c r="L1603" s="107"/>
      <c r="M1603" s="107"/>
      <c r="N1603" s="107"/>
      <c r="O1603" s="77"/>
      <c r="P1603" s="108"/>
      <c r="Q1603" s="108"/>
      <c r="R1603" s="93"/>
    </row>
    <row r="1604" spans="1:18" x14ac:dyDescent="0.2">
      <c r="A1604" s="79"/>
      <c r="B1604" s="79"/>
      <c r="C1604" s="79"/>
      <c r="D1604" s="79"/>
      <c r="E1604" s="79"/>
      <c r="F1604" s="128"/>
      <c r="G1604" s="99"/>
      <c r="H1604" s="128"/>
      <c r="I1604" s="133"/>
      <c r="J1604" s="108"/>
      <c r="K1604" s="108"/>
      <c r="L1604" s="107"/>
      <c r="M1604" s="107"/>
      <c r="N1604" s="107"/>
      <c r="O1604" s="77"/>
      <c r="P1604" s="108"/>
      <c r="Q1604" s="108"/>
      <c r="R1604" s="93"/>
    </row>
    <row r="1605" spans="1:18" x14ac:dyDescent="0.2">
      <c r="A1605" s="79"/>
      <c r="B1605" s="79"/>
      <c r="C1605" s="79"/>
      <c r="D1605" s="79"/>
      <c r="E1605" s="79"/>
      <c r="F1605" s="128"/>
      <c r="G1605" s="99"/>
      <c r="H1605" s="128"/>
      <c r="I1605" s="133"/>
      <c r="J1605" s="108"/>
      <c r="K1605" s="108"/>
      <c r="L1605" s="107"/>
      <c r="M1605" s="107"/>
      <c r="N1605" s="107"/>
      <c r="O1605" s="77"/>
      <c r="P1605" s="108"/>
      <c r="Q1605" s="108"/>
      <c r="R1605" s="93"/>
    </row>
    <row r="1606" spans="1:18" x14ac:dyDescent="0.2">
      <c r="A1606" s="79"/>
      <c r="B1606" s="79"/>
      <c r="C1606" s="79"/>
      <c r="D1606" s="79"/>
      <c r="E1606" s="79"/>
      <c r="F1606" s="128"/>
      <c r="G1606" s="99"/>
      <c r="H1606" s="128"/>
      <c r="I1606" s="133"/>
      <c r="J1606" s="108"/>
      <c r="K1606" s="108"/>
      <c r="L1606" s="107"/>
      <c r="M1606" s="107"/>
      <c r="N1606" s="107"/>
      <c r="O1606" s="77"/>
      <c r="P1606" s="108"/>
      <c r="Q1606" s="108"/>
      <c r="R1606" s="93"/>
    </row>
    <row r="1607" spans="1:18" x14ac:dyDescent="0.2">
      <c r="A1607" s="79"/>
      <c r="B1607" s="79"/>
      <c r="C1607" s="79"/>
      <c r="D1607" s="79"/>
      <c r="E1607" s="79"/>
      <c r="F1607" s="128"/>
      <c r="G1607" s="99"/>
      <c r="H1607" s="128"/>
      <c r="I1607" s="133"/>
      <c r="J1607" s="108"/>
      <c r="K1607" s="108"/>
      <c r="L1607" s="107"/>
      <c r="M1607" s="107"/>
      <c r="N1607" s="107"/>
      <c r="O1607" s="77"/>
      <c r="P1607" s="108"/>
      <c r="Q1607" s="108"/>
      <c r="R1607" s="93"/>
    </row>
    <row r="1608" spans="1:18" x14ac:dyDescent="0.2">
      <c r="A1608" s="79"/>
      <c r="B1608" s="79"/>
      <c r="C1608" s="79"/>
      <c r="D1608" s="79"/>
      <c r="E1608" s="79"/>
      <c r="F1608" s="128"/>
      <c r="G1608" s="99"/>
      <c r="H1608" s="128"/>
      <c r="I1608" s="133"/>
      <c r="J1608" s="108"/>
      <c r="K1608" s="108"/>
      <c r="L1608" s="107"/>
      <c r="M1608" s="107"/>
      <c r="N1608" s="107"/>
      <c r="O1608" s="77"/>
      <c r="P1608" s="108"/>
      <c r="Q1608" s="108"/>
      <c r="R1608" s="93"/>
    </row>
    <row r="1609" spans="1:18" x14ac:dyDescent="0.2">
      <c r="A1609" s="79"/>
      <c r="B1609" s="79"/>
      <c r="C1609" s="79"/>
      <c r="D1609" s="79"/>
      <c r="E1609" s="79"/>
      <c r="F1609" s="128"/>
      <c r="G1609" s="99"/>
      <c r="H1609" s="128"/>
      <c r="I1609" s="133"/>
      <c r="J1609" s="108"/>
      <c r="K1609" s="108"/>
      <c r="L1609" s="107"/>
      <c r="M1609" s="107"/>
      <c r="N1609" s="107"/>
      <c r="O1609" s="77"/>
      <c r="P1609" s="108"/>
      <c r="Q1609" s="108"/>
      <c r="R1609" s="93"/>
    </row>
    <row r="1610" spans="1:18" x14ac:dyDescent="0.2">
      <c r="A1610" s="79"/>
      <c r="B1610" s="79"/>
      <c r="C1610" s="79"/>
      <c r="D1610" s="79"/>
      <c r="E1610" s="79"/>
      <c r="F1610" s="128"/>
      <c r="G1610" s="99"/>
      <c r="H1610" s="128"/>
      <c r="I1610" s="133"/>
      <c r="J1610" s="108"/>
      <c r="K1610" s="108"/>
      <c r="L1610" s="107"/>
      <c r="M1610" s="107"/>
      <c r="N1610" s="107"/>
      <c r="O1610" s="77"/>
      <c r="P1610" s="108"/>
      <c r="Q1610" s="108"/>
      <c r="R1610" s="93"/>
    </row>
    <row r="1611" spans="1:18" x14ac:dyDescent="0.2">
      <c r="A1611" s="79"/>
      <c r="B1611" s="79"/>
      <c r="C1611" s="79"/>
      <c r="D1611" s="79"/>
      <c r="E1611" s="79"/>
      <c r="F1611" s="128"/>
      <c r="G1611" s="99"/>
      <c r="H1611" s="128"/>
      <c r="I1611" s="133"/>
      <c r="J1611" s="108"/>
      <c r="K1611" s="108"/>
      <c r="L1611" s="107"/>
      <c r="M1611" s="107"/>
      <c r="N1611" s="107"/>
      <c r="O1611" s="77"/>
      <c r="P1611" s="108"/>
      <c r="Q1611" s="108"/>
      <c r="R1611" s="93"/>
    </row>
    <row r="1612" spans="1:18" x14ac:dyDescent="0.2">
      <c r="A1612" s="79"/>
      <c r="B1612" s="79"/>
      <c r="C1612" s="79"/>
      <c r="D1612" s="79"/>
      <c r="E1612" s="79"/>
      <c r="F1612" s="128"/>
      <c r="G1612" s="99"/>
      <c r="H1612" s="128"/>
      <c r="I1612" s="133"/>
      <c r="J1612" s="108"/>
      <c r="K1612" s="108"/>
      <c r="L1612" s="107"/>
      <c r="M1612" s="107"/>
      <c r="N1612" s="107"/>
      <c r="O1612" s="77"/>
      <c r="P1612" s="108"/>
      <c r="Q1612" s="108"/>
      <c r="R1612" s="93"/>
    </row>
    <row r="1613" spans="1:18" x14ac:dyDescent="0.2">
      <c r="A1613" s="79"/>
      <c r="B1613" s="79"/>
      <c r="C1613" s="79"/>
      <c r="D1613" s="79"/>
      <c r="E1613" s="79"/>
      <c r="F1613" s="128"/>
      <c r="G1613" s="99"/>
      <c r="H1613" s="128"/>
      <c r="I1613" s="133"/>
      <c r="J1613" s="108"/>
      <c r="K1613" s="108"/>
      <c r="L1613" s="107"/>
      <c r="M1613" s="107"/>
      <c r="N1613" s="107"/>
      <c r="O1613" s="77"/>
      <c r="P1613" s="108"/>
      <c r="Q1613" s="108"/>
      <c r="R1613" s="93"/>
    </row>
    <row r="1614" spans="1:18" x14ac:dyDescent="0.2">
      <c r="A1614" s="79"/>
      <c r="B1614" s="79"/>
      <c r="C1614" s="79"/>
      <c r="D1614" s="79"/>
      <c r="E1614" s="79"/>
      <c r="F1614" s="128"/>
      <c r="G1614" s="99"/>
      <c r="H1614" s="128"/>
      <c r="I1614" s="133"/>
      <c r="J1614" s="108"/>
      <c r="K1614" s="108"/>
      <c r="L1614" s="107"/>
      <c r="M1614" s="107"/>
      <c r="N1614" s="107"/>
      <c r="O1614" s="77"/>
      <c r="P1614" s="108"/>
      <c r="Q1614" s="108"/>
      <c r="R1614" s="93"/>
    </row>
    <row r="1615" spans="1:18" x14ac:dyDescent="0.2">
      <c r="A1615" s="79"/>
      <c r="B1615" s="79"/>
      <c r="C1615" s="79"/>
      <c r="D1615" s="79"/>
      <c r="E1615" s="79"/>
      <c r="F1615" s="128"/>
      <c r="G1615" s="99"/>
      <c r="H1615" s="128"/>
      <c r="I1615" s="133"/>
      <c r="J1615" s="108"/>
      <c r="K1615" s="108"/>
      <c r="L1615" s="107"/>
      <c r="M1615" s="107"/>
      <c r="N1615" s="107"/>
      <c r="O1615" s="77"/>
      <c r="P1615" s="108"/>
      <c r="Q1615" s="108"/>
      <c r="R1615" s="93"/>
    </row>
    <row r="1616" spans="1:18" x14ac:dyDescent="0.2">
      <c r="A1616" s="79"/>
      <c r="B1616" s="79"/>
      <c r="C1616" s="79"/>
      <c r="D1616" s="79"/>
      <c r="E1616" s="79"/>
      <c r="F1616" s="128"/>
      <c r="G1616" s="99"/>
      <c r="H1616" s="128"/>
      <c r="I1616" s="133"/>
      <c r="J1616" s="108"/>
      <c r="K1616" s="108"/>
      <c r="L1616" s="107"/>
      <c r="M1616" s="107"/>
      <c r="N1616" s="107"/>
      <c r="O1616" s="77"/>
      <c r="P1616" s="108"/>
      <c r="Q1616" s="108"/>
      <c r="R1616" s="93"/>
    </row>
    <row r="1617" spans="1:18" x14ac:dyDescent="0.2">
      <c r="A1617" s="79"/>
      <c r="B1617" s="79"/>
      <c r="C1617" s="79"/>
      <c r="D1617" s="79"/>
      <c r="E1617" s="79"/>
      <c r="F1617" s="128"/>
      <c r="G1617" s="99"/>
      <c r="H1617" s="128"/>
      <c r="I1617" s="133"/>
      <c r="J1617" s="108"/>
      <c r="K1617" s="108"/>
      <c r="L1617" s="107"/>
      <c r="M1617" s="107"/>
      <c r="N1617" s="107"/>
      <c r="O1617" s="77"/>
      <c r="P1617" s="108"/>
      <c r="Q1617" s="108"/>
      <c r="R1617" s="93"/>
    </row>
    <row r="1618" spans="1:18" x14ac:dyDescent="0.2">
      <c r="A1618" s="79"/>
      <c r="B1618" s="79"/>
      <c r="C1618" s="79"/>
      <c r="D1618" s="79"/>
      <c r="E1618" s="79"/>
      <c r="F1618" s="128"/>
      <c r="G1618" s="99"/>
      <c r="H1618" s="128"/>
      <c r="I1618" s="133"/>
      <c r="J1618" s="108"/>
      <c r="K1618" s="108"/>
      <c r="L1618" s="107"/>
      <c r="M1618" s="107"/>
      <c r="N1618" s="107"/>
      <c r="O1618" s="77"/>
      <c r="P1618" s="108"/>
      <c r="Q1618" s="108"/>
      <c r="R1618" s="93"/>
    </row>
    <row r="1619" spans="1:18" x14ac:dyDescent="0.2">
      <c r="A1619" s="79"/>
      <c r="B1619" s="79"/>
      <c r="C1619" s="79"/>
      <c r="D1619" s="79"/>
      <c r="E1619" s="79"/>
      <c r="F1619" s="128"/>
      <c r="G1619" s="99"/>
      <c r="H1619" s="128"/>
      <c r="I1619" s="133"/>
      <c r="J1619" s="108"/>
      <c r="K1619" s="108"/>
      <c r="L1619" s="107"/>
      <c r="M1619" s="107"/>
      <c r="N1619" s="107"/>
      <c r="O1619" s="77"/>
      <c r="P1619" s="108"/>
      <c r="Q1619" s="108"/>
      <c r="R1619" s="93"/>
    </row>
    <row r="1620" spans="1:18" x14ac:dyDescent="0.2">
      <c r="A1620" s="79"/>
      <c r="B1620" s="79"/>
      <c r="C1620" s="79"/>
      <c r="D1620" s="79"/>
      <c r="E1620" s="79"/>
      <c r="F1620" s="128"/>
      <c r="G1620" s="99"/>
      <c r="H1620" s="128"/>
      <c r="I1620" s="133"/>
      <c r="J1620" s="108"/>
      <c r="K1620" s="108"/>
      <c r="L1620" s="107"/>
      <c r="M1620" s="107"/>
      <c r="N1620" s="107"/>
      <c r="O1620" s="77"/>
      <c r="P1620" s="108"/>
      <c r="Q1620" s="108"/>
      <c r="R1620" s="93"/>
    </row>
    <row r="1621" spans="1:18" x14ac:dyDescent="0.2">
      <c r="A1621" s="79"/>
      <c r="B1621" s="79"/>
      <c r="C1621" s="79"/>
      <c r="D1621" s="79"/>
      <c r="E1621" s="79"/>
      <c r="F1621" s="128"/>
      <c r="G1621" s="99"/>
      <c r="H1621" s="128"/>
      <c r="I1621" s="133"/>
      <c r="J1621" s="108"/>
      <c r="K1621" s="108"/>
      <c r="L1621" s="107"/>
      <c r="M1621" s="107"/>
      <c r="N1621" s="107"/>
      <c r="O1621" s="77"/>
      <c r="P1621" s="108"/>
      <c r="Q1621" s="108"/>
      <c r="R1621" s="93"/>
    </row>
    <row r="1622" spans="1:18" x14ac:dyDescent="0.2">
      <c r="A1622" s="79"/>
      <c r="B1622" s="79"/>
      <c r="C1622" s="79"/>
      <c r="D1622" s="79"/>
      <c r="E1622" s="79"/>
      <c r="F1622" s="128"/>
      <c r="G1622" s="99"/>
      <c r="H1622" s="128"/>
      <c r="I1622" s="133"/>
      <c r="J1622" s="108"/>
      <c r="K1622" s="108"/>
      <c r="L1622" s="107"/>
      <c r="M1622" s="107"/>
      <c r="N1622" s="107"/>
      <c r="O1622" s="77"/>
      <c r="P1622" s="108"/>
      <c r="Q1622" s="108"/>
      <c r="R1622" s="93"/>
    </row>
    <row r="1623" spans="1:18" x14ac:dyDescent="0.2">
      <c r="A1623" s="79"/>
      <c r="B1623" s="79"/>
      <c r="C1623" s="79"/>
      <c r="D1623" s="79"/>
      <c r="E1623" s="79"/>
      <c r="F1623" s="128"/>
      <c r="G1623" s="99"/>
      <c r="H1623" s="128"/>
      <c r="I1623" s="133"/>
      <c r="J1623" s="108"/>
      <c r="K1623" s="108"/>
      <c r="L1623" s="107"/>
      <c r="M1623" s="107"/>
      <c r="N1623" s="107"/>
      <c r="O1623" s="77"/>
      <c r="P1623" s="108"/>
      <c r="Q1623" s="108"/>
      <c r="R1623" s="93"/>
    </row>
    <row r="1624" spans="1:18" x14ac:dyDescent="0.2">
      <c r="A1624" s="79"/>
      <c r="B1624" s="79"/>
      <c r="C1624" s="79"/>
      <c r="D1624" s="79"/>
      <c r="E1624" s="79"/>
      <c r="F1624" s="128"/>
      <c r="G1624" s="99"/>
      <c r="H1624" s="128"/>
      <c r="I1624" s="133"/>
      <c r="J1624" s="108"/>
      <c r="K1624" s="108"/>
      <c r="L1624" s="107"/>
      <c r="M1624" s="107"/>
      <c r="N1624" s="107"/>
      <c r="O1624" s="77"/>
      <c r="P1624" s="108"/>
      <c r="Q1624" s="108"/>
      <c r="R1624" s="93"/>
    </row>
    <row r="1625" spans="1:18" x14ac:dyDescent="0.2">
      <c r="A1625" s="79"/>
      <c r="B1625" s="79"/>
      <c r="C1625" s="79"/>
      <c r="D1625" s="79"/>
      <c r="E1625" s="79"/>
      <c r="F1625" s="128"/>
      <c r="G1625" s="99"/>
      <c r="H1625" s="128"/>
      <c r="I1625" s="133"/>
      <c r="J1625" s="108"/>
      <c r="K1625" s="108"/>
      <c r="L1625" s="107"/>
      <c r="M1625" s="107"/>
      <c r="N1625" s="107"/>
      <c r="O1625" s="77"/>
      <c r="P1625" s="108"/>
      <c r="Q1625" s="108"/>
      <c r="R1625" s="93"/>
    </row>
    <row r="1626" spans="1:18" x14ac:dyDescent="0.2">
      <c r="A1626" s="79"/>
      <c r="B1626" s="79"/>
      <c r="C1626" s="79"/>
      <c r="D1626" s="79"/>
      <c r="E1626" s="79"/>
      <c r="F1626" s="128"/>
      <c r="G1626" s="99"/>
      <c r="H1626" s="128"/>
      <c r="I1626" s="133"/>
      <c r="J1626" s="108"/>
      <c r="K1626" s="108"/>
      <c r="L1626" s="107"/>
      <c r="M1626" s="107"/>
      <c r="N1626" s="107"/>
      <c r="O1626" s="77"/>
      <c r="P1626" s="108"/>
      <c r="Q1626" s="108"/>
      <c r="R1626" s="93"/>
    </row>
    <row r="1627" spans="1:18" x14ac:dyDescent="0.2">
      <c r="A1627" s="79"/>
      <c r="B1627" s="79"/>
      <c r="C1627" s="79"/>
      <c r="D1627" s="79"/>
      <c r="E1627" s="79"/>
      <c r="F1627" s="128"/>
      <c r="G1627" s="99"/>
      <c r="H1627" s="128"/>
      <c r="I1627" s="133"/>
      <c r="J1627" s="108"/>
      <c r="K1627" s="108"/>
      <c r="L1627" s="107"/>
      <c r="M1627" s="107"/>
      <c r="N1627" s="107"/>
      <c r="O1627" s="77"/>
      <c r="P1627" s="108"/>
      <c r="Q1627" s="108"/>
      <c r="R1627" s="93"/>
    </row>
    <row r="1628" spans="1:18" x14ac:dyDescent="0.2">
      <c r="A1628" s="79"/>
      <c r="B1628" s="79"/>
      <c r="C1628" s="79"/>
      <c r="D1628" s="79"/>
      <c r="E1628" s="79"/>
      <c r="F1628" s="128"/>
      <c r="G1628" s="99"/>
      <c r="H1628" s="128"/>
      <c r="I1628" s="133"/>
      <c r="J1628" s="108"/>
      <c r="K1628" s="108"/>
      <c r="L1628" s="107"/>
      <c r="M1628" s="107"/>
      <c r="N1628" s="107"/>
      <c r="O1628" s="77"/>
      <c r="P1628" s="108"/>
      <c r="Q1628" s="108"/>
      <c r="R1628" s="93"/>
    </row>
    <row r="1629" spans="1:18" x14ac:dyDescent="0.2">
      <c r="A1629" s="79"/>
      <c r="B1629" s="79"/>
      <c r="C1629" s="79"/>
      <c r="D1629" s="79"/>
      <c r="E1629" s="79"/>
      <c r="F1629" s="128"/>
      <c r="G1629" s="99"/>
      <c r="H1629" s="128"/>
      <c r="I1629" s="133"/>
      <c r="J1629" s="108"/>
      <c r="K1629" s="108"/>
      <c r="L1629" s="107"/>
      <c r="M1629" s="107"/>
      <c r="N1629" s="107"/>
      <c r="O1629" s="77"/>
      <c r="P1629" s="108"/>
      <c r="Q1629" s="108"/>
      <c r="R1629" s="93"/>
    </row>
    <row r="1630" spans="1:18" x14ac:dyDescent="0.2">
      <c r="A1630" s="79"/>
      <c r="B1630" s="79"/>
      <c r="C1630" s="79"/>
      <c r="D1630" s="79"/>
      <c r="E1630" s="79"/>
      <c r="F1630" s="128"/>
      <c r="G1630" s="99"/>
      <c r="H1630" s="128"/>
      <c r="I1630" s="133"/>
      <c r="J1630" s="108"/>
      <c r="K1630" s="108"/>
      <c r="L1630" s="107"/>
      <c r="M1630" s="107"/>
      <c r="N1630" s="107"/>
      <c r="O1630" s="77"/>
      <c r="P1630" s="108"/>
      <c r="Q1630" s="108"/>
      <c r="R1630" s="93"/>
    </row>
    <row r="1631" spans="1:18" x14ac:dyDescent="0.2">
      <c r="A1631" s="79"/>
      <c r="B1631" s="79"/>
      <c r="C1631" s="79"/>
      <c r="D1631" s="79"/>
      <c r="E1631" s="79"/>
      <c r="F1631" s="128"/>
      <c r="G1631" s="99"/>
      <c r="H1631" s="128"/>
      <c r="I1631" s="133"/>
      <c r="J1631" s="108"/>
      <c r="K1631" s="108"/>
      <c r="L1631" s="107"/>
      <c r="M1631" s="107"/>
      <c r="N1631" s="107"/>
      <c r="O1631" s="77"/>
      <c r="P1631" s="108"/>
      <c r="Q1631" s="108"/>
      <c r="R1631" s="93"/>
    </row>
    <row r="1632" spans="1:18" x14ac:dyDescent="0.2">
      <c r="A1632" s="79"/>
      <c r="B1632" s="79"/>
      <c r="C1632" s="79"/>
      <c r="D1632" s="79"/>
      <c r="E1632" s="79"/>
      <c r="F1632" s="128"/>
      <c r="G1632" s="99"/>
      <c r="H1632" s="128"/>
      <c r="I1632" s="133"/>
      <c r="J1632" s="108"/>
      <c r="K1632" s="108"/>
      <c r="L1632" s="107"/>
      <c r="M1632" s="107"/>
      <c r="N1632" s="107"/>
      <c r="O1632" s="77"/>
      <c r="P1632" s="108"/>
      <c r="Q1632" s="108"/>
      <c r="R1632" s="93"/>
    </row>
    <row r="1633" spans="1:18" x14ac:dyDescent="0.2">
      <c r="A1633" s="79"/>
      <c r="B1633" s="79"/>
      <c r="C1633" s="79"/>
      <c r="D1633" s="79"/>
      <c r="E1633" s="79"/>
      <c r="F1633" s="128"/>
      <c r="G1633" s="99"/>
      <c r="H1633" s="128"/>
      <c r="I1633" s="133"/>
      <c r="J1633" s="108"/>
      <c r="K1633" s="108"/>
      <c r="L1633" s="107"/>
      <c r="M1633" s="107"/>
      <c r="N1633" s="107"/>
      <c r="O1633" s="77"/>
      <c r="P1633" s="108"/>
      <c r="Q1633" s="108"/>
      <c r="R1633" s="93"/>
    </row>
    <row r="1634" spans="1:18" x14ac:dyDescent="0.2">
      <c r="A1634" s="79"/>
      <c r="B1634" s="79"/>
      <c r="C1634" s="79"/>
      <c r="D1634" s="79"/>
      <c r="E1634" s="79"/>
      <c r="F1634" s="128"/>
      <c r="G1634" s="99"/>
      <c r="H1634" s="128"/>
      <c r="I1634" s="133"/>
      <c r="J1634" s="108"/>
      <c r="K1634" s="108"/>
      <c r="L1634" s="107"/>
      <c r="M1634" s="107"/>
      <c r="N1634" s="107"/>
      <c r="O1634" s="77"/>
      <c r="P1634" s="108"/>
      <c r="Q1634" s="108"/>
      <c r="R1634" s="93"/>
    </row>
    <row r="1635" spans="1:18" x14ac:dyDescent="0.2">
      <c r="A1635" s="79"/>
      <c r="B1635" s="79"/>
      <c r="C1635" s="79"/>
      <c r="D1635" s="79"/>
      <c r="E1635" s="79"/>
      <c r="F1635" s="128"/>
      <c r="G1635" s="99"/>
      <c r="H1635" s="128"/>
      <c r="I1635" s="133"/>
      <c r="J1635" s="108"/>
      <c r="K1635" s="108"/>
      <c r="L1635" s="107"/>
      <c r="M1635" s="107"/>
      <c r="N1635" s="107"/>
      <c r="O1635" s="77"/>
      <c r="P1635" s="108"/>
      <c r="Q1635" s="108"/>
      <c r="R1635" s="93"/>
    </row>
    <row r="1636" spans="1:18" x14ac:dyDescent="0.2">
      <c r="A1636" s="79"/>
      <c r="B1636" s="79"/>
      <c r="C1636" s="79"/>
      <c r="D1636" s="79"/>
      <c r="E1636" s="79"/>
      <c r="F1636" s="128"/>
      <c r="G1636" s="99"/>
      <c r="H1636" s="128"/>
      <c r="I1636" s="133"/>
      <c r="J1636" s="108"/>
      <c r="K1636" s="108"/>
      <c r="L1636" s="107"/>
      <c r="M1636" s="107"/>
      <c r="N1636" s="107"/>
      <c r="O1636" s="77"/>
      <c r="P1636" s="108"/>
      <c r="Q1636" s="108"/>
      <c r="R1636" s="93"/>
    </row>
    <row r="1637" spans="1:18" x14ac:dyDescent="0.2">
      <c r="A1637" s="79"/>
      <c r="B1637" s="79"/>
      <c r="C1637" s="79"/>
      <c r="D1637" s="79"/>
      <c r="E1637" s="79"/>
      <c r="F1637" s="128"/>
      <c r="G1637" s="99"/>
      <c r="H1637" s="128"/>
      <c r="I1637" s="133"/>
      <c r="J1637" s="108"/>
      <c r="K1637" s="108"/>
      <c r="L1637" s="107"/>
      <c r="M1637" s="107"/>
      <c r="N1637" s="107"/>
      <c r="O1637" s="77"/>
      <c r="P1637" s="108"/>
      <c r="Q1637" s="108"/>
      <c r="R1637" s="93"/>
    </row>
    <row r="1638" spans="1:18" x14ac:dyDescent="0.2">
      <c r="A1638" s="79"/>
      <c r="B1638" s="79"/>
      <c r="C1638" s="79"/>
      <c r="D1638" s="79"/>
      <c r="E1638" s="79"/>
      <c r="F1638" s="128"/>
      <c r="G1638" s="99"/>
      <c r="H1638" s="128"/>
      <c r="I1638" s="133"/>
      <c r="J1638" s="108"/>
      <c r="K1638" s="108"/>
      <c r="L1638" s="107"/>
      <c r="M1638" s="107"/>
      <c r="N1638" s="107"/>
      <c r="O1638" s="77"/>
      <c r="P1638" s="108"/>
      <c r="Q1638" s="108"/>
      <c r="R1638" s="93"/>
    </row>
    <row r="1639" spans="1:18" x14ac:dyDescent="0.2">
      <c r="A1639" s="79"/>
      <c r="B1639" s="79"/>
      <c r="C1639" s="79"/>
      <c r="D1639" s="79"/>
      <c r="E1639" s="79"/>
      <c r="F1639" s="128"/>
      <c r="G1639" s="99"/>
      <c r="H1639" s="128"/>
      <c r="I1639" s="133"/>
      <c r="J1639" s="108"/>
      <c r="K1639" s="108"/>
      <c r="L1639" s="107"/>
      <c r="M1639" s="107"/>
      <c r="N1639" s="107"/>
      <c r="O1639" s="77"/>
      <c r="P1639" s="108"/>
      <c r="Q1639" s="108"/>
      <c r="R1639" s="93"/>
    </row>
    <row r="1640" spans="1:18" x14ac:dyDescent="0.2">
      <c r="A1640" s="79"/>
      <c r="B1640" s="79"/>
      <c r="C1640" s="79"/>
      <c r="D1640" s="79"/>
      <c r="E1640" s="79"/>
      <c r="F1640" s="128"/>
      <c r="G1640" s="99"/>
      <c r="H1640" s="128"/>
      <c r="I1640" s="133"/>
      <c r="J1640" s="108"/>
      <c r="K1640" s="108"/>
      <c r="L1640" s="107"/>
      <c r="M1640" s="107"/>
      <c r="N1640" s="107"/>
      <c r="O1640" s="77"/>
      <c r="P1640" s="108"/>
      <c r="Q1640" s="108"/>
      <c r="R1640" s="93"/>
    </row>
    <row r="1641" spans="1:18" x14ac:dyDescent="0.2">
      <c r="A1641" s="79"/>
      <c r="B1641" s="79"/>
      <c r="C1641" s="79"/>
      <c r="D1641" s="79"/>
      <c r="E1641" s="79"/>
      <c r="F1641" s="128"/>
      <c r="G1641" s="99"/>
      <c r="H1641" s="128"/>
      <c r="I1641" s="133"/>
      <c r="J1641" s="108"/>
      <c r="K1641" s="108"/>
      <c r="L1641" s="107"/>
      <c r="M1641" s="107"/>
      <c r="N1641" s="107"/>
      <c r="O1641" s="77"/>
      <c r="P1641" s="108"/>
      <c r="Q1641" s="108"/>
      <c r="R1641" s="93"/>
    </row>
    <row r="1642" spans="1:18" x14ac:dyDescent="0.2">
      <c r="A1642" s="79"/>
      <c r="B1642" s="79"/>
      <c r="C1642" s="79"/>
      <c r="D1642" s="79"/>
      <c r="E1642" s="79"/>
      <c r="F1642" s="128"/>
      <c r="G1642" s="99"/>
      <c r="H1642" s="128"/>
      <c r="I1642" s="133"/>
      <c r="J1642" s="108"/>
      <c r="K1642" s="108"/>
      <c r="L1642" s="107"/>
      <c r="M1642" s="107"/>
      <c r="N1642" s="107"/>
      <c r="O1642" s="77"/>
      <c r="P1642" s="108"/>
      <c r="Q1642" s="108"/>
      <c r="R1642" s="93"/>
    </row>
    <row r="1643" spans="1:18" x14ac:dyDescent="0.2">
      <c r="A1643" s="79"/>
      <c r="B1643" s="79"/>
      <c r="C1643" s="79"/>
      <c r="D1643" s="79"/>
      <c r="E1643" s="79"/>
      <c r="F1643" s="128"/>
      <c r="G1643" s="99"/>
      <c r="H1643" s="128"/>
      <c r="I1643" s="133"/>
      <c r="J1643" s="108"/>
      <c r="K1643" s="108"/>
      <c r="L1643" s="107"/>
      <c r="M1643" s="107"/>
      <c r="N1643" s="107"/>
      <c r="O1643" s="77"/>
      <c r="P1643" s="108"/>
      <c r="Q1643" s="108"/>
      <c r="R1643" s="93"/>
    </row>
    <row r="1644" spans="1:18" x14ac:dyDescent="0.2">
      <c r="A1644" s="79"/>
      <c r="B1644" s="79"/>
      <c r="C1644" s="79"/>
      <c r="D1644" s="79"/>
      <c r="E1644" s="79"/>
      <c r="F1644" s="128"/>
      <c r="G1644" s="99"/>
      <c r="H1644" s="128"/>
      <c r="I1644" s="133"/>
      <c r="J1644" s="108"/>
      <c r="K1644" s="108"/>
      <c r="L1644" s="107"/>
      <c r="M1644" s="107"/>
      <c r="N1644" s="107"/>
      <c r="O1644" s="77"/>
      <c r="P1644" s="108"/>
      <c r="Q1644" s="108"/>
      <c r="R1644" s="93"/>
    </row>
    <row r="1645" spans="1:18" x14ac:dyDescent="0.2">
      <c r="A1645" s="79"/>
      <c r="B1645" s="79"/>
      <c r="C1645" s="79"/>
      <c r="D1645" s="79"/>
      <c r="E1645" s="79"/>
      <c r="F1645" s="128"/>
      <c r="G1645" s="99"/>
      <c r="H1645" s="128"/>
      <c r="I1645" s="133"/>
      <c r="J1645" s="108"/>
      <c r="K1645" s="108"/>
      <c r="L1645" s="107"/>
      <c r="M1645" s="107"/>
      <c r="N1645" s="107"/>
      <c r="O1645" s="77"/>
      <c r="P1645" s="108"/>
      <c r="Q1645" s="108"/>
      <c r="R1645" s="93"/>
    </row>
    <row r="1646" spans="1:18" x14ac:dyDescent="0.2">
      <c r="A1646" s="79"/>
      <c r="B1646" s="79"/>
      <c r="C1646" s="79"/>
      <c r="D1646" s="79"/>
      <c r="E1646" s="79"/>
      <c r="F1646" s="128"/>
      <c r="G1646" s="99"/>
      <c r="H1646" s="128"/>
      <c r="I1646" s="133"/>
      <c r="J1646" s="108"/>
      <c r="K1646" s="108"/>
      <c r="L1646" s="107"/>
      <c r="M1646" s="107"/>
      <c r="N1646" s="107"/>
      <c r="O1646" s="77"/>
      <c r="P1646" s="108"/>
      <c r="Q1646" s="108"/>
      <c r="R1646" s="93"/>
    </row>
    <row r="1647" spans="1:18" x14ac:dyDescent="0.2">
      <c r="A1647" s="79"/>
      <c r="B1647" s="79"/>
      <c r="C1647" s="79"/>
      <c r="D1647" s="79"/>
      <c r="E1647" s="79"/>
      <c r="F1647" s="128"/>
      <c r="G1647" s="99"/>
      <c r="H1647" s="128"/>
      <c r="I1647" s="133"/>
      <c r="J1647" s="108"/>
      <c r="K1647" s="108"/>
      <c r="L1647" s="107"/>
      <c r="M1647" s="107"/>
      <c r="N1647" s="107"/>
      <c r="O1647" s="77"/>
      <c r="P1647" s="108"/>
      <c r="Q1647" s="108"/>
      <c r="R1647" s="93"/>
    </row>
    <row r="1648" spans="1:18" x14ac:dyDescent="0.2">
      <c r="A1648" s="79"/>
      <c r="B1648" s="79"/>
      <c r="C1648" s="79"/>
      <c r="D1648" s="79"/>
      <c r="E1648" s="79"/>
      <c r="F1648" s="128"/>
      <c r="G1648" s="99"/>
      <c r="H1648" s="128"/>
      <c r="I1648" s="133"/>
      <c r="J1648" s="108"/>
      <c r="K1648" s="108"/>
      <c r="L1648" s="107"/>
      <c r="M1648" s="107"/>
      <c r="N1648" s="107"/>
      <c r="O1648" s="77"/>
      <c r="P1648" s="108"/>
      <c r="Q1648" s="108"/>
      <c r="R1648" s="93"/>
    </row>
    <row r="1649" spans="1:18" x14ac:dyDescent="0.2">
      <c r="A1649" s="79"/>
      <c r="B1649" s="79"/>
      <c r="C1649" s="79"/>
      <c r="D1649" s="79"/>
      <c r="E1649" s="79"/>
      <c r="F1649" s="128"/>
      <c r="G1649" s="99"/>
      <c r="H1649" s="128"/>
      <c r="I1649" s="133"/>
      <c r="J1649" s="108"/>
      <c r="K1649" s="108"/>
      <c r="L1649" s="107"/>
      <c r="M1649" s="107"/>
      <c r="N1649" s="107"/>
      <c r="O1649" s="77"/>
      <c r="P1649" s="108"/>
      <c r="Q1649" s="108"/>
      <c r="R1649" s="93"/>
    </row>
    <row r="1650" spans="1:18" x14ac:dyDescent="0.2">
      <c r="A1650" s="79"/>
      <c r="B1650" s="79"/>
      <c r="C1650" s="79"/>
      <c r="D1650" s="79"/>
      <c r="E1650" s="79"/>
      <c r="F1650" s="128"/>
      <c r="G1650" s="99"/>
      <c r="H1650" s="128"/>
      <c r="I1650" s="133"/>
      <c r="J1650" s="108"/>
      <c r="K1650" s="108"/>
      <c r="L1650" s="107"/>
      <c r="M1650" s="107"/>
      <c r="N1650" s="107"/>
      <c r="O1650" s="77"/>
      <c r="P1650" s="108"/>
      <c r="Q1650" s="108"/>
      <c r="R1650" s="93"/>
    </row>
    <row r="1651" spans="1:18" x14ac:dyDescent="0.2">
      <c r="A1651" s="79"/>
      <c r="B1651" s="79"/>
      <c r="C1651" s="79"/>
      <c r="D1651" s="79"/>
      <c r="E1651" s="79"/>
      <c r="F1651" s="128"/>
      <c r="G1651" s="99"/>
      <c r="H1651" s="128"/>
      <c r="I1651" s="133"/>
      <c r="J1651" s="108"/>
      <c r="K1651" s="108"/>
      <c r="L1651" s="107"/>
      <c r="M1651" s="107"/>
      <c r="N1651" s="107"/>
      <c r="O1651" s="77"/>
      <c r="P1651" s="108"/>
      <c r="Q1651" s="108"/>
      <c r="R1651" s="93"/>
    </row>
    <row r="1652" spans="1:18" x14ac:dyDescent="0.2">
      <c r="A1652" s="79"/>
      <c r="B1652" s="79"/>
      <c r="C1652" s="79"/>
      <c r="D1652" s="79"/>
      <c r="E1652" s="79"/>
      <c r="F1652" s="128"/>
      <c r="G1652" s="99"/>
      <c r="H1652" s="128"/>
      <c r="I1652" s="133"/>
      <c r="J1652" s="108"/>
      <c r="K1652" s="108"/>
      <c r="L1652" s="107"/>
      <c r="M1652" s="107"/>
      <c r="N1652" s="107"/>
      <c r="O1652" s="77"/>
      <c r="P1652" s="108"/>
      <c r="Q1652" s="108"/>
      <c r="R1652" s="93"/>
    </row>
    <row r="1653" spans="1:18" x14ac:dyDescent="0.2">
      <c r="A1653" s="79"/>
      <c r="B1653" s="79"/>
      <c r="C1653" s="79"/>
      <c r="D1653" s="79"/>
      <c r="E1653" s="79"/>
      <c r="F1653" s="128"/>
      <c r="G1653" s="99"/>
      <c r="H1653" s="128"/>
      <c r="I1653" s="133"/>
      <c r="J1653" s="108"/>
      <c r="K1653" s="108"/>
      <c r="L1653" s="107"/>
      <c r="M1653" s="107"/>
      <c r="N1653" s="107"/>
      <c r="O1653" s="77"/>
      <c r="P1653" s="108"/>
      <c r="Q1653" s="108"/>
      <c r="R1653" s="93"/>
    </row>
    <row r="1654" spans="1:18" x14ac:dyDescent="0.2">
      <c r="A1654" s="79"/>
      <c r="B1654" s="79"/>
      <c r="C1654" s="79"/>
      <c r="D1654" s="79"/>
      <c r="E1654" s="79"/>
      <c r="F1654" s="128"/>
      <c r="G1654" s="99"/>
      <c r="H1654" s="128"/>
      <c r="I1654" s="133"/>
      <c r="J1654" s="108"/>
      <c r="K1654" s="108"/>
      <c r="L1654" s="107"/>
      <c r="M1654" s="107"/>
      <c r="N1654" s="107"/>
      <c r="O1654" s="77"/>
      <c r="P1654" s="108"/>
      <c r="Q1654" s="108"/>
      <c r="R1654" s="93"/>
    </row>
    <row r="1655" spans="1:18" x14ac:dyDescent="0.2">
      <c r="A1655" s="79"/>
      <c r="B1655" s="79"/>
      <c r="C1655" s="79"/>
      <c r="D1655" s="79"/>
      <c r="E1655" s="79"/>
      <c r="F1655" s="128"/>
      <c r="G1655" s="99"/>
      <c r="H1655" s="128"/>
      <c r="I1655" s="133"/>
      <c r="J1655" s="108"/>
      <c r="K1655" s="108"/>
      <c r="L1655" s="107"/>
      <c r="M1655" s="107"/>
      <c r="N1655" s="107"/>
      <c r="O1655" s="77"/>
      <c r="P1655" s="108"/>
      <c r="Q1655" s="108"/>
      <c r="R1655" s="93"/>
    </row>
    <row r="1656" spans="1:18" x14ac:dyDescent="0.2">
      <c r="A1656" s="79"/>
      <c r="B1656" s="79"/>
      <c r="C1656" s="79"/>
      <c r="D1656" s="79"/>
      <c r="E1656" s="79"/>
      <c r="F1656" s="128"/>
      <c r="G1656" s="99"/>
      <c r="H1656" s="128"/>
      <c r="I1656" s="133"/>
      <c r="J1656" s="108"/>
      <c r="K1656" s="108"/>
      <c r="L1656" s="107"/>
      <c r="M1656" s="107"/>
      <c r="N1656" s="107"/>
      <c r="O1656" s="77"/>
      <c r="P1656" s="108"/>
      <c r="Q1656" s="108"/>
      <c r="R1656" s="93"/>
    </row>
    <row r="1657" spans="1:18" x14ac:dyDescent="0.2">
      <c r="A1657" s="79"/>
      <c r="B1657" s="79"/>
      <c r="C1657" s="79"/>
      <c r="D1657" s="79"/>
      <c r="E1657" s="79"/>
      <c r="F1657" s="128"/>
      <c r="G1657" s="99"/>
      <c r="H1657" s="128"/>
      <c r="I1657" s="133"/>
      <c r="J1657" s="108"/>
      <c r="K1657" s="108"/>
      <c r="L1657" s="107"/>
      <c r="M1657" s="107"/>
      <c r="N1657" s="107"/>
      <c r="O1657" s="77"/>
      <c r="P1657" s="108"/>
      <c r="Q1657" s="108"/>
      <c r="R1657" s="93"/>
    </row>
    <row r="1658" spans="1:18" x14ac:dyDescent="0.2">
      <c r="A1658" s="79"/>
      <c r="B1658" s="79"/>
      <c r="C1658" s="79"/>
      <c r="D1658" s="79"/>
      <c r="E1658" s="79"/>
      <c r="F1658" s="128"/>
      <c r="G1658" s="99"/>
      <c r="H1658" s="128"/>
      <c r="I1658" s="133"/>
      <c r="J1658" s="108"/>
      <c r="K1658" s="108"/>
      <c r="L1658" s="107"/>
      <c r="M1658" s="107"/>
      <c r="N1658" s="107"/>
      <c r="O1658" s="77"/>
      <c r="P1658" s="108"/>
      <c r="Q1658" s="108"/>
      <c r="R1658" s="93"/>
    </row>
    <row r="1659" spans="1:18" x14ac:dyDescent="0.2">
      <c r="A1659" s="79"/>
      <c r="B1659" s="79"/>
      <c r="C1659" s="79"/>
      <c r="D1659" s="79"/>
      <c r="E1659" s="79"/>
      <c r="F1659" s="128"/>
      <c r="G1659" s="99"/>
      <c r="H1659" s="128"/>
      <c r="I1659" s="133"/>
      <c r="J1659" s="108"/>
      <c r="K1659" s="108"/>
      <c r="L1659" s="107"/>
      <c r="M1659" s="107"/>
      <c r="N1659" s="107"/>
      <c r="O1659" s="77"/>
      <c r="P1659" s="108"/>
      <c r="Q1659" s="108"/>
      <c r="R1659" s="93"/>
    </row>
    <row r="1660" spans="1:18" x14ac:dyDescent="0.2">
      <c r="A1660" s="79"/>
      <c r="B1660" s="79"/>
      <c r="C1660" s="79"/>
      <c r="D1660" s="79"/>
      <c r="E1660" s="79"/>
      <c r="F1660" s="128"/>
      <c r="G1660" s="99"/>
      <c r="H1660" s="128"/>
      <c r="I1660" s="133"/>
      <c r="J1660" s="108"/>
      <c r="K1660" s="108"/>
      <c r="L1660" s="107"/>
      <c r="M1660" s="107"/>
      <c r="N1660" s="107"/>
      <c r="O1660" s="77"/>
      <c r="P1660" s="108"/>
      <c r="Q1660" s="108"/>
      <c r="R1660" s="93"/>
    </row>
    <row r="1661" spans="1:18" x14ac:dyDescent="0.2">
      <c r="A1661" s="79"/>
      <c r="B1661" s="79"/>
      <c r="C1661" s="79"/>
      <c r="D1661" s="79"/>
      <c r="E1661" s="79"/>
      <c r="F1661" s="128"/>
      <c r="G1661" s="99"/>
      <c r="H1661" s="128"/>
      <c r="I1661" s="133"/>
      <c r="J1661" s="108"/>
      <c r="K1661" s="108"/>
      <c r="L1661" s="107"/>
      <c r="M1661" s="107"/>
      <c r="N1661" s="107"/>
      <c r="O1661" s="77"/>
      <c r="P1661" s="108"/>
      <c r="Q1661" s="108"/>
      <c r="R1661" s="93"/>
    </row>
    <row r="1662" spans="1:18" x14ac:dyDescent="0.2">
      <c r="A1662" s="79"/>
      <c r="B1662" s="79"/>
      <c r="C1662" s="79"/>
      <c r="D1662" s="79"/>
      <c r="E1662" s="79"/>
      <c r="F1662" s="128"/>
      <c r="G1662" s="99"/>
      <c r="H1662" s="128"/>
      <c r="I1662" s="133"/>
      <c r="J1662" s="108"/>
      <c r="K1662" s="108"/>
      <c r="L1662" s="107"/>
      <c r="M1662" s="107"/>
      <c r="N1662" s="107"/>
      <c r="O1662" s="77"/>
      <c r="P1662" s="108"/>
      <c r="Q1662" s="108"/>
      <c r="R1662" s="93"/>
    </row>
    <row r="1663" spans="1:18" x14ac:dyDescent="0.2">
      <c r="A1663" s="79"/>
      <c r="B1663" s="79"/>
      <c r="C1663" s="79"/>
      <c r="D1663" s="79"/>
      <c r="E1663" s="79"/>
      <c r="F1663" s="128"/>
      <c r="G1663" s="99"/>
      <c r="H1663" s="128"/>
      <c r="I1663" s="133"/>
      <c r="J1663" s="108"/>
      <c r="K1663" s="108"/>
      <c r="L1663" s="107"/>
      <c r="M1663" s="107"/>
      <c r="N1663" s="107"/>
      <c r="O1663" s="77"/>
      <c r="P1663" s="108"/>
      <c r="Q1663" s="108"/>
      <c r="R1663" s="93"/>
    </row>
    <row r="1664" spans="1:18" x14ac:dyDescent="0.2">
      <c r="A1664" s="79"/>
      <c r="B1664" s="79"/>
      <c r="C1664" s="79"/>
      <c r="D1664" s="79"/>
      <c r="E1664" s="79"/>
      <c r="F1664" s="128"/>
      <c r="G1664" s="99"/>
      <c r="H1664" s="128"/>
      <c r="I1664" s="133"/>
      <c r="J1664" s="108"/>
      <c r="K1664" s="108"/>
      <c r="L1664" s="107"/>
      <c r="M1664" s="107"/>
      <c r="N1664" s="107"/>
      <c r="O1664" s="77"/>
      <c r="P1664" s="108"/>
      <c r="Q1664" s="108"/>
      <c r="R1664" s="93"/>
    </row>
    <row r="1665" spans="1:18" x14ac:dyDescent="0.2">
      <c r="A1665" s="79"/>
      <c r="B1665" s="79"/>
      <c r="C1665" s="79"/>
      <c r="D1665" s="79"/>
      <c r="E1665" s="79"/>
      <c r="F1665" s="128"/>
      <c r="G1665" s="99"/>
      <c r="H1665" s="128"/>
      <c r="I1665" s="133"/>
      <c r="J1665" s="108"/>
      <c r="K1665" s="108"/>
      <c r="L1665" s="107"/>
      <c r="M1665" s="107"/>
      <c r="N1665" s="107"/>
      <c r="O1665" s="77"/>
      <c r="P1665" s="108"/>
      <c r="Q1665" s="108"/>
      <c r="R1665" s="93"/>
    </row>
    <row r="1666" spans="1:18" x14ac:dyDescent="0.2">
      <c r="A1666" s="79"/>
      <c r="B1666" s="79"/>
      <c r="C1666" s="79"/>
      <c r="D1666" s="79"/>
      <c r="E1666" s="79"/>
      <c r="F1666" s="128"/>
      <c r="G1666" s="99"/>
      <c r="H1666" s="128"/>
      <c r="I1666" s="133"/>
      <c r="J1666" s="108"/>
      <c r="K1666" s="108"/>
      <c r="L1666" s="107"/>
      <c r="M1666" s="107"/>
      <c r="N1666" s="107"/>
      <c r="O1666" s="77"/>
      <c r="P1666" s="108"/>
      <c r="Q1666" s="108"/>
      <c r="R1666" s="93"/>
    </row>
    <row r="1667" spans="1:18" x14ac:dyDescent="0.2">
      <c r="A1667" s="79"/>
      <c r="B1667" s="79"/>
      <c r="C1667" s="79"/>
      <c r="D1667" s="79"/>
      <c r="E1667" s="79"/>
      <c r="F1667" s="128"/>
      <c r="G1667" s="99"/>
      <c r="H1667" s="128"/>
      <c r="I1667" s="133"/>
      <c r="J1667" s="108"/>
      <c r="K1667" s="108"/>
      <c r="L1667" s="107"/>
      <c r="M1667" s="107"/>
      <c r="N1667" s="107"/>
      <c r="O1667" s="77"/>
      <c r="P1667" s="108"/>
      <c r="Q1667" s="108"/>
      <c r="R1667" s="93"/>
    </row>
    <row r="1668" spans="1:18" x14ac:dyDescent="0.2">
      <c r="A1668" s="79"/>
      <c r="B1668" s="79"/>
      <c r="C1668" s="79"/>
      <c r="D1668" s="79"/>
      <c r="E1668" s="79"/>
      <c r="F1668" s="128"/>
      <c r="G1668" s="99"/>
      <c r="H1668" s="128"/>
      <c r="I1668" s="133"/>
      <c r="J1668" s="108"/>
      <c r="K1668" s="108"/>
      <c r="L1668" s="107"/>
      <c r="M1668" s="107"/>
      <c r="N1668" s="107"/>
      <c r="O1668" s="77"/>
      <c r="P1668" s="108"/>
      <c r="Q1668" s="108"/>
      <c r="R1668" s="93"/>
    </row>
    <row r="1669" spans="1:18" x14ac:dyDescent="0.2">
      <c r="A1669" s="79"/>
      <c r="B1669" s="79"/>
      <c r="C1669" s="79"/>
      <c r="D1669" s="79"/>
      <c r="E1669" s="79"/>
      <c r="F1669" s="128"/>
      <c r="G1669" s="99"/>
      <c r="H1669" s="128"/>
      <c r="I1669" s="133"/>
      <c r="J1669" s="108"/>
      <c r="K1669" s="108"/>
      <c r="L1669" s="107"/>
      <c r="M1669" s="107"/>
      <c r="N1669" s="107"/>
      <c r="O1669" s="77"/>
      <c r="P1669" s="108"/>
      <c r="Q1669" s="108"/>
      <c r="R1669" s="93"/>
    </row>
    <row r="1670" spans="1:18" x14ac:dyDescent="0.2">
      <c r="A1670" s="79"/>
      <c r="B1670" s="79"/>
      <c r="C1670" s="79"/>
      <c r="D1670" s="79"/>
      <c r="E1670" s="79"/>
      <c r="F1670" s="128"/>
      <c r="G1670" s="99"/>
      <c r="H1670" s="128"/>
      <c r="I1670" s="133"/>
      <c r="J1670" s="108"/>
      <c r="K1670" s="108"/>
      <c r="L1670" s="107"/>
      <c r="M1670" s="107"/>
      <c r="N1670" s="107"/>
      <c r="O1670" s="77"/>
      <c r="P1670" s="108"/>
      <c r="Q1670" s="108"/>
      <c r="R1670" s="93"/>
    </row>
    <row r="1671" spans="1:18" x14ac:dyDescent="0.2">
      <c r="A1671" s="79"/>
      <c r="B1671" s="79"/>
      <c r="C1671" s="79"/>
      <c r="D1671" s="79"/>
      <c r="E1671" s="79"/>
      <c r="F1671" s="128"/>
      <c r="G1671" s="99"/>
      <c r="H1671" s="128"/>
      <c r="I1671" s="133"/>
      <c r="J1671" s="108"/>
      <c r="K1671" s="108"/>
      <c r="L1671" s="107"/>
      <c r="M1671" s="107"/>
      <c r="N1671" s="107"/>
      <c r="O1671" s="77"/>
      <c r="P1671" s="108"/>
      <c r="Q1671" s="108"/>
      <c r="R1671" s="93"/>
    </row>
    <row r="1672" spans="1:18" x14ac:dyDescent="0.2">
      <c r="A1672" s="79"/>
      <c r="B1672" s="79"/>
      <c r="C1672" s="79"/>
      <c r="D1672" s="79"/>
      <c r="E1672" s="79"/>
      <c r="F1672" s="128"/>
      <c r="G1672" s="99"/>
      <c r="H1672" s="128"/>
      <c r="I1672" s="133"/>
      <c r="J1672" s="108"/>
      <c r="K1672" s="108"/>
      <c r="L1672" s="107"/>
      <c r="M1672" s="107"/>
      <c r="N1672" s="107"/>
      <c r="O1672" s="77"/>
      <c r="P1672" s="108"/>
      <c r="Q1672" s="108"/>
      <c r="R1672" s="93"/>
    </row>
    <row r="1673" spans="1:18" x14ac:dyDescent="0.2">
      <c r="A1673" s="79"/>
      <c r="B1673" s="79"/>
      <c r="C1673" s="79"/>
      <c r="D1673" s="79"/>
      <c r="E1673" s="79"/>
      <c r="F1673" s="128"/>
      <c r="G1673" s="99"/>
      <c r="H1673" s="128"/>
      <c r="I1673" s="133"/>
      <c r="J1673" s="108"/>
      <c r="K1673" s="108"/>
      <c r="L1673" s="107"/>
      <c r="M1673" s="107"/>
      <c r="N1673" s="107"/>
      <c r="O1673" s="77"/>
      <c r="P1673" s="108"/>
      <c r="Q1673" s="108"/>
      <c r="R1673" s="93"/>
    </row>
    <row r="1674" spans="1:18" x14ac:dyDescent="0.2">
      <c r="A1674" s="79"/>
      <c r="B1674" s="79"/>
      <c r="C1674" s="79"/>
      <c r="D1674" s="79"/>
      <c r="E1674" s="79"/>
      <c r="F1674" s="128"/>
      <c r="G1674" s="99"/>
      <c r="H1674" s="128"/>
      <c r="I1674" s="133"/>
      <c r="J1674" s="108"/>
      <c r="K1674" s="108"/>
      <c r="L1674" s="107"/>
      <c r="M1674" s="107"/>
      <c r="N1674" s="107"/>
      <c r="O1674" s="77"/>
      <c r="P1674" s="108"/>
      <c r="Q1674" s="108"/>
      <c r="R1674" s="93"/>
    </row>
    <row r="1675" spans="1:18" x14ac:dyDescent="0.2">
      <c r="A1675" s="79"/>
      <c r="B1675" s="79"/>
      <c r="C1675" s="79"/>
      <c r="D1675" s="79"/>
      <c r="E1675" s="79"/>
      <c r="F1675" s="128"/>
      <c r="G1675" s="99"/>
      <c r="H1675" s="128"/>
      <c r="I1675" s="133"/>
      <c r="J1675" s="108"/>
      <c r="K1675" s="108"/>
      <c r="L1675" s="107"/>
      <c r="M1675" s="107"/>
      <c r="N1675" s="107"/>
      <c r="O1675" s="77"/>
      <c r="P1675" s="108"/>
      <c r="Q1675" s="108"/>
      <c r="R1675" s="93"/>
    </row>
    <row r="1676" spans="1:18" x14ac:dyDescent="0.2">
      <c r="A1676" s="79"/>
      <c r="B1676" s="79"/>
      <c r="C1676" s="79"/>
      <c r="D1676" s="79"/>
      <c r="E1676" s="79"/>
      <c r="F1676" s="128"/>
      <c r="G1676" s="99"/>
      <c r="H1676" s="128"/>
      <c r="I1676" s="133"/>
      <c r="J1676" s="108"/>
      <c r="K1676" s="108"/>
      <c r="L1676" s="107"/>
      <c r="M1676" s="107"/>
      <c r="N1676" s="107"/>
      <c r="O1676" s="77"/>
      <c r="P1676" s="108"/>
      <c r="Q1676" s="108"/>
      <c r="R1676" s="93"/>
    </row>
    <row r="1677" spans="1:18" x14ac:dyDescent="0.2">
      <c r="A1677" s="79"/>
      <c r="B1677" s="79"/>
      <c r="C1677" s="79"/>
      <c r="D1677" s="79"/>
      <c r="E1677" s="79"/>
      <c r="F1677" s="128"/>
      <c r="G1677" s="99"/>
      <c r="H1677" s="128"/>
      <c r="I1677" s="133"/>
      <c r="J1677" s="108"/>
      <c r="K1677" s="108"/>
      <c r="L1677" s="107"/>
      <c r="M1677" s="107"/>
      <c r="N1677" s="107"/>
      <c r="O1677" s="77"/>
      <c r="P1677" s="108"/>
      <c r="Q1677" s="108"/>
      <c r="R1677" s="93"/>
    </row>
    <row r="1678" spans="1:18" x14ac:dyDescent="0.2">
      <c r="A1678" s="79"/>
      <c r="B1678" s="79"/>
      <c r="C1678" s="79"/>
      <c r="D1678" s="79"/>
      <c r="E1678" s="79"/>
      <c r="F1678" s="128"/>
      <c r="G1678" s="99"/>
      <c r="H1678" s="128"/>
      <c r="I1678" s="133"/>
      <c r="J1678" s="108"/>
      <c r="K1678" s="108"/>
      <c r="L1678" s="107"/>
      <c r="M1678" s="107"/>
      <c r="N1678" s="107"/>
      <c r="O1678" s="77"/>
      <c r="P1678" s="108"/>
      <c r="Q1678" s="108"/>
      <c r="R1678" s="93"/>
    </row>
    <row r="1679" spans="1:18" x14ac:dyDescent="0.2">
      <c r="A1679" s="79"/>
      <c r="B1679" s="79"/>
      <c r="C1679" s="79"/>
      <c r="D1679" s="79"/>
      <c r="E1679" s="79"/>
      <c r="F1679" s="128"/>
      <c r="G1679" s="99"/>
      <c r="H1679" s="128"/>
      <c r="I1679" s="133"/>
      <c r="J1679" s="108"/>
      <c r="K1679" s="108"/>
      <c r="L1679" s="107"/>
      <c r="M1679" s="107"/>
      <c r="N1679" s="107"/>
      <c r="O1679" s="77"/>
      <c r="P1679" s="108"/>
      <c r="Q1679" s="108"/>
      <c r="R1679" s="93"/>
    </row>
    <row r="1680" spans="1:18" x14ac:dyDescent="0.2">
      <c r="A1680" s="79"/>
      <c r="B1680" s="79"/>
      <c r="C1680" s="79"/>
      <c r="D1680" s="79"/>
      <c r="E1680" s="79"/>
      <c r="F1680" s="128"/>
      <c r="G1680" s="99"/>
      <c r="H1680" s="128"/>
      <c r="I1680" s="133"/>
      <c r="J1680" s="108"/>
      <c r="K1680" s="108"/>
      <c r="L1680" s="107"/>
      <c r="M1680" s="107"/>
      <c r="N1680" s="107"/>
      <c r="O1680" s="77"/>
      <c r="P1680" s="108"/>
      <c r="Q1680" s="108"/>
      <c r="R1680" s="93"/>
    </row>
    <row r="1681" spans="1:18" x14ac:dyDescent="0.2">
      <c r="A1681" s="79"/>
      <c r="B1681" s="79"/>
      <c r="C1681" s="79"/>
      <c r="D1681" s="79"/>
      <c r="E1681" s="79"/>
      <c r="F1681" s="128"/>
      <c r="G1681" s="99"/>
      <c r="H1681" s="128"/>
      <c r="I1681" s="133"/>
      <c r="J1681" s="108"/>
      <c r="K1681" s="108"/>
      <c r="L1681" s="107"/>
      <c r="M1681" s="107"/>
      <c r="N1681" s="107"/>
      <c r="O1681" s="77"/>
      <c r="P1681" s="108"/>
      <c r="Q1681" s="108"/>
      <c r="R1681" s="93"/>
    </row>
    <row r="1682" spans="1:18" x14ac:dyDescent="0.2">
      <c r="A1682" s="79"/>
      <c r="B1682" s="79"/>
      <c r="C1682" s="79"/>
      <c r="D1682" s="79"/>
      <c r="E1682" s="79"/>
      <c r="F1682" s="128"/>
      <c r="G1682" s="99"/>
      <c r="H1682" s="128"/>
      <c r="I1682" s="133"/>
      <c r="J1682" s="108"/>
      <c r="K1682" s="108"/>
      <c r="L1682" s="107"/>
      <c r="M1682" s="107"/>
      <c r="N1682" s="107"/>
      <c r="O1682" s="77"/>
      <c r="P1682" s="108"/>
      <c r="Q1682" s="108"/>
      <c r="R1682" s="93"/>
    </row>
    <row r="1683" spans="1:18" x14ac:dyDescent="0.2">
      <c r="A1683" s="79"/>
      <c r="B1683" s="79"/>
      <c r="C1683" s="79"/>
      <c r="D1683" s="79"/>
      <c r="E1683" s="79"/>
      <c r="F1683" s="128"/>
      <c r="G1683" s="99"/>
      <c r="H1683" s="128"/>
      <c r="I1683" s="133"/>
      <c r="J1683" s="108"/>
      <c r="K1683" s="108"/>
      <c r="L1683" s="107"/>
      <c r="M1683" s="107"/>
      <c r="N1683" s="107"/>
      <c r="O1683" s="77"/>
      <c r="P1683" s="108"/>
      <c r="Q1683" s="108"/>
      <c r="R1683" s="93"/>
    </row>
    <row r="1684" spans="1:18" x14ac:dyDescent="0.2">
      <c r="A1684" s="79"/>
      <c r="B1684" s="79"/>
      <c r="C1684" s="79"/>
      <c r="D1684" s="79"/>
      <c r="E1684" s="79"/>
      <c r="F1684" s="128"/>
      <c r="G1684" s="99"/>
      <c r="H1684" s="128"/>
      <c r="I1684" s="133"/>
      <c r="J1684" s="108"/>
      <c r="K1684" s="108"/>
      <c r="L1684" s="107"/>
      <c r="M1684" s="107"/>
      <c r="N1684" s="107"/>
      <c r="O1684" s="77"/>
      <c r="P1684" s="108"/>
      <c r="Q1684" s="108"/>
      <c r="R1684" s="93"/>
    </row>
    <row r="1685" spans="1:18" x14ac:dyDescent="0.2">
      <c r="A1685" s="79"/>
      <c r="B1685" s="79"/>
      <c r="C1685" s="79"/>
      <c r="D1685" s="79"/>
      <c r="E1685" s="79"/>
      <c r="F1685" s="128"/>
      <c r="G1685" s="99"/>
      <c r="H1685" s="128"/>
      <c r="I1685" s="133"/>
      <c r="J1685" s="108"/>
      <c r="K1685" s="108"/>
      <c r="L1685" s="107"/>
      <c r="M1685" s="107"/>
      <c r="N1685" s="107"/>
      <c r="O1685" s="77"/>
      <c r="P1685" s="108"/>
      <c r="Q1685" s="108"/>
      <c r="R1685" s="93"/>
    </row>
    <row r="1686" spans="1:18" x14ac:dyDescent="0.2">
      <c r="A1686" s="79"/>
      <c r="B1686" s="79"/>
      <c r="C1686" s="79"/>
      <c r="D1686" s="79"/>
      <c r="E1686" s="79"/>
      <c r="F1686" s="128"/>
      <c r="G1686" s="99"/>
      <c r="H1686" s="128"/>
      <c r="I1686" s="133"/>
      <c r="J1686" s="108"/>
      <c r="K1686" s="108"/>
      <c r="L1686" s="107"/>
      <c r="M1686" s="107"/>
      <c r="N1686" s="107"/>
      <c r="O1686" s="77"/>
      <c r="P1686" s="108"/>
      <c r="Q1686" s="108"/>
      <c r="R1686" s="93"/>
    </row>
    <row r="1687" spans="1:18" x14ac:dyDescent="0.2">
      <c r="A1687" s="79"/>
      <c r="B1687" s="79"/>
      <c r="C1687" s="79"/>
      <c r="D1687" s="79"/>
      <c r="E1687" s="79"/>
      <c r="F1687" s="128"/>
      <c r="G1687" s="99"/>
      <c r="H1687" s="128"/>
      <c r="I1687" s="133"/>
      <c r="J1687" s="108"/>
      <c r="K1687" s="108"/>
      <c r="L1687" s="107"/>
      <c r="M1687" s="107"/>
      <c r="N1687" s="107"/>
      <c r="O1687" s="77"/>
      <c r="P1687" s="108"/>
      <c r="Q1687" s="108"/>
      <c r="R1687" s="93"/>
    </row>
    <row r="1688" spans="1:18" x14ac:dyDescent="0.2">
      <c r="A1688" s="79"/>
      <c r="B1688" s="79"/>
      <c r="C1688" s="79"/>
      <c r="D1688" s="79"/>
      <c r="E1688" s="79"/>
      <c r="F1688" s="128"/>
      <c r="G1688" s="99"/>
      <c r="H1688" s="128"/>
      <c r="I1688" s="133"/>
      <c r="J1688" s="108"/>
      <c r="K1688" s="108"/>
      <c r="L1688" s="107"/>
      <c r="M1688" s="107"/>
      <c r="N1688" s="107"/>
      <c r="O1688" s="77"/>
      <c r="P1688" s="108"/>
      <c r="Q1688" s="108"/>
      <c r="R1688" s="93"/>
    </row>
    <row r="1689" spans="1:18" x14ac:dyDescent="0.2">
      <c r="A1689" s="79"/>
      <c r="B1689" s="79"/>
      <c r="C1689" s="79"/>
      <c r="D1689" s="79"/>
      <c r="E1689" s="79"/>
      <c r="F1689" s="128"/>
      <c r="G1689" s="99"/>
      <c r="H1689" s="128"/>
      <c r="I1689" s="133"/>
      <c r="J1689" s="108"/>
      <c r="K1689" s="108"/>
      <c r="L1689" s="107"/>
      <c r="M1689" s="107"/>
      <c r="N1689" s="107"/>
      <c r="O1689" s="77"/>
      <c r="P1689" s="108"/>
      <c r="Q1689" s="108"/>
      <c r="R1689" s="93"/>
    </row>
    <row r="1690" spans="1:18" x14ac:dyDescent="0.2">
      <c r="A1690" s="79"/>
      <c r="B1690" s="79"/>
      <c r="C1690" s="79"/>
      <c r="D1690" s="79"/>
      <c r="E1690" s="79"/>
      <c r="F1690" s="128"/>
      <c r="G1690" s="99"/>
      <c r="H1690" s="128"/>
      <c r="I1690" s="133"/>
      <c r="J1690" s="108"/>
      <c r="K1690" s="108"/>
      <c r="L1690" s="107"/>
      <c r="M1690" s="107"/>
      <c r="N1690" s="107"/>
      <c r="O1690" s="77"/>
      <c r="P1690" s="108"/>
      <c r="Q1690" s="108"/>
      <c r="R1690" s="93"/>
    </row>
    <row r="1691" spans="1:18" x14ac:dyDescent="0.2">
      <c r="A1691" s="79"/>
      <c r="B1691" s="79"/>
      <c r="C1691" s="79"/>
      <c r="D1691" s="79"/>
      <c r="E1691" s="79"/>
      <c r="F1691" s="128"/>
      <c r="G1691" s="99"/>
      <c r="H1691" s="128"/>
      <c r="I1691" s="133"/>
      <c r="J1691" s="108"/>
      <c r="K1691" s="108"/>
      <c r="L1691" s="107"/>
      <c r="M1691" s="107"/>
      <c r="N1691" s="107"/>
      <c r="O1691" s="77"/>
      <c r="P1691" s="108"/>
      <c r="Q1691" s="108"/>
      <c r="R1691" s="93"/>
    </row>
    <row r="1692" spans="1:18" x14ac:dyDescent="0.2">
      <c r="A1692" s="79"/>
      <c r="B1692" s="79"/>
      <c r="C1692" s="79"/>
      <c r="D1692" s="79"/>
      <c r="E1692" s="79"/>
      <c r="F1692" s="128"/>
      <c r="G1692" s="99"/>
      <c r="H1692" s="128"/>
      <c r="I1692" s="133"/>
      <c r="J1692" s="108"/>
      <c r="K1692" s="108"/>
      <c r="L1692" s="107"/>
      <c r="M1692" s="107"/>
      <c r="N1692" s="107"/>
      <c r="O1692" s="77"/>
      <c r="P1692" s="108"/>
      <c r="Q1692" s="108"/>
      <c r="R1692" s="93"/>
    </row>
    <row r="1693" spans="1:18" x14ac:dyDescent="0.2">
      <c r="A1693" s="79"/>
      <c r="B1693" s="79"/>
      <c r="C1693" s="79"/>
      <c r="D1693" s="79"/>
      <c r="E1693" s="79"/>
      <c r="F1693" s="128"/>
      <c r="G1693" s="99"/>
      <c r="H1693" s="128"/>
      <c r="I1693" s="133"/>
      <c r="J1693" s="108"/>
      <c r="K1693" s="108"/>
      <c r="L1693" s="107"/>
      <c r="M1693" s="107"/>
      <c r="N1693" s="107"/>
      <c r="O1693" s="77"/>
      <c r="P1693" s="108"/>
      <c r="Q1693" s="108"/>
      <c r="R1693" s="93"/>
    </row>
    <row r="1694" spans="1:18" x14ac:dyDescent="0.2">
      <c r="A1694" s="79"/>
      <c r="B1694" s="79"/>
      <c r="C1694" s="79"/>
      <c r="D1694" s="79"/>
      <c r="E1694" s="79"/>
      <c r="F1694" s="128"/>
      <c r="G1694" s="99"/>
      <c r="H1694" s="128"/>
      <c r="I1694" s="133"/>
      <c r="J1694" s="108"/>
      <c r="K1694" s="108"/>
      <c r="L1694" s="107"/>
      <c r="M1694" s="107"/>
      <c r="N1694" s="107"/>
      <c r="O1694" s="77"/>
      <c r="P1694" s="108"/>
      <c r="Q1694" s="108"/>
      <c r="R1694" s="93"/>
    </row>
    <row r="1695" spans="1:18" x14ac:dyDescent="0.2">
      <c r="A1695" s="79"/>
      <c r="B1695" s="79"/>
      <c r="C1695" s="79"/>
      <c r="D1695" s="79"/>
      <c r="E1695" s="79"/>
      <c r="F1695" s="128"/>
      <c r="G1695" s="99"/>
      <c r="H1695" s="128"/>
      <c r="I1695" s="133"/>
      <c r="J1695" s="108"/>
      <c r="K1695" s="108"/>
      <c r="L1695" s="107"/>
      <c r="M1695" s="107"/>
      <c r="N1695" s="107"/>
      <c r="O1695" s="77"/>
      <c r="P1695" s="108"/>
      <c r="Q1695" s="108"/>
      <c r="R1695" s="93"/>
    </row>
    <row r="1696" spans="1:18" x14ac:dyDescent="0.2">
      <c r="A1696" s="79"/>
      <c r="B1696" s="79"/>
      <c r="C1696" s="79"/>
      <c r="D1696" s="79"/>
      <c r="E1696" s="79"/>
      <c r="F1696" s="128"/>
      <c r="G1696" s="99"/>
      <c r="H1696" s="128"/>
      <c r="I1696" s="133"/>
      <c r="J1696" s="108"/>
      <c r="K1696" s="108"/>
      <c r="L1696" s="107"/>
      <c r="M1696" s="107"/>
      <c r="N1696" s="107"/>
      <c r="O1696" s="77"/>
      <c r="P1696" s="108"/>
      <c r="Q1696" s="108"/>
      <c r="R1696" s="93"/>
    </row>
    <row r="1697" spans="1:18" x14ac:dyDescent="0.2">
      <c r="A1697" s="79"/>
      <c r="B1697" s="79"/>
      <c r="C1697" s="79"/>
      <c r="D1697" s="79"/>
      <c r="E1697" s="79"/>
      <c r="F1697" s="128"/>
      <c r="G1697" s="99"/>
      <c r="H1697" s="128"/>
      <c r="I1697" s="133"/>
      <c r="J1697" s="108"/>
      <c r="K1697" s="108"/>
      <c r="L1697" s="107"/>
      <c r="M1697" s="107"/>
      <c r="N1697" s="107"/>
      <c r="O1697" s="77"/>
      <c r="P1697" s="108"/>
      <c r="Q1697" s="108"/>
      <c r="R1697" s="93"/>
    </row>
    <row r="1698" spans="1:18" x14ac:dyDescent="0.2">
      <c r="A1698" s="79"/>
      <c r="B1698" s="79"/>
      <c r="C1698" s="79"/>
      <c r="D1698" s="79"/>
      <c r="E1698" s="79"/>
      <c r="F1698" s="128"/>
      <c r="G1698" s="99"/>
      <c r="H1698" s="128"/>
      <c r="I1698" s="133"/>
      <c r="J1698" s="108"/>
      <c r="K1698" s="108"/>
      <c r="L1698" s="107"/>
      <c r="M1698" s="107"/>
      <c r="N1698" s="107"/>
      <c r="O1698" s="77"/>
      <c r="P1698" s="108"/>
      <c r="Q1698" s="108"/>
      <c r="R1698" s="93"/>
    </row>
    <row r="1699" spans="1:18" x14ac:dyDescent="0.2">
      <c r="A1699" s="79"/>
      <c r="B1699" s="79"/>
      <c r="C1699" s="79"/>
      <c r="D1699" s="79"/>
      <c r="E1699" s="79"/>
      <c r="F1699" s="128"/>
      <c r="G1699" s="99"/>
      <c r="H1699" s="128"/>
      <c r="I1699" s="133"/>
      <c r="J1699" s="108"/>
      <c r="K1699" s="108"/>
      <c r="L1699" s="107"/>
      <c r="M1699" s="107"/>
      <c r="N1699" s="107"/>
      <c r="O1699" s="77"/>
      <c r="P1699" s="108"/>
      <c r="Q1699" s="108"/>
      <c r="R1699" s="93"/>
    </row>
    <row r="1700" spans="1:18" x14ac:dyDescent="0.2">
      <c r="A1700" s="79"/>
      <c r="B1700" s="79"/>
      <c r="C1700" s="79"/>
      <c r="D1700" s="79"/>
      <c r="E1700" s="79"/>
      <c r="F1700" s="128"/>
      <c r="G1700" s="99"/>
      <c r="H1700" s="128"/>
      <c r="I1700" s="133"/>
      <c r="J1700" s="108"/>
      <c r="K1700" s="108"/>
      <c r="L1700" s="107"/>
      <c r="M1700" s="107"/>
      <c r="N1700" s="107"/>
      <c r="O1700" s="77"/>
      <c r="P1700" s="108"/>
      <c r="Q1700" s="108"/>
      <c r="R1700" s="93"/>
    </row>
    <row r="1701" spans="1:18" x14ac:dyDescent="0.2">
      <c r="A1701" s="79"/>
      <c r="B1701" s="79"/>
      <c r="C1701" s="79"/>
      <c r="D1701" s="79"/>
      <c r="E1701" s="79"/>
      <c r="F1701" s="128"/>
      <c r="G1701" s="99"/>
      <c r="H1701" s="128"/>
      <c r="I1701" s="133"/>
      <c r="J1701" s="108"/>
      <c r="K1701" s="108"/>
      <c r="L1701" s="107"/>
      <c r="M1701" s="107"/>
      <c r="N1701" s="107"/>
      <c r="O1701" s="77"/>
      <c r="P1701" s="108"/>
      <c r="Q1701" s="108"/>
      <c r="R1701" s="93"/>
    </row>
    <row r="1702" spans="1:18" x14ac:dyDescent="0.2">
      <c r="A1702" s="79"/>
      <c r="B1702" s="79"/>
      <c r="C1702" s="79"/>
      <c r="D1702" s="79"/>
      <c r="E1702" s="79"/>
      <c r="F1702" s="128"/>
      <c r="G1702" s="99"/>
      <c r="H1702" s="128"/>
      <c r="I1702" s="133"/>
      <c r="J1702" s="108"/>
      <c r="K1702" s="108"/>
      <c r="L1702" s="107"/>
      <c r="M1702" s="107"/>
      <c r="N1702" s="107"/>
      <c r="O1702" s="77"/>
      <c r="P1702" s="108"/>
      <c r="Q1702" s="108"/>
      <c r="R1702" s="93"/>
    </row>
    <row r="1703" spans="1:18" x14ac:dyDescent="0.2">
      <c r="A1703" s="79"/>
      <c r="B1703" s="79"/>
      <c r="C1703" s="79"/>
      <c r="D1703" s="79"/>
      <c r="E1703" s="79"/>
      <c r="F1703" s="128"/>
      <c r="G1703" s="99"/>
      <c r="H1703" s="128"/>
      <c r="I1703" s="133"/>
      <c r="J1703" s="108"/>
      <c r="K1703" s="108"/>
      <c r="L1703" s="107"/>
      <c r="M1703" s="107"/>
      <c r="N1703" s="107"/>
      <c r="O1703" s="77"/>
      <c r="P1703" s="108"/>
      <c r="Q1703" s="108"/>
      <c r="R1703" s="93"/>
    </row>
    <row r="1704" spans="1:18" x14ac:dyDescent="0.2">
      <c r="A1704" s="79"/>
      <c r="B1704" s="79"/>
      <c r="C1704" s="79"/>
      <c r="D1704" s="79"/>
      <c r="E1704" s="79"/>
      <c r="F1704" s="128"/>
      <c r="G1704" s="99"/>
      <c r="H1704" s="128"/>
      <c r="I1704" s="133"/>
      <c r="J1704" s="108"/>
      <c r="K1704" s="108"/>
      <c r="L1704" s="107"/>
      <c r="M1704" s="107"/>
      <c r="N1704" s="107"/>
      <c r="O1704" s="77"/>
      <c r="P1704" s="108"/>
      <c r="Q1704" s="108"/>
      <c r="R1704" s="93"/>
    </row>
    <row r="1705" spans="1:18" x14ac:dyDescent="0.2">
      <c r="A1705" s="79"/>
      <c r="B1705" s="79"/>
      <c r="C1705" s="79"/>
      <c r="D1705" s="79"/>
      <c r="E1705" s="79"/>
      <c r="F1705" s="128"/>
      <c r="G1705" s="99"/>
      <c r="H1705" s="128"/>
      <c r="I1705" s="133"/>
      <c r="J1705" s="108"/>
      <c r="K1705" s="108"/>
      <c r="L1705" s="107"/>
      <c r="M1705" s="107"/>
      <c r="N1705" s="107"/>
      <c r="O1705" s="77"/>
      <c r="P1705" s="108"/>
      <c r="Q1705" s="108"/>
      <c r="R1705" s="93"/>
    </row>
    <row r="1706" spans="1:18" x14ac:dyDescent="0.2">
      <c r="A1706" s="79"/>
      <c r="B1706" s="79"/>
      <c r="C1706" s="79"/>
      <c r="D1706" s="79"/>
      <c r="E1706" s="79"/>
      <c r="F1706" s="128"/>
      <c r="G1706" s="99"/>
      <c r="H1706" s="128"/>
      <c r="I1706" s="133"/>
      <c r="J1706" s="108"/>
      <c r="K1706" s="108"/>
      <c r="L1706" s="107"/>
      <c r="M1706" s="107"/>
      <c r="N1706" s="107"/>
      <c r="O1706" s="77"/>
      <c r="P1706" s="108"/>
      <c r="Q1706" s="108"/>
      <c r="R1706" s="93"/>
    </row>
    <row r="1707" spans="1:18" x14ac:dyDescent="0.2">
      <c r="A1707" s="79"/>
      <c r="B1707" s="79"/>
      <c r="C1707" s="79"/>
      <c r="D1707" s="79"/>
      <c r="E1707" s="79"/>
      <c r="F1707" s="128"/>
      <c r="G1707" s="99"/>
      <c r="H1707" s="128"/>
      <c r="I1707" s="133"/>
      <c r="J1707" s="108"/>
      <c r="K1707" s="108"/>
      <c r="L1707" s="107"/>
      <c r="M1707" s="107"/>
      <c r="N1707" s="107"/>
      <c r="O1707" s="77"/>
      <c r="P1707" s="108"/>
      <c r="Q1707" s="108"/>
      <c r="R1707" s="93"/>
    </row>
    <row r="1708" spans="1:18" x14ac:dyDescent="0.2">
      <c r="A1708" s="79"/>
      <c r="B1708" s="79"/>
      <c r="C1708" s="79"/>
      <c r="D1708" s="79"/>
      <c r="E1708" s="79"/>
      <c r="F1708" s="128"/>
      <c r="G1708" s="99"/>
      <c r="H1708" s="128"/>
      <c r="I1708" s="133"/>
      <c r="J1708" s="108"/>
      <c r="K1708" s="108"/>
      <c r="L1708" s="107"/>
      <c r="M1708" s="107"/>
      <c r="N1708" s="107"/>
      <c r="O1708" s="77"/>
      <c r="P1708" s="108"/>
      <c r="Q1708" s="108"/>
      <c r="R1708" s="93"/>
    </row>
    <row r="1709" spans="1:18" x14ac:dyDescent="0.2">
      <c r="A1709" s="79"/>
      <c r="B1709" s="79"/>
      <c r="C1709" s="79"/>
      <c r="D1709" s="79"/>
      <c r="E1709" s="79"/>
      <c r="F1709" s="128"/>
      <c r="G1709" s="99"/>
      <c r="H1709" s="128"/>
      <c r="I1709" s="133"/>
      <c r="J1709" s="108"/>
      <c r="K1709" s="108"/>
      <c r="L1709" s="107"/>
      <c r="M1709" s="107"/>
      <c r="N1709" s="107"/>
      <c r="O1709" s="77"/>
      <c r="P1709" s="108"/>
      <c r="Q1709" s="108"/>
      <c r="R1709" s="93"/>
    </row>
    <row r="1710" spans="1:18" x14ac:dyDescent="0.2">
      <c r="A1710" s="79"/>
      <c r="B1710" s="79"/>
      <c r="C1710" s="79"/>
      <c r="D1710" s="79"/>
      <c r="E1710" s="79"/>
      <c r="F1710" s="128"/>
      <c r="G1710" s="99"/>
      <c r="H1710" s="128"/>
      <c r="I1710" s="133"/>
      <c r="J1710" s="108"/>
      <c r="K1710" s="108"/>
      <c r="L1710" s="107"/>
      <c r="M1710" s="107"/>
      <c r="N1710" s="107"/>
      <c r="O1710" s="77"/>
      <c r="P1710" s="108"/>
      <c r="Q1710" s="108"/>
      <c r="R1710" s="93"/>
    </row>
    <row r="1711" spans="1:18" x14ac:dyDescent="0.2">
      <c r="A1711" s="79"/>
      <c r="B1711" s="79"/>
      <c r="C1711" s="79"/>
      <c r="D1711" s="79"/>
      <c r="E1711" s="79"/>
      <c r="F1711" s="128"/>
      <c r="G1711" s="99"/>
      <c r="H1711" s="128"/>
      <c r="I1711" s="133"/>
      <c r="J1711" s="108"/>
      <c r="K1711" s="108"/>
      <c r="L1711" s="107"/>
      <c r="M1711" s="107"/>
      <c r="N1711" s="107"/>
      <c r="O1711" s="77"/>
      <c r="P1711" s="108"/>
      <c r="Q1711" s="108"/>
      <c r="R1711" s="93"/>
    </row>
    <row r="1712" spans="1:18" x14ac:dyDescent="0.2">
      <c r="A1712" s="79"/>
      <c r="B1712" s="79"/>
      <c r="C1712" s="79"/>
      <c r="D1712" s="79"/>
      <c r="E1712" s="79"/>
      <c r="F1712" s="128"/>
      <c r="G1712" s="99"/>
      <c r="H1712" s="128"/>
      <c r="I1712" s="133"/>
      <c r="J1712" s="108"/>
      <c r="K1712" s="108"/>
      <c r="L1712" s="107"/>
      <c r="M1712" s="107"/>
      <c r="N1712" s="107"/>
      <c r="O1712" s="77"/>
      <c r="P1712" s="108"/>
      <c r="Q1712" s="108"/>
      <c r="R1712" s="93"/>
    </row>
    <row r="1713" spans="1:18" x14ac:dyDescent="0.2">
      <c r="A1713" s="79"/>
      <c r="B1713" s="79"/>
      <c r="C1713" s="79"/>
      <c r="D1713" s="79"/>
      <c r="E1713" s="79"/>
      <c r="F1713" s="128"/>
      <c r="G1713" s="99"/>
      <c r="H1713" s="128"/>
      <c r="I1713" s="133"/>
      <c r="J1713" s="108"/>
      <c r="K1713" s="108"/>
      <c r="L1713" s="107"/>
      <c r="M1713" s="107"/>
      <c r="N1713" s="107"/>
      <c r="O1713" s="77"/>
      <c r="P1713" s="108"/>
      <c r="Q1713" s="108"/>
      <c r="R1713" s="93"/>
    </row>
    <row r="1714" spans="1:18" x14ac:dyDescent="0.2">
      <c r="A1714" s="79"/>
      <c r="B1714" s="79"/>
      <c r="C1714" s="79"/>
      <c r="D1714" s="79"/>
      <c r="E1714" s="79"/>
      <c r="F1714" s="128"/>
      <c r="G1714" s="99"/>
      <c r="H1714" s="128"/>
      <c r="I1714" s="133"/>
      <c r="J1714" s="108"/>
      <c r="K1714" s="108"/>
      <c r="L1714" s="107"/>
      <c r="M1714" s="107"/>
      <c r="N1714" s="107"/>
      <c r="O1714" s="77"/>
      <c r="P1714" s="108"/>
      <c r="Q1714" s="108"/>
      <c r="R1714" s="93"/>
    </row>
    <row r="1715" spans="1:18" x14ac:dyDescent="0.2">
      <c r="A1715" s="79"/>
      <c r="B1715" s="79"/>
      <c r="C1715" s="79"/>
      <c r="D1715" s="79"/>
      <c r="E1715" s="79"/>
      <c r="F1715" s="128"/>
      <c r="G1715" s="99"/>
      <c r="H1715" s="128"/>
      <c r="I1715" s="133"/>
      <c r="J1715" s="108"/>
      <c r="K1715" s="108"/>
      <c r="L1715" s="107"/>
      <c r="M1715" s="107"/>
      <c r="N1715" s="107"/>
      <c r="O1715" s="77"/>
      <c r="P1715" s="108"/>
      <c r="Q1715" s="108"/>
      <c r="R1715" s="93"/>
    </row>
    <row r="1716" spans="1:18" x14ac:dyDescent="0.2">
      <c r="A1716" s="79"/>
      <c r="B1716" s="79"/>
      <c r="C1716" s="79"/>
      <c r="D1716" s="79"/>
      <c r="E1716" s="79"/>
      <c r="F1716" s="128"/>
      <c r="G1716" s="99"/>
      <c r="H1716" s="128"/>
      <c r="I1716" s="133"/>
      <c r="J1716" s="108"/>
      <c r="K1716" s="108"/>
      <c r="L1716" s="107"/>
      <c r="M1716" s="107"/>
      <c r="N1716" s="107"/>
      <c r="O1716" s="77"/>
      <c r="P1716" s="108"/>
      <c r="Q1716" s="108"/>
      <c r="R1716" s="93"/>
    </row>
    <row r="1717" spans="1:18" x14ac:dyDescent="0.2">
      <c r="A1717" s="79"/>
      <c r="B1717" s="79"/>
      <c r="C1717" s="79"/>
      <c r="D1717" s="79"/>
      <c r="E1717" s="79"/>
      <c r="F1717" s="128"/>
      <c r="G1717" s="99"/>
      <c r="H1717" s="128"/>
      <c r="I1717" s="133"/>
      <c r="J1717" s="108"/>
      <c r="K1717" s="108"/>
      <c r="L1717" s="107"/>
      <c r="M1717" s="107"/>
      <c r="N1717" s="107"/>
      <c r="O1717" s="77"/>
      <c r="P1717" s="108"/>
      <c r="Q1717" s="108"/>
      <c r="R1717" s="93"/>
    </row>
    <row r="1718" spans="1:18" x14ac:dyDescent="0.2">
      <c r="A1718" s="79"/>
      <c r="B1718" s="79"/>
      <c r="C1718" s="79"/>
      <c r="D1718" s="79"/>
      <c r="E1718" s="79"/>
      <c r="F1718" s="128"/>
      <c r="G1718" s="99"/>
      <c r="H1718" s="128"/>
      <c r="I1718" s="133"/>
      <c r="J1718" s="108"/>
      <c r="K1718" s="108"/>
      <c r="L1718" s="107"/>
      <c r="M1718" s="107"/>
      <c r="N1718" s="107"/>
      <c r="O1718" s="77"/>
      <c r="P1718" s="108"/>
      <c r="Q1718" s="108"/>
      <c r="R1718" s="93"/>
    </row>
    <row r="1719" spans="1:18" x14ac:dyDescent="0.2">
      <c r="A1719" s="79"/>
      <c r="B1719" s="79"/>
      <c r="C1719" s="79"/>
      <c r="D1719" s="79"/>
      <c r="E1719" s="79"/>
      <c r="F1719" s="128"/>
      <c r="G1719" s="99"/>
      <c r="H1719" s="128"/>
      <c r="I1719" s="133"/>
      <c r="J1719" s="108"/>
      <c r="K1719" s="108"/>
      <c r="L1719" s="107"/>
      <c r="M1719" s="107"/>
      <c r="N1719" s="107"/>
      <c r="O1719" s="77"/>
      <c r="P1719" s="108"/>
      <c r="Q1719" s="108"/>
      <c r="R1719" s="93"/>
    </row>
    <row r="1720" spans="1:18" x14ac:dyDescent="0.2">
      <c r="A1720" s="79"/>
      <c r="B1720" s="79"/>
      <c r="C1720" s="79"/>
      <c r="D1720" s="79"/>
      <c r="E1720" s="79"/>
      <c r="F1720" s="128"/>
      <c r="G1720" s="99"/>
      <c r="H1720" s="128"/>
      <c r="I1720" s="133"/>
      <c r="J1720" s="108"/>
      <c r="K1720" s="108"/>
      <c r="L1720" s="107"/>
      <c r="M1720" s="107"/>
      <c r="N1720" s="107"/>
      <c r="O1720" s="77"/>
      <c r="P1720" s="108"/>
      <c r="Q1720" s="108"/>
      <c r="R1720" s="93"/>
    </row>
    <row r="1721" spans="1:18" x14ac:dyDescent="0.2">
      <c r="A1721" s="79"/>
      <c r="B1721" s="79"/>
      <c r="C1721" s="79"/>
      <c r="D1721" s="79"/>
      <c r="E1721" s="79"/>
      <c r="F1721" s="128"/>
      <c r="G1721" s="99"/>
      <c r="H1721" s="128"/>
      <c r="I1721" s="133"/>
      <c r="J1721" s="108"/>
      <c r="K1721" s="108"/>
      <c r="L1721" s="107"/>
      <c r="M1721" s="107"/>
      <c r="N1721" s="107"/>
      <c r="O1721" s="77"/>
      <c r="P1721" s="108"/>
      <c r="Q1721" s="108"/>
      <c r="R1721" s="93"/>
    </row>
    <row r="1722" spans="1:18" x14ac:dyDescent="0.2">
      <c r="A1722" s="79"/>
      <c r="B1722" s="79"/>
      <c r="C1722" s="79"/>
      <c r="D1722" s="79"/>
      <c r="E1722" s="79"/>
      <c r="F1722" s="128"/>
      <c r="G1722" s="99"/>
      <c r="H1722" s="128"/>
      <c r="I1722" s="133"/>
      <c r="J1722" s="108"/>
      <c r="K1722" s="108"/>
      <c r="L1722" s="107"/>
      <c r="M1722" s="107"/>
      <c r="N1722" s="107"/>
      <c r="O1722" s="77"/>
      <c r="P1722" s="108"/>
      <c r="Q1722" s="108"/>
      <c r="R1722" s="93"/>
    </row>
    <row r="1723" spans="1:18" x14ac:dyDescent="0.2">
      <c r="A1723" s="79"/>
      <c r="B1723" s="79"/>
      <c r="C1723" s="79"/>
      <c r="D1723" s="79"/>
      <c r="E1723" s="79"/>
      <c r="F1723" s="128"/>
      <c r="G1723" s="99"/>
      <c r="H1723" s="128"/>
      <c r="I1723" s="133"/>
      <c r="J1723" s="108"/>
      <c r="K1723" s="108"/>
      <c r="L1723" s="107"/>
      <c r="M1723" s="107"/>
      <c r="N1723" s="107"/>
      <c r="O1723" s="77"/>
      <c r="P1723" s="108"/>
      <c r="Q1723" s="108"/>
      <c r="R1723" s="93"/>
    </row>
    <row r="1724" spans="1:18" x14ac:dyDescent="0.2">
      <c r="A1724" s="79"/>
      <c r="B1724" s="79"/>
      <c r="C1724" s="79"/>
      <c r="D1724" s="79"/>
      <c r="E1724" s="79"/>
      <c r="F1724" s="128"/>
      <c r="G1724" s="99"/>
      <c r="H1724" s="128"/>
      <c r="I1724" s="133"/>
      <c r="J1724" s="108"/>
      <c r="K1724" s="108"/>
      <c r="L1724" s="107"/>
      <c r="M1724" s="107"/>
      <c r="N1724" s="107"/>
      <c r="O1724" s="77"/>
      <c r="P1724" s="108"/>
      <c r="Q1724" s="108"/>
      <c r="R1724" s="93"/>
    </row>
    <row r="1725" spans="1:18" x14ac:dyDescent="0.2">
      <c r="A1725" s="79"/>
      <c r="B1725" s="79"/>
      <c r="C1725" s="79"/>
      <c r="D1725" s="79"/>
      <c r="E1725" s="79"/>
      <c r="F1725" s="128"/>
      <c r="G1725" s="99"/>
      <c r="H1725" s="128"/>
      <c r="I1725" s="133"/>
      <c r="J1725" s="108"/>
      <c r="K1725" s="108"/>
      <c r="L1725" s="107"/>
      <c r="M1725" s="107"/>
      <c r="N1725" s="107"/>
      <c r="O1725" s="77"/>
      <c r="P1725" s="108"/>
      <c r="Q1725" s="108"/>
      <c r="R1725" s="93"/>
    </row>
    <row r="1726" spans="1:18" x14ac:dyDescent="0.2">
      <c r="A1726" s="79"/>
      <c r="B1726" s="79"/>
      <c r="C1726" s="79"/>
      <c r="D1726" s="79"/>
      <c r="E1726" s="79"/>
      <c r="F1726" s="128"/>
      <c r="G1726" s="99"/>
      <c r="H1726" s="128"/>
      <c r="I1726" s="133"/>
      <c r="J1726" s="108"/>
      <c r="K1726" s="108"/>
      <c r="L1726" s="107"/>
      <c r="M1726" s="107"/>
      <c r="N1726" s="107"/>
      <c r="O1726" s="77"/>
      <c r="P1726" s="108"/>
      <c r="Q1726" s="108"/>
      <c r="R1726" s="93"/>
    </row>
    <row r="1727" spans="1:18" x14ac:dyDescent="0.2">
      <c r="A1727" s="79"/>
      <c r="B1727" s="79"/>
      <c r="C1727" s="79"/>
      <c r="D1727" s="79"/>
      <c r="E1727" s="79"/>
      <c r="F1727" s="128"/>
      <c r="G1727" s="99"/>
      <c r="H1727" s="128"/>
      <c r="I1727" s="133"/>
      <c r="J1727" s="108"/>
      <c r="K1727" s="108"/>
      <c r="L1727" s="107"/>
      <c r="M1727" s="107"/>
      <c r="N1727" s="107"/>
      <c r="O1727" s="77"/>
      <c r="P1727" s="108"/>
      <c r="Q1727" s="108"/>
      <c r="R1727" s="93"/>
    </row>
    <row r="1728" spans="1:18" x14ac:dyDescent="0.2">
      <c r="A1728" s="79"/>
      <c r="B1728" s="79"/>
      <c r="C1728" s="79"/>
      <c r="D1728" s="79"/>
      <c r="E1728" s="79"/>
      <c r="F1728" s="128"/>
      <c r="G1728" s="99"/>
      <c r="H1728" s="128"/>
      <c r="I1728" s="133"/>
      <c r="J1728" s="108"/>
      <c r="K1728" s="108"/>
      <c r="L1728" s="107"/>
      <c r="M1728" s="107"/>
      <c r="N1728" s="107"/>
      <c r="O1728" s="77"/>
      <c r="P1728" s="108"/>
      <c r="Q1728" s="108"/>
      <c r="R1728" s="93"/>
    </row>
    <row r="1729" spans="1:18" x14ac:dyDescent="0.2">
      <c r="A1729" s="79"/>
      <c r="B1729" s="79"/>
      <c r="C1729" s="79"/>
      <c r="D1729" s="79"/>
      <c r="E1729" s="79"/>
      <c r="F1729" s="128"/>
      <c r="G1729" s="99"/>
      <c r="H1729" s="128"/>
      <c r="I1729" s="133"/>
      <c r="J1729" s="108"/>
      <c r="K1729" s="108"/>
      <c r="L1729" s="107"/>
      <c r="M1729" s="107"/>
      <c r="N1729" s="107"/>
      <c r="O1729" s="77"/>
      <c r="P1729" s="108"/>
      <c r="Q1729" s="108"/>
      <c r="R1729" s="93"/>
    </row>
    <row r="1730" spans="1:18" x14ac:dyDescent="0.2">
      <c r="A1730" s="79"/>
      <c r="B1730" s="79"/>
      <c r="C1730" s="79"/>
      <c r="D1730" s="79"/>
      <c r="E1730" s="79"/>
      <c r="F1730" s="128"/>
      <c r="G1730" s="99"/>
      <c r="H1730" s="128"/>
      <c r="I1730" s="133"/>
      <c r="J1730" s="108"/>
      <c r="K1730" s="108"/>
      <c r="L1730" s="107"/>
      <c r="M1730" s="107"/>
      <c r="N1730" s="107"/>
      <c r="O1730" s="77"/>
      <c r="P1730" s="108"/>
      <c r="Q1730" s="108"/>
      <c r="R1730" s="93"/>
    </row>
    <row r="1731" spans="1:18" x14ac:dyDescent="0.2">
      <c r="A1731" s="79"/>
      <c r="B1731" s="79"/>
      <c r="C1731" s="79"/>
      <c r="D1731" s="79"/>
      <c r="E1731" s="79"/>
      <c r="F1731" s="128"/>
      <c r="G1731" s="99"/>
      <c r="H1731" s="128"/>
      <c r="I1731" s="133"/>
      <c r="J1731" s="108"/>
      <c r="K1731" s="108"/>
      <c r="L1731" s="107"/>
      <c r="M1731" s="107"/>
      <c r="N1731" s="107"/>
      <c r="O1731" s="77"/>
      <c r="P1731" s="108"/>
      <c r="Q1731" s="108"/>
      <c r="R1731" s="93"/>
    </row>
    <row r="1732" spans="1:18" x14ac:dyDescent="0.2">
      <c r="A1732" s="79"/>
      <c r="B1732" s="79"/>
      <c r="C1732" s="79"/>
      <c r="D1732" s="79"/>
      <c r="E1732" s="79"/>
      <c r="F1732" s="128"/>
      <c r="G1732" s="99"/>
      <c r="H1732" s="128"/>
      <c r="I1732" s="133"/>
      <c r="J1732" s="108"/>
      <c r="K1732" s="108"/>
      <c r="L1732" s="107"/>
      <c r="M1732" s="107"/>
      <c r="N1732" s="107"/>
      <c r="O1732" s="77"/>
      <c r="P1732" s="108"/>
      <c r="Q1732" s="108"/>
      <c r="R1732" s="93"/>
    </row>
    <row r="1733" spans="1:18" x14ac:dyDescent="0.2">
      <c r="A1733" s="79"/>
      <c r="B1733" s="79"/>
      <c r="C1733" s="79"/>
      <c r="D1733" s="79"/>
      <c r="E1733" s="79"/>
      <c r="F1733" s="128"/>
      <c r="G1733" s="99"/>
      <c r="H1733" s="128"/>
      <c r="I1733" s="133"/>
      <c r="J1733" s="108"/>
      <c r="K1733" s="108"/>
      <c r="L1733" s="107"/>
      <c r="M1733" s="107"/>
      <c r="N1733" s="107"/>
      <c r="O1733" s="77"/>
      <c r="P1733" s="108"/>
      <c r="Q1733" s="108"/>
      <c r="R1733" s="93"/>
    </row>
    <row r="1734" spans="1:18" x14ac:dyDescent="0.2">
      <c r="A1734" s="79"/>
      <c r="B1734" s="79"/>
      <c r="C1734" s="79"/>
      <c r="D1734" s="79"/>
      <c r="E1734" s="79"/>
      <c r="F1734" s="128"/>
      <c r="G1734" s="99"/>
      <c r="H1734" s="128"/>
      <c r="I1734" s="133"/>
      <c r="J1734" s="108"/>
      <c r="K1734" s="108"/>
      <c r="L1734" s="107"/>
      <c r="M1734" s="107"/>
      <c r="N1734" s="107"/>
      <c r="O1734" s="77"/>
      <c r="P1734" s="108"/>
      <c r="Q1734" s="108"/>
      <c r="R1734" s="93"/>
    </row>
    <row r="1735" spans="1:18" x14ac:dyDescent="0.2">
      <c r="A1735" s="79"/>
      <c r="B1735" s="79"/>
      <c r="C1735" s="79"/>
      <c r="D1735" s="79"/>
      <c r="E1735" s="79"/>
      <c r="F1735" s="128"/>
      <c r="G1735" s="99"/>
      <c r="H1735" s="128"/>
      <c r="I1735" s="133"/>
      <c r="J1735" s="108"/>
      <c r="K1735" s="108"/>
      <c r="L1735" s="107"/>
      <c r="M1735" s="107"/>
      <c r="N1735" s="107"/>
      <c r="O1735" s="77"/>
      <c r="P1735" s="108"/>
      <c r="Q1735" s="108"/>
      <c r="R1735" s="93"/>
    </row>
    <row r="1736" spans="1:18" x14ac:dyDescent="0.2">
      <c r="A1736" s="79"/>
      <c r="B1736" s="79"/>
      <c r="C1736" s="79"/>
      <c r="D1736" s="79"/>
      <c r="E1736" s="79"/>
      <c r="F1736" s="128"/>
      <c r="G1736" s="99"/>
      <c r="H1736" s="128"/>
      <c r="I1736" s="133"/>
      <c r="J1736" s="108"/>
      <c r="K1736" s="108"/>
      <c r="L1736" s="107"/>
      <c r="M1736" s="107"/>
      <c r="N1736" s="107"/>
      <c r="O1736" s="77"/>
      <c r="P1736" s="108"/>
      <c r="Q1736" s="108"/>
      <c r="R1736" s="93"/>
    </row>
    <row r="1737" spans="1:18" x14ac:dyDescent="0.2">
      <c r="A1737" s="79"/>
      <c r="B1737" s="79"/>
      <c r="C1737" s="79"/>
      <c r="D1737" s="79"/>
      <c r="E1737" s="79"/>
      <c r="F1737" s="128"/>
      <c r="G1737" s="99"/>
      <c r="H1737" s="128"/>
      <c r="I1737" s="133"/>
      <c r="J1737" s="108"/>
      <c r="K1737" s="108"/>
      <c r="L1737" s="107"/>
      <c r="M1737" s="107"/>
      <c r="N1737" s="107"/>
      <c r="O1737" s="77"/>
      <c r="P1737" s="108"/>
      <c r="Q1737" s="108"/>
      <c r="R1737" s="93"/>
    </row>
    <row r="1738" spans="1:18" x14ac:dyDescent="0.2">
      <c r="A1738" s="79"/>
      <c r="B1738" s="79"/>
      <c r="C1738" s="79"/>
      <c r="D1738" s="79"/>
      <c r="E1738" s="79"/>
      <c r="F1738" s="128"/>
      <c r="G1738" s="99"/>
      <c r="H1738" s="128"/>
      <c r="I1738" s="133"/>
      <c r="J1738" s="108"/>
      <c r="K1738" s="108"/>
      <c r="L1738" s="107"/>
      <c r="M1738" s="107"/>
      <c r="N1738" s="107"/>
      <c r="O1738" s="77"/>
      <c r="P1738" s="108"/>
      <c r="Q1738" s="108"/>
      <c r="R1738" s="93"/>
    </row>
    <row r="1739" spans="1:18" x14ac:dyDescent="0.2">
      <c r="A1739" s="79"/>
      <c r="B1739" s="79"/>
      <c r="C1739" s="79"/>
      <c r="D1739" s="79"/>
      <c r="E1739" s="79"/>
      <c r="F1739" s="128"/>
      <c r="G1739" s="99"/>
      <c r="H1739" s="128"/>
      <c r="I1739" s="133"/>
      <c r="J1739" s="108"/>
      <c r="K1739" s="108"/>
      <c r="L1739" s="107"/>
      <c r="M1739" s="107"/>
      <c r="N1739" s="107"/>
      <c r="O1739" s="77"/>
      <c r="P1739" s="108"/>
      <c r="Q1739" s="108"/>
      <c r="R1739" s="93"/>
    </row>
    <row r="1740" spans="1:18" x14ac:dyDescent="0.2">
      <c r="A1740" s="79"/>
      <c r="B1740" s="79"/>
      <c r="C1740" s="79"/>
      <c r="D1740" s="79"/>
      <c r="E1740" s="79"/>
      <c r="F1740" s="128"/>
      <c r="G1740" s="99"/>
      <c r="H1740" s="128"/>
      <c r="I1740" s="133"/>
      <c r="J1740" s="108"/>
      <c r="K1740" s="108"/>
      <c r="L1740" s="107"/>
      <c r="M1740" s="107"/>
      <c r="N1740" s="107"/>
      <c r="O1740" s="77"/>
      <c r="P1740" s="108"/>
      <c r="Q1740" s="108"/>
      <c r="R1740" s="93"/>
    </row>
    <row r="1741" spans="1:18" x14ac:dyDescent="0.2">
      <c r="A1741" s="79"/>
      <c r="B1741" s="79"/>
      <c r="C1741" s="79"/>
      <c r="D1741" s="79"/>
      <c r="E1741" s="79"/>
      <c r="F1741" s="128"/>
      <c r="G1741" s="99"/>
      <c r="H1741" s="128"/>
      <c r="I1741" s="133"/>
      <c r="J1741" s="108"/>
      <c r="K1741" s="108"/>
      <c r="L1741" s="107"/>
      <c r="M1741" s="107"/>
      <c r="N1741" s="107"/>
      <c r="O1741" s="77"/>
      <c r="P1741" s="108"/>
      <c r="Q1741" s="108"/>
      <c r="R1741" s="93"/>
    </row>
    <row r="1742" spans="1:18" x14ac:dyDescent="0.2">
      <c r="A1742" s="79"/>
      <c r="B1742" s="79"/>
      <c r="C1742" s="79"/>
      <c r="D1742" s="79"/>
      <c r="E1742" s="79"/>
      <c r="F1742" s="128"/>
      <c r="G1742" s="99"/>
      <c r="H1742" s="128"/>
      <c r="I1742" s="133"/>
      <c r="J1742" s="108"/>
      <c r="K1742" s="108"/>
      <c r="L1742" s="107"/>
      <c r="M1742" s="107"/>
      <c r="N1742" s="107"/>
      <c r="O1742" s="77"/>
      <c r="P1742" s="108"/>
      <c r="Q1742" s="108"/>
      <c r="R1742" s="93"/>
    </row>
    <row r="1743" spans="1:18" x14ac:dyDescent="0.2">
      <c r="A1743" s="79"/>
      <c r="B1743" s="79"/>
      <c r="C1743" s="79"/>
      <c r="D1743" s="79"/>
      <c r="E1743" s="79"/>
      <c r="F1743" s="128"/>
      <c r="G1743" s="99"/>
      <c r="H1743" s="128"/>
      <c r="I1743" s="133"/>
      <c r="J1743" s="108"/>
      <c r="K1743" s="108"/>
      <c r="L1743" s="107"/>
      <c r="M1743" s="107"/>
      <c r="N1743" s="107"/>
      <c r="O1743" s="77"/>
      <c r="P1743" s="108"/>
      <c r="Q1743" s="108"/>
      <c r="R1743" s="93"/>
    </row>
    <row r="1744" spans="1:18" x14ac:dyDescent="0.2">
      <c r="A1744" s="79"/>
      <c r="B1744" s="79"/>
      <c r="C1744" s="79"/>
      <c r="D1744" s="79"/>
      <c r="E1744" s="79"/>
      <c r="F1744" s="128"/>
      <c r="G1744" s="99"/>
      <c r="H1744" s="128"/>
      <c r="I1744" s="133"/>
      <c r="J1744" s="108"/>
      <c r="K1744" s="108"/>
      <c r="L1744" s="107"/>
      <c r="M1744" s="107"/>
      <c r="N1744" s="107"/>
      <c r="O1744" s="77"/>
      <c r="P1744" s="108"/>
      <c r="Q1744" s="108"/>
      <c r="R1744" s="93"/>
    </row>
    <row r="1745" spans="1:18" x14ac:dyDescent="0.2">
      <c r="A1745" s="79"/>
      <c r="B1745" s="79"/>
      <c r="C1745" s="79"/>
      <c r="D1745" s="79"/>
      <c r="E1745" s="79"/>
      <c r="F1745" s="128"/>
      <c r="G1745" s="99"/>
      <c r="H1745" s="128"/>
      <c r="I1745" s="133"/>
      <c r="J1745" s="108"/>
      <c r="K1745" s="108"/>
      <c r="L1745" s="107"/>
      <c r="M1745" s="107"/>
      <c r="N1745" s="107"/>
      <c r="O1745" s="77"/>
      <c r="P1745" s="108"/>
      <c r="Q1745" s="108"/>
      <c r="R1745" s="93"/>
    </row>
    <row r="1746" spans="1:18" x14ac:dyDescent="0.2">
      <c r="A1746" s="79"/>
      <c r="B1746" s="79"/>
      <c r="C1746" s="79"/>
      <c r="D1746" s="79"/>
      <c r="E1746" s="79"/>
      <c r="F1746" s="128"/>
      <c r="G1746" s="99"/>
      <c r="H1746" s="128"/>
      <c r="I1746" s="133"/>
      <c r="J1746" s="108"/>
      <c r="K1746" s="108"/>
      <c r="L1746" s="107"/>
      <c r="M1746" s="107"/>
      <c r="N1746" s="107"/>
      <c r="O1746" s="77"/>
      <c r="P1746" s="108"/>
      <c r="Q1746" s="108"/>
      <c r="R1746" s="93"/>
    </row>
    <row r="1747" spans="1:18" x14ac:dyDescent="0.2">
      <c r="A1747" s="79"/>
      <c r="B1747" s="79"/>
      <c r="C1747" s="79"/>
      <c r="D1747" s="79"/>
      <c r="E1747" s="79"/>
      <c r="F1747" s="128"/>
      <c r="G1747" s="99"/>
      <c r="H1747" s="128"/>
      <c r="I1747" s="133"/>
      <c r="J1747" s="108"/>
      <c r="K1747" s="108"/>
      <c r="L1747" s="107"/>
      <c r="M1747" s="107"/>
      <c r="N1747" s="107"/>
      <c r="O1747" s="77"/>
      <c r="P1747" s="108"/>
      <c r="Q1747" s="108"/>
      <c r="R1747" s="93"/>
    </row>
    <row r="1748" spans="1:18" x14ac:dyDescent="0.2">
      <c r="A1748" s="79"/>
      <c r="B1748" s="79"/>
      <c r="C1748" s="79"/>
      <c r="D1748" s="79"/>
      <c r="E1748" s="79"/>
      <c r="F1748" s="128"/>
      <c r="G1748" s="99"/>
      <c r="H1748" s="128"/>
      <c r="I1748" s="133"/>
      <c r="J1748" s="108"/>
      <c r="K1748" s="108"/>
      <c r="L1748" s="107"/>
      <c r="M1748" s="107"/>
      <c r="N1748" s="107"/>
      <c r="O1748" s="77"/>
      <c r="P1748" s="108"/>
      <c r="Q1748" s="108"/>
      <c r="R1748" s="93"/>
    </row>
    <row r="1749" spans="1:18" x14ac:dyDescent="0.2">
      <c r="A1749" s="79"/>
      <c r="B1749" s="79"/>
      <c r="C1749" s="79"/>
      <c r="D1749" s="79"/>
      <c r="E1749" s="79"/>
      <c r="F1749" s="128"/>
      <c r="G1749" s="99"/>
      <c r="H1749" s="128"/>
      <c r="I1749" s="133"/>
      <c r="J1749" s="108"/>
      <c r="K1749" s="108"/>
      <c r="L1749" s="107"/>
      <c r="M1749" s="107"/>
      <c r="N1749" s="107"/>
      <c r="O1749" s="77"/>
      <c r="P1749" s="108"/>
      <c r="Q1749" s="108"/>
      <c r="R1749" s="93"/>
    </row>
    <row r="1750" spans="1:18" x14ac:dyDescent="0.2">
      <c r="A1750" s="79"/>
      <c r="B1750" s="79"/>
      <c r="C1750" s="79"/>
      <c r="D1750" s="79"/>
      <c r="E1750" s="79"/>
      <c r="F1750" s="128"/>
      <c r="G1750" s="99"/>
      <c r="H1750" s="128"/>
      <c r="I1750" s="133"/>
      <c r="J1750" s="108"/>
      <c r="K1750" s="108"/>
      <c r="L1750" s="107"/>
      <c r="M1750" s="107"/>
      <c r="N1750" s="107"/>
      <c r="O1750" s="77"/>
      <c r="P1750" s="108"/>
      <c r="Q1750" s="108"/>
      <c r="R1750" s="93"/>
    </row>
    <row r="1751" spans="1:18" x14ac:dyDescent="0.2">
      <c r="A1751" s="79"/>
      <c r="B1751" s="79"/>
      <c r="C1751" s="79"/>
      <c r="D1751" s="79"/>
      <c r="E1751" s="79"/>
      <c r="F1751" s="128"/>
      <c r="G1751" s="99"/>
      <c r="H1751" s="128"/>
      <c r="I1751" s="133"/>
      <c r="J1751" s="108"/>
      <c r="K1751" s="108"/>
      <c r="L1751" s="107"/>
      <c r="M1751" s="107"/>
      <c r="N1751" s="107"/>
      <c r="O1751" s="77"/>
      <c r="P1751" s="108"/>
      <c r="Q1751" s="108"/>
      <c r="R1751" s="93"/>
    </row>
    <row r="1752" spans="1:18" x14ac:dyDescent="0.2">
      <c r="A1752" s="79"/>
      <c r="B1752" s="79"/>
      <c r="C1752" s="79"/>
      <c r="D1752" s="79"/>
      <c r="E1752" s="79"/>
      <c r="F1752" s="128"/>
      <c r="G1752" s="99"/>
      <c r="H1752" s="128"/>
      <c r="I1752" s="133"/>
      <c r="J1752" s="108"/>
      <c r="K1752" s="108"/>
      <c r="L1752" s="107"/>
      <c r="M1752" s="107"/>
      <c r="N1752" s="107"/>
      <c r="O1752" s="77"/>
      <c r="P1752" s="108"/>
      <c r="Q1752" s="108"/>
      <c r="R1752" s="93"/>
    </row>
    <row r="1753" spans="1:18" x14ac:dyDescent="0.2">
      <c r="A1753" s="79"/>
      <c r="B1753" s="79"/>
      <c r="C1753" s="79"/>
      <c r="D1753" s="79"/>
      <c r="E1753" s="79"/>
      <c r="F1753" s="128"/>
      <c r="G1753" s="99"/>
      <c r="H1753" s="128"/>
      <c r="I1753" s="133"/>
      <c r="J1753" s="108"/>
      <c r="K1753" s="108"/>
      <c r="L1753" s="107"/>
      <c r="M1753" s="107"/>
      <c r="N1753" s="107"/>
      <c r="O1753" s="77"/>
      <c r="P1753" s="108"/>
      <c r="Q1753" s="108"/>
      <c r="R1753" s="93"/>
    </row>
    <row r="1754" spans="1:18" x14ac:dyDescent="0.2">
      <c r="A1754" s="79"/>
      <c r="B1754" s="79"/>
      <c r="C1754" s="79"/>
      <c r="D1754" s="79"/>
      <c r="E1754" s="79"/>
      <c r="F1754" s="128"/>
      <c r="G1754" s="99"/>
      <c r="H1754" s="128"/>
      <c r="I1754" s="133"/>
      <c r="J1754" s="108"/>
      <c r="K1754" s="108"/>
      <c r="L1754" s="107"/>
      <c r="M1754" s="107"/>
      <c r="N1754" s="107"/>
      <c r="O1754" s="77"/>
      <c r="P1754" s="108"/>
      <c r="Q1754" s="108"/>
      <c r="R1754" s="93"/>
    </row>
    <row r="1755" spans="1:18" x14ac:dyDescent="0.2">
      <c r="A1755" s="79"/>
      <c r="B1755" s="79"/>
      <c r="C1755" s="79"/>
      <c r="D1755" s="79"/>
      <c r="E1755" s="79"/>
      <c r="F1755" s="128"/>
      <c r="G1755" s="99"/>
      <c r="H1755" s="128"/>
      <c r="I1755" s="133"/>
      <c r="J1755" s="108"/>
      <c r="K1755" s="108"/>
      <c r="L1755" s="107"/>
      <c r="M1755" s="107"/>
      <c r="N1755" s="107"/>
      <c r="O1755" s="77"/>
      <c r="P1755" s="108"/>
      <c r="Q1755" s="108"/>
      <c r="R1755" s="93"/>
    </row>
    <row r="1756" spans="1:18" x14ac:dyDescent="0.2">
      <c r="A1756" s="79"/>
      <c r="B1756" s="79"/>
      <c r="C1756" s="79"/>
      <c r="D1756" s="79"/>
      <c r="E1756" s="79"/>
      <c r="F1756" s="128"/>
      <c r="G1756" s="99"/>
      <c r="H1756" s="128"/>
      <c r="I1756" s="133"/>
      <c r="J1756" s="108"/>
      <c r="K1756" s="108"/>
      <c r="L1756" s="107"/>
      <c r="M1756" s="107"/>
      <c r="N1756" s="107"/>
      <c r="O1756" s="77"/>
      <c r="P1756" s="108"/>
      <c r="Q1756" s="108"/>
      <c r="R1756" s="93"/>
    </row>
    <row r="1757" spans="1:18" x14ac:dyDescent="0.2">
      <c r="A1757" s="79"/>
      <c r="B1757" s="79"/>
      <c r="C1757" s="79"/>
      <c r="D1757" s="79"/>
      <c r="E1757" s="79"/>
      <c r="F1757" s="128"/>
      <c r="G1757" s="99"/>
      <c r="H1757" s="128"/>
      <c r="I1757" s="133"/>
      <c r="J1757" s="108"/>
      <c r="K1757" s="108"/>
      <c r="L1757" s="107"/>
      <c r="M1757" s="107"/>
      <c r="N1757" s="107"/>
      <c r="O1757" s="77"/>
      <c r="P1757" s="108"/>
      <c r="Q1757" s="108"/>
      <c r="R1757" s="93"/>
    </row>
    <row r="1758" spans="1:18" x14ac:dyDescent="0.2">
      <c r="A1758" s="79"/>
      <c r="B1758" s="79"/>
      <c r="C1758" s="79"/>
      <c r="D1758" s="79"/>
      <c r="E1758" s="79"/>
      <c r="F1758" s="128"/>
      <c r="G1758" s="99"/>
      <c r="H1758" s="128"/>
      <c r="I1758" s="133"/>
      <c r="J1758" s="108"/>
      <c r="K1758" s="108"/>
      <c r="L1758" s="107"/>
      <c r="M1758" s="107"/>
      <c r="N1758" s="107"/>
      <c r="O1758" s="77"/>
      <c r="P1758" s="108"/>
      <c r="Q1758" s="108"/>
      <c r="R1758" s="93"/>
    </row>
    <row r="1759" spans="1:18" x14ac:dyDescent="0.2">
      <c r="A1759" s="79"/>
      <c r="B1759" s="79"/>
      <c r="C1759" s="79"/>
      <c r="D1759" s="79"/>
      <c r="E1759" s="79"/>
      <c r="F1759" s="128"/>
      <c r="G1759" s="99"/>
      <c r="H1759" s="128"/>
      <c r="I1759" s="133"/>
      <c r="J1759" s="108"/>
      <c r="K1759" s="108"/>
      <c r="L1759" s="107"/>
      <c r="M1759" s="107"/>
      <c r="N1759" s="107"/>
      <c r="O1759" s="77"/>
      <c r="P1759" s="108"/>
      <c r="Q1759" s="108"/>
      <c r="R1759" s="93"/>
    </row>
    <row r="1760" spans="1:18" x14ac:dyDescent="0.2">
      <c r="A1760" s="79"/>
      <c r="B1760" s="79"/>
      <c r="C1760" s="79"/>
      <c r="D1760" s="79"/>
      <c r="E1760" s="79"/>
      <c r="F1760" s="128"/>
      <c r="G1760" s="99"/>
      <c r="H1760" s="128"/>
      <c r="I1760" s="133"/>
      <c r="J1760" s="108"/>
      <c r="K1760" s="108"/>
      <c r="L1760" s="107"/>
      <c r="M1760" s="107"/>
      <c r="N1760" s="107"/>
      <c r="O1760" s="77"/>
      <c r="P1760" s="108"/>
      <c r="Q1760" s="108"/>
      <c r="R1760" s="93"/>
    </row>
    <row r="1761" spans="1:18" x14ac:dyDescent="0.2">
      <c r="A1761" s="79"/>
      <c r="B1761" s="79"/>
      <c r="C1761" s="79"/>
      <c r="D1761" s="79"/>
      <c r="E1761" s="79"/>
      <c r="F1761" s="128"/>
      <c r="G1761" s="99"/>
      <c r="H1761" s="128"/>
      <c r="I1761" s="133"/>
      <c r="J1761" s="108"/>
      <c r="K1761" s="108"/>
      <c r="L1761" s="107"/>
      <c r="M1761" s="107"/>
      <c r="N1761" s="107"/>
      <c r="O1761" s="77"/>
      <c r="P1761" s="108"/>
      <c r="Q1761" s="108"/>
      <c r="R1761" s="93"/>
    </row>
    <row r="1762" spans="1:18" x14ac:dyDescent="0.2">
      <c r="A1762" s="79"/>
      <c r="B1762" s="79"/>
      <c r="C1762" s="79"/>
      <c r="D1762" s="79"/>
      <c r="E1762" s="79"/>
      <c r="F1762" s="128"/>
      <c r="G1762" s="99"/>
      <c r="H1762" s="128"/>
      <c r="I1762" s="133"/>
      <c r="J1762" s="108"/>
      <c r="K1762" s="108"/>
      <c r="L1762" s="107"/>
      <c r="M1762" s="107"/>
      <c r="N1762" s="107"/>
      <c r="O1762" s="77"/>
      <c r="P1762" s="108"/>
      <c r="Q1762" s="108"/>
      <c r="R1762" s="93"/>
    </row>
    <row r="1763" spans="1:18" x14ac:dyDescent="0.2">
      <c r="A1763" s="79"/>
      <c r="B1763" s="79"/>
      <c r="C1763" s="79"/>
      <c r="D1763" s="79"/>
      <c r="E1763" s="79"/>
      <c r="F1763" s="128"/>
      <c r="G1763" s="99"/>
      <c r="H1763" s="128"/>
      <c r="I1763" s="133"/>
      <c r="J1763" s="108"/>
      <c r="K1763" s="108"/>
      <c r="L1763" s="107"/>
      <c r="M1763" s="107"/>
      <c r="N1763" s="107"/>
      <c r="O1763" s="77"/>
      <c r="P1763" s="108"/>
      <c r="Q1763" s="108"/>
      <c r="R1763" s="93"/>
    </row>
    <row r="1764" spans="1:18" x14ac:dyDescent="0.2">
      <c r="A1764" s="79"/>
      <c r="B1764" s="79"/>
      <c r="C1764" s="79"/>
      <c r="D1764" s="79"/>
      <c r="E1764" s="79"/>
      <c r="F1764" s="128"/>
      <c r="G1764" s="99"/>
      <c r="H1764" s="128"/>
      <c r="I1764" s="133"/>
      <c r="J1764" s="108"/>
      <c r="K1764" s="108"/>
      <c r="L1764" s="107"/>
      <c r="M1764" s="107"/>
      <c r="N1764" s="107"/>
      <c r="O1764" s="77"/>
      <c r="P1764" s="108"/>
      <c r="Q1764" s="108"/>
      <c r="R1764" s="93"/>
    </row>
    <row r="1765" spans="1:18" x14ac:dyDescent="0.2">
      <c r="A1765" s="79"/>
      <c r="B1765" s="79"/>
      <c r="C1765" s="79"/>
      <c r="D1765" s="79"/>
      <c r="E1765" s="79"/>
      <c r="F1765" s="128"/>
      <c r="G1765" s="99"/>
      <c r="H1765" s="128"/>
      <c r="I1765" s="133"/>
      <c r="J1765" s="108"/>
      <c r="K1765" s="108"/>
      <c r="L1765" s="107"/>
      <c r="M1765" s="107"/>
      <c r="N1765" s="107"/>
      <c r="O1765" s="77"/>
      <c r="P1765" s="108"/>
      <c r="Q1765" s="108"/>
      <c r="R1765" s="93"/>
    </row>
    <row r="1766" spans="1:18" x14ac:dyDescent="0.2">
      <c r="A1766" s="79"/>
      <c r="B1766" s="79"/>
      <c r="C1766" s="79"/>
      <c r="D1766" s="79"/>
      <c r="E1766" s="79"/>
      <c r="F1766" s="128"/>
      <c r="G1766" s="99"/>
      <c r="H1766" s="128"/>
      <c r="I1766" s="133"/>
      <c r="J1766" s="108"/>
      <c r="K1766" s="108"/>
      <c r="L1766" s="107"/>
      <c r="M1766" s="107"/>
      <c r="N1766" s="107"/>
      <c r="O1766" s="77"/>
      <c r="P1766" s="108"/>
      <c r="Q1766" s="108"/>
      <c r="R1766" s="93"/>
    </row>
    <row r="1767" spans="1:18" x14ac:dyDescent="0.2">
      <c r="A1767" s="79"/>
      <c r="B1767" s="79"/>
      <c r="C1767" s="79"/>
      <c r="D1767" s="79"/>
      <c r="E1767" s="79"/>
      <c r="F1767" s="128"/>
      <c r="G1767" s="99"/>
      <c r="H1767" s="128"/>
      <c r="I1767" s="133"/>
      <c r="J1767" s="108"/>
      <c r="K1767" s="108"/>
      <c r="L1767" s="107"/>
      <c r="M1767" s="107"/>
      <c r="N1767" s="107"/>
      <c r="O1767" s="77"/>
      <c r="P1767" s="108"/>
      <c r="Q1767" s="108"/>
      <c r="R1767" s="93"/>
    </row>
    <row r="1768" spans="1:18" x14ac:dyDescent="0.2">
      <c r="A1768" s="79"/>
      <c r="B1768" s="79"/>
      <c r="C1768" s="79"/>
      <c r="D1768" s="79"/>
      <c r="E1768" s="79"/>
      <c r="F1768" s="128"/>
      <c r="G1768" s="99"/>
      <c r="H1768" s="128"/>
      <c r="I1768" s="133"/>
      <c r="J1768" s="108"/>
      <c r="K1768" s="108"/>
      <c r="L1768" s="107"/>
      <c r="M1768" s="107"/>
      <c r="N1768" s="107"/>
      <c r="O1768" s="77"/>
      <c r="P1768" s="108"/>
      <c r="Q1768" s="108"/>
      <c r="R1768" s="93"/>
    </row>
    <row r="1769" spans="1:18" x14ac:dyDescent="0.2">
      <c r="A1769" s="79"/>
      <c r="B1769" s="79"/>
      <c r="C1769" s="79"/>
      <c r="D1769" s="79"/>
      <c r="E1769" s="79"/>
      <c r="F1769" s="128"/>
      <c r="G1769" s="99"/>
      <c r="H1769" s="128"/>
      <c r="I1769" s="133"/>
      <c r="J1769" s="108"/>
      <c r="K1769" s="108"/>
      <c r="L1769" s="107"/>
      <c r="M1769" s="107"/>
      <c r="N1769" s="107"/>
      <c r="O1769" s="77"/>
      <c r="P1769" s="108"/>
      <c r="Q1769" s="108"/>
      <c r="R1769" s="93"/>
    </row>
    <row r="1770" spans="1:18" x14ac:dyDescent="0.2">
      <c r="A1770" s="79"/>
      <c r="B1770" s="79"/>
      <c r="C1770" s="79"/>
      <c r="D1770" s="79"/>
      <c r="E1770" s="79"/>
      <c r="F1770" s="128"/>
      <c r="G1770" s="99"/>
      <c r="H1770" s="128"/>
      <c r="I1770" s="133"/>
      <c r="J1770" s="108"/>
      <c r="K1770" s="108"/>
      <c r="L1770" s="107"/>
      <c r="M1770" s="107"/>
      <c r="N1770" s="107"/>
      <c r="O1770" s="77"/>
      <c r="P1770" s="108"/>
      <c r="Q1770" s="108"/>
      <c r="R1770" s="93"/>
    </row>
    <row r="1771" spans="1:18" x14ac:dyDescent="0.2">
      <c r="A1771" s="79"/>
      <c r="B1771" s="79"/>
      <c r="C1771" s="79"/>
      <c r="D1771" s="79"/>
      <c r="E1771" s="79"/>
      <c r="F1771" s="128"/>
      <c r="G1771" s="99"/>
      <c r="H1771" s="128"/>
      <c r="I1771" s="133"/>
      <c r="J1771" s="108"/>
      <c r="K1771" s="108"/>
      <c r="L1771" s="107"/>
      <c r="M1771" s="107"/>
      <c r="N1771" s="107"/>
      <c r="O1771" s="77"/>
      <c r="P1771" s="108"/>
      <c r="Q1771" s="108"/>
      <c r="R1771" s="93"/>
    </row>
    <row r="1772" spans="1:18" x14ac:dyDescent="0.2">
      <c r="A1772" s="79"/>
      <c r="B1772" s="79"/>
      <c r="C1772" s="79"/>
      <c r="D1772" s="79"/>
      <c r="E1772" s="79"/>
      <c r="F1772" s="128"/>
      <c r="G1772" s="99"/>
      <c r="H1772" s="128"/>
      <c r="I1772" s="133"/>
      <c r="J1772" s="108"/>
      <c r="K1772" s="108"/>
      <c r="L1772" s="107"/>
      <c r="M1772" s="107"/>
      <c r="N1772" s="107"/>
      <c r="O1772" s="77"/>
      <c r="P1772" s="108"/>
      <c r="Q1772" s="108"/>
      <c r="R1772" s="93"/>
    </row>
    <row r="1773" spans="1:18" x14ac:dyDescent="0.2">
      <c r="A1773" s="79"/>
      <c r="B1773" s="79"/>
      <c r="C1773" s="79"/>
      <c r="D1773" s="79"/>
      <c r="E1773" s="79"/>
      <c r="F1773" s="128"/>
      <c r="G1773" s="99"/>
      <c r="H1773" s="128"/>
      <c r="I1773" s="133"/>
      <c r="J1773" s="108"/>
      <c r="K1773" s="108"/>
      <c r="L1773" s="107"/>
      <c r="M1773" s="107"/>
      <c r="N1773" s="107"/>
      <c r="O1773" s="77"/>
      <c r="P1773" s="108"/>
      <c r="Q1773" s="108"/>
      <c r="R1773" s="93"/>
    </row>
    <row r="1774" spans="1:18" x14ac:dyDescent="0.2">
      <c r="A1774" s="79"/>
      <c r="B1774" s="79"/>
      <c r="C1774" s="79"/>
      <c r="D1774" s="79"/>
      <c r="E1774" s="79"/>
      <c r="F1774" s="128"/>
      <c r="G1774" s="99"/>
      <c r="H1774" s="128"/>
      <c r="I1774" s="133"/>
      <c r="J1774" s="108"/>
      <c r="K1774" s="108"/>
      <c r="L1774" s="107"/>
      <c r="M1774" s="107"/>
      <c r="N1774" s="107"/>
      <c r="O1774" s="77"/>
      <c r="P1774" s="108"/>
      <c r="Q1774" s="108"/>
      <c r="R1774" s="93"/>
    </row>
    <row r="1775" spans="1:18" x14ac:dyDescent="0.2">
      <c r="A1775" s="79"/>
      <c r="B1775" s="79"/>
      <c r="C1775" s="79"/>
      <c r="D1775" s="79"/>
      <c r="E1775" s="79"/>
      <c r="F1775" s="128"/>
      <c r="G1775" s="99"/>
      <c r="H1775" s="128"/>
      <c r="I1775" s="133"/>
      <c r="J1775" s="108"/>
      <c r="K1775" s="108"/>
      <c r="L1775" s="107"/>
      <c r="M1775" s="107"/>
      <c r="N1775" s="107"/>
      <c r="O1775" s="77"/>
      <c r="P1775" s="108"/>
      <c r="Q1775" s="108"/>
      <c r="R1775" s="93"/>
    </row>
    <row r="1776" spans="1:18" x14ac:dyDescent="0.2">
      <c r="A1776" s="79"/>
      <c r="B1776" s="79"/>
      <c r="C1776" s="79"/>
      <c r="D1776" s="79"/>
      <c r="E1776" s="79"/>
      <c r="F1776" s="128"/>
      <c r="G1776" s="99"/>
      <c r="H1776" s="128"/>
      <c r="I1776" s="133"/>
      <c r="J1776" s="108"/>
      <c r="K1776" s="108"/>
      <c r="L1776" s="107"/>
      <c r="M1776" s="107"/>
      <c r="N1776" s="107"/>
      <c r="O1776" s="77"/>
      <c r="P1776" s="108"/>
      <c r="Q1776" s="108"/>
      <c r="R1776" s="93"/>
    </row>
    <row r="1777" spans="1:18" x14ac:dyDescent="0.2">
      <c r="A1777" s="79"/>
      <c r="B1777" s="79"/>
      <c r="C1777" s="79"/>
      <c r="D1777" s="79"/>
      <c r="E1777" s="79"/>
      <c r="F1777" s="128"/>
      <c r="G1777" s="99"/>
      <c r="H1777" s="128"/>
      <c r="I1777" s="133"/>
      <c r="J1777" s="108"/>
      <c r="K1777" s="108"/>
      <c r="L1777" s="107"/>
      <c r="M1777" s="107"/>
      <c r="N1777" s="107"/>
      <c r="O1777" s="77"/>
      <c r="P1777" s="108"/>
      <c r="Q1777" s="108"/>
      <c r="R1777" s="93"/>
    </row>
    <row r="1778" spans="1:18" x14ac:dyDescent="0.2">
      <c r="A1778" s="79"/>
      <c r="B1778" s="79"/>
      <c r="C1778" s="79"/>
      <c r="D1778" s="79"/>
      <c r="E1778" s="79"/>
      <c r="F1778" s="128"/>
      <c r="G1778" s="99"/>
      <c r="H1778" s="128"/>
      <c r="I1778" s="133"/>
      <c r="J1778" s="108"/>
      <c r="K1778" s="108"/>
      <c r="L1778" s="107"/>
      <c r="M1778" s="107"/>
      <c r="N1778" s="107"/>
      <c r="O1778" s="77"/>
      <c r="P1778" s="108"/>
      <c r="Q1778" s="108"/>
      <c r="R1778" s="93"/>
    </row>
    <row r="1779" spans="1:18" x14ac:dyDescent="0.2">
      <c r="A1779" s="79"/>
      <c r="B1779" s="79"/>
      <c r="C1779" s="79"/>
      <c r="D1779" s="79"/>
      <c r="E1779" s="79"/>
      <c r="F1779" s="128"/>
      <c r="G1779" s="99"/>
      <c r="H1779" s="128"/>
      <c r="I1779" s="133"/>
      <c r="J1779" s="108"/>
      <c r="K1779" s="108"/>
      <c r="L1779" s="107"/>
      <c r="M1779" s="107"/>
      <c r="N1779" s="107"/>
      <c r="O1779" s="77"/>
      <c r="P1779" s="108"/>
      <c r="Q1779" s="108"/>
      <c r="R1779" s="93"/>
    </row>
    <row r="1780" spans="1:18" x14ac:dyDescent="0.2">
      <c r="A1780" s="79"/>
      <c r="B1780" s="79"/>
      <c r="C1780" s="79"/>
      <c r="D1780" s="79"/>
      <c r="E1780" s="79"/>
      <c r="F1780" s="128"/>
      <c r="G1780" s="99"/>
      <c r="H1780" s="128"/>
      <c r="I1780" s="133"/>
      <c r="J1780" s="108"/>
      <c r="K1780" s="108"/>
      <c r="L1780" s="107"/>
      <c r="M1780" s="107"/>
      <c r="N1780" s="107"/>
      <c r="O1780" s="77"/>
      <c r="P1780" s="108"/>
      <c r="Q1780" s="108"/>
      <c r="R1780" s="93"/>
    </row>
    <row r="1781" spans="1:18" x14ac:dyDescent="0.2">
      <c r="A1781" s="79"/>
      <c r="B1781" s="79"/>
      <c r="C1781" s="79"/>
      <c r="D1781" s="79"/>
      <c r="E1781" s="79"/>
      <c r="F1781" s="128"/>
      <c r="G1781" s="99"/>
      <c r="H1781" s="128"/>
      <c r="I1781" s="133"/>
      <c r="J1781" s="108"/>
      <c r="K1781" s="108"/>
      <c r="L1781" s="107"/>
      <c r="M1781" s="107"/>
      <c r="N1781" s="107"/>
      <c r="O1781" s="77"/>
      <c r="P1781" s="108"/>
      <c r="Q1781" s="108"/>
      <c r="R1781" s="93"/>
    </row>
    <row r="1782" spans="1:18" x14ac:dyDescent="0.2">
      <c r="A1782" s="79"/>
      <c r="B1782" s="79"/>
      <c r="C1782" s="79"/>
      <c r="D1782" s="79"/>
      <c r="E1782" s="79"/>
      <c r="F1782" s="128"/>
      <c r="G1782" s="99"/>
      <c r="H1782" s="128"/>
      <c r="I1782" s="133"/>
      <c r="J1782" s="108"/>
      <c r="K1782" s="108"/>
      <c r="L1782" s="107"/>
      <c r="M1782" s="107"/>
      <c r="N1782" s="107"/>
      <c r="O1782" s="77"/>
      <c r="P1782" s="108"/>
      <c r="Q1782" s="108"/>
      <c r="R1782" s="93"/>
    </row>
    <row r="1783" spans="1:18" x14ac:dyDescent="0.2">
      <c r="A1783" s="79"/>
      <c r="B1783" s="79"/>
      <c r="C1783" s="79"/>
      <c r="D1783" s="79"/>
      <c r="E1783" s="79"/>
      <c r="F1783" s="128"/>
      <c r="G1783" s="99"/>
      <c r="H1783" s="128"/>
      <c r="I1783" s="133"/>
      <c r="J1783" s="108"/>
      <c r="K1783" s="108"/>
      <c r="L1783" s="107"/>
      <c r="M1783" s="107"/>
      <c r="N1783" s="107"/>
      <c r="O1783" s="77"/>
      <c r="P1783" s="108"/>
      <c r="Q1783" s="108"/>
      <c r="R1783" s="93"/>
    </row>
    <row r="1784" spans="1:18" x14ac:dyDescent="0.2">
      <c r="A1784" s="79"/>
      <c r="B1784" s="79"/>
      <c r="C1784" s="79"/>
      <c r="D1784" s="79"/>
      <c r="E1784" s="79"/>
      <c r="F1784" s="128"/>
      <c r="G1784" s="99"/>
      <c r="H1784" s="128"/>
      <c r="I1784" s="133"/>
      <c r="J1784" s="108"/>
      <c r="K1784" s="108"/>
      <c r="L1784" s="107"/>
      <c r="M1784" s="107"/>
      <c r="N1784" s="107"/>
      <c r="O1784" s="77"/>
      <c r="P1784" s="108"/>
      <c r="Q1784" s="108"/>
      <c r="R1784" s="93"/>
    </row>
    <row r="1785" spans="1:18" x14ac:dyDescent="0.2">
      <c r="A1785" s="79"/>
      <c r="B1785" s="79"/>
      <c r="C1785" s="79"/>
      <c r="D1785" s="79"/>
      <c r="E1785" s="79"/>
      <c r="F1785" s="128"/>
      <c r="G1785" s="99"/>
      <c r="H1785" s="128"/>
      <c r="I1785" s="133"/>
      <c r="J1785" s="108"/>
      <c r="K1785" s="108"/>
      <c r="L1785" s="107"/>
      <c r="M1785" s="107"/>
      <c r="N1785" s="107"/>
      <c r="O1785" s="77"/>
      <c r="P1785" s="108"/>
      <c r="Q1785" s="108"/>
      <c r="R1785" s="93"/>
    </row>
    <row r="1786" spans="1:18" x14ac:dyDescent="0.2">
      <c r="A1786" s="79"/>
      <c r="B1786" s="79"/>
      <c r="C1786" s="79"/>
      <c r="D1786" s="79"/>
      <c r="E1786" s="79"/>
      <c r="F1786" s="128"/>
      <c r="G1786" s="99"/>
      <c r="H1786" s="128"/>
      <c r="I1786" s="133"/>
      <c r="J1786" s="108"/>
      <c r="K1786" s="108"/>
      <c r="L1786" s="107"/>
      <c r="M1786" s="107"/>
      <c r="N1786" s="107"/>
      <c r="O1786" s="77"/>
      <c r="P1786" s="108"/>
      <c r="Q1786" s="108"/>
      <c r="R1786" s="93"/>
    </row>
    <row r="1787" spans="1:18" x14ac:dyDescent="0.2">
      <c r="A1787" s="79"/>
      <c r="B1787" s="79"/>
      <c r="C1787" s="79"/>
      <c r="D1787" s="79"/>
      <c r="E1787" s="79"/>
      <c r="F1787" s="128"/>
      <c r="G1787" s="99"/>
      <c r="H1787" s="128"/>
      <c r="I1787" s="133"/>
      <c r="J1787" s="108"/>
      <c r="K1787" s="108"/>
      <c r="L1787" s="107"/>
      <c r="M1787" s="107"/>
      <c r="N1787" s="107"/>
      <c r="O1787" s="77"/>
      <c r="P1787" s="108"/>
      <c r="Q1787" s="108"/>
      <c r="R1787" s="93"/>
    </row>
    <row r="1788" spans="1:18" x14ac:dyDescent="0.2">
      <c r="A1788" s="79"/>
      <c r="B1788" s="79"/>
      <c r="C1788" s="79"/>
      <c r="D1788" s="79"/>
      <c r="E1788" s="79"/>
      <c r="F1788" s="128"/>
      <c r="G1788" s="99"/>
      <c r="H1788" s="128"/>
      <c r="I1788" s="133"/>
      <c r="J1788" s="108"/>
      <c r="K1788" s="108"/>
      <c r="L1788" s="107"/>
      <c r="M1788" s="107"/>
      <c r="N1788" s="107"/>
      <c r="O1788" s="77"/>
      <c r="P1788" s="108"/>
      <c r="Q1788" s="108"/>
      <c r="R1788" s="93"/>
    </row>
    <row r="1789" spans="1:18" x14ac:dyDescent="0.2">
      <c r="A1789" s="79"/>
      <c r="B1789" s="79"/>
      <c r="C1789" s="79"/>
      <c r="D1789" s="79"/>
      <c r="E1789" s="79"/>
      <c r="F1789" s="128"/>
      <c r="G1789" s="99"/>
      <c r="H1789" s="128"/>
      <c r="I1789" s="133"/>
      <c r="J1789" s="108"/>
      <c r="K1789" s="108"/>
      <c r="L1789" s="107"/>
      <c r="M1789" s="107"/>
      <c r="N1789" s="107"/>
      <c r="O1789" s="77"/>
      <c r="P1789" s="108"/>
      <c r="Q1789" s="108"/>
      <c r="R1789" s="93"/>
    </row>
    <row r="1790" spans="1:18" x14ac:dyDescent="0.2">
      <c r="A1790" s="79"/>
      <c r="B1790" s="79"/>
      <c r="C1790" s="79"/>
      <c r="D1790" s="79"/>
      <c r="E1790" s="79"/>
      <c r="F1790" s="128"/>
      <c r="G1790" s="99"/>
      <c r="H1790" s="128"/>
      <c r="I1790" s="133"/>
      <c r="J1790" s="108"/>
      <c r="K1790" s="108"/>
      <c r="L1790" s="107"/>
      <c r="M1790" s="107"/>
      <c r="N1790" s="107"/>
      <c r="O1790" s="77"/>
      <c r="P1790" s="108"/>
      <c r="Q1790" s="108"/>
      <c r="R1790" s="93"/>
    </row>
    <row r="1791" spans="1:18" x14ac:dyDescent="0.2">
      <c r="A1791" s="79"/>
      <c r="B1791" s="79"/>
      <c r="C1791" s="79"/>
      <c r="D1791" s="79"/>
      <c r="E1791" s="79"/>
      <c r="F1791" s="128"/>
      <c r="G1791" s="99"/>
      <c r="H1791" s="128"/>
      <c r="I1791" s="133"/>
      <c r="J1791" s="108"/>
      <c r="K1791" s="108"/>
      <c r="L1791" s="107"/>
      <c r="M1791" s="107"/>
      <c r="N1791" s="107"/>
      <c r="O1791" s="77"/>
      <c r="P1791" s="108"/>
      <c r="Q1791" s="108"/>
      <c r="R1791" s="93"/>
    </row>
    <row r="1792" spans="1:18" x14ac:dyDescent="0.2">
      <c r="A1792" s="79"/>
      <c r="B1792" s="79"/>
      <c r="C1792" s="79"/>
      <c r="D1792" s="79"/>
      <c r="E1792" s="79"/>
      <c r="F1792" s="128"/>
      <c r="G1792" s="99"/>
      <c r="H1792" s="128"/>
      <c r="I1792" s="133"/>
      <c r="J1792" s="108"/>
      <c r="K1792" s="108"/>
      <c r="L1792" s="107"/>
      <c r="M1792" s="107"/>
      <c r="N1792" s="107"/>
      <c r="O1792" s="77"/>
      <c r="P1792" s="108"/>
      <c r="Q1792" s="108"/>
      <c r="R1792" s="93"/>
    </row>
    <row r="1793" spans="1:18" x14ac:dyDescent="0.2">
      <c r="A1793" s="79"/>
      <c r="B1793" s="79"/>
      <c r="C1793" s="79"/>
      <c r="D1793" s="79"/>
      <c r="E1793" s="79"/>
      <c r="F1793" s="128"/>
      <c r="G1793" s="99"/>
      <c r="H1793" s="128"/>
      <c r="I1793" s="133"/>
      <c r="J1793" s="108"/>
      <c r="K1793" s="108"/>
      <c r="L1793" s="107"/>
      <c r="M1793" s="107"/>
      <c r="N1793" s="107"/>
      <c r="O1793" s="77"/>
      <c r="P1793" s="108"/>
      <c r="Q1793" s="108"/>
      <c r="R1793" s="93"/>
    </row>
    <row r="1794" spans="1:18" x14ac:dyDescent="0.2">
      <c r="A1794" s="79"/>
      <c r="B1794" s="79"/>
      <c r="C1794" s="79"/>
      <c r="D1794" s="79"/>
      <c r="E1794" s="79"/>
      <c r="F1794" s="128"/>
      <c r="G1794" s="99"/>
      <c r="H1794" s="128"/>
      <c r="I1794" s="133"/>
      <c r="J1794" s="108"/>
      <c r="K1794" s="108"/>
      <c r="L1794" s="107"/>
      <c r="M1794" s="107"/>
      <c r="N1794" s="107"/>
      <c r="O1794" s="77"/>
      <c r="P1794" s="108"/>
      <c r="Q1794" s="108"/>
      <c r="R1794" s="93"/>
    </row>
    <row r="1795" spans="1:18" x14ac:dyDescent="0.2">
      <c r="A1795" s="79"/>
      <c r="B1795" s="79"/>
      <c r="C1795" s="79"/>
      <c r="D1795" s="79"/>
      <c r="E1795" s="79"/>
      <c r="F1795" s="128"/>
      <c r="G1795" s="99"/>
      <c r="H1795" s="128"/>
      <c r="I1795" s="133"/>
      <c r="J1795" s="108"/>
      <c r="K1795" s="108"/>
      <c r="L1795" s="107"/>
      <c r="M1795" s="107"/>
      <c r="N1795" s="107"/>
      <c r="O1795" s="77"/>
      <c r="P1795" s="108"/>
      <c r="Q1795" s="108"/>
      <c r="R1795" s="93"/>
    </row>
    <row r="1796" spans="1:18" x14ac:dyDescent="0.2">
      <c r="A1796" s="79"/>
      <c r="B1796" s="79"/>
      <c r="C1796" s="79"/>
      <c r="D1796" s="79"/>
      <c r="E1796" s="79"/>
      <c r="F1796" s="128"/>
      <c r="G1796" s="99"/>
      <c r="H1796" s="128"/>
      <c r="I1796" s="133"/>
      <c r="J1796" s="108"/>
      <c r="K1796" s="108"/>
      <c r="L1796" s="107"/>
      <c r="M1796" s="107"/>
      <c r="N1796" s="107"/>
      <c r="O1796" s="77"/>
      <c r="P1796" s="108"/>
      <c r="Q1796" s="108"/>
      <c r="R1796" s="93"/>
    </row>
    <row r="1797" spans="1:18" x14ac:dyDescent="0.2">
      <c r="A1797" s="79"/>
      <c r="B1797" s="79"/>
      <c r="C1797" s="79"/>
      <c r="D1797" s="79"/>
      <c r="E1797" s="79"/>
      <c r="F1797" s="128"/>
      <c r="G1797" s="99"/>
      <c r="H1797" s="128"/>
      <c r="I1797" s="133"/>
      <c r="J1797" s="108"/>
      <c r="K1797" s="108"/>
      <c r="L1797" s="107"/>
      <c r="M1797" s="107"/>
      <c r="N1797" s="107"/>
      <c r="O1797" s="77"/>
      <c r="P1797" s="108"/>
      <c r="Q1797" s="108"/>
      <c r="R1797" s="93"/>
    </row>
    <row r="1798" spans="1:18" x14ac:dyDescent="0.2">
      <c r="A1798" s="79"/>
      <c r="B1798" s="79"/>
      <c r="C1798" s="79"/>
      <c r="D1798" s="79"/>
      <c r="E1798" s="79"/>
      <c r="F1798" s="128"/>
      <c r="G1798" s="99"/>
      <c r="H1798" s="128"/>
      <c r="I1798" s="133"/>
      <c r="J1798" s="108"/>
      <c r="K1798" s="108"/>
      <c r="L1798" s="107"/>
      <c r="M1798" s="107"/>
      <c r="N1798" s="107"/>
      <c r="O1798" s="77"/>
      <c r="P1798" s="108"/>
      <c r="Q1798" s="108"/>
      <c r="R1798" s="93"/>
    </row>
    <row r="1799" spans="1:18" x14ac:dyDescent="0.2">
      <c r="A1799" s="79"/>
      <c r="B1799" s="79"/>
      <c r="C1799" s="79"/>
      <c r="D1799" s="79"/>
      <c r="E1799" s="79"/>
      <c r="F1799" s="128"/>
      <c r="G1799" s="99"/>
      <c r="H1799" s="128"/>
      <c r="I1799" s="133"/>
      <c r="J1799" s="108"/>
      <c r="K1799" s="108"/>
      <c r="L1799" s="107"/>
      <c r="M1799" s="107"/>
      <c r="N1799" s="107"/>
      <c r="O1799" s="77"/>
      <c r="P1799" s="108"/>
      <c r="Q1799" s="108"/>
      <c r="R1799" s="93"/>
    </row>
    <row r="1800" spans="1:18" x14ac:dyDescent="0.2">
      <c r="A1800" s="79"/>
      <c r="B1800" s="79"/>
      <c r="C1800" s="79"/>
      <c r="D1800" s="79"/>
      <c r="E1800" s="79"/>
      <c r="F1800" s="128"/>
      <c r="G1800" s="99"/>
      <c r="H1800" s="128"/>
      <c r="I1800" s="133"/>
      <c r="J1800" s="108"/>
      <c r="K1800" s="108"/>
      <c r="L1800" s="107"/>
      <c r="M1800" s="107"/>
      <c r="N1800" s="107"/>
      <c r="O1800" s="77"/>
      <c r="P1800" s="108"/>
      <c r="Q1800" s="108"/>
      <c r="R1800" s="93"/>
    </row>
    <row r="1801" spans="1:18" x14ac:dyDescent="0.2">
      <c r="A1801" s="79"/>
      <c r="B1801" s="79"/>
      <c r="C1801" s="79"/>
      <c r="D1801" s="79"/>
      <c r="E1801" s="79"/>
      <c r="F1801" s="128"/>
      <c r="G1801" s="99"/>
      <c r="H1801" s="128"/>
      <c r="I1801" s="133"/>
      <c r="J1801" s="108"/>
      <c r="K1801" s="108"/>
      <c r="L1801" s="107"/>
      <c r="M1801" s="107"/>
      <c r="N1801" s="107"/>
      <c r="O1801" s="77"/>
      <c r="P1801" s="108"/>
      <c r="Q1801" s="108"/>
      <c r="R1801" s="93"/>
    </row>
    <row r="1802" spans="1:18" x14ac:dyDescent="0.2">
      <c r="A1802" s="79"/>
      <c r="B1802" s="79"/>
      <c r="C1802" s="79"/>
      <c r="D1802" s="79"/>
      <c r="E1802" s="79"/>
      <c r="F1802" s="128"/>
      <c r="G1802" s="99"/>
      <c r="H1802" s="128"/>
      <c r="I1802" s="133"/>
      <c r="J1802" s="108"/>
      <c r="K1802" s="108"/>
      <c r="L1802" s="107"/>
      <c r="M1802" s="107"/>
      <c r="N1802" s="107"/>
      <c r="O1802" s="77"/>
      <c r="P1802" s="108"/>
      <c r="Q1802" s="108"/>
      <c r="R1802" s="93"/>
    </row>
    <row r="1803" spans="1:18" x14ac:dyDescent="0.2">
      <c r="A1803" s="79"/>
      <c r="B1803" s="79"/>
      <c r="C1803" s="79"/>
      <c r="D1803" s="79"/>
      <c r="E1803" s="79"/>
      <c r="F1803" s="128"/>
      <c r="G1803" s="99"/>
      <c r="H1803" s="128"/>
      <c r="I1803" s="133"/>
      <c r="J1803" s="108"/>
      <c r="K1803" s="108"/>
      <c r="L1803" s="107"/>
      <c r="M1803" s="107"/>
      <c r="N1803" s="107"/>
      <c r="O1803" s="77"/>
      <c r="P1803" s="108"/>
      <c r="Q1803" s="108"/>
      <c r="R1803" s="93"/>
    </row>
    <row r="1804" spans="1:18" x14ac:dyDescent="0.2">
      <c r="A1804" s="79"/>
      <c r="B1804" s="79"/>
      <c r="C1804" s="79"/>
      <c r="D1804" s="79"/>
      <c r="E1804" s="79"/>
      <c r="F1804" s="128"/>
      <c r="G1804" s="99"/>
      <c r="H1804" s="128"/>
      <c r="I1804" s="133"/>
      <c r="J1804" s="108"/>
      <c r="K1804" s="108"/>
      <c r="L1804" s="107"/>
      <c r="M1804" s="107"/>
      <c r="N1804" s="107"/>
      <c r="O1804" s="77"/>
      <c r="P1804" s="108"/>
      <c r="Q1804" s="108"/>
      <c r="R1804" s="93"/>
    </row>
    <row r="1805" spans="1:18" x14ac:dyDescent="0.2">
      <c r="A1805" s="79"/>
      <c r="B1805" s="79"/>
      <c r="C1805" s="79"/>
      <c r="D1805" s="79"/>
      <c r="E1805" s="79"/>
      <c r="F1805" s="128"/>
      <c r="G1805" s="99"/>
      <c r="H1805" s="128"/>
      <c r="I1805" s="133"/>
      <c r="J1805" s="108"/>
      <c r="K1805" s="108"/>
      <c r="L1805" s="107"/>
      <c r="M1805" s="107"/>
      <c r="N1805" s="107"/>
      <c r="O1805" s="77"/>
      <c r="P1805" s="108"/>
      <c r="Q1805" s="108"/>
      <c r="R1805" s="93"/>
    </row>
    <row r="1806" spans="1:18" x14ac:dyDescent="0.2">
      <c r="A1806" s="79"/>
      <c r="B1806" s="79"/>
      <c r="C1806" s="79"/>
      <c r="D1806" s="79"/>
      <c r="E1806" s="79"/>
      <c r="F1806" s="128"/>
      <c r="G1806" s="99"/>
      <c r="H1806" s="128"/>
      <c r="I1806" s="133"/>
      <c r="J1806" s="108"/>
      <c r="K1806" s="108"/>
      <c r="L1806" s="107"/>
      <c r="M1806" s="107"/>
      <c r="N1806" s="107"/>
      <c r="O1806" s="77"/>
      <c r="P1806" s="108"/>
      <c r="Q1806" s="108"/>
      <c r="R1806" s="93"/>
    </row>
    <row r="1807" spans="1:18" x14ac:dyDescent="0.2">
      <c r="A1807" s="79"/>
      <c r="B1807" s="79"/>
      <c r="C1807" s="79"/>
      <c r="D1807" s="79"/>
      <c r="E1807" s="79"/>
      <c r="F1807" s="128"/>
      <c r="G1807" s="99"/>
      <c r="H1807" s="128"/>
      <c r="I1807" s="133"/>
      <c r="J1807" s="108"/>
      <c r="K1807" s="108"/>
      <c r="L1807" s="107"/>
      <c r="M1807" s="107"/>
      <c r="N1807" s="107"/>
      <c r="O1807" s="77"/>
      <c r="P1807" s="108"/>
      <c r="Q1807" s="108"/>
      <c r="R1807" s="93"/>
    </row>
    <row r="1808" spans="1:18" x14ac:dyDescent="0.2">
      <c r="A1808" s="79"/>
      <c r="B1808" s="79"/>
      <c r="C1808" s="79"/>
      <c r="D1808" s="79"/>
      <c r="E1808" s="79"/>
      <c r="F1808" s="128"/>
      <c r="G1808" s="99"/>
      <c r="H1808" s="128"/>
      <c r="I1808" s="133"/>
      <c r="J1808" s="108"/>
      <c r="K1808" s="108"/>
      <c r="L1808" s="107"/>
      <c r="M1808" s="107"/>
      <c r="N1808" s="107"/>
      <c r="O1808" s="77"/>
      <c r="P1808" s="108"/>
      <c r="Q1808" s="108"/>
      <c r="R1808" s="93"/>
    </row>
    <row r="1809" spans="1:18" x14ac:dyDescent="0.2">
      <c r="A1809" s="79"/>
      <c r="B1809" s="79"/>
      <c r="C1809" s="79"/>
      <c r="D1809" s="79"/>
      <c r="E1809" s="79"/>
      <c r="F1809" s="128"/>
      <c r="G1809" s="99"/>
      <c r="H1809" s="128"/>
      <c r="I1809" s="133"/>
      <c r="J1809" s="108"/>
      <c r="K1809" s="108"/>
      <c r="L1809" s="107"/>
      <c r="M1809" s="107"/>
      <c r="N1809" s="107"/>
      <c r="O1809" s="77"/>
      <c r="P1809" s="108"/>
      <c r="Q1809" s="108"/>
      <c r="R1809" s="93"/>
    </row>
    <row r="1810" spans="1:18" x14ac:dyDescent="0.2">
      <c r="A1810" s="79"/>
      <c r="B1810" s="79"/>
      <c r="C1810" s="79"/>
      <c r="D1810" s="79"/>
      <c r="E1810" s="79"/>
      <c r="F1810" s="128"/>
      <c r="G1810" s="99"/>
      <c r="H1810" s="128"/>
      <c r="I1810" s="133"/>
      <c r="J1810" s="108"/>
      <c r="K1810" s="108"/>
      <c r="L1810" s="107"/>
      <c r="M1810" s="107"/>
      <c r="N1810" s="107"/>
      <c r="O1810" s="77"/>
      <c r="P1810" s="108"/>
      <c r="Q1810" s="108"/>
      <c r="R1810" s="93"/>
    </row>
    <row r="1811" spans="1:18" x14ac:dyDescent="0.2">
      <c r="A1811" s="79"/>
      <c r="B1811" s="79"/>
      <c r="C1811" s="79"/>
      <c r="D1811" s="79"/>
      <c r="E1811" s="79"/>
      <c r="F1811" s="128"/>
      <c r="G1811" s="99"/>
      <c r="H1811" s="128"/>
      <c r="I1811" s="133"/>
      <c r="J1811" s="108"/>
      <c r="K1811" s="108"/>
      <c r="L1811" s="107"/>
      <c r="M1811" s="107"/>
      <c r="N1811" s="107"/>
      <c r="O1811" s="77"/>
      <c r="P1811" s="108"/>
      <c r="Q1811" s="108"/>
      <c r="R1811" s="93"/>
    </row>
    <row r="1812" spans="1:18" x14ac:dyDescent="0.2">
      <c r="A1812" s="79"/>
      <c r="B1812" s="79"/>
      <c r="C1812" s="79"/>
      <c r="D1812" s="79"/>
      <c r="E1812" s="79"/>
      <c r="F1812" s="128"/>
      <c r="G1812" s="99"/>
      <c r="H1812" s="128"/>
      <c r="I1812" s="133"/>
      <c r="J1812" s="108"/>
      <c r="K1812" s="108"/>
      <c r="L1812" s="107"/>
      <c r="M1812" s="107"/>
      <c r="N1812" s="107"/>
      <c r="O1812" s="77"/>
      <c r="P1812" s="108"/>
      <c r="Q1812" s="108"/>
      <c r="R1812" s="93"/>
    </row>
    <row r="1813" spans="1:18" x14ac:dyDescent="0.2">
      <c r="A1813" s="79"/>
      <c r="B1813" s="79"/>
      <c r="C1813" s="79"/>
      <c r="D1813" s="79"/>
      <c r="E1813" s="79"/>
      <c r="F1813" s="128"/>
      <c r="G1813" s="99"/>
      <c r="H1813" s="128"/>
      <c r="I1813" s="133"/>
      <c r="J1813" s="108"/>
      <c r="K1813" s="108"/>
      <c r="L1813" s="107"/>
      <c r="M1813" s="107"/>
      <c r="N1813" s="107"/>
      <c r="O1813" s="77"/>
      <c r="P1813" s="108"/>
      <c r="Q1813" s="108"/>
      <c r="R1813" s="93"/>
    </row>
    <row r="1814" spans="1:18" x14ac:dyDescent="0.2">
      <c r="A1814" s="79"/>
      <c r="B1814" s="79"/>
      <c r="C1814" s="79"/>
      <c r="D1814" s="79"/>
      <c r="E1814" s="79"/>
      <c r="F1814" s="128"/>
      <c r="G1814" s="99"/>
      <c r="H1814" s="128"/>
      <c r="I1814" s="133"/>
      <c r="J1814" s="108"/>
      <c r="K1814" s="108"/>
      <c r="L1814" s="107"/>
      <c r="M1814" s="107"/>
      <c r="N1814" s="107"/>
      <c r="O1814" s="77"/>
      <c r="P1814" s="108"/>
      <c r="Q1814" s="108"/>
      <c r="R1814" s="93"/>
    </row>
    <row r="1815" spans="1:18" x14ac:dyDescent="0.2">
      <c r="A1815" s="79"/>
      <c r="B1815" s="79"/>
      <c r="C1815" s="79"/>
      <c r="D1815" s="79"/>
      <c r="E1815" s="79"/>
      <c r="F1815" s="128"/>
      <c r="G1815" s="99"/>
      <c r="H1815" s="128"/>
      <c r="I1815" s="133"/>
      <c r="J1815" s="108"/>
      <c r="K1815" s="108"/>
      <c r="L1815" s="107"/>
      <c r="M1815" s="107"/>
      <c r="N1815" s="107"/>
      <c r="O1815" s="77"/>
      <c r="P1815" s="108"/>
      <c r="Q1815" s="108"/>
      <c r="R1815" s="93"/>
    </row>
    <row r="1816" spans="1:18" x14ac:dyDescent="0.2">
      <c r="A1816" s="79"/>
      <c r="B1816" s="79"/>
      <c r="C1816" s="79"/>
      <c r="D1816" s="79"/>
      <c r="E1816" s="79"/>
      <c r="F1816" s="128"/>
      <c r="G1816" s="99"/>
      <c r="H1816" s="128"/>
      <c r="I1816" s="133"/>
      <c r="J1816" s="108"/>
      <c r="K1816" s="108"/>
      <c r="L1816" s="107"/>
      <c r="M1816" s="107"/>
      <c r="N1816" s="107"/>
      <c r="O1816" s="77"/>
      <c r="P1816" s="108"/>
      <c r="Q1816" s="108"/>
      <c r="R1816" s="93"/>
    </row>
    <row r="1817" spans="1:18" x14ac:dyDescent="0.2">
      <c r="A1817" s="79"/>
      <c r="B1817" s="79"/>
      <c r="C1817" s="79"/>
      <c r="D1817" s="79"/>
      <c r="E1817" s="79"/>
      <c r="F1817" s="128"/>
      <c r="G1817" s="99"/>
      <c r="H1817" s="128"/>
      <c r="I1817" s="133"/>
      <c r="J1817" s="108"/>
      <c r="K1817" s="108"/>
      <c r="L1817" s="107"/>
      <c r="M1817" s="107"/>
      <c r="N1817" s="107"/>
      <c r="O1817" s="77"/>
      <c r="P1817" s="108"/>
      <c r="Q1817" s="108"/>
      <c r="R1817" s="93"/>
    </row>
    <row r="1818" spans="1:18" x14ac:dyDescent="0.2">
      <c r="A1818" s="79"/>
      <c r="B1818" s="79"/>
      <c r="C1818" s="79"/>
      <c r="D1818" s="79"/>
      <c r="E1818" s="79"/>
      <c r="F1818" s="128"/>
      <c r="G1818" s="99"/>
      <c r="H1818" s="128"/>
      <c r="I1818" s="133"/>
      <c r="J1818" s="108"/>
      <c r="K1818" s="108"/>
      <c r="L1818" s="107"/>
      <c r="M1818" s="107"/>
      <c r="N1818" s="107"/>
      <c r="O1818" s="77"/>
      <c r="P1818" s="108"/>
      <c r="Q1818" s="108"/>
      <c r="R1818" s="93"/>
    </row>
    <row r="1819" spans="1:18" x14ac:dyDescent="0.2">
      <c r="A1819" s="79"/>
      <c r="B1819" s="79"/>
      <c r="C1819" s="79"/>
      <c r="D1819" s="79"/>
      <c r="E1819" s="79"/>
      <c r="F1819" s="128"/>
      <c r="G1819" s="99"/>
      <c r="H1819" s="128"/>
      <c r="I1819" s="133"/>
      <c r="J1819" s="108"/>
      <c r="K1819" s="108"/>
      <c r="L1819" s="107"/>
      <c r="M1819" s="107"/>
      <c r="N1819" s="107"/>
      <c r="O1819" s="77"/>
      <c r="P1819" s="108"/>
      <c r="Q1819" s="108"/>
      <c r="R1819" s="93"/>
    </row>
    <row r="1820" spans="1:18" x14ac:dyDescent="0.2">
      <c r="A1820" s="79"/>
      <c r="B1820" s="79"/>
      <c r="C1820" s="79"/>
      <c r="D1820" s="79"/>
      <c r="E1820" s="79"/>
      <c r="F1820" s="128"/>
      <c r="G1820" s="99"/>
      <c r="H1820" s="128"/>
      <c r="I1820" s="133"/>
      <c r="J1820" s="108"/>
      <c r="K1820" s="108"/>
      <c r="L1820" s="107"/>
      <c r="M1820" s="107"/>
      <c r="N1820" s="107"/>
      <c r="O1820" s="77"/>
      <c r="P1820" s="108"/>
      <c r="Q1820" s="108"/>
      <c r="R1820" s="93"/>
    </row>
    <row r="1821" spans="1:18" x14ac:dyDescent="0.2">
      <c r="A1821" s="79"/>
      <c r="B1821" s="79"/>
      <c r="C1821" s="79"/>
      <c r="D1821" s="79"/>
      <c r="E1821" s="79"/>
      <c r="F1821" s="128"/>
      <c r="G1821" s="99"/>
      <c r="H1821" s="128"/>
      <c r="I1821" s="133"/>
      <c r="J1821" s="108"/>
      <c r="K1821" s="108"/>
      <c r="L1821" s="107"/>
      <c r="M1821" s="107"/>
      <c r="N1821" s="107"/>
      <c r="O1821" s="77"/>
      <c r="P1821" s="108"/>
      <c r="Q1821" s="108"/>
      <c r="R1821" s="93"/>
    </row>
    <row r="1822" spans="1:18" x14ac:dyDescent="0.2">
      <c r="A1822" s="79"/>
      <c r="B1822" s="79"/>
      <c r="C1822" s="79"/>
      <c r="D1822" s="79"/>
      <c r="E1822" s="79"/>
      <c r="F1822" s="128"/>
      <c r="G1822" s="99"/>
      <c r="H1822" s="128"/>
      <c r="I1822" s="133"/>
      <c r="J1822" s="108"/>
      <c r="K1822" s="108"/>
      <c r="L1822" s="107"/>
      <c r="M1822" s="107"/>
      <c r="N1822" s="107"/>
      <c r="O1822" s="77"/>
      <c r="P1822" s="108"/>
      <c r="Q1822" s="108"/>
      <c r="R1822" s="93"/>
    </row>
    <row r="1823" spans="1:18" x14ac:dyDescent="0.2">
      <c r="A1823" s="79"/>
      <c r="B1823" s="79"/>
      <c r="C1823" s="79"/>
      <c r="D1823" s="79"/>
      <c r="E1823" s="79"/>
      <c r="F1823" s="128"/>
      <c r="G1823" s="99"/>
      <c r="H1823" s="128"/>
      <c r="I1823" s="133"/>
      <c r="J1823" s="108"/>
      <c r="K1823" s="108"/>
      <c r="L1823" s="107"/>
      <c r="M1823" s="107"/>
      <c r="N1823" s="107"/>
      <c r="O1823" s="77"/>
      <c r="P1823" s="108"/>
      <c r="Q1823" s="108"/>
      <c r="R1823" s="93"/>
    </row>
    <row r="1824" spans="1:18" x14ac:dyDescent="0.2">
      <c r="A1824" s="79"/>
      <c r="B1824" s="79"/>
      <c r="C1824" s="79"/>
      <c r="D1824" s="79"/>
      <c r="E1824" s="79"/>
      <c r="F1824" s="128"/>
      <c r="G1824" s="99"/>
      <c r="H1824" s="128"/>
      <c r="I1824" s="133"/>
      <c r="J1824" s="108"/>
      <c r="K1824" s="108"/>
      <c r="L1824" s="107"/>
      <c r="M1824" s="107"/>
      <c r="N1824" s="107"/>
      <c r="O1824" s="77"/>
      <c r="P1824" s="108"/>
      <c r="Q1824" s="108"/>
      <c r="R1824" s="93"/>
    </row>
    <row r="1825" spans="1:18" x14ac:dyDescent="0.2">
      <c r="A1825" s="79"/>
      <c r="B1825" s="79"/>
      <c r="C1825" s="79"/>
      <c r="D1825" s="79"/>
      <c r="E1825" s="79"/>
      <c r="F1825" s="128"/>
      <c r="G1825" s="99"/>
      <c r="H1825" s="128"/>
      <c r="I1825" s="133"/>
      <c r="J1825" s="108"/>
      <c r="K1825" s="108"/>
      <c r="L1825" s="107"/>
      <c r="M1825" s="107"/>
      <c r="N1825" s="107"/>
      <c r="O1825" s="77"/>
      <c r="P1825" s="108"/>
      <c r="Q1825" s="108"/>
      <c r="R1825" s="93"/>
    </row>
    <row r="1826" spans="1:18" x14ac:dyDescent="0.2">
      <c r="A1826" s="79"/>
      <c r="B1826" s="79"/>
      <c r="C1826" s="79"/>
      <c r="D1826" s="79"/>
      <c r="E1826" s="79"/>
      <c r="F1826" s="128"/>
      <c r="G1826" s="99"/>
      <c r="H1826" s="128"/>
      <c r="I1826" s="133"/>
      <c r="J1826" s="108"/>
      <c r="K1826" s="108"/>
      <c r="L1826" s="107"/>
      <c r="M1826" s="107"/>
      <c r="N1826" s="107"/>
      <c r="O1826" s="77"/>
      <c r="P1826" s="108"/>
      <c r="Q1826" s="108"/>
      <c r="R1826" s="93"/>
    </row>
    <row r="1827" spans="1:18" x14ac:dyDescent="0.2">
      <c r="A1827" s="79"/>
      <c r="B1827" s="79"/>
      <c r="C1827" s="79"/>
      <c r="D1827" s="79"/>
      <c r="E1827" s="79"/>
      <c r="F1827" s="128"/>
      <c r="G1827" s="99"/>
      <c r="H1827" s="128"/>
      <c r="I1827" s="133"/>
      <c r="J1827" s="108"/>
      <c r="K1827" s="108"/>
      <c r="L1827" s="107"/>
      <c r="M1827" s="107"/>
      <c r="N1827" s="107"/>
      <c r="O1827" s="77"/>
      <c r="P1827" s="108"/>
      <c r="Q1827" s="108"/>
      <c r="R1827" s="93"/>
    </row>
    <row r="1828" spans="1:18" x14ac:dyDescent="0.2">
      <c r="A1828" s="79"/>
      <c r="B1828" s="79"/>
      <c r="C1828" s="79"/>
      <c r="D1828" s="79"/>
      <c r="E1828" s="79"/>
      <c r="F1828" s="128"/>
      <c r="G1828" s="99"/>
      <c r="H1828" s="128"/>
      <c r="I1828" s="133"/>
      <c r="J1828" s="108"/>
      <c r="K1828" s="108"/>
      <c r="L1828" s="107"/>
      <c r="M1828" s="107"/>
      <c r="N1828" s="107"/>
      <c r="O1828" s="77"/>
      <c r="P1828" s="108"/>
      <c r="Q1828" s="108"/>
      <c r="R1828" s="93"/>
    </row>
    <row r="1829" spans="1:18" x14ac:dyDescent="0.2">
      <c r="A1829" s="79"/>
      <c r="B1829" s="79"/>
      <c r="C1829" s="79"/>
      <c r="D1829" s="79"/>
      <c r="E1829" s="79"/>
      <c r="F1829" s="128"/>
      <c r="G1829" s="99"/>
      <c r="H1829" s="128"/>
      <c r="I1829" s="133"/>
      <c r="J1829" s="108"/>
      <c r="K1829" s="108"/>
      <c r="L1829" s="107"/>
      <c r="M1829" s="107"/>
      <c r="N1829" s="107"/>
      <c r="O1829" s="77"/>
      <c r="P1829" s="108"/>
      <c r="Q1829" s="108"/>
      <c r="R1829" s="93"/>
    </row>
    <row r="1830" spans="1:18" x14ac:dyDescent="0.2">
      <c r="A1830" s="79"/>
      <c r="B1830" s="79"/>
      <c r="C1830" s="79"/>
      <c r="D1830" s="79"/>
      <c r="E1830" s="79"/>
      <c r="F1830" s="128"/>
      <c r="G1830" s="99"/>
      <c r="H1830" s="128"/>
      <c r="I1830" s="133"/>
      <c r="J1830" s="108"/>
      <c r="K1830" s="108"/>
      <c r="L1830" s="107"/>
      <c r="M1830" s="107"/>
      <c r="N1830" s="107"/>
      <c r="O1830" s="77"/>
      <c r="P1830" s="108"/>
      <c r="Q1830" s="108"/>
      <c r="R1830" s="93"/>
    </row>
    <row r="1831" spans="1:18" x14ac:dyDescent="0.2">
      <c r="A1831" s="79"/>
      <c r="B1831" s="79"/>
      <c r="C1831" s="79"/>
      <c r="D1831" s="79"/>
      <c r="E1831" s="79"/>
      <c r="F1831" s="128"/>
      <c r="G1831" s="99"/>
      <c r="H1831" s="128"/>
      <c r="I1831" s="133"/>
      <c r="J1831" s="108"/>
      <c r="K1831" s="108"/>
      <c r="L1831" s="107"/>
      <c r="M1831" s="107"/>
      <c r="N1831" s="107"/>
      <c r="O1831" s="77"/>
      <c r="P1831" s="108"/>
      <c r="Q1831" s="108"/>
      <c r="R1831" s="93"/>
    </row>
    <row r="1832" spans="1:18" x14ac:dyDescent="0.2">
      <c r="A1832" s="79"/>
      <c r="B1832" s="79"/>
      <c r="C1832" s="79"/>
      <c r="D1832" s="79"/>
      <c r="E1832" s="79"/>
      <c r="F1832" s="128"/>
      <c r="G1832" s="99"/>
      <c r="H1832" s="128"/>
      <c r="I1832" s="133"/>
      <c r="J1832" s="108"/>
      <c r="K1832" s="108"/>
      <c r="L1832" s="107"/>
      <c r="M1832" s="107"/>
      <c r="N1832" s="107"/>
      <c r="O1832" s="77"/>
      <c r="P1832" s="108"/>
      <c r="Q1832" s="108"/>
      <c r="R1832" s="93"/>
    </row>
    <row r="1833" spans="1:18" x14ac:dyDescent="0.2">
      <c r="A1833" s="79"/>
      <c r="B1833" s="79"/>
      <c r="C1833" s="79"/>
      <c r="D1833" s="79"/>
      <c r="E1833" s="79"/>
      <c r="F1833" s="128"/>
      <c r="G1833" s="99"/>
      <c r="H1833" s="128"/>
      <c r="I1833" s="133"/>
      <c r="J1833" s="108"/>
      <c r="K1833" s="108"/>
      <c r="L1833" s="107"/>
      <c r="M1833" s="107"/>
      <c r="N1833" s="107"/>
      <c r="O1833" s="77"/>
      <c r="P1833" s="108"/>
      <c r="Q1833" s="108"/>
      <c r="R1833" s="93"/>
    </row>
    <row r="1834" spans="1:18" x14ac:dyDescent="0.2">
      <c r="A1834" s="79"/>
      <c r="B1834" s="79"/>
      <c r="C1834" s="79"/>
      <c r="D1834" s="79"/>
      <c r="E1834" s="79"/>
      <c r="F1834" s="128"/>
      <c r="G1834" s="99"/>
      <c r="H1834" s="128"/>
      <c r="I1834" s="133"/>
      <c r="J1834" s="108"/>
      <c r="K1834" s="108"/>
      <c r="L1834" s="107"/>
      <c r="M1834" s="107"/>
      <c r="N1834" s="107"/>
      <c r="O1834" s="77"/>
      <c r="P1834" s="108"/>
      <c r="Q1834" s="108"/>
      <c r="R1834" s="93"/>
    </row>
    <row r="1835" spans="1:18" x14ac:dyDescent="0.2">
      <c r="A1835" s="79"/>
      <c r="B1835" s="79"/>
      <c r="C1835" s="79"/>
      <c r="D1835" s="79"/>
      <c r="E1835" s="79"/>
      <c r="F1835" s="128"/>
      <c r="G1835" s="99"/>
      <c r="H1835" s="128"/>
      <c r="I1835" s="133"/>
      <c r="J1835" s="108"/>
      <c r="K1835" s="108"/>
      <c r="L1835" s="107"/>
      <c r="M1835" s="107"/>
      <c r="N1835" s="107"/>
      <c r="O1835" s="77"/>
      <c r="P1835" s="108"/>
      <c r="Q1835" s="108"/>
      <c r="R1835" s="93"/>
    </row>
    <row r="1836" spans="1:18" x14ac:dyDescent="0.2">
      <c r="A1836" s="79"/>
      <c r="B1836" s="79"/>
      <c r="C1836" s="79"/>
      <c r="D1836" s="79"/>
      <c r="E1836" s="79"/>
      <c r="F1836" s="128"/>
      <c r="G1836" s="99"/>
      <c r="H1836" s="128"/>
      <c r="I1836" s="133"/>
      <c r="J1836" s="108"/>
      <c r="K1836" s="108"/>
      <c r="L1836" s="107"/>
      <c r="M1836" s="107"/>
      <c r="N1836" s="107"/>
      <c r="O1836" s="77"/>
      <c r="P1836" s="108"/>
      <c r="Q1836" s="108"/>
      <c r="R1836" s="93"/>
    </row>
    <row r="1837" spans="1:18" x14ac:dyDescent="0.2">
      <c r="A1837" s="79"/>
      <c r="B1837" s="79"/>
      <c r="C1837" s="79"/>
      <c r="D1837" s="79"/>
      <c r="E1837" s="79"/>
      <c r="F1837" s="128"/>
      <c r="G1837" s="99"/>
      <c r="H1837" s="128"/>
      <c r="I1837" s="133"/>
      <c r="J1837" s="108"/>
      <c r="K1837" s="108"/>
      <c r="L1837" s="107"/>
      <c r="M1837" s="107"/>
      <c r="N1837" s="107"/>
      <c r="O1837" s="77"/>
      <c r="P1837" s="108"/>
      <c r="Q1837" s="108"/>
      <c r="R1837" s="93"/>
    </row>
    <row r="1838" spans="1:18" x14ac:dyDescent="0.2">
      <c r="A1838" s="79"/>
      <c r="B1838" s="79"/>
      <c r="C1838" s="79"/>
      <c r="D1838" s="79"/>
      <c r="E1838" s="79"/>
      <c r="F1838" s="128"/>
      <c r="G1838" s="99"/>
      <c r="H1838" s="128"/>
      <c r="I1838" s="133"/>
      <c r="J1838" s="108"/>
      <c r="K1838" s="108"/>
      <c r="L1838" s="107"/>
      <c r="M1838" s="107"/>
      <c r="N1838" s="107"/>
      <c r="O1838" s="77"/>
      <c r="P1838" s="108"/>
      <c r="Q1838" s="108"/>
      <c r="R1838" s="93"/>
    </row>
    <row r="1839" spans="1:18" x14ac:dyDescent="0.2">
      <c r="A1839" s="79"/>
      <c r="B1839" s="79"/>
      <c r="C1839" s="79"/>
      <c r="D1839" s="79"/>
      <c r="E1839" s="79"/>
      <c r="F1839" s="128"/>
      <c r="G1839" s="99"/>
      <c r="H1839" s="128"/>
      <c r="I1839" s="133"/>
      <c r="J1839" s="108"/>
      <c r="K1839" s="108"/>
      <c r="L1839" s="107"/>
      <c r="M1839" s="107"/>
      <c r="N1839" s="107"/>
      <c r="O1839" s="77"/>
      <c r="P1839" s="108"/>
      <c r="Q1839" s="108"/>
      <c r="R1839" s="93"/>
    </row>
    <row r="1840" spans="1:18" x14ac:dyDescent="0.2">
      <c r="A1840" s="79"/>
      <c r="B1840" s="79"/>
      <c r="C1840" s="79"/>
      <c r="D1840" s="79"/>
      <c r="E1840" s="79"/>
      <c r="F1840" s="128"/>
      <c r="G1840" s="99"/>
      <c r="H1840" s="128"/>
      <c r="I1840" s="133"/>
      <c r="J1840" s="108"/>
      <c r="K1840" s="108"/>
      <c r="L1840" s="107"/>
      <c r="M1840" s="107"/>
      <c r="N1840" s="107"/>
      <c r="O1840" s="77"/>
      <c r="P1840" s="108"/>
      <c r="Q1840" s="108"/>
      <c r="R1840" s="93"/>
    </row>
    <row r="1841" spans="1:18" x14ac:dyDescent="0.2">
      <c r="A1841" s="79"/>
      <c r="B1841" s="79"/>
      <c r="C1841" s="79"/>
      <c r="D1841" s="79"/>
      <c r="E1841" s="79"/>
      <c r="F1841" s="128"/>
      <c r="G1841" s="99"/>
      <c r="H1841" s="128"/>
      <c r="I1841" s="133"/>
      <c r="J1841" s="108"/>
      <c r="K1841" s="108"/>
      <c r="L1841" s="107"/>
      <c r="M1841" s="107"/>
      <c r="N1841" s="107"/>
      <c r="O1841" s="77"/>
      <c r="P1841" s="108"/>
      <c r="Q1841" s="108"/>
      <c r="R1841" s="93"/>
    </row>
    <row r="1842" spans="1:18" x14ac:dyDescent="0.2">
      <c r="A1842" s="79"/>
      <c r="B1842" s="79"/>
      <c r="C1842" s="79"/>
      <c r="D1842" s="79"/>
      <c r="E1842" s="79"/>
      <c r="F1842" s="128"/>
      <c r="G1842" s="99"/>
      <c r="H1842" s="128"/>
      <c r="I1842" s="133"/>
      <c r="J1842" s="108"/>
      <c r="K1842" s="108"/>
      <c r="L1842" s="107"/>
      <c r="M1842" s="107"/>
      <c r="N1842" s="107"/>
      <c r="O1842" s="77"/>
      <c r="P1842" s="108"/>
      <c r="Q1842" s="108"/>
      <c r="R1842" s="93"/>
    </row>
    <row r="1843" spans="1:18" x14ac:dyDescent="0.2">
      <c r="A1843" s="79"/>
      <c r="B1843" s="79"/>
      <c r="C1843" s="79"/>
      <c r="D1843" s="79"/>
      <c r="E1843" s="79"/>
      <c r="F1843" s="128"/>
      <c r="G1843" s="99"/>
      <c r="H1843" s="128"/>
      <c r="I1843" s="133"/>
      <c r="J1843" s="108"/>
      <c r="K1843" s="108"/>
      <c r="L1843" s="107"/>
      <c r="M1843" s="107"/>
      <c r="N1843" s="107"/>
      <c r="O1843" s="77"/>
      <c r="P1843" s="108"/>
      <c r="Q1843" s="108"/>
      <c r="R1843" s="93"/>
    </row>
    <row r="1844" spans="1:18" x14ac:dyDescent="0.2">
      <c r="A1844" s="79"/>
      <c r="B1844" s="79"/>
      <c r="C1844" s="79"/>
      <c r="D1844" s="79"/>
      <c r="E1844" s="79"/>
      <c r="F1844" s="128"/>
      <c r="G1844" s="99"/>
      <c r="H1844" s="128"/>
      <c r="I1844" s="133"/>
      <c r="J1844" s="108"/>
      <c r="K1844" s="108"/>
      <c r="L1844" s="107"/>
      <c r="M1844" s="107"/>
      <c r="N1844" s="107"/>
      <c r="O1844" s="77"/>
      <c r="P1844" s="108"/>
      <c r="Q1844" s="108"/>
      <c r="R1844" s="93"/>
    </row>
    <row r="1845" spans="1:18" x14ac:dyDescent="0.2">
      <c r="A1845" s="79"/>
      <c r="B1845" s="79"/>
      <c r="C1845" s="79"/>
      <c r="D1845" s="79"/>
      <c r="E1845" s="79"/>
      <c r="F1845" s="128"/>
      <c r="G1845" s="99"/>
      <c r="H1845" s="128"/>
      <c r="I1845" s="133"/>
      <c r="J1845" s="108"/>
      <c r="K1845" s="108"/>
      <c r="L1845" s="107"/>
      <c r="M1845" s="107"/>
      <c r="N1845" s="107"/>
      <c r="O1845" s="77"/>
      <c r="P1845" s="108"/>
      <c r="Q1845" s="108"/>
      <c r="R1845" s="93"/>
    </row>
    <row r="1846" spans="1:18" x14ac:dyDescent="0.2">
      <c r="A1846" s="79"/>
      <c r="B1846" s="79"/>
      <c r="C1846" s="79"/>
      <c r="D1846" s="79"/>
      <c r="E1846" s="79"/>
      <c r="F1846" s="128"/>
      <c r="G1846" s="99"/>
      <c r="H1846" s="128"/>
      <c r="I1846" s="133"/>
      <c r="J1846" s="108"/>
      <c r="K1846" s="108"/>
      <c r="L1846" s="107"/>
      <c r="M1846" s="107"/>
      <c r="N1846" s="107"/>
      <c r="O1846" s="77"/>
      <c r="P1846" s="108"/>
      <c r="Q1846" s="108"/>
      <c r="R1846" s="93"/>
    </row>
    <row r="1847" spans="1:18" x14ac:dyDescent="0.2">
      <c r="A1847" s="79"/>
      <c r="B1847" s="79"/>
      <c r="C1847" s="79"/>
      <c r="D1847" s="79"/>
      <c r="E1847" s="79"/>
      <c r="F1847" s="128"/>
      <c r="G1847" s="99"/>
      <c r="H1847" s="128"/>
      <c r="I1847" s="133"/>
      <c r="J1847" s="108"/>
      <c r="K1847" s="108"/>
      <c r="L1847" s="107"/>
      <c r="M1847" s="107"/>
      <c r="N1847" s="107"/>
      <c r="O1847" s="77"/>
      <c r="P1847" s="108"/>
      <c r="Q1847" s="108"/>
      <c r="R1847" s="93"/>
    </row>
    <row r="1848" spans="1:18" x14ac:dyDescent="0.2">
      <c r="A1848" s="79"/>
      <c r="B1848" s="79"/>
      <c r="C1848" s="79"/>
      <c r="D1848" s="79"/>
      <c r="E1848" s="79"/>
      <c r="F1848" s="128"/>
      <c r="G1848" s="99"/>
      <c r="H1848" s="128"/>
      <c r="I1848" s="133"/>
      <c r="J1848" s="108"/>
      <c r="K1848" s="108"/>
      <c r="L1848" s="107"/>
      <c r="M1848" s="107"/>
      <c r="N1848" s="107"/>
      <c r="O1848" s="77"/>
      <c r="P1848" s="108"/>
      <c r="Q1848" s="108"/>
      <c r="R1848" s="93"/>
    </row>
    <row r="1849" spans="1:18" x14ac:dyDescent="0.2">
      <c r="A1849" s="79"/>
      <c r="B1849" s="79"/>
      <c r="C1849" s="79"/>
      <c r="D1849" s="79"/>
      <c r="E1849" s="79"/>
      <c r="F1849" s="128"/>
      <c r="G1849" s="99"/>
      <c r="H1849" s="128"/>
      <c r="I1849" s="133"/>
      <c r="J1849" s="108"/>
      <c r="K1849" s="108"/>
      <c r="L1849" s="107"/>
      <c r="M1849" s="107"/>
      <c r="N1849" s="107"/>
      <c r="O1849" s="77"/>
      <c r="P1849" s="108"/>
      <c r="Q1849" s="108"/>
      <c r="R1849" s="93"/>
    </row>
    <row r="1850" spans="1:18" x14ac:dyDescent="0.2">
      <c r="A1850" s="79"/>
      <c r="B1850" s="79"/>
      <c r="C1850" s="79"/>
      <c r="D1850" s="79"/>
      <c r="E1850" s="79"/>
      <c r="F1850" s="128"/>
      <c r="G1850" s="99"/>
      <c r="H1850" s="128"/>
      <c r="I1850" s="133"/>
      <c r="J1850" s="108"/>
      <c r="K1850" s="108"/>
      <c r="L1850" s="107"/>
      <c r="M1850" s="107"/>
      <c r="N1850" s="107"/>
      <c r="O1850" s="77"/>
      <c r="P1850" s="108"/>
      <c r="Q1850" s="108"/>
      <c r="R1850" s="93"/>
    </row>
    <row r="1851" spans="1:18" x14ac:dyDescent="0.2">
      <c r="A1851" s="79"/>
      <c r="B1851" s="79"/>
      <c r="C1851" s="79"/>
      <c r="D1851" s="79"/>
      <c r="E1851" s="79"/>
      <c r="F1851" s="128"/>
      <c r="G1851" s="99"/>
      <c r="H1851" s="128"/>
      <c r="I1851" s="133"/>
      <c r="J1851" s="108"/>
      <c r="K1851" s="108"/>
      <c r="L1851" s="107"/>
      <c r="M1851" s="107"/>
      <c r="N1851" s="107"/>
      <c r="O1851" s="77"/>
      <c r="P1851" s="108"/>
      <c r="Q1851" s="108"/>
      <c r="R1851" s="93"/>
    </row>
    <row r="1852" spans="1:18" x14ac:dyDescent="0.2">
      <c r="A1852" s="79"/>
      <c r="B1852" s="79"/>
      <c r="C1852" s="79"/>
      <c r="D1852" s="79"/>
      <c r="E1852" s="79"/>
      <c r="F1852" s="128"/>
      <c r="G1852" s="99"/>
      <c r="H1852" s="128"/>
      <c r="I1852" s="133"/>
      <c r="J1852" s="108"/>
      <c r="K1852" s="108"/>
      <c r="L1852" s="107"/>
      <c r="M1852" s="107"/>
      <c r="N1852" s="107"/>
      <c r="O1852" s="77"/>
      <c r="P1852" s="108"/>
      <c r="Q1852" s="108"/>
      <c r="R1852" s="93"/>
    </row>
    <row r="1853" spans="1:18" x14ac:dyDescent="0.2">
      <c r="A1853" s="79"/>
      <c r="B1853" s="79"/>
      <c r="C1853" s="79"/>
      <c r="D1853" s="79"/>
      <c r="E1853" s="79"/>
      <c r="F1853" s="128"/>
      <c r="G1853" s="99"/>
      <c r="H1853" s="128"/>
      <c r="I1853" s="133"/>
      <c r="J1853" s="108"/>
      <c r="K1853" s="108"/>
      <c r="L1853" s="107"/>
      <c r="M1853" s="107"/>
      <c r="N1853" s="107"/>
      <c r="O1853" s="77"/>
      <c r="P1853" s="108"/>
      <c r="Q1853" s="108"/>
      <c r="R1853" s="93"/>
    </row>
    <row r="1854" spans="1:18" x14ac:dyDescent="0.2">
      <c r="A1854" s="79"/>
      <c r="B1854" s="79"/>
      <c r="C1854" s="79"/>
      <c r="D1854" s="79"/>
      <c r="E1854" s="79"/>
      <c r="F1854" s="128"/>
      <c r="G1854" s="99"/>
      <c r="H1854" s="128"/>
      <c r="I1854" s="133"/>
      <c r="J1854" s="108"/>
      <c r="K1854" s="108"/>
      <c r="L1854" s="107"/>
      <c r="M1854" s="107"/>
      <c r="N1854" s="107"/>
      <c r="O1854" s="77"/>
      <c r="P1854" s="108"/>
      <c r="Q1854" s="108"/>
      <c r="R1854" s="93"/>
    </row>
    <row r="1855" spans="1:18" x14ac:dyDescent="0.2">
      <c r="A1855" s="79"/>
      <c r="B1855" s="79"/>
      <c r="C1855" s="79"/>
      <c r="D1855" s="79"/>
      <c r="E1855" s="79"/>
      <c r="F1855" s="128"/>
      <c r="G1855" s="99"/>
      <c r="H1855" s="128"/>
      <c r="I1855" s="133"/>
      <c r="J1855" s="108"/>
      <c r="K1855" s="108"/>
      <c r="L1855" s="107"/>
      <c r="M1855" s="107"/>
      <c r="N1855" s="107"/>
      <c r="O1855" s="77"/>
      <c r="P1855" s="108"/>
      <c r="Q1855" s="108"/>
      <c r="R1855" s="93"/>
    </row>
    <row r="1856" spans="1:18" x14ac:dyDescent="0.2">
      <c r="A1856" s="79"/>
      <c r="B1856" s="79"/>
      <c r="C1856" s="79"/>
      <c r="D1856" s="79"/>
      <c r="E1856" s="79"/>
      <c r="F1856" s="128"/>
      <c r="G1856" s="99"/>
      <c r="H1856" s="128"/>
      <c r="I1856" s="133"/>
      <c r="J1856" s="108"/>
      <c r="K1856" s="108"/>
      <c r="L1856" s="107"/>
      <c r="M1856" s="107"/>
      <c r="N1856" s="107"/>
      <c r="O1856" s="77"/>
      <c r="P1856" s="108"/>
      <c r="Q1856" s="108"/>
      <c r="R1856" s="93"/>
    </row>
    <row r="1857" spans="1:18" x14ac:dyDescent="0.2">
      <c r="A1857" s="79"/>
      <c r="B1857" s="79"/>
      <c r="C1857" s="79"/>
      <c r="D1857" s="79"/>
      <c r="E1857" s="79"/>
      <c r="F1857" s="128"/>
      <c r="G1857" s="99"/>
      <c r="H1857" s="128"/>
      <c r="I1857" s="133"/>
      <c r="J1857" s="108"/>
      <c r="K1857" s="108"/>
      <c r="L1857" s="107"/>
      <c r="M1857" s="107"/>
      <c r="N1857" s="107"/>
      <c r="O1857" s="77"/>
      <c r="P1857" s="108"/>
      <c r="Q1857" s="108"/>
      <c r="R1857" s="93"/>
    </row>
    <row r="1858" spans="1:18" x14ac:dyDescent="0.2">
      <c r="A1858" s="79"/>
      <c r="B1858" s="79"/>
      <c r="C1858" s="79"/>
      <c r="D1858" s="79"/>
      <c r="E1858" s="79"/>
      <c r="F1858" s="128"/>
      <c r="G1858" s="99"/>
      <c r="H1858" s="128"/>
      <c r="I1858" s="133"/>
      <c r="J1858" s="108"/>
      <c r="K1858" s="108"/>
      <c r="L1858" s="107"/>
      <c r="M1858" s="107"/>
      <c r="N1858" s="107"/>
      <c r="O1858" s="77"/>
      <c r="P1858" s="108"/>
      <c r="Q1858" s="108"/>
      <c r="R1858" s="93"/>
    </row>
    <row r="1859" spans="1:18" x14ac:dyDescent="0.2">
      <c r="A1859" s="79"/>
      <c r="B1859" s="79"/>
      <c r="C1859" s="79"/>
      <c r="D1859" s="79"/>
      <c r="E1859" s="79"/>
      <c r="F1859" s="128"/>
      <c r="G1859" s="99"/>
      <c r="H1859" s="128"/>
      <c r="I1859" s="133"/>
      <c r="J1859" s="108"/>
      <c r="K1859" s="108"/>
      <c r="L1859" s="107"/>
      <c r="M1859" s="107"/>
      <c r="N1859" s="107"/>
      <c r="O1859" s="77"/>
      <c r="P1859" s="108"/>
      <c r="Q1859" s="108"/>
      <c r="R1859" s="93"/>
    </row>
    <row r="1860" spans="1:18" x14ac:dyDescent="0.2">
      <c r="A1860" s="79"/>
      <c r="B1860" s="79"/>
      <c r="C1860" s="79"/>
      <c r="D1860" s="79"/>
      <c r="E1860" s="79"/>
      <c r="F1860" s="128"/>
      <c r="G1860" s="99"/>
      <c r="H1860" s="128"/>
      <c r="I1860" s="133"/>
      <c r="J1860" s="108"/>
      <c r="K1860" s="108"/>
      <c r="L1860" s="107"/>
      <c r="M1860" s="107"/>
      <c r="N1860" s="107"/>
      <c r="O1860" s="77"/>
      <c r="P1860" s="108"/>
      <c r="Q1860" s="108"/>
      <c r="R1860" s="93"/>
    </row>
    <row r="1861" spans="1:18" x14ac:dyDescent="0.2">
      <c r="A1861" s="79"/>
      <c r="B1861" s="79"/>
      <c r="C1861" s="79"/>
      <c r="D1861" s="79"/>
      <c r="E1861" s="79"/>
      <c r="F1861" s="128"/>
      <c r="G1861" s="99"/>
      <c r="H1861" s="128"/>
      <c r="I1861" s="133"/>
      <c r="J1861" s="108"/>
      <c r="K1861" s="108"/>
      <c r="L1861" s="107"/>
      <c r="M1861" s="107"/>
      <c r="N1861" s="107"/>
      <c r="O1861" s="77"/>
      <c r="P1861" s="108"/>
      <c r="Q1861" s="108"/>
      <c r="R1861" s="93"/>
    </row>
    <row r="1862" spans="1:18" x14ac:dyDescent="0.2">
      <c r="A1862" s="79"/>
      <c r="B1862" s="79"/>
      <c r="C1862" s="79"/>
      <c r="D1862" s="79"/>
      <c r="E1862" s="79"/>
      <c r="F1862" s="128"/>
      <c r="G1862" s="99"/>
      <c r="H1862" s="128"/>
      <c r="I1862" s="133"/>
      <c r="J1862" s="108"/>
      <c r="K1862" s="108"/>
      <c r="L1862" s="107"/>
      <c r="M1862" s="107"/>
      <c r="N1862" s="107"/>
      <c r="O1862" s="77"/>
      <c r="P1862" s="108"/>
      <c r="Q1862" s="108"/>
      <c r="R1862" s="93"/>
    </row>
    <row r="1863" spans="1:18" x14ac:dyDescent="0.2">
      <c r="A1863" s="79"/>
      <c r="B1863" s="79"/>
      <c r="C1863" s="79"/>
      <c r="D1863" s="79"/>
      <c r="E1863" s="79"/>
      <c r="F1863" s="128"/>
      <c r="G1863" s="99"/>
      <c r="H1863" s="128"/>
      <c r="I1863" s="133"/>
      <c r="J1863" s="108"/>
      <c r="K1863" s="108"/>
      <c r="L1863" s="107"/>
      <c r="M1863" s="107"/>
      <c r="N1863" s="107"/>
      <c r="O1863" s="77"/>
      <c r="P1863" s="108"/>
      <c r="Q1863" s="108"/>
      <c r="R1863" s="93"/>
    </row>
    <row r="1864" spans="1:18" x14ac:dyDescent="0.2">
      <c r="A1864" s="79"/>
      <c r="B1864" s="79"/>
      <c r="C1864" s="79"/>
      <c r="D1864" s="79"/>
      <c r="E1864" s="79"/>
      <c r="F1864" s="128"/>
      <c r="G1864" s="99"/>
      <c r="H1864" s="128"/>
      <c r="I1864" s="133"/>
      <c r="J1864" s="108"/>
      <c r="K1864" s="108"/>
      <c r="L1864" s="107"/>
      <c r="M1864" s="107"/>
      <c r="N1864" s="107"/>
      <c r="O1864" s="77"/>
      <c r="P1864" s="108"/>
      <c r="Q1864" s="108"/>
      <c r="R1864" s="93"/>
    </row>
    <row r="1865" spans="1:18" x14ac:dyDescent="0.2">
      <c r="A1865" s="79"/>
      <c r="B1865" s="79"/>
      <c r="C1865" s="79"/>
      <c r="D1865" s="79"/>
      <c r="E1865" s="79"/>
      <c r="F1865" s="128"/>
      <c r="G1865" s="99"/>
      <c r="H1865" s="128"/>
      <c r="I1865" s="133"/>
      <c r="J1865" s="108"/>
      <c r="K1865" s="108"/>
      <c r="L1865" s="107"/>
      <c r="M1865" s="107"/>
      <c r="N1865" s="107"/>
      <c r="O1865" s="77"/>
      <c r="P1865" s="108"/>
      <c r="Q1865" s="108"/>
      <c r="R1865" s="93"/>
    </row>
    <row r="1866" spans="1:18" x14ac:dyDescent="0.2">
      <c r="A1866" s="79"/>
      <c r="B1866" s="79"/>
      <c r="C1866" s="79"/>
      <c r="D1866" s="79"/>
      <c r="E1866" s="79"/>
      <c r="F1866" s="128"/>
      <c r="G1866" s="99"/>
      <c r="H1866" s="128"/>
      <c r="I1866" s="133"/>
      <c r="J1866" s="108"/>
      <c r="K1866" s="108"/>
      <c r="L1866" s="107"/>
      <c r="M1866" s="107"/>
      <c r="N1866" s="107"/>
      <c r="O1866" s="77"/>
      <c r="P1866" s="108"/>
      <c r="Q1866" s="108"/>
      <c r="R1866" s="93"/>
    </row>
    <row r="1867" spans="1:18" x14ac:dyDescent="0.2">
      <c r="A1867" s="79"/>
      <c r="B1867" s="79"/>
      <c r="C1867" s="79"/>
      <c r="D1867" s="79"/>
      <c r="E1867" s="79"/>
      <c r="F1867" s="128"/>
      <c r="G1867" s="99"/>
      <c r="H1867" s="128"/>
      <c r="I1867" s="133"/>
      <c r="J1867" s="108"/>
      <c r="K1867" s="108"/>
      <c r="L1867" s="107"/>
      <c r="M1867" s="107"/>
      <c r="N1867" s="107"/>
      <c r="O1867" s="77"/>
      <c r="P1867" s="108"/>
      <c r="Q1867" s="108"/>
      <c r="R1867" s="93"/>
    </row>
    <row r="1868" spans="1:18" x14ac:dyDescent="0.2">
      <c r="A1868" s="79"/>
      <c r="B1868" s="79"/>
      <c r="C1868" s="79"/>
      <c r="D1868" s="79"/>
      <c r="E1868" s="79"/>
      <c r="F1868" s="128"/>
      <c r="G1868" s="99"/>
      <c r="H1868" s="128"/>
      <c r="I1868" s="133"/>
      <c r="J1868" s="108"/>
      <c r="K1868" s="108"/>
      <c r="L1868" s="107"/>
      <c r="M1868" s="107"/>
      <c r="N1868" s="107"/>
      <c r="O1868" s="77"/>
      <c r="P1868" s="108"/>
      <c r="Q1868" s="108"/>
      <c r="R1868" s="93"/>
    </row>
    <row r="1869" spans="1:18" x14ac:dyDescent="0.2">
      <c r="A1869" s="79"/>
      <c r="B1869" s="79"/>
      <c r="C1869" s="79"/>
      <c r="D1869" s="79"/>
      <c r="E1869" s="79"/>
      <c r="F1869" s="128"/>
      <c r="G1869" s="99"/>
      <c r="H1869" s="128"/>
      <c r="I1869" s="133"/>
      <c r="J1869" s="108"/>
      <c r="K1869" s="108"/>
      <c r="L1869" s="107"/>
      <c r="M1869" s="107"/>
      <c r="N1869" s="107"/>
      <c r="O1869" s="77"/>
      <c r="P1869" s="108"/>
      <c r="Q1869" s="108"/>
      <c r="R1869" s="93"/>
    </row>
    <row r="1870" spans="1:18" x14ac:dyDescent="0.2">
      <c r="A1870" s="79"/>
      <c r="B1870" s="79"/>
      <c r="C1870" s="79"/>
      <c r="D1870" s="79"/>
      <c r="E1870" s="79"/>
      <c r="F1870" s="128"/>
      <c r="G1870" s="99"/>
      <c r="H1870" s="128"/>
      <c r="I1870" s="133"/>
      <c r="J1870" s="108"/>
      <c r="K1870" s="108"/>
      <c r="L1870" s="107"/>
      <c r="M1870" s="107"/>
      <c r="N1870" s="107"/>
      <c r="O1870" s="77"/>
      <c r="P1870" s="108"/>
      <c r="Q1870" s="108"/>
      <c r="R1870" s="93"/>
    </row>
    <row r="1871" spans="1:18" x14ac:dyDescent="0.2">
      <c r="A1871" s="79"/>
      <c r="B1871" s="79"/>
      <c r="C1871" s="79"/>
      <c r="D1871" s="79"/>
      <c r="E1871" s="79"/>
      <c r="F1871" s="128"/>
      <c r="G1871" s="99"/>
      <c r="H1871" s="128"/>
      <c r="I1871" s="133"/>
      <c r="J1871" s="108"/>
      <c r="K1871" s="108"/>
      <c r="L1871" s="107"/>
      <c r="M1871" s="107"/>
      <c r="N1871" s="107"/>
      <c r="O1871" s="77"/>
      <c r="P1871" s="108"/>
      <c r="Q1871" s="108"/>
      <c r="R1871" s="93"/>
    </row>
    <row r="1872" spans="1:18" x14ac:dyDescent="0.2">
      <c r="A1872" s="79"/>
      <c r="B1872" s="79"/>
      <c r="C1872" s="79"/>
      <c r="D1872" s="79"/>
      <c r="E1872" s="79"/>
      <c r="F1872" s="128"/>
      <c r="G1872" s="99"/>
      <c r="H1872" s="128"/>
      <c r="I1872" s="133"/>
      <c r="J1872" s="108"/>
      <c r="K1872" s="108"/>
      <c r="L1872" s="107"/>
      <c r="M1872" s="107"/>
      <c r="N1872" s="107"/>
      <c r="O1872" s="77"/>
      <c r="P1872" s="108"/>
      <c r="Q1872" s="108"/>
      <c r="R1872" s="93"/>
    </row>
    <row r="1873" spans="1:18" x14ac:dyDescent="0.2">
      <c r="A1873" s="79"/>
      <c r="B1873" s="79"/>
      <c r="C1873" s="79"/>
      <c r="D1873" s="79"/>
      <c r="E1873" s="79"/>
      <c r="F1873" s="128"/>
      <c r="G1873" s="99"/>
      <c r="H1873" s="128"/>
      <c r="I1873" s="133"/>
      <c r="J1873" s="108"/>
      <c r="K1873" s="108"/>
      <c r="L1873" s="107"/>
      <c r="M1873" s="107"/>
      <c r="N1873" s="107"/>
      <c r="O1873" s="77"/>
      <c r="P1873" s="108"/>
      <c r="Q1873" s="108"/>
      <c r="R1873" s="93"/>
    </row>
    <row r="1874" spans="1:18" x14ac:dyDescent="0.2">
      <c r="A1874" s="79"/>
      <c r="B1874" s="79"/>
      <c r="C1874" s="79"/>
      <c r="D1874" s="79"/>
      <c r="E1874" s="79"/>
      <c r="F1874" s="128"/>
      <c r="G1874" s="99"/>
      <c r="H1874" s="128"/>
      <c r="I1874" s="133"/>
      <c r="J1874" s="108"/>
      <c r="K1874" s="108"/>
      <c r="L1874" s="107"/>
      <c r="M1874" s="107"/>
      <c r="N1874" s="107"/>
      <c r="O1874" s="77"/>
      <c r="P1874" s="108"/>
      <c r="Q1874" s="108"/>
      <c r="R1874" s="93"/>
    </row>
    <row r="1875" spans="1:18" x14ac:dyDescent="0.2">
      <c r="A1875" s="79"/>
      <c r="B1875" s="79"/>
      <c r="C1875" s="79"/>
      <c r="D1875" s="79"/>
      <c r="E1875" s="79"/>
      <c r="F1875" s="128"/>
      <c r="G1875" s="99"/>
      <c r="H1875" s="128"/>
      <c r="I1875" s="133"/>
      <c r="J1875" s="108"/>
      <c r="K1875" s="108"/>
      <c r="L1875" s="107"/>
      <c r="M1875" s="107"/>
      <c r="N1875" s="107"/>
      <c r="O1875" s="77"/>
      <c r="P1875" s="108"/>
      <c r="Q1875" s="108"/>
      <c r="R1875" s="93"/>
    </row>
    <row r="1876" spans="1:18" x14ac:dyDescent="0.2">
      <c r="A1876" s="79"/>
      <c r="B1876" s="79"/>
      <c r="C1876" s="79"/>
      <c r="D1876" s="79"/>
      <c r="E1876" s="79"/>
      <c r="F1876" s="128"/>
      <c r="G1876" s="99"/>
      <c r="H1876" s="128"/>
      <c r="I1876" s="133"/>
      <c r="J1876" s="108"/>
      <c r="K1876" s="108"/>
      <c r="L1876" s="107"/>
      <c r="M1876" s="107"/>
      <c r="N1876" s="107"/>
      <c r="O1876" s="77"/>
      <c r="P1876" s="108"/>
      <c r="Q1876" s="108"/>
      <c r="R1876" s="93"/>
    </row>
    <row r="1877" spans="1:18" x14ac:dyDescent="0.2">
      <c r="A1877" s="79"/>
      <c r="B1877" s="79"/>
      <c r="C1877" s="79"/>
      <c r="D1877" s="79"/>
      <c r="E1877" s="79"/>
      <c r="F1877" s="128"/>
      <c r="G1877" s="99"/>
      <c r="H1877" s="128"/>
      <c r="I1877" s="133"/>
      <c r="J1877" s="108"/>
      <c r="K1877" s="108"/>
      <c r="L1877" s="107"/>
      <c r="M1877" s="107"/>
      <c r="N1877" s="107"/>
      <c r="O1877" s="77"/>
      <c r="P1877" s="108"/>
      <c r="Q1877" s="108"/>
      <c r="R1877" s="93"/>
    </row>
    <row r="1878" spans="1:18" x14ac:dyDescent="0.2">
      <c r="A1878" s="79"/>
      <c r="B1878" s="79"/>
      <c r="C1878" s="79"/>
      <c r="D1878" s="79"/>
      <c r="E1878" s="79"/>
      <c r="F1878" s="128"/>
      <c r="G1878" s="99"/>
      <c r="H1878" s="128"/>
      <c r="I1878" s="133"/>
      <c r="J1878" s="108"/>
      <c r="K1878" s="108"/>
      <c r="L1878" s="107"/>
      <c r="M1878" s="107"/>
      <c r="N1878" s="107"/>
      <c r="O1878" s="77"/>
      <c r="P1878" s="108"/>
      <c r="Q1878" s="108"/>
      <c r="R1878" s="93"/>
    </row>
    <row r="1879" spans="1:18" x14ac:dyDescent="0.2">
      <c r="A1879" s="79"/>
      <c r="B1879" s="79"/>
      <c r="C1879" s="79"/>
      <c r="D1879" s="79"/>
      <c r="E1879" s="79"/>
      <c r="F1879" s="128"/>
      <c r="G1879" s="99"/>
      <c r="H1879" s="128"/>
      <c r="I1879" s="133"/>
      <c r="J1879" s="108"/>
      <c r="K1879" s="108"/>
      <c r="L1879" s="107"/>
      <c r="M1879" s="107"/>
      <c r="N1879" s="107"/>
      <c r="O1879" s="77"/>
      <c r="P1879" s="108"/>
      <c r="Q1879" s="108"/>
      <c r="R1879" s="93"/>
    </row>
    <row r="1880" spans="1:18" x14ac:dyDescent="0.2">
      <c r="A1880" s="79"/>
      <c r="B1880" s="79"/>
      <c r="C1880" s="79"/>
      <c r="D1880" s="79"/>
      <c r="E1880" s="79"/>
      <c r="F1880" s="128"/>
      <c r="G1880" s="99"/>
      <c r="H1880" s="128"/>
      <c r="I1880" s="133"/>
      <c r="J1880" s="108"/>
      <c r="K1880" s="108"/>
      <c r="L1880" s="107"/>
      <c r="M1880" s="107"/>
      <c r="N1880" s="107"/>
      <c r="O1880" s="77"/>
      <c r="P1880" s="108"/>
      <c r="Q1880" s="108"/>
      <c r="R1880" s="93"/>
    </row>
    <row r="1881" spans="1:18" x14ac:dyDescent="0.2">
      <c r="A1881" s="79"/>
      <c r="B1881" s="79"/>
      <c r="C1881" s="79"/>
      <c r="D1881" s="79"/>
      <c r="E1881" s="79"/>
      <c r="F1881" s="128"/>
      <c r="G1881" s="99"/>
      <c r="H1881" s="128"/>
      <c r="I1881" s="133"/>
      <c r="J1881" s="108"/>
      <c r="K1881" s="108"/>
      <c r="L1881" s="107"/>
      <c r="M1881" s="107"/>
      <c r="N1881" s="107"/>
      <c r="O1881" s="77"/>
      <c r="P1881" s="108"/>
      <c r="Q1881" s="108"/>
      <c r="R1881" s="93"/>
    </row>
    <row r="1882" spans="1:18" x14ac:dyDescent="0.2">
      <c r="A1882" s="79"/>
      <c r="B1882" s="79"/>
      <c r="C1882" s="79"/>
      <c r="D1882" s="79"/>
      <c r="E1882" s="79"/>
      <c r="F1882" s="128"/>
      <c r="G1882" s="99"/>
      <c r="H1882" s="128"/>
      <c r="I1882" s="133"/>
      <c r="J1882" s="108"/>
      <c r="K1882" s="108"/>
      <c r="L1882" s="107"/>
      <c r="M1882" s="107"/>
      <c r="N1882" s="107"/>
      <c r="O1882" s="77"/>
      <c r="P1882" s="108"/>
      <c r="Q1882" s="108"/>
      <c r="R1882" s="93"/>
    </row>
    <row r="1883" spans="1:18" x14ac:dyDescent="0.2">
      <c r="A1883" s="79"/>
      <c r="B1883" s="79"/>
      <c r="C1883" s="79"/>
      <c r="D1883" s="79"/>
      <c r="E1883" s="79"/>
      <c r="F1883" s="128"/>
      <c r="G1883" s="99"/>
      <c r="H1883" s="128"/>
      <c r="I1883" s="133"/>
      <c r="J1883" s="108"/>
      <c r="K1883" s="108"/>
      <c r="L1883" s="107"/>
      <c r="M1883" s="107"/>
      <c r="N1883" s="107"/>
      <c r="O1883" s="77"/>
      <c r="P1883" s="108"/>
      <c r="Q1883" s="108"/>
      <c r="R1883" s="93"/>
    </row>
    <row r="1884" spans="1:18" x14ac:dyDescent="0.2">
      <c r="A1884" s="79"/>
      <c r="B1884" s="79"/>
      <c r="C1884" s="79"/>
      <c r="D1884" s="79"/>
      <c r="E1884" s="79"/>
      <c r="F1884" s="128"/>
      <c r="G1884" s="99"/>
      <c r="H1884" s="128"/>
      <c r="I1884" s="133"/>
      <c r="J1884" s="108"/>
      <c r="K1884" s="108"/>
      <c r="L1884" s="107"/>
      <c r="M1884" s="107"/>
      <c r="N1884" s="107"/>
      <c r="O1884" s="77"/>
      <c r="P1884" s="108"/>
      <c r="Q1884" s="108"/>
      <c r="R1884" s="93"/>
    </row>
    <row r="1885" spans="1:18" x14ac:dyDescent="0.2">
      <c r="A1885" s="79"/>
      <c r="B1885" s="79"/>
      <c r="C1885" s="79"/>
      <c r="D1885" s="79"/>
      <c r="E1885" s="79"/>
      <c r="F1885" s="128"/>
      <c r="G1885" s="99"/>
      <c r="H1885" s="128"/>
      <c r="I1885" s="133"/>
      <c r="J1885" s="108"/>
      <c r="K1885" s="108"/>
      <c r="L1885" s="107"/>
      <c r="M1885" s="107"/>
      <c r="N1885" s="107"/>
      <c r="O1885" s="77"/>
      <c r="P1885" s="108"/>
      <c r="Q1885" s="108"/>
      <c r="R1885" s="93"/>
    </row>
    <row r="1886" spans="1:18" x14ac:dyDescent="0.2">
      <c r="A1886" s="79"/>
      <c r="B1886" s="79"/>
      <c r="C1886" s="79"/>
      <c r="D1886" s="79"/>
      <c r="E1886" s="79"/>
      <c r="F1886" s="128"/>
      <c r="G1886" s="99"/>
      <c r="H1886" s="128"/>
      <c r="I1886" s="133"/>
      <c r="J1886" s="108"/>
      <c r="K1886" s="108"/>
      <c r="L1886" s="107"/>
      <c r="M1886" s="107"/>
      <c r="N1886" s="107"/>
      <c r="O1886" s="77"/>
      <c r="P1886" s="108"/>
      <c r="Q1886" s="108"/>
      <c r="R1886" s="93"/>
    </row>
    <row r="1887" spans="1:18" x14ac:dyDescent="0.2">
      <c r="A1887" s="79"/>
      <c r="B1887" s="79"/>
      <c r="C1887" s="79"/>
      <c r="D1887" s="79"/>
      <c r="E1887" s="79"/>
      <c r="F1887" s="128"/>
      <c r="G1887" s="99"/>
      <c r="H1887" s="128"/>
      <c r="I1887" s="133"/>
      <c r="J1887" s="108"/>
      <c r="K1887" s="108"/>
      <c r="L1887" s="107"/>
      <c r="M1887" s="107"/>
      <c r="N1887" s="107"/>
      <c r="O1887" s="77"/>
      <c r="P1887" s="108"/>
      <c r="Q1887" s="108"/>
      <c r="R1887" s="93"/>
    </row>
    <row r="1888" spans="1:18" x14ac:dyDescent="0.2">
      <c r="A1888" s="79"/>
      <c r="B1888" s="79"/>
      <c r="C1888" s="79"/>
      <c r="D1888" s="79"/>
      <c r="E1888" s="79"/>
      <c r="F1888" s="128"/>
      <c r="G1888" s="99"/>
      <c r="H1888" s="128"/>
      <c r="I1888" s="133"/>
      <c r="J1888" s="108"/>
      <c r="K1888" s="108"/>
      <c r="L1888" s="107"/>
      <c r="M1888" s="107"/>
      <c r="N1888" s="107"/>
      <c r="O1888" s="77"/>
      <c r="P1888" s="108"/>
      <c r="Q1888" s="108"/>
      <c r="R1888" s="93"/>
    </row>
    <row r="1889" spans="1:18" x14ac:dyDescent="0.2">
      <c r="A1889" s="79"/>
      <c r="B1889" s="79"/>
      <c r="C1889" s="79"/>
      <c r="D1889" s="79"/>
      <c r="E1889" s="79"/>
      <c r="F1889" s="128"/>
      <c r="G1889" s="99"/>
      <c r="H1889" s="128"/>
      <c r="I1889" s="133"/>
      <c r="J1889" s="108"/>
      <c r="K1889" s="108"/>
      <c r="L1889" s="107"/>
      <c r="M1889" s="107"/>
      <c r="N1889" s="107"/>
      <c r="O1889" s="77"/>
      <c r="P1889" s="108"/>
      <c r="Q1889" s="108"/>
      <c r="R1889" s="93"/>
    </row>
    <row r="1890" spans="1:18" x14ac:dyDescent="0.2">
      <c r="A1890" s="79"/>
      <c r="B1890" s="79"/>
      <c r="C1890" s="79"/>
      <c r="D1890" s="79"/>
      <c r="E1890" s="79"/>
      <c r="F1890" s="128"/>
      <c r="G1890" s="99"/>
      <c r="H1890" s="128"/>
      <c r="I1890" s="133"/>
      <c r="J1890" s="108"/>
      <c r="K1890" s="108"/>
      <c r="L1890" s="107"/>
      <c r="M1890" s="107"/>
      <c r="N1890" s="107"/>
      <c r="O1890" s="77"/>
      <c r="P1890" s="108"/>
      <c r="Q1890" s="108"/>
      <c r="R1890" s="93"/>
    </row>
    <row r="1891" spans="1:18" x14ac:dyDescent="0.2">
      <c r="A1891" s="79"/>
      <c r="B1891" s="79"/>
      <c r="C1891" s="79"/>
      <c r="D1891" s="79"/>
      <c r="E1891" s="79"/>
      <c r="F1891" s="128"/>
      <c r="G1891" s="99"/>
      <c r="H1891" s="128"/>
      <c r="I1891" s="133"/>
      <c r="J1891" s="108"/>
      <c r="K1891" s="108"/>
      <c r="L1891" s="107"/>
      <c r="M1891" s="107"/>
      <c r="N1891" s="107"/>
      <c r="O1891" s="77"/>
      <c r="P1891" s="108"/>
      <c r="Q1891" s="108"/>
      <c r="R1891" s="93"/>
    </row>
    <row r="1892" spans="1:18" x14ac:dyDescent="0.2">
      <c r="A1892" s="79"/>
      <c r="B1892" s="79"/>
      <c r="C1892" s="79"/>
      <c r="D1892" s="79"/>
      <c r="E1892" s="79"/>
      <c r="F1892" s="128"/>
      <c r="G1892" s="99"/>
      <c r="H1892" s="128"/>
      <c r="I1892" s="133"/>
      <c r="J1892" s="108"/>
      <c r="K1892" s="108"/>
      <c r="L1892" s="107"/>
      <c r="M1892" s="107"/>
      <c r="N1892" s="107"/>
      <c r="O1892" s="77"/>
      <c r="P1892" s="108"/>
      <c r="Q1892" s="108"/>
      <c r="R1892" s="93"/>
    </row>
    <row r="1893" spans="1:18" x14ac:dyDescent="0.2">
      <c r="A1893" s="79"/>
      <c r="B1893" s="79"/>
      <c r="C1893" s="79"/>
      <c r="D1893" s="79"/>
      <c r="E1893" s="79"/>
      <c r="F1893" s="128"/>
      <c r="G1893" s="99"/>
      <c r="H1893" s="128"/>
      <c r="I1893" s="133"/>
      <c r="J1893" s="108"/>
      <c r="K1893" s="108"/>
      <c r="L1893" s="107"/>
      <c r="M1893" s="107"/>
      <c r="N1893" s="107"/>
      <c r="O1893" s="77"/>
      <c r="P1893" s="108"/>
      <c r="Q1893" s="108"/>
      <c r="R1893" s="93"/>
    </row>
    <row r="1894" spans="1:18" x14ac:dyDescent="0.2">
      <c r="A1894" s="79"/>
      <c r="B1894" s="79"/>
      <c r="C1894" s="79"/>
      <c r="D1894" s="79"/>
      <c r="E1894" s="79"/>
      <c r="F1894" s="128"/>
      <c r="G1894" s="99"/>
      <c r="H1894" s="128"/>
      <c r="I1894" s="133"/>
      <c r="J1894" s="108"/>
      <c r="K1894" s="108"/>
      <c r="L1894" s="107"/>
      <c r="M1894" s="107"/>
      <c r="N1894" s="107"/>
      <c r="O1894" s="77"/>
      <c r="P1894" s="108"/>
      <c r="Q1894" s="108"/>
      <c r="R1894" s="93"/>
    </row>
    <row r="1895" spans="1:18" x14ac:dyDescent="0.2">
      <c r="A1895" s="79"/>
      <c r="B1895" s="79"/>
      <c r="C1895" s="79"/>
      <c r="D1895" s="79"/>
      <c r="E1895" s="79"/>
      <c r="F1895" s="128"/>
      <c r="G1895" s="99"/>
      <c r="H1895" s="128"/>
      <c r="I1895" s="133"/>
      <c r="J1895" s="108"/>
      <c r="K1895" s="108"/>
      <c r="L1895" s="107"/>
      <c r="M1895" s="107"/>
      <c r="N1895" s="107"/>
      <c r="O1895" s="77"/>
      <c r="P1895" s="108"/>
      <c r="Q1895" s="108"/>
      <c r="R1895" s="93"/>
    </row>
    <row r="1896" spans="1:18" x14ac:dyDescent="0.2">
      <c r="A1896" s="79"/>
      <c r="B1896" s="79"/>
      <c r="C1896" s="79"/>
      <c r="D1896" s="79"/>
      <c r="E1896" s="79"/>
      <c r="F1896" s="128"/>
      <c r="G1896" s="99"/>
      <c r="H1896" s="128"/>
      <c r="I1896" s="133"/>
      <c r="J1896" s="108"/>
      <c r="K1896" s="108"/>
      <c r="L1896" s="107"/>
      <c r="M1896" s="107"/>
      <c r="N1896" s="107"/>
      <c r="O1896" s="77"/>
      <c r="P1896" s="108"/>
      <c r="Q1896" s="108"/>
      <c r="R1896" s="93"/>
    </row>
    <row r="1897" spans="1:18" x14ac:dyDescent="0.2">
      <c r="A1897" s="79"/>
      <c r="B1897" s="79"/>
      <c r="C1897" s="79"/>
      <c r="D1897" s="79"/>
      <c r="E1897" s="79"/>
      <c r="F1897" s="128"/>
      <c r="G1897" s="99"/>
      <c r="H1897" s="128"/>
      <c r="I1897" s="133"/>
      <c r="J1897" s="108"/>
      <c r="K1897" s="108"/>
      <c r="L1897" s="107"/>
      <c r="M1897" s="107"/>
      <c r="N1897" s="107"/>
      <c r="O1897" s="77"/>
      <c r="P1897" s="108"/>
      <c r="Q1897" s="108"/>
      <c r="R1897" s="93"/>
    </row>
    <row r="1898" spans="1:18" x14ac:dyDescent="0.2">
      <c r="A1898" s="79"/>
      <c r="B1898" s="79"/>
      <c r="C1898" s="79"/>
      <c r="D1898" s="79"/>
      <c r="E1898" s="79"/>
      <c r="F1898" s="128"/>
      <c r="G1898" s="99"/>
      <c r="H1898" s="128"/>
      <c r="I1898" s="133"/>
      <c r="J1898" s="108"/>
      <c r="K1898" s="108"/>
      <c r="L1898" s="107"/>
      <c r="M1898" s="107"/>
      <c r="N1898" s="107"/>
      <c r="O1898" s="77"/>
      <c r="P1898" s="108"/>
      <c r="Q1898" s="108"/>
      <c r="R1898" s="93"/>
    </row>
    <row r="1899" spans="1:18" x14ac:dyDescent="0.2">
      <c r="A1899" s="79"/>
      <c r="B1899" s="79"/>
      <c r="C1899" s="79"/>
      <c r="D1899" s="79"/>
      <c r="E1899" s="79"/>
      <c r="F1899" s="128"/>
      <c r="G1899" s="99"/>
      <c r="H1899" s="128"/>
      <c r="I1899" s="133"/>
      <c r="J1899" s="108"/>
      <c r="K1899" s="108"/>
      <c r="L1899" s="107"/>
      <c r="M1899" s="107"/>
      <c r="N1899" s="107"/>
      <c r="O1899" s="77"/>
      <c r="P1899" s="108"/>
      <c r="Q1899" s="108"/>
      <c r="R1899" s="93"/>
    </row>
    <row r="1900" spans="1:18" x14ac:dyDescent="0.2">
      <c r="A1900" s="79"/>
      <c r="B1900" s="79"/>
      <c r="C1900" s="79"/>
      <c r="D1900" s="79"/>
      <c r="E1900" s="79"/>
      <c r="F1900" s="128"/>
      <c r="G1900" s="99"/>
      <c r="H1900" s="128"/>
      <c r="I1900" s="133"/>
      <c r="J1900" s="108"/>
      <c r="K1900" s="108"/>
      <c r="L1900" s="107"/>
      <c r="M1900" s="107"/>
      <c r="N1900" s="107"/>
      <c r="O1900" s="77"/>
      <c r="P1900" s="108"/>
      <c r="Q1900" s="108"/>
      <c r="R1900" s="93"/>
    </row>
    <row r="1901" spans="1:18" x14ac:dyDescent="0.2">
      <c r="A1901" s="79"/>
      <c r="B1901" s="79"/>
      <c r="C1901" s="79"/>
      <c r="D1901" s="79"/>
      <c r="E1901" s="79"/>
      <c r="F1901" s="128"/>
      <c r="G1901" s="99"/>
      <c r="H1901" s="128"/>
      <c r="I1901" s="133"/>
      <c r="J1901" s="108"/>
      <c r="K1901" s="108"/>
      <c r="L1901" s="107"/>
      <c r="M1901" s="107"/>
      <c r="N1901" s="107"/>
      <c r="O1901" s="77"/>
      <c r="P1901" s="108"/>
      <c r="Q1901" s="108"/>
      <c r="R1901" s="93"/>
    </row>
    <row r="1902" spans="1:18" x14ac:dyDescent="0.2">
      <c r="A1902" s="79"/>
      <c r="B1902" s="79"/>
      <c r="C1902" s="79"/>
      <c r="D1902" s="79"/>
      <c r="E1902" s="79"/>
      <c r="F1902" s="128"/>
      <c r="G1902" s="99"/>
      <c r="H1902" s="128"/>
      <c r="I1902" s="133"/>
      <c r="J1902" s="108"/>
      <c r="K1902" s="108"/>
      <c r="L1902" s="107"/>
      <c r="M1902" s="107"/>
      <c r="N1902" s="107"/>
      <c r="O1902" s="77"/>
      <c r="P1902" s="108"/>
      <c r="Q1902" s="108"/>
      <c r="R1902" s="93"/>
    </row>
    <row r="1903" spans="1:18" x14ac:dyDescent="0.2">
      <c r="A1903" s="79"/>
      <c r="B1903" s="79"/>
      <c r="C1903" s="79"/>
      <c r="D1903" s="79"/>
      <c r="E1903" s="79"/>
      <c r="F1903" s="128"/>
      <c r="G1903" s="99"/>
      <c r="H1903" s="128"/>
      <c r="I1903" s="133"/>
      <c r="J1903" s="108"/>
      <c r="K1903" s="108"/>
      <c r="L1903" s="107"/>
      <c r="M1903" s="107"/>
      <c r="N1903" s="107"/>
      <c r="O1903" s="77"/>
      <c r="P1903" s="108"/>
      <c r="Q1903" s="108"/>
      <c r="R1903" s="93"/>
    </row>
    <row r="1904" spans="1:18" x14ac:dyDescent="0.2">
      <c r="A1904" s="79"/>
      <c r="B1904" s="79"/>
      <c r="C1904" s="79"/>
      <c r="D1904" s="79"/>
      <c r="E1904" s="79"/>
      <c r="F1904" s="128"/>
      <c r="G1904" s="99"/>
      <c r="H1904" s="128"/>
      <c r="I1904" s="133"/>
      <c r="J1904" s="108"/>
      <c r="K1904" s="108"/>
      <c r="L1904" s="107"/>
      <c r="M1904" s="107"/>
      <c r="N1904" s="107"/>
      <c r="O1904" s="77"/>
      <c r="P1904" s="108"/>
      <c r="Q1904" s="108"/>
      <c r="R1904" s="93"/>
    </row>
    <row r="1905" spans="1:18" x14ac:dyDescent="0.2">
      <c r="A1905" s="79"/>
      <c r="B1905" s="79"/>
      <c r="C1905" s="79"/>
      <c r="D1905" s="79"/>
      <c r="E1905" s="79"/>
      <c r="F1905" s="128"/>
      <c r="G1905" s="99"/>
      <c r="H1905" s="128"/>
      <c r="I1905" s="133"/>
      <c r="J1905" s="108"/>
      <c r="K1905" s="108"/>
      <c r="L1905" s="107"/>
      <c r="M1905" s="107"/>
      <c r="N1905" s="107"/>
      <c r="O1905" s="77"/>
      <c r="P1905" s="108"/>
      <c r="Q1905" s="108"/>
      <c r="R1905" s="93"/>
    </row>
    <row r="1906" spans="1:18" x14ac:dyDescent="0.2">
      <c r="A1906" s="79"/>
      <c r="B1906" s="79"/>
      <c r="C1906" s="79"/>
      <c r="D1906" s="79"/>
      <c r="E1906" s="79"/>
      <c r="F1906" s="128"/>
      <c r="G1906" s="99"/>
      <c r="H1906" s="128"/>
      <c r="I1906" s="133"/>
      <c r="J1906" s="108"/>
      <c r="K1906" s="108"/>
      <c r="L1906" s="107"/>
      <c r="M1906" s="107"/>
      <c r="N1906" s="107"/>
      <c r="O1906" s="77"/>
      <c r="P1906" s="108"/>
      <c r="Q1906" s="108"/>
      <c r="R1906" s="93"/>
    </row>
    <row r="1907" spans="1:18" x14ac:dyDescent="0.2">
      <c r="A1907" s="79"/>
      <c r="B1907" s="79"/>
      <c r="C1907" s="79"/>
      <c r="D1907" s="79"/>
      <c r="E1907" s="79"/>
      <c r="F1907" s="128"/>
      <c r="G1907" s="99"/>
      <c r="H1907" s="128"/>
      <c r="I1907" s="133"/>
      <c r="J1907" s="108"/>
      <c r="K1907" s="108"/>
      <c r="L1907" s="107"/>
      <c r="M1907" s="107"/>
      <c r="N1907" s="107"/>
      <c r="O1907" s="77"/>
      <c r="P1907" s="108"/>
      <c r="Q1907" s="108"/>
      <c r="R1907" s="93"/>
    </row>
    <row r="1908" spans="1:18" x14ac:dyDescent="0.2">
      <c r="A1908" s="79"/>
      <c r="B1908" s="79"/>
      <c r="C1908" s="79"/>
      <c r="D1908" s="79"/>
      <c r="E1908" s="79"/>
      <c r="F1908" s="128"/>
      <c r="G1908" s="99"/>
      <c r="H1908" s="128"/>
      <c r="I1908" s="133"/>
      <c r="J1908" s="108"/>
      <c r="K1908" s="108"/>
      <c r="L1908" s="107"/>
      <c r="M1908" s="107"/>
      <c r="N1908" s="107"/>
      <c r="O1908" s="77"/>
      <c r="P1908" s="108"/>
      <c r="Q1908" s="108"/>
      <c r="R1908" s="93"/>
    </row>
    <row r="1909" spans="1:18" x14ac:dyDescent="0.2">
      <c r="A1909" s="79"/>
      <c r="B1909" s="79"/>
      <c r="C1909" s="79"/>
      <c r="D1909" s="79"/>
      <c r="E1909" s="79"/>
      <c r="F1909" s="128"/>
      <c r="G1909" s="99"/>
      <c r="H1909" s="128"/>
      <c r="I1909" s="133"/>
      <c r="J1909" s="108"/>
      <c r="K1909" s="108"/>
      <c r="L1909" s="107"/>
      <c r="M1909" s="107"/>
      <c r="N1909" s="107"/>
      <c r="O1909" s="77"/>
      <c r="P1909" s="108"/>
      <c r="Q1909" s="108"/>
      <c r="R1909" s="93"/>
    </row>
    <row r="1910" spans="1:18" x14ac:dyDescent="0.2">
      <c r="A1910" s="79"/>
      <c r="B1910" s="79"/>
      <c r="C1910" s="79"/>
      <c r="D1910" s="79"/>
      <c r="E1910" s="79"/>
      <c r="F1910" s="128"/>
      <c r="G1910" s="99"/>
      <c r="H1910" s="128"/>
      <c r="I1910" s="133"/>
      <c r="J1910" s="108"/>
      <c r="K1910" s="108"/>
      <c r="L1910" s="107"/>
      <c r="M1910" s="107"/>
      <c r="N1910" s="107"/>
      <c r="O1910" s="77"/>
      <c r="P1910" s="108"/>
      <c r="Q1910" s="108"/>
      <c r="R1910" s="93"/>
    </row>
    <row r="1911" spans="1:18" x14ac:dyDescent="0.2">
      <c r="A1911" s="79"/>
      <c r="B1911" s="79"/>
      <c r="C1911" s="79"/>
      <c r="D1911" s="79"/>
      <c r="E1911" s="79"/>
      <c r="F1911" s="128"/>
      <c r="G1911" s="99"/>
      <c r="H1911" s="128"/>
      <c r="I1911" s="133"/>
      <c r="J1911" s="108"/>
      <c r="K1911" s="108"/>
      <c r="L1911" s="107"/>
      <c r="M1911" s="107"/>
      <c r="N1911" s="107"/>
      <c r="O1911" s="77"/>
      <c r="P1911" s="108"/>
      <c r="Q1911" s="108"/>
      <c r="R1911" s="93"/>
    </row>
    <row r="1912" spans="1:18" x14ac:dyDescent="0.2">
      <c r="A1912" s="79"/>
      <c r="B1912" s="79"/>
      <c r="C1912" s="79"/>
      <c r="D1912" s="79"/>
      <c r="E1912" s="79"/>
      <c r="F1912" s="128"/>
      <c r="G1912" s="99"/>
      <c r="H1912" s="128"/>
      <c r="I1912" s="133"/>
      <c r="J1912" s="108"/>
      <c r="K1912" s="108"/>
      <c r="L1912" s="107"/>
      <c r="M1912" s="107"/>
      <c r="N1912" s="107"/>
      <c r="O1912" s="77"/>
      <c r="P1912" s="108"/>
      <c r="Q1912" s="108"/>
      <c r="R1912" s="93"/>
    </row>
    <row r="1913" spans="1:18" x14ac:dyDescent="0.2">
      <c r="A1913" s="79"/>
      <c r="B1913" s="79"/>
      <c r="C1913" s="79"/>
      <c r="D1913" s="79"/>
      <c r="E1913" s="79"/>
      <c r="F1913" s="128"/>
      <c r="G1913" s="99"/>
      <c r="H1913" s="128"/>
      <c r="I1913" s="133"/>
      <c r="J1913" s="108"/>
      <c r="K1913" s="108"/>
      <c r="L1913" s="107"/>
      <c r="M1913" s="107"/>
      <c r="N1913" s="107"/>
      <c r="O1913" s="77"/>
      <c r="P1913" s="108"/>
      <c r="Q1913" s="108"/>
      <c r="R1913" s="93"/>
    </row>
    <row r="1914" spans="1:18" x14ac:dyDescent="0.2">
      <c r="A1914" s="79"/>
      <c r="B1914" s="79"/>
      <c r="C1914" s="79"/>
      <c r="D1914" s="79"/>
      <c r="E1914" s="79"/>
      <c r="F1914" s="128"/>
      <c r="G1914" s="99"/>
      <c r="H1914" s="128"/>
      <c r="I1914" s="133"/>
      <c r="J1914" s="108"/>
      <c r="K1914" s="108"/>
      <c r="L1914" s="107"/>
      <c r="M1914" s="107"/>
      <c r="N1914" s="107"/>
      <c r="O1914" s="77"/>
      <c r="P1914" s="108"/>
      <c r="Q1914" s="108"/>
      <c r="R1914" s="93"/>
    </row>
    <row r="1915" spans="1:18" x14ac:dyDescent="0.2">
      <c r="A1915" s="79"/>
      <c r="B1915" s="79"/>
      <c r="C1915" s="79"/>
      <c r="D1915" s="79"/>
      <c r="E1915" s="79"/>
      <c r="F1915" s="128"/>
      <c r="G1915" s="99"/>
      <c r="H1915" s="128"/>
      <c r="I1915" s="133"/>
      <c r="J1915" s="108"/>
      <c r="K1915" s="108"/>
      <c r="L1915" s="107"/>
      <c r="M1915" s="107"/>
      <c r="N1915" s="107"/>
      <c r="O1915" s="77"/>
      <c r="P1915" s="108"/>
      <c r="Q1915" s="108"/>
      <c r="R1915" s="93"/>
    </row>
    <row r="1916" spans="1:18" x14ac:dyDescent="0.2">
      <c r="A1916" s="79"/>
      <c r="B1916" s="79"/>
      <c r="C1916" s="79"/>
      <c r="D1916" s="79"/>
      <c r="E1916" s="79"/>
      <c r="F1916" s="128"/>
      <c r="G1916" s="99"/>
      <c r="H1916" s="128"/>
      <c r="I1916" s="133"/>
      <c r="J1916" s="108"/>
      <c r="K1916" s="108"/>
      <c r="L1916" s="107"/>
      <c r="M1916" s="107"/>
      <c r="N1916" s="107"/>
      <c r="O1916" s="77"/>
      <c r="P1916" s="108"/>
      <c r="Q1916" s="108"/>
      <c r="R1916" s="93"/>
    </row>
    <row r="1917" spans="1:18" x14ac:dyDescent="0.2">
      <c r="A1917" s="79"/>
      <c r="B1917" s="79"/>
      <c r="C1917" s="79"/>
      <c r="D1917" s="79"/>
      <c r="E1917" s="79"/>
      <c r="F1917" s="128"/>
      <c r="G1917" s="99"/>
      <c r="H1917" s="128"/>
      <c r="I1917" s="133"/>
      <c r="J1917" s="108"/>
      <c r="K1917" s="108"/>
      <c r="L1917" s="107"/>
      <c r="M1917" s="107"/>
      <c r="N1917" s="107"/>
      <c r="O1917" s="77"/>
      <c r="P1917" s="108"/>
      <c r="Q1917" s="108"/>
      <c r="R1917" s="93"/>
    </row>
    <row r="1918" spans="1:18" x14ac:dyDescent="0.2">
      <c r="A1918" s="79"/>
      <c r="B1918" s="79"/>
      <c r="C1918" s="79"/>
      <c r="D1918" s="79"/>
      <c r="E1918" s="79"/>
      <c r="F1918" s="128"/>
      <c r="G1918" s="99"/>
      <c r="H1918" s="128"/>
      <c r="I1918" s="133"/>
      <c r="J1918" s="108"/>
      <c r="K1918" s="108"/>
      <c r="L1918" s="107"/>
      <c r="M1918" s="107"/>
      <c r="N1918" s="107"/>
      <c r="O1918" s="77"/>
      <c r="P1918" s="108"/>
      <c r="Q1918" s="108"/>
      <c r="R1918" s="93"/>
    </row>
    <row r="1919" spans="1:18" x14ac:dyDescent="0.2">
      <c r="A1919" s="79"/>
      <c r="B1919" s="79"/>
      <c r="C1919" s="79"/>
      <c r="D1919" s="79"/>
      <c r="E1919" s="79"/>
      <c r="F1919" s="128"/>
      <c r="G1919" s="99"/>
      <c r="H1919" s="128"/>
      <c r="I1919" s="133"/>
      <c r="J1919" s="108"/>
      <c r="K1919" s="108"/>
      <c r="L1919" s="107"/>
      <c r="M1919" s="107"/>
      <c r="N1919" s="107"/>
      <c r="O1919" s="77"/>
      <c r="P1919" s="108"/>
      <c r="Q1919" s="108"/>
      <c r="R1919" s="93"/>
    </row>
    <row r="1920" spans="1:18" x14ac:dyDescent="0.2">
      <c r="A1920" s="79"/>
      <c r="B1920" s="79"/>
      <c r="C1920" s="79"/>
      <c r="D1920" s="79"/>
      <c r="E1920" s="79"/>
      <c r="F1920" s="128"/>
      <c r="G1920" s="99"/>
      <c r="H1920" s="128"/>
      <c r="I1920" s="133"/>
      <c r="J1920" s="108"/>
      <c r="K1920" s="108"/>
      <c r="L1920" s="107"/>
      <c r="M1920" s="107"/>
      <c r="N1920" s="107"/>
      <c r="O1920" s="77"/>
      <c r="P1920" s="108"/>
      <c r="Q1920" s="108"/>
      <c r="R1920" s="93"/>
    </row>
    <row r="1921" spans="1:18" x14ac:dyDescent="0.2">
      <c r="A1921" s="79"/>
      <c r="B1921" s="79"/>
      <c r="C1921" s="79"/>
      <c r="D1921" s="79"/>
      <c r="E1921" s="79"/>
      <c r="F1921" s="128"/>
      <c r="G1921" s="99"/>
      <c r="H1921" s="128"/>
      <c r="I1921" s="133"/>
      <c r="J1921" s="108"/>
      <c r="K1921" s="108"/>
      <c r="L1921" s="107"/>
      <c r="M1921" s="107"/>
      <c r="N1921" s="107"/>
      <c r="O1921" s="77"/>
      <c r="P1921" s="108"/>
      <c r="Q1921" s="108"/>
      <c r="R1921" s="93"/>
    </row>
    <row r="1922" spans="1:18" x14ac:dyDescent="0.2">
      <c r="A1922" s="79"/>
      <c r="B1922" s="79"/>
      <c r="C1922" s="79"/>
      <c r="D1922" s="79"/>
      <c r="E1922" s="79"/>
      <c r="F1922" s="128"/>
      <c r="G1922" s="99"/>
      <c r="H1922" s="128"/>
      <c r="I1922" s="133"/>
      <c r="J1922" s="108"/>
      <c r="K1922" s="108"/>
      <c r="L1922" s="107"/>
      <c r="M1922" s="107"/>
      <c r="N1922" s="107"/>
      <c r="O1922" s="77"/>
      <c r="P1922" s="108"/>
      <c r="Q1922" s="108"/>
      <c r="R1922" s="93"/>
    </row>
    <row r="1923" spans="1:18" x14ac:dyDescent="0.2">
      <c r="A1923" s="79"/>
      <c r="B1923" s="79"/>
      <c r="C1923" s="79"/>
      <c r="D1923" s="79"/>
      <c r="E1923" s="79"/>
      <c r="F1923" s="128"/>
      <c r="G1923" s="99"/>
      <c r="H1923" s="128"/>
      <c r="I1923" s="133"/>
      <c r="J1923" s="108"/>
      <c r="K1923" s="108"/>
      <c r="L1923" s="107"/>
      <c r="M1923" s="107"/>
      <c r="N1923" s="107"/>
      <c r="O1923" s="77"/>
      <c r="P1923" s="108"/>
      <c r="Q1923" s="108"/>
      <c r="R1923" s="93"/>
    </row>
    <row r="1924" spans="1:18" x14ac:dyDescent="0.2">
      <c r="A1924" s="79"/>
      <c r="B1924" s="79"/>
      <c r="C1924" s="79"/>
      <c r="D1924" s="79"/>
      <c r="E1924" s="79"/>
      <c r="F1924" s="128"/>
      <c r="G1924" s="99"/>
      <c r="H1924" s="128"/>
      <c r="I1924" s="133"/>
      <c r="J1924" s="108"/>
      <c r="K1924" s="108"/>
      <c r="L1924" s="107"/>
      <c r="M1924" s="107"/>
      <c r="N1924" s="107"/>
      <c r="O1924" s="77"/>
      <c r="P1924" s="108"/>
      <c r="Q1924" s="108"/>
      <c r="R1924" s="93"/>
    </row>
    <row r="1925" spans="1:18" x14ac:dyDescent="0.2">
      <c r="A1925" s="79"/>
      <c r="B1925" s="79"/>
      <c r="C1925" s="79"/>
      <c r="D1925" s="79"/>
      <c r="E1925" s="79"/>
      <c r="F1925" s="128"/>
      <c r="G1925" s="99"/>
      <c r="H1925" s="128"/>
      <c r="I1925" s="133"/>
      <c r="J1925" s="108"/>
      <c r="K1925" s="108"/>
      <c r="L1925" s="107"/>
      <c r="M1925" s="107"/>
      <c r="N1925" s="107"/>
      <c r="O1925" s="77"/>
      <c r="P1925" s="108"/>
      <c r="Q1925" s="108"/>
      <c r="R1925" s="93"/>
    </row>
    <row r="1926" spans="1:18" x14ac:dyDescent="0.2">
      <c r="A1926" s="79"/>
      <c r="B1926" s="79"/>
      <c r="C1926" s="79"/>
      <c r="D1926" s="79"/>
      <c r="E1926" s="79"/>
      <c r="F1926" s="128"/>
      <c r="G1926" s="99"/>
      <c r="H1926" s="128"/>
      <c r="I1926" s="133"/>
      <c r="J1926" s="108"/>
      <c r="K1926" s="108"/>
      <c r="L1926" s="107"/>
      <c r="M1926" s="107"/>
      <c r="N1926" s="107"/>
      <c r="O1926" s="77"/>
      <c r="P1926" s="108"/>
      <c r="Q1926" s="108"/>
      <c r="R1926" s="93"/>
    </row>
    <row r="1927" spans="1:18" x14ac:dyDescent="0.2">
      <c r="A1927" s="79"/>
      <c r="B1927" s="79"/>
      <c r="C1927" s="79"/>
      <c r="D1927" s="79"/>
      <c r="E1927" s="79"/>
      <c r="F1927" s="128"/>
      <c r="G1927" s="99"/>
      <c r="H1927" s="128"/>
      <c r="I1927" s="133"/>
      <c r="J1927" s="108"/>
      <c r="K1927" s="108"/>
      <c r="L1927" s="107"/>
      <c r="M1927" s="107"/>
      <c r="N1927" s="107"/>
      <c r="O1927" s="77"/>
      <c r="P1927" s="108"/>
      <c r="Q1927" s="108"/>
      <c r="R1927" s="93"/>
    </row>
    <row r="1928" spans="1:18" x14ac:dyDescent="0.2">
      <c r="A1928" s="79"/>
      <c r="B1928" s="79"/>
      <c r="C1928" s="79"/>
      <c r="D1928" s="79"/>
      <c r="E1928" s="79"/>
      <c r="F1928" s="128"/>
      <c r="G1928" s="99"/>
      <c r="H1928" s="128"/>
      <c r="I1928" s="133"/>
      <c r="J1928" s="108"/>
      <c r="K1928" s="108"/>
      <c r="L1928" s="107"/>
      <c r="M1928" s="107"/>
      <c r="N1928" s="107"/>
      <c r="O1928" s="77"/>
      <c r="P1928" s="108"/>
      <c r="Q1928" s="108"/>
      <c r="R1928" s="93"/>
    </row>
    <row r="1929" spans="1:18" x14ac:dyDescent="0.2">
      <c r="A1929" s="79"/>
      <c r="B1929" s="79"/>
      <c r="C1929" s="79"/>
      <c r="D1929" s="79"/>
      <c r="E1929" s="79"/>
      <c r="F1929" s="128"/>
      <c r="G1929" s="99"/>
      <c r="H1929" s="128"/>
      <c r="I1929" s="133"/>
      <c r="J1929" s="108"/>
      <c r="K1929" s="108"/>
      <c r="L1929" s="107"/>
      <c r="M1929" s="107"/>
      <c r="N1929" s="107"/>
      <c r="O1929" s="77"/>
      <c r="P1929" s="108"/>
      <c r="Q1929" s="108"/>
      <c r="R1929" s="93"/>
    </row>
    <row r="1930" spans="1:18" x14ac:dyDescent="0.2">
      <c r="A1930" s="79"/>
      <c r="B1930" s="79"/>
      <c r="C1930" s="79"/>
      <c r="D1930" s="79"/>
      <c r="E1930" s="79"/>
      <c r="F1930" s="128"/>
      <c r="G1930" s="99"/>
      <c r="H1930" s="128"/>
      <c r="I1930" s="133"/>
      <c r="J1930" s="108"/>
      <c r="K1930" s="108"/>
      <c r="L1930" s="107"/>
      <c r="M1930" s="107"/>
      <c r="N1930" s="107"/>
      <c r="O1930" s="77"/>
      <c r="P1930" s="108"/>
      <c r="Q1930" s="108"/>
      <c r="R1930" s="93"/>
    </row>
    <row r="1931" spans="1:18" x14ac:dyDescent="0.2">
      <c r="A1931" s="79"/>
      <c r="B1931" s="79"/>
      <c r="C1931" s="79"/>
      <c r="D1931" s="79"/>
      <c r="E1931" s="79"/>
      <c r="F1931" s="128"/>
      <c r="G1931" s="99"/>
      <c r="H1931" s="128"/>
      <c r="I1931" s="133"/>
      <c r="J1931" s="108"/>
      <c r="K1931" s="108"/>
      <c r="L1931" s="107"/>
      <c r="M1931" s="107"/>
      <c r="N1931" s="107"/>
      <c r="O1931" s="77"/>
      <c r="P1931" s="108"/>
      <c r="Q1931" s="108"/>
      <c r="R1931" s="93"/>
    </row>
    <row r="1932" spans="1:18" x14ac:dyDescent="0.2">
      <c r="A1932" s="79"/>
      <c r="B1932" s="79"/>
      <c r="C1932" s="79"/>
      <c r="D1932" s="79"/>
      <c r="E1932" s="79"/>
      <c r="F1932" s="128"/>
      <c r="G1932" s="99"/>
      <c r="H1932" s="128"/>
      <c r="I1932" s="133"/>
      <c r="J1932" s="108"/>
      <c r="K1932" s="108"/>
      <c r="L1932" s="107"/>
      <c r="M1932" s="107"/>
      <c r="N1932" s="107"/>
      <c r="O1932" s="77"/>
      <c r="P1932" s="108"/>
      <c r="Q1932" s="108"/>
      <c r="R1932" s="93"/>
    </row>
    <row r="1933" spans="1:18" x14ac:dyDescent="0.2">
      <c r="A1933" s="79"/>
      <c r="B1933" s="79"/>
      <c r="C1933" s="79"/>
      <c r="D1933" s="79"/>
      <c r="E1933" s="79"/>
      <c r="F1933" s="128"/>
      <c r="G1933" s="99"/>
      <c r="H1933" s="128"/>
      <c r="I1933" s="133"/>
      <c r="J1933" s="108"/>
      <c r="K1933" s="108"/>
      <c r="L1933" s="107"/>
      <c r="M1933" s="107"/>
      <c r="N1933" s="107"/>
      <c r="O1933" s="77"/>
      <c r="P1933" s="108"/>
      <c r="Q1933" s="108"/>
      <c r="R1933" s="93"/>
    </row>
    <row r="1934" spans="1:18" x14ac:dyDescent="0.2">
      <c r="A1934" s="79"/>
      <c r="B1934" s="79"/>
      <c r="C1934" s="79"/>
      <c r="D1934" s="79"/>
      <c r="E1934" s="79"/>
      <c r="F1934" s="128"/>
      <c r="G1934" s="99"/>
      <c r="H1934" s="128"/>
      <c r="I1934" s="133"/>
      <c r="J1934" s="108"/>
      <c r="K1934" s="108"/>
      <c r="L1934" s="107"/>
      <c r="M1934" s="107"/>
      <c r="N1934" s="107"/>
      <c r="O1934" s="77"/>
      <c r="P1934" s="108"/>
      <c r="Q1934" s="108"/>
      <c r="R1934" s="93"/>
    </row>
    <row r="1935" spans="1:18" x14ac:dyDescent="0.2">
      <c r="A1935" s="79"/>
      <c r="B1935" s="79"/>
      <c r="C1935" s="79"/>
      <c r="D1935" s="79"/>
      <c r="E1935" s="79"/>
      <c r="F1935" s="128"/>
      <c r="G1935" s="99"/>
      <c r="H1935" s="128"/>
      <c r="I1935" s="133"/>
      <c r="J1935" s="108"/>
      <c r="K1935" s="108"/>
      <c r="L1935" s="107"/>
      <c r="M1935" s="107"/>
      <c r="N1935" s="107"/>
      <c r="O1935" s="77"/>
      <c r="P1935" s="108"/>
      <c r="Q1935" s="108"/>
      <c r="R1935" s="93"/>
    </row>
    <row r="1936" spans="1:18" x14ac:dyDescent="0.2">
      <c r="A1936" s="79"/>
      <c r="B1936" s="79"/>
      <c r="C1936" s="79"/>
      <c r="D1936" s="79"/>
      <c r="E1936" s="79"/>
      <c r="F1936" s="128"/>
      <c r="G1936" s="99"/>
      <c r="H1936" s="128"/>
      <c r="I1936" s="133"/>
      <c r="J1936" s="108"/>
      <c r="K1936" s="108"/>
      <c r="L1936" s="107"/>
      <c r="M1936" s="107"/>
      <c r="N1936" s="107"/>
      <c r="O1936" s="77"/>
      <c r="P1936" s="108"/>
      <c r="Q1936" s="108"/>
      <c r="R1936" s="93"/>
    </row>
    <row r="1937" spans="1:18" x14ac:dyDescent="0.2">
      <c r="A1937" s="79"/>
      <c r="B1937" s="79"/>
      <c r="C1937" s="79"/>
      <c r="D1937" s="79"/>
      <c r="E1937" s="79"/>
      <c r="F1937" s="128"/>
      <c r="G1937" s="99"/>
      <c r="H1937" s="128"/>
      <c r="I1937" s="133"/>
      <c r="J1937" s="108"/>
      <c r="K1937" s="108"/>
      <c r="L1937" s="107"/>
      <c r="M1937" s="107"/>
      <c r="N1937" s="107"/>
      <c r="O1937" s="77"/>
      <c r="P1937" s="108"/>
      <c r="Q1937" s="108"/>
      <c r="R1937" s="93"/>
    </row>
    <row r="1938" spans="1:18" x14ac:dyDescent="0.2">
      <c r="A1938" s="79"/>
      <c r="B1938" s="79"/>
      <c r="C1938" s="79"/>
      <c r="D1938" s="79"/>
      <c r="E1938" s="79"/>
      <c r="F1938" s="128"/>
      <c r="G1938" s="99"/>
      <c r="H1938" s="128"/>
      <c r="I1938" s="133"/>
      <c r="J1938" s="108"/>
      <c r="K1938" s="108"/>
      <c r="L1938" s="107"/>
      <c r="M1938" s="107"/>
      <c r="N1938" s="107"/>
      <c r="O1938" s="77"/>
      <c r="P1938" s="108"/>
      <c r="Q1938" s="108"/>
      <c r="R1938" s="93"/>
    </row>
    <row r="1939" spans="1:18" x14ac:dyDescent="0.2">
      <c r="A1939" s="79"/>
      <c r="B1939" s="79"/>
      <c r="C1939" s="79"/>
      <c r="D1939" s="79"/>
      <c r="E1939" s="79"/>
      <c r="F1939" s="128"/>
      <c r="G1939" s="99"/>
      <c r="H1939" s="128"/>
      <c r="I1939" s="133"/>
      <c r="J1939" s="108"/>
      <c r="K1939" s="108"/>
      <c r="L1939" s="107"/>
      <c r="M1939" s="107"/>
      <c r="N1939" s="107"/>
      <c r="O1939" s="77"/>
      <c r="P1939" s="108"/>
      <c r="Q1939" s="108"/>
      <c r="R1939" s="93"/>
    </row>
    <row r="1940" spans="1:18" x14ac:dyDescent="0.2">
      <c r="A1940" s="79"/>
      <c r="B1940" s="79"/>
      <c r="C1940" s="79"/>
      <c r="D1940" s="79"/>
      <c r="E1940" s="79"/>
      <c r="F1940" s="128"/>
      <c r="G1940" s="99"/>
      <c r="H1940" s="128"/>
      <c r="I1940" s="133"/>
      <c r="J1940" s="108"/>
      <c r="K1940" s="108"/>
      <c r="L1940" s="107"/>
      <c r="M1940" s="107"/>
      <c r="N1940" s="107"/>
      <c r="O1940" s="77"/>
      <c r="P1940" s="108"/>
      <c r="Q1940" s="108"/>
      <c r="R1940" s="93"/>
    </row>
    <row r="1941" spans="1:18" x14ac:dyDescent="0.2">
      <c r="A1941" s="79"/>
      <c r="B1941" s="79"/>
      <c r="C1941" s="79"/>
      <c r="D1941" s="79"/>
      <c r="E1941" s="79"/>
      <c r="F1941" s="128"/>
      <c r="G1941" s="99"/>
      <c r="H1941" s="128"/>
      <c r="I1941" s="133"/>
      <c r="J1941" s="108"/>
      <c r="K1941" s="108"/>
      <c r="L1941" s="107"/>
      <c r="M1941" s="107"/>
      <c r="N1941" s="107"/>
      <c r="O1941" s="77"/>
      <c r="P1941" s="108"/>
      <c r="Q1941" s="108"/>
      <c r="R1941" s="93"/>
    </row>
    <row r="1942" spans="1:18" x14ac:dyDescent="0.2">
      <c r="A1942" s="79"/>
      <c r="B1942" s="79"/>
      <c r="C1942" s="79"/>
      <c r="D1942" s="79"/>
      <c r="E1942" s="79"/>
      <c r="F1942" s="128"/>
      <c r="G1942" s="99"/>
      <c r="H1942" s="128"/>
      <c r="I1942" s="133"/>
      <c r="J1942" s="108"/>
      <c r="K1942" s="108"/>
      <c r="L1942" s="107"/>
      <c r="M1942" s="107"/>
      <c r="N1942" s="107"/>
      <c r="O1942" s="77"/>
      <c r="P1942" s="108"/>
      <c r="Q1942" s="108"/>
      <c r="R1942" s="93"/>
    </row>
    <row r="1943" spans="1:18" x14ac:dyDescent="0.2">
      <c r="A1943" s="79"/>
      <c r="B1943" s="79"/>
      <c r="C1943" s="79"/>
      <c r="D1943" s="79"/>
      <c r="E1943" s="79"/>
      <c r="F1943" s="128"/>
      <c r="G1943" s="99"/>
      <c r="H1943" s="128"/>
      <c r="I1943" s="133"/>
      <c r="J1943" s="108"/>
      <c r="K1943" s="108"/>
      <c r="L1943" s="107"/>
      <c r="M1943" s="107"/>
      <c r="N1943" s="107"/>
      <c r="O1943" s="77"/>
      <c r="P1943" s="108"/>
      <c r="Q1943" s="108"/>
      <c r="R1943" s="93"/>
    </row>
    <row r="1944" spans="1:18" x14ac:dyDescent="0.2">
      <c r="A1944" s="79"/>
      <c r="B1944" s="79"/>
      <c r="C1944" s="79"/>
      <c r="D1944" s="79"/>
      <c r="E1944" s="79"/>
      <c r="F1944" s="128"/>
      <c r="G1944" s="99"/>
      <c r="H1944" s="128"/>
      <c r="I1944" s="133"/>
      <c r="J1944" s="108"/>
      <c r="K1944" s="108"/>
      <c r="L1944" s="107"/>
      <c r="M1944" s="107"/>
      <c r="N1944" s="107"/>
      <c r="O1944" s="77"/>
      <c r="P1944" s="108"/>
      <c r="Q1944" s="108"/>
      <c r="R1944" s="93"/>
    </row>
    <row r="1945" spans="1:18" x14ac:dyDescent="0.2">
      <c r="A1945" s="79"/>
      <c r="B1945" s="79"/>
      <c r="C1945" s="79"/>
      <c r="D1945" s="79"/>
      <c r="E1945" s="79"/>
      <c r="F1945" s="128"/>
      <c r="G1945" s="99"/>
      <c r="H1945" s="128"/>
      <c r="I1945" s="133"/>
      <c r="J1945" s="108"/>
      <c r="K1945" s="108"/>
      <c r="L1945" s="107"/>
      <c r="M1945" s="107"/>
      <c r="N1945" s="107"/>
      <c r="O1945" s="77"/>
      <c r="P1945" s="108"/>
      <c r="Q1945" s="108"/>
      <c r="R1945" s="93"/>
    </row>
    <row r="1946" spans="1:18" x14ac:dyDescent="0.2">
      <c r="A1946" s="79"/>
      <c r="B1946" s="79"/>
      <c r="C1946" s="79"/>
      <c r="D1946" s="79"/>
      <c r="E1946" s="79"/>
      <c r="F1946" s="128"/>
      <c r="G1946" s="99"/>
      <c r="H1946" s="128"/>
      <c r="I1946" s="133"/>
      <c r="J1946" s="108"/>
      <c r="K1946" s="108"/>
      <c r="L1946" s="107"/>
      <c r="M1946" s="107"/>
      <c r="N1946" s="107"/>
      <c r="O1946" s="77"/>
      <c r="P1946" s="108"/>
      <c r="Q1946" s="108"/>
      <c r="R1946" s="93"/>
    </row>
    <row r="1947" spans="1:18" x14ac:dyDescent="0.2">
      <c r="A1947" s="79"/>
      <c r="B1947" s="79"/>
      <c r="C1947" s="79"/>
      <c r="D1947" s="79"/>
      <c r="E1947" s="79"/>
      <c r="F1947" s="128"/>
      <c r="G1947" s="99"/>
      <c r="H1947" s="128"/>
      <c r="I1947" s="133"/>
      <c r="J1947" s="108"/>
      <c r="K1947" s="108"/>
      <c r="L1947" s="107"/>
      <c r="M1947" s="107"/>
      <c r="N1947" s="107"/>
      <c r="O1947" s="77"/>
      <c r="P1947" s="108"/>
      <c r="Q1947" s="108"/>
      <c r="R1947" s="93"/>
    </row>
    <row r="1948" spans="1:18" x14ac:dyDescent="0.2">
      <c r="A1948" s="79"/>
      <c r="B1948" s="79"/>
      <c r="C1948" s="79"/>
      <c r="D1948" s="79"/>
      <c r="E1948" s="79"/>
      <c r="F1948" s="128"/>
      <c r="G1948" s="99"/>
      <c r="H1948" s="128"/>
      <c r="I1948" s="133"/>
      <c r="J1948" s="108"/>
      <c r="K1948" s="108"/>
      <c r="L1948" s="107"/>
      <c r="M1948" s="107"/>
      <c r="N1948" s="107"/>
      <c r="O1948" s="77"/>
      <c r="P1948" s="108"/>
      <c r="Q1948" s="108"/>
      <c r="R1948" s="93"/>
    </row>
    <row r="1949" spans="1:18" x14ac:dyDescent="0.2">
      <c r="A1949" s="79"/>
      <c r="B1949" s="79"/>
      <c r="C1949" s="79"/>
      <c r="D1949" s="79"/>
      <c r="E1949" s="79"/>
      <c r="F1949" s="128"/>
      <c r="G1949" s="99"/>
      <c r="H1949" s="128"/>
      <c r="I1949" s="133"/>
      <c r="J1949" s="108"/>
      <c r="K1949" s="108"/>
      <c r="L1949" s="107"/>
      <c r="M1949" s="107"/>
      <c r="N1949" s="107"/>
      <c r="O1949" s="77"/>
      <c r="P1949" s="108"/>
      <c r="Q1949" s="108"/>
      <c r="R1949" s="93"/>
    </row>
    <row r="1950" spans="1:18" x14ac:dyDescent="0.2">
      <c r="A1950" s="79"/>
      <c r="B1950" s="79"/>
      <c r="C1950" s="79"/>
      <c r="D1950" s="79"/>
      <c r="E1950" s="79"/>
      <c r="F1950" s="128"/>
      <c r="G1950" s="99"/>
      <c r="H1950" s="128"/>
      <c r="I1950" s="133"/>
      <c r="J1950" s="108"/>
      <c r="K1950" s="108"/>
      <c r="L1950" s="107"/>
      <c r="M1950" s="107"/>
      <c r="N1950" s="107"/>
      <c r="O1950" s="77"/>
      <c r="P1950" s="108"/>
      <c r="Q1950" s="108"/>
      <c r="R1950" s="93"/>
    </row>
    <row r="1951" spans="1:18" x14ac:dyDescent="0.2">
      <c r="A1951" s="79"/>
      <c r="B1951" s="79"/>
      <c r="C1951" s="79"/>
      <c r="D1951" s="79"/>
      <c r="E1951" s="79"/>
      <c r="F1951" s="128"/>
      <c r="G1951" s="99"/>
      <c r="H1951" s="128"/>
      <c r="I1951" s="133"/>
      <c r="J1951" s="108"/>
      <c r="K1951" s="108"/>
      <c r="L1951" s="107"/>
      <c r="M1951" s="107"/>
      <c r="N1951" s="107"/>
      <c r="O1951" s="77"/>
      <c r="P1951" s="108"/>
      <c r="Q1951" s="108"/>
      <c r="R1951" s="93"/>
    </row>
    <row r="1952" spans="1:18" x14ac:dyDescent="0.2">
      <c r="A1952" s="79"/>
      <c r="B1952" s="79"/>
      <c r="C1952" s="79"/>
      <c r="D1952" s="79"/>
      <c r="E1952" s="79"/>
      <c r="F1952" s="128"/>
      <c r="G1952" s="99"/>
      <c r="H1952" s="128"/>
      <c r="I1952" s="133"/>
      <c r="J1952" s="108"/>
      <c r="K1952" s="108"/>
      <c r="L1952" s="107"/>
      <c r="M1952" s="107"/>
      <c r="N1952" s="107"/>
      <c r="O1952" s="77"/>
      <c r="P1952" s="108"/>
      <c r="Q1952" s="108"/>
      <c r="R1952" s="93"/>
    </row>
    <row r="1953" spans="1:18" x14ac:dyDescent="0.2">
      <c r="A1953" s="79"/>
      <c r="B1953" s="79"/>
      <c r="C1953" s="79"/>
      <c r="D1953" s="79"/>
      <c r="E1953" s="79"/>
      <c r="F1953" s="128"/>
      <c r="G1953" s="99"/>
      <c r="H1953" s="128"/>
      <c r="I1953" s="133"/>
      <c r="J1953" s="108"/>
      <c r="K1953" s="108"/>
      <c r="L1953" s="107"/>
      <c r="M1953" s="107"/>
      <c r="N1953" s="107"/>
      <c r="O1953" s="77"/>
      <c r="P1953" s="108"/>
      <c r="Q1953" s="108"/>
      <c r="R1953" s="93"/>
    </row>
    <row r="1954" spans="1:18" x14ac:dyDescent="0.2">
      <c r="A1954" s="79"/>
      <c r="B1954" s="79"/>
      <c r="C1954" s="79"/>
      <c r="D1954" s="79"/>
      <c r="E1954" s="79"/>
      <c r="F1954" s="128"/>
      <c r="G1954" s="99"/>
      <c r="H1954" s="128"/>
      <c r="I1954" s="133"/>
      <c r="J1954" s="108"/>
      <c r="K1954" s="108"/>
      <c r="L1954" s="107"/>
      <c r="M1954" s="107"/>
      <c r="N1954" s="107"/>
      <c r="O1954" s="77"/>
      <c r="P1954" s="108"/>
      <c r="Q1954" s="108"/>
      <c r="R1954" s="93"/>
    </row>
    <row r="1955" spans="1:18" x14ac:dyDescent="0.2">
      <c r="A1955" s="79"/>
      <c r="B1955" s="79"/>
      <c r="C1955" s="79"/>
      <c r="D1955" s="79"/>
      <c r="E1955" s="79"/>
      <c r="F1955" s="128"/>
      <c r="G1955" s="99"/>
      <c r="H1955" s="128"/>
      <c r="I1955" s="133"/>
      <c r="J1955" s="108"/>
      <c r="K1955" s="108"/>
      <c r="L1955" s="107"/>
      <c r="M1955" s="107"/>
      <c r="N1955" s="107"/>
      <c r="O1955" s="77"/>
      <c r="P1955" s="108"/>
      <c r="Q1955" s="108"/>
      <c r="R1955" s="93"/>
    </row>
    <row r="1956" spans="1:18" x14ac:dyDescent="0.2">
      <c r="A1956" s="79"/>
      <c r="B1956" s="79"/>
      <c r="C1956" s="79"/>
      <c r="D1956" s="79"/>
      <c r="E1956" s="79"/>
      <c r="F1956" s="128"/>
      <c r="G1956" s="99"/>
      <c r="H1956" s="128"/>
      <c r="I1956" s="133"/>
      <c r="J1956" s="108"/>
      <c r="K1956" s="108"/>
      <c r="L1956" s="107"/>
      <c r="M1956" s="107"/>
      <c r="N1956" s="107"/>
      <c r="O1956" s="77"/>
      <c r="P1956" s="108"/>
      <c r="Q1956" s="108"/>
      <c r="R1956" s="93"/>
    </row>
    <row r="1957" spans="1:18" x14ac:dyDescent="0.2">
      <c r="A1957" s="79"/>
      <c r="B1957" s="79"/>
      <c r="C1957" s="79"/>
      <c r="D1957" s="79"/>
      <c r="E1957" s="79"/>
      <c r="F1957" s="128"/>
      <c r="G1957" s="99"/>
      <c r="H1957" s="128"/>
      <c r="I1957" s="133"/>
      <c r="J1957" s="108"/>
      <c r="K1957" s="108"/>
      <c r="L1957" s="107"/>
      <c r="M1957" s="107"/>
      <c r="N1957" s="107"/>
      <c r="O1957" s="77"/>
      <c r="P1957" s="108"/>
      <c r="Q1957" s="108"/>
      <c r="R1957" s="93"/>
    </row>
    <row r="1958" spans="1:18" x14ac:dyDescent="0.2">
      <c r="A1958" s="79"/>
      <c r="B1958" s="79"/>
      <c r="C1958" s="79"/>
      <c r="D1958" s="79"/>
      <c r="E1958" s="79"/>
      <c r="F1958" s="128"/>
      <c r="G1958" s="99"/>
      <c r="H1958" s="128"/>
      <c r="I1958" s="133"/>
      <c r="J1958" s="108"/>
      <c r="K1958" s="108"/>
      <c r="L1958" s="107"/>
      <c r="M1958" s="107"/>
      <c r="N1958" s="107"/>
      <c r="O1958" s="77"/>
      <c r="P1958" s="108"/>
      <c r="Q1958" s="108"/>
      <c r="R1958" s="93"/>
    </row>
    <row r="1959" spans="1:18" x14ac:dyDescent="0.2">
      <c r="A1959" s="79"/>
      <c r="B1959" s="79"/>
      <c r="C1959" s="79"/>
      <c r="D1959" s="79"/>
      <c r="E1959" s="79"/>
      <c r="F1959" s="128"/>
      <c r="G1959" s="99"/>
      <c r="H1959" s="128"/>
      <c r="I1959" s="133"/>
      <c r="J1959" s="108"/>
      <c r="K1959" s="108"/>
      <c r="L1959" s="107"/>
      <c r="M1959" s="107"/>
      <c r="N1959" s="107"/>
      <c r="O1959" s="77"/>
      <c r="P1959" s="108"/>
      <c r="Q1959" s="108"/>
      <c r="R1959" s="93"/>
    </row>
    <row r="1960" spans="1:18" x14ac:dyDescent="0.2">
      <c r="A1960" s="79"/>
      <c r="B1960" s="79"/>
      <c r="C1960" s="79"/>
      <c r="D1960" s="79"/>
      <c r="E1960" s="79"/>
      <c r="F1960" s="128"/>
      <c r="G1960" s="99"/>
      <c r="H1960" s="128"/>
      <c r="I1960" s="133"/>
      <c r="J1960" s="108"/>
      <c r="K1960" s="108"/>
      <c r="L1960" s="107"/>
      <c r="M1960" s="107"/>
      <c r="N1960" s="107"/>
      <c r="O1960" s="77"/>
      <c r="P1960" s="108"/>
      <c r="Q1960" s="108"/>
      <c r="R1960" s="93"/>
    </row>
    <row r="1961" spans="1:18" x14ac:dyDescent="0.2">
      <c r="A1961" s="79"/>
      <c r="B1961" s="79"/>
      <c r="C1961" s="79"/>
      <c r="D1961" s="79"/>
      <c r="E1961" s="79"/>
      <c r="F1961" s="128"/>
      <c r="G1961" s="99"/>
      <c r="H1961" s="128"/>
      <c r="I1961" s="133"/>
      <c r="J1961" s="108"/>
      <c r="K1961" s="108"/>
      <c r="L1961" s="107"/>
      <c r="M1961" s="107"/>
      <c r="N1961" s="107"/>
      <c r="O1961" s="77"/>
      <c r="P1961" s="108"/>
      <c r="Q1961" s="108"/>
      <c r="R1961" s="93"/>
    </row>
    <row r="1962" spans="1:18" x14ac:dyDescent="0.2">
      <c r="A1962" s="79"/>
      <c r="B1962" s="79"/>
      <c r="C1962" s="79"/>
      <c r="D1962" s="79"/>
      <c r="E1962" s="79"/>
      <c r="F1962" s="128"/>
      <c r="G1962" s="99"/>
      <c r="H1962" s="128"/>
      <c r="I1962" s="133"/>
      <c r="J1962" s="108"/>
      <c r="K1962" s="108"/>
      <c r="L1962" s="107"/>
      <c r="M1962" s="107"/>
      <c r="N1962" s="107"/>
      <c r="O1962" s="77"/>
      <c r="P1962" s="108"/>
      <c r="Q1962" s="108"/>
      <c r="R1962" s="93"/>
    </row>
    <row r="1963" spans="1:18" x14ac:dyDescent="0.2">
      <c r="A1963" s="79"/>
      <c r="B1963" s="79"/>
      <c r="C1963" s="79"/>
      <c r="D1963" s="79"/>
      <c r="E1963" s="79"/>
      <c r="F1963" s="128"/>
      <c r="G1963" s="99"/>
      <c r="H1963" s="128"/>
      <c r="I1963" s="133"/>
      <c r="J1963" s="108"/>
      <c r="K1963" s="108"/>
      <c r="L1963" s="107"/>
      <c r="M1963" s="107"/>
      <c r="N1963" s="107"/>
      <c r="O1963" s="77"/>
      <c r="P1963" s="108"/>
      <c r="Q1963" s="108"/>
      <c r="R1963" s="93"/>
    </row>
    <row r="1964" spans="1:18" x14ac:dyDescent="0.2">
      <c r="A1964" s="79"/>
      <c r="B1964" s="79"/>
      <c r="C1964" s="79"/>
      <c r="D1964" s="79"/>
      <c r="E1964" s="79"/>
      <c r="F1964" s="128"/>
      <c r="G1964" s="99"/>
      <c r="H1964" s="128"/>
      <c r="I1964" s="133"/>
      <c r="J1964" s="108"/>
      <c r="K1964" s="108"/>
      <c r="L1964" s="107"/>
      <c r="M1964" s="107"/>
      <c r="N1964" s="107"/>
      <c r="O1964" s="77"/>
      <c r="P1964" s="108"/>
      <c r="Q1964" s="108"/>
      <c r="R1964" s="93"/>
    </row>
    <row r="1965" spans="1:18" x14ac:dyDescent="0.2">
      <c r="A1965" s="79"/>
      <c r="B1965" s="79"/>
      <c r="C1965" s="79"/>
      <c r="D1965" s="79"/>
      <c r="E1965" s="79"/>
      <c r="F1965" s="128"/>
      <c r="G1965" s="99"/>
      <c r="H1965" s="128"/>
      <c r="I1965" s="133"/>
      <c r="J1965" s="108"/>
      <c r="K1965" s="108"/>
      <c r="L1965" s="107"/>
      <c r="M1965" s="107"/>
      <c r="N1965" s="107"/>
      <c r="O1965" s="77"/>
      <c r="P1965" s="108"/>
      <c r="Q1965" s="108"/>
      <c r="R1965" s="93"/>
    </row>
    <row r="1966" spans="1:18" x14ac:dyDescent="0.2">
      <c r="A1966" s="79"/>
      <c r="B1966" s="79"/>
      <c r="C1966" s="79"/>
      <c r="D1966" s="79"/>
      <c r="E1966" s="79"/>
      <c r="F1966" s="128"/>
      <c r="G1966" s="99"/>
      <c r="H1966" s="128"/>
      <c r="I1966" s="133"/>
      <c r="J1966" s="108"/>
      <c r="K1966" s="108"/>
      <c r="L1966" s="107"/>
      <c r="M1966" s="107"/>
      <c r="N1966" s="107"/>
      <c r="O1966" s="77"/>
      <c r="P1966" s="108"/>
      <c r="Q1966" s="108"/>
      <c r="R1966" s="93"/>
    </row>
    <row r="1967" spans="1:18" x14ac:dyDescent="0.2">
      <c r="A1967" s="79"/>
      <c r="B1967" s="79"/>
      <c r="C1967" s="79"/>
      <c r="D1967" s="79"/>
      <c r="E1967" s="79"/>
      <c r="F1967" s="128"/>
      <c r="G1967" s="99"/>
      <c r="H1967" s="128"/>
      <c r="I1967" s="133"/>
      <c r="J1967" s="108"/>
      <c r="K1967" s="108"/>
      <c r="L1967" s="107"/>
      <c r="M1967" s="107"/>
      <c r="N1967" s="107"/>
      <c r="O1967" s="77"/>
      <c r="P1967" s="108"/>
      <c r="Q1967" s="108"/>
      <c r="R1967" s="93"/>
    </row>
    <row r="1968" spans="1:18" x14ac:dyDescent="0.2">
      <c r="A1968" s="79"/>
      <c r="B1968" s="79"/>
      <c r="C1968" s="79"/>
      <c r="D1968" s="79"/>
      <c r="E1968" s="79"/>
      <c r="F1968" s="128"/>
      <c r="G1968" s="99"/>
      <c r="H1968" s="128"/>
      <c r="I1968" s="133"/>
      <c r="J1968" s="108"/>
      <c r="K1968" s="108"/>
      <c r="L1968" s="107"/>
      <c r="M1968" s="107"/>
      <c r="N1968" s="107"/>
      <c r="O1968" s="77"/>
      <c r="P1968" s="108"/>
      <c r="Q1968" s="108"/>
      <c r="R1968" s="93"/>
    </row>
    <row r="1969" spans="1:18" x14ac:dyDescent="0.2">
      <c r="A1969" s="79"/>
      <c r="B1969" s="79"/>
      <c r="C1969" s="79"/>
      <c r="D1969" s="79"/>
      <c r="E1969" s="79"/>
      <c r="F1969" s="128"/>
      <c r="G1969" s="99"/>
      <c r="H1969" s="128"/>
      <c r="I1969" s="133"/>
      <c r="J1969" s="108"/>
      <c r="K1969" s="108"/>
      <c r="L1969" s="107"/>
      <c r="M1969" s="107"/>
      <c r="N1969" s="107"/>
      <c r="O1969" s="77"/>
      <c r="P1969" s="108"/>
      <c r="Q1969" s="108"/>
      <c r="R1969" s="93"/>
    </row>
    <row r="1970" spans="1:18" x14ac:dyDescent="0.2">
      <c r="A1970" s="79"/>
      <c r="B1970" s="79"/>
      <c r="C1970" s="79"/>
      <c r="D1970" s="79"/>
      <c r="E1970" s="79"/>
      <c r="F1970" s="128"/>
      <c r="G1970" s="99"/>
      <c r="H1970" s="128"/>
      <c r="I1970" s="133"/>
      <c r="J1970" s="108"/>
      <c r="K1970" s="108"/>
      <c r="L1970" s="107"/>
      <c r="M1970" s="107"/>
      <c r="N1970" s="107"/>
      <c r="O1970" s="77"/>
      <c r="P1970" s="108"/>
      <c r="Q1970" s="108"/>
      <c r="R1970" s="93"/>
    </row>
    <row r="1971" spans="1:18" x14ac:dyDescent="0.2">
      <c r="A1971" s="79"/>
      <c r="B1971" s="79"/>
      <c r="C1971" s="79"/>
      <c r="D1971" s="79"/>
      <c r="E1971" s="79"/>
      <c r="F1971" s="128"/>
      <c r="G1971" s="99"/>
      <c r="H1971" s="128"/>
      <c r="I1971" s="133"/>
      <c r="J1971" s="108"/>
      <c r="K1971" s="108"/>
      <c r="L1971" s="107"/>
      <c r="M1971" s="107"/>
      <c r="N1971" s="107"/>
      <c r="O1971" s="77"/>
      <c r="P1971" s="108"/>
      <c r="Q1971" s="108"/>
      <c r="R1971" s="93"/>
    </row>
    <row r="1972" spans="1:18" x14ac:dyDescent="0.2">
      <c r="A1972" s="79"/>
      <c r="B1972" s="79"/>
      <c r="C1972" s="79"/>
      <c r="D1972" s="79"/>
      <c r="E1972" s="79"/>
      <c r="F1972" s="128"/>
      <c r="G1972" s="99"/>
      <c r="H1972" s="128"/>
      <c r="I1972" s="133"/>
      <c r="J1972" s="108"/>
      <c r="K1972" s="108"/>
      <c r="L1972" s="107"/>
      <c r="M1972" s="107"/>
      <c r="N1972" s="107"/>
      <c r="O1972" s="77"/>
      <c r="P1972" s="108"/>
      <c r="Q1972" s="108"/>
      <c r="R1972" s="93"/>
    </row>
    <row r="1973" spans="1:18" x14ac:dyDescent="0.2">
      <c r="A1973" s="79"/>
      <c r="B1973" s="79"/>
      <c r="C1973" s="79"/>
      <c r="D1973" s="79"/>
      <c r="E1973" s="79"/>
      <c r="F1973" s="128"/>
      <c r="G1973" s="99"/>
      <c r="H1973" s="128"/>
      <c r="I1973" s="133"/>
      <c r="J1973" s="108"/>
      <c r="K1973" s="108"/>
      <c r="L1973" s="107"/>
      <c r="M1973" s="107"/>
      <c r="N1973" s="107"/>
      <c r="O1973" s="77"/>
      <c r="P1973" s="108"/>
      <c r="Q1973" s="108"/>
      <c r="R1973" s="93"/>
    </row>
    <row r="1974" spans="1:18" x14ac:dyDescent="0.2">
      <c r="A1974" s="79"/>
      <c r="B1974" s="79"/>
      <c r="C1974" s="79"/>
      <c r="D1974" s="79"/>
      <c r="E1974" s="79"/>
      <c r="F1974" s="128"/>
      <c r="G1974" s="99"/>
      <c r="H1974" s="128"/>
      <c r="I1974" s="133"/>
      <c r="J1974" s="108"/>
      <c r="K1974" s="108"/>
      <c r="L1974" s="107"/>
      <c r="M1974" s="107"/>
      <c r="N1974" s="107"/>
      <c r="O1974" s="77"/>
      <c r="P1974" s="108"/>
      <c r="Q1974" s="108"/>
      <c r="R1974" s="93"/>
    </row>
    <row r="1975" spans="1:18" x14ac:dyDescent="0.2">
      <c r="A1975" s="79"/>
      <c r="B1975" s="79"/>
      <c r="C1975" s="79"/>
      <c r="D1975" s="79"/>
      <c r="E1975" s="79"/>
      <c r="F1975" s="128"/>
      <c r="G1975" s="99"/>
      <c r="H1975" s="128"/>
      <c r="I1975" s="133"/>
      <c r="J1975" s="108"/>
      <c r="K1975" s="108"/>
      <c r="L1975" s="107"/>
      <c r="M1975" s="107"/>
      <c r="N1975" s="107"/>
      <c r="O1975" s="77"/>
      <c r="P1975" s="108"/>
      <c r="Q1975" s="108"/>
      <c r="R1975" s="93"/>
    </row>
    <row r="1976" spans="1:18" x14ac:dyDescent="0.2">
      <c r="A1976" s="79"/>
      <c r="B1976" s="79"/>
      <c r="C1976" s="79"/>
      <c r="D1976" s="79"/>
      <c r="E1976" s="79"/>
      <c r="F1976" s="128"/>
      <c r="G1976" s="99"/>
      <c r="H1976" s="128"/>
      <c r="I1976" s="133"/>
      <c r="J1976" s="108"/>
      <c r="K1976" s="108"/>
      <c r="L1976" s="107"/>
      <c r="M1976" s="107"/>
      <c r="N1976" s="107"/>
      <c r="O1976" s="77"/>
      <c r="P1976" s="108"/>
      <c r="Q1976" s="108"/>
      <c r="R1976" s="93"/>
    </row>
    <row r="1977" spans="1:18" x14ac:dyDescent="0.2">
      <c r="A1977" s="79"/>
      <c r="B1977" s="79"/>
      <c r="C1977" s="79"/>
      <c r="D1977" s="79"/>
      <c r="E1977" s="79"/>
      <c r="F1977" s="128"/>
      <c r="G1977" s="99"/>
      <c r="H1977" s="128"/>
      <c r="I1977" s="133"/>
      <c r="J1977" s="108"/>
      <c r="K1977" s="108"/>
      <c r="L1977" s="107"/>
      <c r="M1977" s="107"/>
      <c r="N1977" s="107"/>
      <c r="O1977" s="77"/>
      <c r="P1977" s="108"/>
      <c r="Q1977" s="108"/>
      <c r="R1977" s="93"/>
    </row>
    <row r="1978" spans="1:18" x14ac:dyDescent="0.2">
      <c r="A1978" s="79"/>
      <c r="B1978" s="79"/>
      <c r="C1978" s="79"/>
      <c r="D1978" s="79"/>
      <c r="E1978" s="79"/>
      <c r="F1978" s="128"/>
      <c r="G1978" s="99"/>
      <c r="H1978" s="128"/>
      <c r="I1978" s="133"/>
      <c r="J1978" s="108"/>
      <c r="K1978" s="108"/>
      <c r="L1978" s="107"/>
      <c r="M1978" s="107"/>
      <c r="N1978" s="107"/>
      <c r="O1978" s="77"/>
      <c r="P1978" s="108"/>
      <c r="Q1978" s="108"/>
      <c r="R1978" s="93"/>
    </row>
    <row r="1979" spans="1:18" x14ac:dyDescent="0.2">
      <c r="A1979" s="79"/>
      <c r="B1979" s="79"/>
      <c r="C1979" s="79"/>
      <c r="D1979" s="79"/>
      <c r="E1979" s="79"/>
      <c r="F1979" s="128"/>
      <c r="G1979" s="99"/>
      <c r="H1979" s="128"/>
      <c r="I1979" s="133"/>
      <c r="J1979" s="108"/>
      <c r="K1979" s="108"/>
      <c r="L1979" s="107"/>
      <c r="M1979" s="107"/>
      <c r="N1979" s="107"/>
      <c r="O1979" s="77"/>
      <c r="P1979" s="108"/>
      <c r="Q1979" s="108"/>
      <c r="R1979" s="93"/>
    </row>
    <row r="1980" spans="1:18" x14ac:dyDescent="0.2">
      <c r="A1980" s="79"/>
      <c r="B1980" s="79"/>
      <c r="C1980" s="79"/>
      <c r="D1980" s="79"/>
      <c r="E1980" s="79"/>
      <c r="F1980" s="128"/>
      <c r="G1980" s="99"/>
      <c r="H1980" s="128"/>
      <c r="I1980" s="133"/>
      <c r="J1980" s="108"/>
      <c r="K1980" s="108"/>
      <c r="L1980" s="107"/>
      <c r="M1980" s="107"/>
      <c r="N1980" s="107"/>
      <c r="O1980" s="77"/>
      <c r="P1980" s="108"/>
      <c r="Q1980" s="108"/>
      <c r="R1980" s="93"/>
    </row>
    <row r="1981" spans="1:18" x14ac:dyDescent="0.2">
      <c r="A1981" s="79"/>
      <c r="B1981" s="79"/>
      <c r="C1981" s="79"/>
      <c r="D1981" s="79"/>
      <c r="E1981" s="79"/>
      <c r="F1981" s="128"/>
      <c r="G1981" s="99"/>
      <c r="H1981" s="128"/>
      <c r="I1981" s="133"/>
      <c r="J1981" s="108"/>
      <c r="K1981" s="108"/>
      <c r="L1981" s="107"/>
      <c r="M1981" s="107"/>
      <c r="N1981" s="107"/>
      <c r="O1981" s="77"/>
      <c r="P1981" s="108"/>
      <c r="Q1981" s="108"/>
      <c r="R1981" s="93"/>
    </row>
    <row r="1982" spans="1:18" x14ac:dyDescent="0.2">
      <c r="A1982" s="79"/>
      <c r="B1982" s="79"/>
      <c r="C1982" s="79"/>
      <c r="D1982" s="79"/>
      <c r="E1982" s="79"/>
      <c r="F1982" s="128"/>
      <c r="G1982" s="99"/>
      <c r="H1982" s="128"/>
      <c r="I1982" s="133"/>
      <c r="J1982" s="108"/>
      <c r="K1982" s="108"/>
      <c r="L1982" s="107"/>
      <c r="M1982" s="107"/>
      <c r="N1982" s="107"/>
      <c r="O1982" s="77"/>
      <c r="P1982" s="108"/>
      <c r="Q1982" s="108"/>
      <c r="R1982" s="93"/>
    </row>
    <row r="1983" spans="1:18" x14ac:dyDescent="0.2">
      <c r="A1983" s="79"/>
      <c r="B1983" s="79"/>
      <c r="C1983" s="79"/>
      <c r="D1983" s="79"/>
      <c r="E1983" s="79"/>
      <c r="F1983" s="128"/>
      <c r="G1983" s="99"/>
      <c r="H1983" s="128"/>
      <c r="I1983" s="133"/>
      <c r="J1983" s="108"/>
      <c r="K1983" s="108"/>
      <c r="L1983" s="107"/>
      <c r="M1983" s="107"/>
      <c r="N1983" s="107"/>
      <c r="O1983" s="77"/>
      <c r="P1983" s="108"/>
      <c r="Q1983" s="108"/>
      <c r="R1983" s="93"/>
    </row>
    <row r="1984" spans="1:18" x14ac:dyDescent="0.2">
      <c r="A1984" s="79"/>
      <c r="B1984" s="79"/>
      <c r="C1984" s="79"/>
      <c r="D1984" s="79"/>
      <c r="E1984" s="79"/>
      <c r="F1984" s="128"/>
      <c r="G1984" s="99"/>
      <c r="H1984" s="128"/>
      <c r="I1984" s="133"/>
      <c r="J1984" s="108"/>
      <c r="K1984" s="108"/>
      <c r="L1984" s="107"/>
      <c r="M1984" s="107"/>
      <c r="N1984" s="107"/>
      <c r="O1984" s="77"/>
      <c r="P1984" s="108"/>
      <c r="Q1984" s="108"/>
      <c r="R1984" s="93"/>
    </row>
    <row r="1985" spans="1:18" x14ac:dyDescent="0.2">
      <c r="A1985" s="79"/>
      <c r="B1985" s="79"/>
      <c r="C1985" s="79"/>
      <c r="D1985" s="79"/>
      <c r="E1985" s="79"/>
      <c r="F1985" s="128"/>
      <c r="G1985" s="99"/>
      <c r="H1985" s="128"/>
      <c r="I1985" s="133"/>
      <c r="J1985" s="108"/>
      <c r="K1985" s="108"/>
      <c r="L1985" s="107"/>
      <c r="M1985" s="107"/>
      <c r="N1985" s="107"/>
      <c r="O1985" s="77"/>
      <c r="P1985" s="108"/>
      <c r="Q1985" s="108"/>
      <c r="R1985" s="93"/>
    </row>
    <row r="1986" spans="1:18" x14ac:dyDescent="0.2">
      <c r="A1986" s="79"/>
      <c r="B1986" s="79"/>
      <c r="C1986" s="79"/>
      <c r="D1986" s="79"/>
      <c r="E1986" s="79"/>
      <c r="F1986" s="128"/>
      <c r="G1986" s="99"/>
      <c r="H1986" s="128"/>
      <c r="I1986" s="133"/>
      <c r="J1986" s="108"/>
      <c r="K1986" s="108"/>
      <c r="L1986" s="107"/>
      <c r="M1986" s="107"/>
      <c r="N1986" s="107"/>
      <c r="O1986" s="77"/>
      <c r="P1986" s="108"/>
      <c r="Q1986" s="108"/>
      <c r="R1986" s="93"/>
    </row>
    <row r="1987" spans="1:18" x14ac:dyDescent="0.2">
      <c r="A1987" s="79"/>
      <c r="B1987" s="79"/>
      <c r="C1987" s="79"/>
      <c r="D1987" s="79"/>
      <c r="E1987" s="79"/>
      <c r="F1987" s="128"/>
      <c r="G1987" s="99"/>
      <c r="H1987" s="128"/>
      <c r="I1987" s="133"/>
      <c r="J1987" s="108"/>
      <c r="K1987" s="108"/>
      <c r="L1987" s="107"/>
      <c r="M1987" s="107"/>
      <c r="N1987" s="107"/>
      <c r="O1987" s="77"/>
      <c r="P1987" s="108"/>
      <c r="Q1987" s="108"/>
      <c r="R1987" s="93"/>
    </row>
    <row r="1988" spans="1:18" x14ac:dyDescent="0.2">
      <c r="A1988" s="79"/>
      <c r="B1988" s="79"/>
      <c r="C1988" s="79"/>
      <c r="D1988" s="79"/>
      <c r="E1988" s="79"/>
      <c r="F1988" s="128"/>
      <c r="G1988" s="99"/>
      <c r="H1988" s="128"/>
      <c r="I1988" s="133"/>
      <c r="J1988" s="108"/>
      <c r="K1988" s="108"/>
      <c r="L1988" s="107"/>
      <c r="M1988" s="107"/>
      <c r="N1988" s="107"/>
      <c r="O1988" s="77"/>
      <c r="P1988" s="108"/>
      <c r="Q1988" s="108"/>
      <c r="R1988" s="93"/>
    </row>
    <row r="1989" spans="1:18" x14ac:dyDescent="0.2">
      <c r="A1989" s="79"/>
      <c r="B1989" s="79"/>
      <c r="C1989" s="79"/>
      <c r="D1989" s="79"/>
      <c r="E1989" s="79"/>
      <c r="F1989" s="128"/>
      <c r="G1989" s="99"/>
      <c r="H1989" s="128"/>
      <c r="I1989" s="133"/>
      <c r="J1989" s="108"/>
      <c r="K1989" s="108"/>
      <c r="L1989" s="107"/>
      <c r="M1989" s="107"/>
      <c r="N1989" s="107"/>
      <c r="O1989" s="77"/>
      <c r="P1989" s="108"/>
      <c r="Q1989" s="108"/>
      <c r="R1989" s="93"/>
    </row>
    <row r="1990" spans="1:18" x14ac:dyDescent="0.2">
      <c r="A1990" s="79"/>
      <c r="B1990" s="79"/>
      <c r="C1990" s="79"/>
      <c r="D1990" s="79"/>
      <c r="E1990" s="79"/>
      <c r="F1990" s="128"/>
      <c r="G1990" s="99"/>
      <c r="H1990" s="128"/>
      <c r="I1990" s="133"/>
      <c r="J1990" s="108"/>
      <c r="K1990" s="108"/>
      <c r="L1990" s="107"/>
      <c r="M1990" s="107"/>
      <c r="N1990" s="107"/>
      <c r="O1990" s="77"/>
      <c r="P1990" s="108"/>
      <c r="Q1990" s="108"/>
      <c r="R1990" s="93"/>
    </row>
    <row r="1991" spans="1:18" x14ac:dyDescent="0.2">
      <c r="A1991" s="79"/>
      <c r="B1991" s="79"/>
      <c r="C1991" s="79"/>
      <c r="D1991" s="79"/>
      <c r="E1991" s="79"/>
      <c r="F1991" s="128"/>
      <c r="G1991" s="99"/>
      <c r="H1991" s="128"/>
      <c r="I1991" s="133"/>
      <c r="J1991" s="108"/>
      <c r="K1991" s="108"/>
      <c r="L1991" s="107"/>
      <c r="M1991" s="107"/>
      <c r="N1991" s="107"/>
      <c r="O1991" s="77"/>
      <c r="P1991" s="108"/>
      <c r="Q1991" s="108"/>
      <c r="R1991" s="93"/>
    </row>
    <row r="1992" spans="1:18" x14ac:dyDescent="0.2">
      <c r="A1992" s="79"/>
      <c r="B1992" s="79"/>
      <c r="C1992" s="79"/>
      <c r="D1992" s="79"/>
      <c r="E1992" s="79"/>
      <c r="F1992" s="128"/>
      <c r="G1992" s="99"/>
      <c r="H1992" s="128"/>
      <c r="I1992" s="133"/>
      <c r="J1992" s="108"/>
      <c r="K1992" s="108"/>
      <c r="L1992" s="107"/>
      <c r="M1992" s="107"/>
      <c r="N1992" s="107"/>
      <c r="O1992" s="77"/>
      <c r="P1992" s="108"/>
      <c r="Q1992" s="108"/>
      <c r="R1992" s="93"/>
    </row>
    <row r="1993" spans="1:18" x14ac:dyDescent="0.2">
      <c r="A1993" s="79"/>
      <c r="B1993" s="79"/>
      <c r="C1993" s="79"/>
      <c r="D1993" s="79"/>
      <c r="E1993" s="79"/>
      <c r="F1993" s="128"/>
      <c r="G1993" s="99"/>
      <c r="H1993" s="128"/>
      <c r="I1993" s="133"/>
      <c r="J1993" s="108"/>
      <c r="K1993" s="108"/>
      <c r="L1993" s="107"/>
      <c r="M1993" s="107"/>
      <c r="N1993" s="107"/>
      <c r="O1993" s="77"/>
      <c r="P1993" s="108"/>
      <c r="Q1993" s="108"/>
      <c r="R1993" s="93"/>
    </row>
    <row r="1994" spans="1:18" x14ac:dyDescent="0.2">
      <c r="A1994" s="79"/>
      <c r="B1994" s="79"/>
      <c r="C1994" s="79"/>
      <c r="D1994" s="79"/>
      <c r="E1994" s="79"/>
      <c r="F1994" s="128"/>
      <c r="G1994" s="99"/>
      <c r="H1994" s="128"/>
      <c r="I1994" s="133"/>
      <c r="J1994" s="108"/>
      <c r="K1994" s="108"/>
      <c r="L1994" s="107"/>
      <c r="M1994" s="107"/>
      <c r="N1994" s="107"/>
      <c r="O1994" s="77"/>
      <c r="P1994" s="108"/>
      <c r="Q1994" s="108"/>
      <c r="R1994" s="93"/>
    </row>
    <row r="1995" spans="1:18" x14ac:dyDescent="0.2">
      <c r="A1995" s="79"/>
      <c r="B1995" s="79"/>
      <c r="C1995" s="79"/>
      <c r="D1995" s="79"/>
      <c r="E1995" s="79"/>
      <c r="F1995" s="128"/>
      <c r="G1995" s="99"/>
      <c r="H1995" s="128"/>
      <c r="I1995" s="133"/>
      <c r="J1995" s="108"/>
      <c r="K1995" s="108"/>
      <c r="L1995" s="107"/>
      <c r="M1995" s="107"/>
      <c r="N1995" s="107"/>
      <c r="O1995" s="77"/>
      <c r="P1995" s="108"/>
      <c r="Q1995" s="108"/>
      <c r="R1995" s="93"/>
    </row>
    <row r="1996" spans="1:18" x14ac:dyDescent="0.2">
      <c r="A1996" s="79"/>
      <c r="B1996" s="79"/>
      <c r="C1996" s="79"/>
      <c r="D1996" s="79"/>
      <c r="E1996" s="79"/>
      <c r="F1996" s="128"/>
      <c r="G1996" s="99"/>
      <c r="H1996" s="128"/>
      <c r="I1996" s="133"/>
      <c r="J1996" s="108"/>
      <c r="K1996" s="108"/>
      <c r="L1996" s="107"/>
      <c r="M1996" s="107"/>
      <c r="N1996" s="107"/>
      <c r="O1996" s="77"/>
      <c r="P1996" s="108"/>
      <c r="Q1996" s="108"/>
      <c r="R1996" s="93"/>
    </row>
    <row r="1997" spans="1:18" x14ac:dyDescent="0.2">
      <c r="A1997" s="79"/>
      <c r="B1997" s="79"/>
      <c r="C1997" s="79"/>
      <c r="D1997" s="79"/>
      <c r="E1997" s="79"/>
      <c r="F1997" s="128"/>
      <c r="G1997" s="99"/>
      <c r="H1997" s="128"/>
      <c r="I1997" s="133"/>
      <c r="J1997" s="108"/>
      <c r="K1997" s="108"/>
      <c r="L1997" s="107"/>
      <c r="M1997" s="107"/>
      <c r="N1997" s="107"/>
      <c r="O1997" s="77"/>
      <c r="P1997" s="108"/>
      <c r="Q1997" s="108"/>
      <c r="R1997" s="93"/>
    </row>
    <row r="1998" spans="1:18" x14ac:dyDescent="0.2">
      <c r="A1998" s="79"/>
      <c r="B1998" s="79"/>
      <c r="C1998" s="79"/>
      <c r="D1998" s="79"/>
      <c r="E1998" s="79"/>
      <c r="F1998" s="128"/>
      <c r="G1998" s="99"/>
      <c r="H1998" s="128"/>
      <c r="I1998" s="133"/>
      <c r="J1998" s="108"/>
      <c r="K1998" s="108"/>
      <c r="L1998" s="107"/>
      <c r="M1998" s="107"/>
      <c r="N1998" s="107"/>
      <c r="O1998" s="77"/>
      <c r="P1998" s="108"/>
      <c r="Q1998" s="108"/>
      <c r="R1998" s="93"/>
    </row>
    <row r="1999" spans="1:18" x14ac:dyDescent="0.2">
      <c r="A1999" s="79"/>
      <c r="B1999" s="79"/>
      <c r="C1999" s="79"/>
      <c r="D1999" s="79"/>
      <c r="E1999" s="79"/>
      <c r="F1999" s="128"/>
      <c r="G1999" s="99"/>
      <c r="H1999" s="128"/>
      <c r="I1999" s="133"/>
      <c r="J1999" s="108"/>
      <c r="K1999" s="108"/>
      <c r="L1999" s="107"/>
      <c r="M1999" s="107"/>
      <c r="N1999" s="107"/>
      <c r="O1999" s="77"/>
      <c r="P1999" s="108"/>
      <c r="Q1999" s="108"/>
      <c r="R1999" s="93"/>
    </row>
    <row r="2000" spans="1:18" x14ac:dyDescent="0.2">
      <c r="A2000" s="79"/>
      <c r="B2000" s="79"/>
      <c r="C2000" s="79"/>
      <c r="D2000" s="79"/>
      <c r="E2000" s="79"/>
      <c r="F2000" s="128"/>
      <c r="G2000" s="99"/>
      <c r="H2000" s="128"/>
      <c r="I2000" s="133"/>
      <c r="J2000" s="108"/>
      <c r="K2000" s="108"/>
      <c r="L2000" s="107"/>
      <c r="M2000" s="107"/>
      <c r="N2000" s="107"/>
      <c r="O2000" s="77"/>
      <c r="P2000" s="108"/>
      <c r="Q2000" s="108"/>
      <c r="R2000" s="93"/>
    </row>
    <row r="2001" spans="1:18" x14ac:dyDescent="0.2">
      <c r="A2001" s="79"/>
      <c r="B2001" s="79"/>
      <c r="C2001" s="79"/>
      <c r="D2001" s="79"/>
      <c r="E2001" s="79"/>
      <c r="F2001" s="128"/>
      <c r="G2001" s="99"/>
      <c r="H2001" s="128"/>
      <c r="I2001" s="133"/>
      <c r="J2001" s="108"/>
      <c r="K2001" s="108"/>
      <c r="L2001" s="107"/>
      <c r="M2001" s="107"/>
      <c r="N2001" s="107"/>
      <c r="O2001" s="77"/>
      <c r="P2001" s="108"/>
      <c r="Q2001" s="108"/>
      <c r="R2001" s="93"/>
    </row>
    <row r="2002" spans="1:18" x14ac:dyDescent="0.2">
      <c r="A2002" s="79"/>
      <c r="B2002" s="79"/>
      <c r="C2002" s="79"/>
      <c r="D2002" s="79"/>
      <c r="E2002" s="79"/>
      <c r="F2002" s="128"/>
      <c r="G2002" s="99"/>
      <c r="H2002" s="128"/>
      <c r="I2002" s="133"/>
      <c r="J2002" s="108"/>
      <c r="K2002" s="108"/>
      <c r="L2002" s="107"/>
      <c r="M2002" s="107"/>
      <c r="N2002" s="107"/>
      <c r="O2002" s="77"/>
      <c r="P2002" s="108"/>
      <c r="Q2002" s="108"/>
      <c r="R2002" s="93"/>
    </row>
    <row r="2003" spans="1:18" x14ac:dyDescent="0.2">
      <c r="A2003" s="79"/>
      <c r="B2003" s="79"/>
      <c r="C2003" s="79"/>
      <c r="D2003" s="79"/>
      <c r="E2003" s="79"/>
      <c r="F2003" s="128"/>
      <c r="G2003" s="99"/>
      <c r="H2003" s="128"/>
      <c r="I2003" s="133"/>
      <c r="J2003" s="108"/>
      <c r="K2003" s="108"/>
      <c r="L2003" s="107"/>
      <c r="M2003" s="107"/>
      <c r="N2003" s="107"/>
      <c r="O2003" s="77"/>
      <c r="P2003" s="108"/>
      <c r="Q2003" s="108"/>
      <c r="R2003" s="93"/>
    </row>
    <row r="2004" spans="1:18" x14ac:dyDescent="0.2">
      <c r="A2004" s="79"/>
      <c r="B2004" s="79"/>
      <c r="C2004" s="79"/>
      <c r="D2004" s="79"/>
      <c r="E2004" s="79"/>
      <c r="F2004" s="128"/>
      <c r="G2004" s="99"/>
      <c r="H2004" s="128"/>
      <c r="I2004" s="133"/>
      <c r="J2004" s="108"/>
      <c r="K2004" s="108"/>
      <c r="L2004" s="107"/>
      <c r="M2004" s="107"/>
      <c r="N2004" s="107"/>
      <c r="O2004" s="77"/>
      <c r="P2004" s="108"/>
      <c r="Q2004" s="108"/>
      <c r="R2004" s="93"/>
    </row>
    <row r="2005" spans="1:18" x14ac:dyDescent="0.2">
      <c r="A2005" s="79"/>
      <c r="B2005" s="79"/>
      <c r="C2005" s="79"/>
      <c r="D2005" s="79"/>
      <c r="E2005" s="79"/>
      <c r="F2005" s="128"/>
      <c r="G2005" s="99"/>
      <c r="H2005" s="128"/>
      <c r="I2005" s="133"/>
      <c r="J2005" s="108"/>
      <c r="K2005" s="108"/>
      <c r="L2005" s="107"/>
      <c r="M2005" s="107"/>
      <c r="N2005" s="107"/>
      <c r="O2005" s="77"/>
      <c r="P2005" s="108"/>
      <c r="Q2005" s="108"/>
      <c r="R2005" s="93"/>
    </row>
    <row r="2006" spans="1:18" x14ac:dyDescent="0.2">
      <c r="A2006" s="79"/>
      <c r="B2006" s="79"/>
      <c r="C2006" s="79"/>
      <c r="D2006" s="79"/>
      <c r="E2006" s="79"/>
      <c r="F2006" s="128"/>
      <c r="G2006" s="99"/>
      <c r="H2006" s="128"/>
      <c r="I2006" s="133"/>
      <c r="J2006" s="108"/>
      <c r="K2006" s="108"/>
      <c r="L2006" s="107"/>
      <c r="M2006" s="107"/>
      <c r="N2006" s="107"/>
      <c r="O2006" s="77"/>
      <c r="P2006" s="108"/>
      <c r="Q2006" s="108"/>
      <c r="R2006" s="93"/>
    </row>
    <row r="2007" spans="1:18" x14ac:dyDescent="0.2">
      <c r="A2007" s="79"/>
      <c r="B2007" s="79"/>
      <c r="C2007" s="79"/>
      <c r="D2007" s="79"/>
      <c r="E2007" s="79"/>
      <c r="F2007" s="128"/>
      <c r="G2007" s="99"/>
      <c r="H2007" s="128"/>
      <c r="I2007" s="133"/>
      <c r="J2007" s="108"/>
      <c r="K2007" s="108"/>
      <c r="L2007" s="107"/>
      <c r="M2007" s="107"/>
      <c r="N2007" s="107"/>
      <c r="O2007" s="77"/>
      <c r="P2007" s="108"/>
      <c r="Q2007" s="108"/>
      <c r="R2007" s="93"/>
    </row>
    <row r="2008" spans="1:18" x14ac:dyDescent="0.2">
      <c r="A2008" s="79"/>
      <c r="B2008" s="79"/>
      <c r="C2008" s="79"/>
      <c r="D2008" s="79"/>
      <c r="E2008" s="79"/>
      <c r="F2008" s="128"/>
      <c r="G2008" s="99"/>
      <c r="H2008" s="128"/>
      <c r="I2008" s="133"/>
      <c r="J2008" s="108"/>
      <c r="K2008" s="108"/>
      <c r="L2008" s="107"/>
      <c r="M2008" s="107"/>
      <c r="N2008" s="107"/>
      <c r="O2008" s="77"/>
      <c r="P2008" s="108"/>
      <c r="Q2008" s="108"/>
      <c r="R2008" s="93"/>
    </row>
    <row r="2009" spans="1:18" x14ac:dyDescent="0.2">
      <c r="A2009" s="79"/>
      <c r="B2009" s="79"/>
      <c r="C2009" s="79"/>
      <c r="D2009" s="79"/>
      <c r="E2009" s="79"/>
      <c r="F2009" s="128"/>
      <c r="G2009" s="99"/>
      <c r="H2009" s="128"/>
      <c r="I2009" s="133"/>
      <c r="J2009" s="108"/>
      <c r="K2009" s="108"/>
      <c r="L2009" s="107"/>
      <c r="M2009" s="107"/>
      <c r="N2009" s="107"/>
      <c r="O2009" s="77"/>
      <c r="P2009" s="108"/>
      <c r="Q2009" s="108"/>
      <c r="R2009" s="93"/>
    </row>
    <row r="2010" spans="1:18" x14ac:dyDescent="0.2">
      <c r="A2010" s="79"/>
      <c r="B2010" s="79"/>
      <c r="C2010" s="79"/>
      <c r="D2010" s="79"/>
      <c r="E2010" s="79"/>
      <c r="F2010" s="128"/>
      <c r="G2010" s="99"/>
      <c r="H2010" s="128"/>
      <c r="I2010" s="133"/>
      <c r="J2010" s="108"/>
      <c r="K2010" s="108"/>
      <c r="L2010" s="107"/>
      <c r="M2010" s="107"/>
      <c r="N2010" s="107"/>
      <c r="O2010" s="77"/>
      <c r="P2010" s="108"/>
      <c r="Q2010" s="108"/>
      <c r="R2010" s="93"/>
    </row>
    <row r="2011" spans="1:18" x14ac:dyDescent="0.2">
      <c r="A2011" s="79"/>
      <c r="B2011" s="79"/>
      <c r="C2011" s="79"/>
      <c r="D2011" s="79"/>
      <c r="E2011" s="79"/>
      <c r="F2011" s="128"/>
      <c r="G2011" s="99"/>
      <c r="H2011" s="128"/>
      <c r="I2011" s="133"/>
      <c r="J2011" s="108"/>
      <c r="K2011" s="108"/>
      <c r="L2011" s="107"/>
      <c r="M2011" s="107"/>
      <c r="N2011" s="107"/>
      <c r="O2011" s="77"/>
      <c r="P2011" s="108"/>
      <c r="Q2011" s="108"/>
      <c r="R2011" s="93"/>
    </row>
    <row r="2012" spans="1:18" x14ac:dyDescent="0.2">
      <c r="A2012" s="79"/>
      <c r="B2012" s="79"/>
      <c r="C2012" s="79"/>
      <c r="D2012" s="79"/>
      <c r="E2012" s="79"/>
      <c r="F2012" s="128"/>
      <c r="G2012" s="99"/>
      <c r="H2012" s="128"/>
      <c r="I2012" s="133"/>
      <c r="J2012" s="108"/>
      <c r="K2012" s="108"/>
      <c r="L2012" s="107"/>
      <c r="M2012" s="107"/>
      <c r="N2012" s="107"/>
      <c r="O2012" s="77"/>
      <c r="P2012" s="108"/>
      <c r="Q2012" s="108"/>
      <c r="R2012" s="93"/>
    </row>
    <row r="2013" spans="1:18" x14ac:dyDescent="0.2">
      <c r="A2013" s="79"/>
      <c r="B2013" s="79"/>
      <c r="C2013" s="79"/>
      <c r="D2013" s="79"/>
      <c r="E2013" s="79"/>
      <c r="F2013" s="128"/>
      <c r="G2013" s="99"/>
      <c r="H2013" s="128"/>
      <c r="I2013" s="133"/>
      <c r="J2013" s="108"/>
      <c r="K2013" s="108"/>
      <c r="L2013" s="107"/>
      <c r="M2013" s="107"/>
      <c r="N2013" s="107"/>
      <c r="O2013" s="77"/>
      <c r="P2013" s="108"/>
      <c r="Q2013" s="108"/>
      <c r="R2013" s="93"/>
    </row>
    <row r="2014" spans="1:18" x14ac:dyDescent="0.2">
      <c r="A2014" s="79"/>
      <c r="B2014" s="79"/>
      <c r="C2014" s="79"/>
      <c r="D2014" s="79"/>
      <c r="E2014" s="79"/>
      <c r="F2014" s="128"/>
      <c r="G2014" s="99"/>
      <c r="H2014" s="128"/>
      <c r="I2014" s="133"/>
      <c r="J2014" s="108"/>
      <c r="K2014" s="108"/>
      <c r="L2014" s="107"/>
      <c r="M2014" s="107"/>
      <c r="N2014" s="107"/>
      <c r="O2014" s="77"/>
      <c r="P2014" s="108"/>
      <c r="Q2014" s="108"/>
      <c r="R2014" s="93"/>
    </row>
    <row r="2015" spans="1:18" x14ac:dyDescent="0.2">
      <c r="A2015" s="79"/>
      <c r="B2015" s="79"/>
      <c r="C2015" s="79"/>
      <c r="D2015" s="79"/>
      <c r="E2015" s="79"/>
      <c r="F2015" s="128"/>
      <c r="G2015" s="99"/>
      <c r="H2015" s="128"/>
      <c r="I2015" s="133"/>
      <c r="J2015" s="108"/>
      <c r="K2015" s="108"/>
      <c r="L2015" s="107"/>
      <c r="M2015" s="107"/>
      <c r="N2015" s="107"/>
      <c r="O2015" s="77"/>
      <c r="P2015" s="108"/>
      <c r="Q2015" s="108"/>
      <c r="R2015" s="93"/>
    </row>
    <row r="2016" spans="1:18" x14ac:dyDescent="0.2">
      <c r="A2016" s="79"/>
      <c r="B2016" s="79"/>
      <c r="C2016" s="79"/>
      <c r="D2016" s="79"/>
      <c r="E2016" s="79"/>
      <c r="F2016" s="128"/>
      <c r="G2016" s="99"/>
      <c r="H2016" s="128"/>
      <c r="I2016" s="133"/>
      <c r="J2016" s="108"/>
      <c r="K2016" s="108"/>
      <c r="L2016" s="107"/>
      <c r="M2016" s="107"/>
      <c r="N2016" s="107"/>
      <c r="O2016" s="77"/>
      <c r="P2016" s="108"/>
      <c r="Q2016" s="108"/>
      <c r="R2016" s="93"/>
    </row>
    <row r="2017" spans="1:18" x14ac:dyDescent="0.2">
      <c r="A2017" s="79"/>
      <c r="B2017" s="79"/>
      <c r="C2017" s="79"/>
      <c r="D2017" s="79"/>
      <c r="E2017" s="79"/>
      <c r="F2017" s="128"/>
      <c r="G2017" s="99"/>
      <c r="H2017" s="128"/>
      <c r="I2017" s="133"/>
      <c r="J2017" s="108"/>
      <c r="K2017" s="108"/>
      <c r="L2017" s="107"/>
      <c r="M2017" s="107"/>
      <c r="N2017" s="107"/>
      <c r="O2017" s="77"/>
      <c r="P2017" s="108"/>
      <c r="Q2017" s="108"/>
      <c r="R2017" s="93"/>
    </row>
    <row r="2018" spans="1:18" x14ac:dyDescent="0.2">
      <c r="A2018" s="79"/>
      <c r="B2018" s="79"/>
      <c r="C2018" s="79"/>
      <c r="D2018" s="79"/>
      <c r="E2018" s="79"/>
      <c r="F2018" s="128"/>
      <c r="G2018" s="99"/>
      <c r="H2018" s="128"/>
      <c r="I2018" s="133"/>
      <c r="J2018" s="108"/>
      <c r="K2018" s="108"/>
      <c r="L2018" s="107"/>
      <c r="M2018" s="107"/>
      <c r="N2018" s="107"/>
      <c r="O2018" s="77"/>
      <c r="P2018" s="108"/>
      <c r="Q2018" s="108"/>
      <c r="R2018" s="93"/>
    </row>
    <row r="2019" spans="1:18" x14ac:dyDescent="0.2">
      <c r="A2019" s="79"/>
      <c r="B2019" s="79"/>
      <c r="C2019" s="79"/>
      <c r="D2019" s="79"/>
      <c r="E2019" s="79"/>
      <c r="F2019" s="128"/>
      <c r="G2019" s="99"/>
      <c r="H2019" s="128"/>
      <c r="I2019" s="133"/>
      <c r="J2019" s="108"/>
      <c r="K2019" s="108"/>
      <c r="L2019" s="107"/>
      <c r="M2019" s="107"/>
      <c r="N2019" s="107"/>
      <c r="O2019" s="77"/>
      <c r="P2019" s="108"/>
      <c r="Q2019" s="108"/>
      <c r="R2019" s="93"/>
    </row>
    <row r="2020" spans="1:18" x14ac:dyDescent="0.2">
      <c r="A2020" s="79"/>
      <c r="B2020" s="79"/>
      <c r="C2020" s="79"/>
      <c r="D2020" s="79"/>
      <c r="E2020" s="79"/>
      <c r="F2020" s="128"/>
      <c r="G2020" s="99"/>
      <c r="H2020" s="128"/>
      <c r="I2020" s="133"/>
      <c r="J2020" s="108"/>
      <c r="K2020" s="108"/>
      <c r="L2020" s="107"/>
      <c r="M2020" s="107"/>
      <c r="N2020" s="107"/>
      <c r="O2020" s="77"/>
      <c r="P2020" s="108"/>
      <c r="Q2020" s="108"/>
      <c r="R2020" s="93"/>
    </row>
    <row r="2021" spans="1:18" x14ac:dyDescent="0.2">
      <c r="A2021" s="79"/>
      <c r="B2021" s="79"/>
      <c r="C2021" s="79"/>
      <c r="D2021" s="79"/>
      <c r="E2021" s="79"/>
      <c r="F2021" s="128"/>
      <c r="G2021" s="99"/>
      <c r="H2021" s="128"/>
      <c r="I2021" s="133"/>
      <c r="J2021" s="108"/>
      <c r="K2021" s="108"/>
      <c r="L2021" s="107"/>
      <c r="M2021" s="107"/>
      <c r="N2021" s="107"/>
      <c r="O2021" s="77"/>
      <c r="P2021" s="108"/>
      <c r="Q2021" s="108"/>
      <c r="R2021" s="93"/>
    </row>
    <row r="2022" spans="1:18" x14ac:dyDescent="0.2">
      <c r="A2022" s="79"/>
      <c r="B2022" s="79"/>
      <c r="C2022" s="79"/>
      <c r="D2022" s="79"/>
      <c r="E2022" s="79"/>
      <c r="F2022" s="128"/>
      <c r="G2022" s="99"/>
      <c r="H2022" s="128"/>
      <c r="I2022" s="133"/>
      <c r="J2022" s="108"/>
      <c r="K2022" s="108"/>
      <c r="L2022" s="107"/>
      <c r="M2022" s="107"/>
      <c r="N2022" s="107"/>
      <c r="O2022" s="77"/>
      <c r="P2022" s="108"/>
      <c r="Q2022" s="108"/>
      <c r="R2022" s="93"/>
    </row>
    <row r="2023" spans="1:18" x14ac:dyDescent="0.2">
      <c r="A2023" s="79"/>
      <c r="B2023" s="79"/>
      <c r="C2023" s="79"/>
      <c r="D2023" s="79"/>
      <c r="E2023" s="79"/>
      <c r="F2023" s="128"/>
      <c r="G2023" s="99"/>
      <c r="H2023" s="128"/>
      <c r="I2023" s="133"/>
      <c r="J2023" s="108"/>
      <c r="K2023" s="108"/>
      <c r="L2023" s="107"/>
      <c r="M2023" s="107"/>
      <c r="N2023" s="107"/>
      <c r="O2023" s="77"/>
      <c r="P2023" s="108"/>
      <c r="Q2023" s="108"/>
      <c r="R2023" s="93"/>
    </row>
    <row r="2024" spans="1:18" x14ac:dyDescent="0.2">
      <c r="A2024" s="79"/>
      <c r="B2024" s="79"/>
      <c r="C2024" s="79"/>
      <c r="D2024" s="79"/>
      <c r="E2024" s="79"/>
      <c r="F2024" s="128"/>
      <c r="G2024" s="99"/>
      <c r="H2024" s="128"/>
      <c r="I2024" s="133"/>
      <c r="J2024" s="108"/>
      <c r="K2024" s="108"/>
      <c r="L2024" s="107"/>
      <c r="M2024" s="107"/>
      <c r="N2024" s="107"/>
      <c r="O2024" s="77"/>
      <c r="P2024" s="108"/>
      <c r="Q2024" s="108"/>
      <c r="R2024" s="93"/>
    </row>
    <row r="2025" spans="1:18" x14ac:dyDescent="0.2">
      <c r="A2025" s="79"/>
      <c r="B2025" s="79"/>
      <c r="C2025" s="79"/>
      <c r="D2025" s="79"/>
      <c r="E2025" s="79"/>
      <c r="F2025" s="128"/>
      <c r="G2025" s="99"/>
      <c r="H2025" s="128"/>
      <c r="I2025" s="133"/>
      <c r="J2025" s="108"/>
      <c r="K2025" s="108"/>
      <c r="L2025" s="107"/>
      <c r="M2025" s="107"/>
      <c r="N2025" s="107"/>
      <c r="O2025" s="77"/>
      <c r="P2025" s="108"/>
      <c r="Q2025" s="108"/>
      <c r="R2025" s="93"/>
    </row>
    <row r="2026" spans="1:18" x14ac:dyDescent="0.2">
      <c r="A2026" s="79"/>
      <c r="B2026" s="79"/>
      <c r="C2026" s="79"/>
      <c r="D2026" s="79"/>
      <c r="E2026" s="79"/>
      <c r="F2026" s="128"/>
      <c r="G2026" s="99"/>
      <c r="H2026" s="128"/>
      <c r="I2026" s="133"/>
      <c r="J2026" s="108"/>
      <c r="K2026" s="108"/>
      <c r="L2026" s="107"/>
      <c r="M2026" s="107"/>
      <c r="N2026" s="107"/>
      <c r="O2026" s="77"/>
      <c r="P2026" s="108"/>
      <c r="Q2026" s="108"/>
      <c r="R2026" s="93"/>
    </row>
    <row r="2027" spans="1:18" x14ac:dyDescent="0.2">
      <c r="A2027" s="79"/>
      <c r="B2027" s="79"/>
      <c r="C2027" s="79"/>
      <c r="D2027" s="79"/>
      <c r="E2027" s="79"/>
      <c r="F2027" s="128"/>
      <c r="G2027" s="99"/>
      <c r="H2027" s="128"/>
      <c r="I2027" s="133"/>
      <c r="J2027" s="108"/>
      <c r="K2027" s="108"/>
      <c r="L2027" s="107"/>
      <c r="M2027" s="107"/>
      <c r="N2027" s="107"/>
      <c r="O2027" s="77"/>
      <c r="P2027" s="108"/>
      <c r="Q2027" s="108"/>
      <c r="R2027" s="93"/>
    </row>
    <row r="2028" spans="1:18" x14ac:dyDescent="0.2">
      <c r="A2028" s="79"/>
      <c r="B2028" s="79"/>
      <c r="C2028" s="79"/>
      <c r="D2028" s="79"/>
      <c r="E2028" s="79"/>
      <c r="F2028" s="128"/>
      <c r="G2028" s="99"/>
      <c r="H2028" s="128"/>
      <c r="I2028" s="133"/>
      <c r="J2028" s="108"/>
      <c r="K2028" s="108"/>
      <c r="L2028" s="107"/>
      <c r="M2028" s="107"/>
      <c r="N2028" s="107"/>
      <c r="O2028" s="77"/>
      <c r="P2028" s="108"/>
      <c r="Q2028" s="108"/>
      <c r="R2028" s="93"/>
    </row>
    <row r="2029" spans="1:18" x14ac:dyDescent="0.2">
      <c r="A2029" s="79"/>
      <c r="B2029" s="79"/>
      <c r="C2029" s="79"/>
      <c r="D2029" s="79"/>
      <c r="E2029" s="79"/>
      <c r="F2029" s="128"/>
      <c r="G2029" s="99"/>
      <c r="H2029" s="128"/>
      <c r="I2029" s="133"/>
      <c r="J2029" s="108"/>
      <c r="K2029" s="108"/>
      <c r="L2029" s="107"/>
      <c r="M2029" s="107"/>
      <c r="N2029" s="107"/>
      <c r="O2029" s="77"/>
      <c r="P2029" s="108"/>
      <c r="Q2029" s="108"/>
      <c r="R2029" s="93"/>
    </row>
    <row r="2030" spans="1:18" x14ac:dyDescent="0.2">
      <c r="A2030" s="79"/>
      <c r="B2030" s="79"/>
      <c r="C2030" s="79"/>
      <c r="D2030" s="79"/>
      <c r="E2030" s="79"/>
      <c r="F2030" s="128"/>
      <c r="G2030" s="99"/>
      <c r="H2030" s="128"/>
      <c r="I2030" s="133"/>
      <c r="J2030" s="108"/>
      <c r="K2030" s="108"/>
      <c r="L2030" s="107"/>
      <c r="M2030" s="107"/>
      <c r="N2030" s="107"/>
      <c r="O2030" s="77"/>
      <c r="P2030" s="108"/>
      <c r="Q2030" s="108"/>
      <c r="R2030" s="93"/>
    </row>
    <row r="2031" spans="1:18" x14ac:dyDescent="0.2">
      <c r="A2031" s="79"/>
      <c r="B2031" s="79"/>
      <c r="C2031" s="79"/>
      <c r="D2031" s="79"/>
      <c r="E2031" s="79"/>
      <c r="F2031" s="128"/>
      <c r="G2031" s="99"/>
      <c r="H2031" s="128"/>
      <c r="I2031" s="133"/>
      <c r="J2031" s="108"/>
      <c r="K2031" s="108"/>
      <c r="L2031" s="107"/>
      <c r="M2031" s="107"/>
      <c r="N2031" s="107"/>
      <c r="O2031" s="77"/>
      <c r="P2031" s="108"/>
      <c r="Q2031" s="108"/>
      <c r="R2031" s="93"/>
    </row>
    <row r="2032" spans="1:18" x14ac:dyDescent="0.2">
      <c r="A2032" s="79"/>
      <c r="B2032" s="79"/>
      <c r="C2032" s="79"/>
      <c r="D2032" s="79"/>
      <c r="E2032" s="79"/>
      <c r="F2032" s="128"/>
      <c r="G2032" s="99"/>
      <c r="H2032" s="128"/>
      <c r="I2032" s="133"/>
      <c r="J2032" s="108"/>
      <c r="K2032" s="108"/>
      <c r="L2032" s="107"/>
      <c r="M2032" s="107"/>
      <c r="N2032" s="107"/>
      <c r="O2032" s="77"/>
      <c r="P2032" s="108"/>
      <c r="Q2032" s="108"/>
      <c r="R2032" s="93"/>
    </row>
    <row r="2033" spans="1:18" x14ac:dyDescent="0.2">
      <c r="A2033" s="79"/>
      <c r="B2033" s="79"/>
      <c r="C2033" s="79"/>
      <c r="D2033" s="79"/>
      <c r="E2033" s="79"/>
      <c r="F2033" s="128"/>
      <c r="G2033" s="99"/>
      <c r="H2033" s="128"/>
      <c r="I2033" s="133"/>
      <c r="J2033" s="108"/>
      <c r="K2033" s="108"/>
      <c r="L2033" s="107"/>
      <c r="M2033" s="107"/>
      <c r="N2033" s="107"/>
      <c r="O2033" s="77"/>
      <c r="P2033" s="108"/>
      <c r="Q2033" s="108"/>
      <c r="R2033" s="93"/>
    </row>
    <row r="2034" spans="1:18" x14ac:dyDescent="0.2">
      <c r="A2034" s="79"/>
      <c r="B2034" s="79"/>
      <c r="C2034" s="79"/>
      <c r="D2034" s="79"/>
      <c r="E2034" s="79"/>
      <c r="F2034" s="128"/>
      <c r="G2034" s="99"/>
      <c r="H2034" s="128"/>
      <c r="I2034" s="133"/>
      <c r="J2034" s="108"/>
      <c r="K2034" s="108"/>
      <c r="L2034" s="107"/>
      <c r="M2034" s="107"/>
      <c r="N2034" s="107"/>
      <c r="O2034" s="77"/>
      <c r="P2034" s="108"/>
      <c r="Q2034" s="108"/>
      <c r="R2034" s="93"/>
    </row>
    <row r="2035" spans="1:18" x14ac:dyDescent="0.2">
      <c r="A2035" s="79"/>
      <c r="B2035" s="79"/>
      <c r="C2035" s="79"/>
      <c r="D2035" s="79"/>
      <c r="E2035" s="79"/>
      <c r="F2035" s="128"/>
      <c r="G2035" s="99"/>
      <c r="H2035" s="128"/>
      <c r="I2035" s="133"/>
      <c r="J2035" s="108"/>
      <c r="K2035" s="108"/>
      <c r="L2035" s="107"/>
      <c r="M2035" s="107"/>
      <c r="N2035" s="107"/>
      <c r="O2035" s="77"/>
      <c r="P2035" s="108"/>
      <c r="Q2035" s="108"/>
      <c r="R2035" s="93"/>
    </row>
    <row r="2036" spans="1:18" x14ac:dyDescent="0.2">
      <c r="A2036" s="79"/>
      <c r="B2036" s="79"/>
      <c r="C2036" s="79"/>
      <c r="D2036" s="79"/>
      <c r="E2036" s="79"/>
      <c r="F2036" s="128"/>
      <c r="G2036" s="99"/>
      <c r="H2036" s="128"/>
      <c r="I2036" s="133"/>
      <c r="J2036" s="108"/>
      <c r="K2036" s="108"/>
      <c r="L2036" s="107"/>
      <c r="M2036" s="107"/>
      <c r="N2036" s="107"/>
      <c r="O2036" s="77"/>
      <c r="P2036" s="108"/>
      <c r="Q2036" s="108"/>
      <c r="R2036" s="93"/>
    </row>
    <row r="2037" spans="1:18" x14ac:dyDescent="0.2">
      <c r="A2037" s="79"/>
      <c r="B2037" s="79"/>
      <c r="C2037" s="79"/>
      <c r="D2037" s="79"/>
      <c r="E2037" s="79"/>
      <c r="F2037" s="128"/>
      <c r="G2037" s="99"/>
      <c r="H2037" s="128"/>
      <c r="I2037" s="133"/>
      <c r="J2037" s="108"/>
      <c r="K2037" s="108"/>
      <c r="L2037" s="107"/>
      <c r="M2037" s="107"/>
      <c r="N2037" s="107"/>
      <c r="O2037" s="77"/>
      <c r="P2037" s="108"/>
      <c r="Q2037" s="108"/>
      <c r="R2037" s="93"/>
    </row>
    <row r="2038" spans="1:18" x14ac:dyDescent="0.2">
      <c r="A2038" s="79"/>
      <c r="B2038" s="79"/>
      <c r="C2038" s="79"/>
      <c r="D2038" s="79"/>
      <c r="E2038" s="79"/>
      <c r="F2038" s="128"/>
      <c r="G2038" s="99"/>
      <c r="H2038" s="128"/>
      <c r="I2038" s="133"/>
      <c r="J2038" s="108"/>
      <c r="K2038" s="108"/>
      <c r="L2038" s="107"/>
      <c r="M2038" s="107"/>
      <c r="N2038" s="107"/>
      <c r="O2038" s="77"/>
      <c r="P2038" s="108"/>
      <c r="Q2038" s="108"/>
      <c r="R2038" s="93"/>
    </row>
    <row r="2039" spans="1:18" x14ac:dyDescent="0.2">
      <c r="A2039" s="79"/>
      <c r="B2039" s="79"/>
      <c r="C2039" s="79"/>
      <c r="D2039" s="79"/>
      <c r="E2039" s="79"/>
      <c r="F2039" s="128"/>
      <c r="G2039" s="99"/>
      <c r="H2039" s="128"/>
      <c r="I2039" s="133"/>
      <c r="J2039" s="108"/>
      <c r="K2039" s="108"/>
      <c r="L2039" s="107"/>
      <c r="M2039" s="107"/>
      <c r="N2039" s="107"/>
      <c r="O2039" s="77"/>
      <c r="P2039" s="108"/>
      <c r="Q2039" s="108"/>
      <c r="R2039" s="93"/>
    </row>
    <row r="2040" spans="1:18" x14ac:dyDescent="0.2">
      <c r="A2040" s="79"/>
      <c r="B2040" s="79"/>
      <c r="C2040" s="79"/>
      <c r="D2040" s="79"/>
      <c r="E2040" s="79"/>
      <c r="F2040" s="128"/>
      <c r="G2040" s="99"/>
      <c r="H2040" s="128"/>
      <c r="I2040" s="133"/>
      <c r="J2040" s="108"/>
      <c r="K2040" s="108"/>
      <c r="L2040" s="107"/>
      <c r="M2040" s="107"/>
      <c r="N2040" s="107"/>
      <c r="O2040" s="77"/>
      <c r="P2040" s="108"/>
      <c r="Q2040" s="108"/>
      <c r="R2040" s="93"/>
    </row>
    <row r="2041" spans="1:18" x14ac:dyDescent="0.2">
      <c r="A2041" s="79"/>
      <c r="B2041" s="79"/>
      <c r="C2041" s="79"/>
      <c r="D2041" s="79"/>
      <c r="E2041" s="79"/>
      <c r="F2041" s="128"/>
      <c r="G2041" s="99"/>
      <c r="H2041" s="128"/>
      <c r="I2041" s="133"/>
      <c r="J2041" s="108"/>
      <c r="K2041" s="108"/>
      <c r="L2041" s="107"/>
      <c r="M2041" s="107"/>
      <c r="N2041" s="107"/>
      <c r="O2041" s="77"/>
      <c r="P2041" s="108"/>
      <c r="Q2041" s="108"/>
      <c r="R2041" s="93"/>
    </row>
    <row r="2042" spans="1:18" x14ac:dyDescent="0.2">
      <c r="A2042" s="79"/>
      <c r="B2042" s="79"/>
      <c r="C2042" s="79"/>
      <c r="D2042" s="79"/>
      <c r="E2042" s="79"/>
      <c r="F2042" s="128"/>
      <c r="G2042" s="99"/>
      <c r="H2042" s="128"/>
      <c r="I2042" s="133"/>
      <c r="J2042" s="108"/>
      <c r="K2042" s="108"/>
      <c r="L2042" s="107"/>
      <c r="M2042" s="107"/>
      <c r="N2042" s="107"/>
      <c r="O2042" s="77"/>
      <c r="P2042" s="108"/>
      <c r="Q2042" s="108"/>
      <c r="R2042" s="93"/>
    </row>
    <row r="2043" spans="1:18" x14ac:dyDescent="0.2">
      <c r="A2043" s="79"/>
      <c r="B2043" s="79"/>
      <c r="C2043" s="79"/>
      <c r="D2043" s="79"/>
      <c r="E2043" s="79"/>
      <c r="F2043" s="128"/>
      <c r="G2043" s="99"/>
      <c r="H2043" s="128"/>
      <c r="I2043" s="133"/>
      <c r="J2043" s="108"/>
      <c r="K2043" s="108"/>
      <c r="L2043" s="107"/>
      <c r="M2043" s="107"/>
      <c r="N2043" s="107"/>
      <c r="O2043" s="77"/>
      <c r="P2043" s="108"/>
      <c r="Q2043" s="108"/>
      <c r="R2043" s="93"/>
    </row>
    <row r="2044" spans="1:18" x14ac:dyDescent="0.2">
      <c r="A2044" s="79"/>
      <c r="B2044" s="79"/>
      <c r="C2044" s="79"/>
      <c r="D2044" s="79"/>
      <c r="E2044" s="79"/>
      <c r="F2044" s="128"/>
      <c r="G2044" s="99"/>
      <c r="H2044" s="128"/>
      <c r="I2044" s="133"/>
      <c r="J2044" s="108"/>
      <c r="K2044" s="108"/>
      <c r="L2044" s="107"/>
      <c r="M2044" s="107"/>
      <c r="N2044" s="107"/>
      <c r="O2044" s="77"/>
      <c r="P2044" s="108"/>
      <c r="Q2044" s="108"/>
      <c r="R2044" s="93"/>
    </row>
    <row r="2045" spans="1:18" x14ac:dyDescent="0.2">
      <c r="A2045" s="79"/>
      <c r="B2045" s="79"/>
      <c r="C2045" s="79"/>
      <c r="D2045" s="79"/>
      <c r="E2045" s="79"/>
      <c r="F2045" s="128"/>
      <c r="G2045" s="99"/>
      <c r="H2045" s="128"/>
      <c r="I2045" s="133"/>
      <c r="J2045" s="108"/>
      <c r="K2045" s="108"/>
      <c r="L2045" s="107"/>
      <c r="M2045" s="107"/>
      <c r="N2045" s="107"/>
      <c r="O2045" s="77"/>
      <c r="P2045" s="108"/>
      <c r="Q2045" s="108"/>
      <c r="R2045" s="93"/>
    </row>
    <row r="2046" spans="1:18" x14ac:dyDescent="0.2">
      <c r="A2046" s="79"/>
      <c r="B2046" s="79"/>
      <c r="C2046" s="79"/>
      <c r="D2046" s="79"/>
      <c r="E2046" s="79"/>
      <c r="F2046" s="128"/>
      <c r="G2046" s="99"/>
      <c r="H2046" s="128"/>
      <c r="I2046" s="133"/>
      <c r="J2046" s="108"/>
      <c r="K2046" s="108"/>
      <c r="L2046" s="107"/>
      <c r="M2046" s="107"/>
      <c r="N2046" s="107"/>
      <c r="O2046" s="77"/>
      <c r="P2046" s="108"/>
      <c r="Q2046" s="108"/>
      <c r="R2046" s="93"/>
    </row>
    <row r="2047" spans="1:18" x14ac:dyDescent="0.2">
      <c r="A2047" s="79"/>
      <c r="B2047" s="79"/>
      <c r="C2047" s="79"/>
      <c r="D2047" s="79"/>
      <c r="E2047" s="79"/>
      <c r="F2047" s="128"/>
      <c r="G2047" s="99"/>
      <c r="H2047" s="128"/>
      <c r="I2047" s="133"/>
      <c r="J2047" s="108"/>
      <c r="K2047" s="108"/>
      <c r="L2047" s="107"/>
      <c r="M2047" s="107"/>
      <c r="N2047" s="107"/>
      <c r="O2047" s="77"/>
      <c r="P2047" s="108"/>
      <c r="Q2047" s="108"/>
      <c r="R2047" s="93"/>
    </row>
    <row r="2048" spans="1:18" x14ac:dyDescent="0.2">
      <c r="A2048" s="79"/>
      <c r="B2048" s="79"/>
      <c r="C2048" s="79"/>
      <c r="D2048" s="79"/>
      <c r="E2048" s="79"/>
      <c r="F2048" s="128"/>
      <c r="G2048" s="99"/>
      <c r="H2048" s="128"/>
      <c r="I2048" s="133"/>
      <c r="J2048" s="108"/>
      <c r="K2048" s="108"/>
      <c r="L2048" s="107"/>
      <c r="M2048" s="107"/>
      <c r="N2048" s="107"/>
      <c r="O2048" s="77"/>
      <c r="P2048" s="108"/>
      <c r="Q2048" s="108"/>
      <c r="R2048" s="93"/>
    </row>
    <row r="2049" spans="1:18" x14ac:dyDescent="0.2">
      <c r="A2049" s="79"/>
      <c r="B2049" s="79"/>
      <c r="C2049" s="79"/>
      <c r="D2049" s="79"/>
      <c r="E2049" s="79"/>
      <c r="F2049" s="128"/>
      <c r="G2049" s="99"/>
      <c r="H2049" s="128"/>
      <c r="I2049" s="133"/>
      <c r="J2049" s="108"/>
      <c r="K2049" s="108"/>
      <c r="L2049" s="107"/>
      <c r="M2049" s="107"/>
      <c r="N2049" s="107"/>
      <c r="O2049" s="77"/>
      <c r="P2049" s="108"/>
      <c r="Q2049" s="108"/>
      <c r="R2049" s="93"/>
    </row>
    <row r="2050" spans="1:18" x14ac:dyDescent="0.2">
      <c r="A2050" s="79"/>
      <c r="B2050" s="79"/>
      <c r="C2050" s="79"/>
      <c r="D2050" s="79"/>
      <c r="E2050" s="79"/>
      <c r="F2050" s="128"/>
      <c r="G2050" s="99"/>
      <c r="H2050" s="128"/>
      <c r="I2050" s="133"/>
      <c r="J2050" s="108"/>
      <c r="K2050" s="108"/>
      <c r="L2050" s="107"/>
      <c r="M2050" s="107"/>
      <c r="N2050" s="107"/>
      <c r="O2050" s="77"/>
      <c r="P2050" s="108"/>
      <c r="Q2050" s="108"/>
      <c r="R2050" s="93"/>
    </row>
    <row r="2051" spans="1:18" x14ac:dyDescent="0.2">
      <c r="A2051" s="79"/>
      <c r="B2051" s="79"/>
      <c r="C2051" s="79"/>
      <c r="D2051" s="79"/>
      <c r="E2051" s="79"/>
      <c r="F2051" s="128"/>
      <c r="G2051" s="99"/>
      <c r="H2051" s="128"/>
      <c r="I2051" s="133"/>
      <c r="J2051" s="108"/>
      <c r="K2051" s="108"/>
      <c r="L2051" s="107"/>
      <c r="M2051" s="107"/>
      <c r="N2051" s="107"/>
      <c r="O2051" s="77"/>
      <c r="P2051" s="108"/>
      <c r="Q2051" s="108"/>
      <c r="R2051" s="93"/>
    </row>
    <row r="2052" spans="1:18" x14ac:dyDescent="0.2">
      <c r="A2052" s="79"/>
      <c r="B2052" s="79"/>
      <c r="C2052" s="79"/>
      <c r="D2052" s="79"/>
      <c r="E2052" s="79"/>
      <c r="F2052" s="128"/>
      <c r="G2052" s="99"/>
      <c r="H2052" s="128"/>
      <c r="I2052" s="133"/>
      <c r="J2052" s="108"/>
      <c r="K2052" s="108"/>
      <c r="L2052" s="107"/>
      <c r="M2052" s="107"/>
      <c r="N2052" s="107"/>
      <c r="O2052" s="77"/>
      <c r="P2052" s="108"/>
      <c r="Q2052" s="108"/>
      <c r="R2052" s="93"/>
    </row>
    <row r="2053" spans="1:18" x14ac:dyDescent="0.2">
      <c r="A2053" s="79"/>
      <c r="B2053" s="79"/>
      <c r="C2053" s="79"/>
      <c r="D2053" s="79"/>
      <c r="E2053" s="79"/>
      <c r="F2053" s="128"/>
      <c r="G2053" s="99"/>
      <c r="H2053" s="128"/>
      <c r="I2053" s="133"/>
      <c r="J2053" s="108"/>
      <c r="K2053" s="108"/>
      <c r="L2053" s="107"/>
      <c r="M2053" s="107"/>
      <c r="N2053" s="107"/>
      <c r="O2053" s="77"/>
      <c r="P2053" s="108"/>
      <c r="Q2053" s="108"/>
      <c r="R2053" s="93"/>
    </row>
    <row r="2054" spans="1:18" x14ac:dyDescent="0.2">
      <c r="A2054" s="79"/>
      <c r="B2054" s="79"/>
      <c r="C2054" s="79"/>
      <c r="D2054" s="79"/>
      <c r="E2054" s="79"/>
      <c r="F2054" s="128"/>
      <c r="G2054" s="99"/>
      <c r="H2054" s="128"/>
      <c r="I2054" s="133"/>
      <c r="J2054" s="108"/>
      <c r="K2054" s="108"/>
      <c r="L2054" s="107"/>
      <c r="M2054" s="107"/>
      <c r="N2054" s="107"/>
      <c r="O2054" s="77"/>
      <c r="P2054" s="108"/>
      <c r="Q2054" s="108"/>
      <c r="R2054" s="93"/>
    </row>
    <row r="2055" spans="1:18" x14ac:dyDescent="0.2">
      <c r="A2055" s="79"/>
      <c r="B2055" s="79"/>
      <c r="C2055" s="79"/>
      <c r="D2055" s="79"/>
      <c r="E2055" s="79"/>
      <c r="F2055" s="128"/>
      <c r="G2055" s="99"/>
      <c r="H2055" s="128"/>
      <c r="I2055" s="133"/>
      <c r="J2055" s="108"/>
      <c r="K2055" s="108"/>
      <c r="L2055" s="107"/>
      <c r="M2055" s="107"/>
      <c r="N2055" s="107"/>
      <c r="O2055" s="77"/>
      <c r="P2055" s="108"/>
      <c r="Q2055" s="108"/>
      <c r="R2055" s="93"/>
    </row>
    <row r="2056" spans="1:18" x14ac:dyDescent="0.2">
      <c r="A2056" s="79"/>
      <c r="B2056" s="79"/>
      <c r="C2056" s="79"/>
      <c r="D2056" s="79"/>
      <c r="E2056" s="79"/>
      <c r="F2056" s="128"/>
      <c r="G2056" s="99"/>
      <c r="H2056" s="128"/>
      <c r="I2056" s="133"/>
      <c r="J2056" s="108"/>
      <c r="K2056" s="108"/>
      <c r="L2056" s="107"/>
      <c r="M2056" s="107"/>
      <c r="N2056" s="107"/>
      <c r="O2056" s="77"/>
      <c r="P2056" s="108"/>
      <c r="Q2056" s="108"/>
      <c r="R2056" s="93"/>
    </row>
    <row r="2057" spans="1:18" x14ac:dyDescent="0.2">
      <c r="A2057" s="79"/>
      <c r="B2057" s="79"/>
      <c r="C2057" s="79"/>
      <c r="D2057" s="79"/>
      <c r="E2057" s="79"/>
      <c r="F2057" s="128"/>
      <c r="G2057" s="99"/>
      <c r="H2057" s="128"/>
      <c r="I2057" s="133"/>
      <c r="J2057" s="108"/>
      <c r="K2057" s="108"/>
      <c r="L2057" s="107"/>
      <c r="M2057" s="107"/>
      <c r="N2057" s="107"/>
      <c r="O2057" s="77"/>
      <c r="P2057" s="108"/>
      <c r="Q2057" s="108"/>
      <c r="R2057" s="93"/>
    </row>
    <row r="2058" spans="1:18" x14ac:dyDescent="0.2">
      <c r="A2058" s="79"/>
      <c r="B2058" s="79"/>
      <c r="C2058" s="79"/>
      <c r="D2058" s="79"/>
      <c r="E2058" s="79"/>
      <c r="F2058" s="128"/>
      <c r="G2058" s="99"/>
      <c r="H2058" s="128"/>
      <c r="I2058" s="133"/>
      <c r="J2058" s="108"/>
      <c r="K2058" s="108"/>
      <c r="L2058" s="107"/>
      <c r="M2058" s="107"/>
      <c r="N2058" s="107"/>
      <c r="O2058" s="77"/>
      <c r="P2058" s="108"/>
      <c r="Q2058" s="108"/>
      <c r="R2058" s="93"/>
    </row>
    <row r="2059" spans="1:18" x14ac:dyDescent="0.2">
      <c r="A2059" s="79"/>
      <c r="B2059" s="79"/>
      <c r="C2059" s="79"/>
      <c r="D2059" s="79"/>
      <c r="E2059" s="79"/>
      <c r="F2059" s="128"/>
      <c r="G2059" s="99"/>
      <c r="H2059" s="128"/>
      <c r="I2059" s="133"/>
      <c r="J2059" s="108"/>
      <c r="K2059" s="108"/>
      <c r="L2059" s="107"/>
      <c r="M2059" s="107"/>
      <c r="N2059" s="107"/>
      <c r="O2059" s="77"/>
      <c r="P2059" s="108"/>
      <c r="Q2059" s="108"/>
      <c r="R2059" s="93"/>
    </row>
    <row r="2060" spans="1:18" x14ac:dyDescent="0.2">
      <c r="A2060" s="79"/>
      <c r="B2060" s="79"/>
      <c r="C2060" s="79"/>
      <c r="D2060" s="79"/>
      <c r="E2060" s="79"/>
      <c r="F2060" s="128"/>
      <c r="G2060" s="99"/>
      <c r="H2060" s="128"/>
      <c r="I2060" s="133"/>
      <c r="J2060" s="108"/>
      <c r="K2060" s="108"/>
      <c r="L2060" s="107"/>
      <c r="M2060" s="107"/>
      <c r="N2060" s="107"/>
      <c r="O2060" s="77"/>
      <c r="P2060" s="108"/>
      <c r="Q2060" s="108"/>
      <c r="R2060" s="93"/>
    </row>
    <row r="2061" spans="1:18" x14ac:dyDescent="0.2">
      <c r="A2061" s="79"/>
      <c r="B2061" s="79"/>
      <c r="C2061" s="79"/>
      <c r="D2061" s="79"/>
      <c r="E2061" s="79"/>
      <c r="F2061" s="128"/>
      <c r="G2061" s="99"/>
      <c r="H2061" s="128"/>
      <c r="I2061" s="133"/>
      <c r="J2061" s="108"/>
      <c r="K2061" s="108"/>
      <c r="L2061" s="107"/>
      <c r="M2061" s="107"/>
      <c r="N2061" s="107"/>
      <c r="O2061" s="77"/>
      <c r="P2061" s="108"/>
      <c r="Q2061" s="108"/>
      <c r="R2061" s="93"/>
    </row>
    <row r="2062" spans="1:18" x14ac:dyDescent="0.2">
      <c r="A2062" s="79"/>
      <c r="B2062" s="79"/>
      <c r="C2062" s="79"/>
      <c r="D2062" s="79"/>
      <c r="E2062" s="79"/>
      <c r="F2062" s="128"/>
      <c r="G2062" s="99"/>
      <c r="H2062" s="128"/>
      <c r="I2062" s="133"/>
      <c r="J2062" s="108"/>
      <c r="K2062" s="108"/>
      <c r="L2062" s="107"/>
      <c r="M2062" s="107"/>
      <c r="N2062" s="107"/>
      <c r="O2062" s="77"/>
      <c r="P2062" s="108"/>
      <c r="Q2062" s="108"/>
      <c r="R2062" s="93"/>
    </row>
    <row r="2063" spans="1:18" x14ac:dyDescent="0.2">
      <c r="A2063" s="79"/>
      <c r="B2063" s="79"/>
      <c r="C2063" s="79"/>
      <c r="D2063" s="79"/>
      <c r="E2063" s="79"/>
      <c r="F2063" s="128"/>
      <c r="G2063" s="99"/>
      <c r="H2063" s="128"/>
      <c r="I2063" s="133"/>
      <c r="J2063" s="108"/>
      <c r="K2063" s="108"/>
      <c r="L2063" s="107"/>
      <c r="M2063" s="107"/>
      <c r="N2063" s="107"/>
      <c r="O2063" s="77"/>
      <c r="P2063" s="108"/>
      <c r="Q2063" s="108"/>
      <c r="R2063" s="93"/>
    </row>
    <row r="2064" spans="1:18" x14ac:dyDescent="0.2">
      <c r="A2064" s="79"/>
      <c r="B2064" s="79"/>
      <c r="C2064" s="79"/>
      <c r="D2064" s="79"/>
      <c r="E2064" s="79"/>
      <c r="F2064" s="128"/>
      <c r="G2064" s="99"/>
      <c r="H2064" s="128"/>
      <c r="I2064" s="133"/>
      <c r="J2064" s="108"/>
      <c r="K2064" s="108"/>
      <c r="L2064" s="107"/>
      <c r="M2064" s="107"/>
      <c r="N2064" s="107"/>
      <c r="O2064" s="77"/>
      <c r="P2064" s="108"/>
      <c r="Q2064" s="108"/>
      <c r="R2064" s="93"/>
    </row>
    <row r="2065" spans="1:18" x14ac:dyDescent="0.2">
      <c r="A2065" s="79"/>
      <c r="B2065" s="79"/>
      <c r="C2065" s="79"/>
      <c r="D2065" s="79"/>
      <c r="E2065" s="79"/>
      <c r="F2065" s="128"/>
      <c r="G2065" s="99"/>
      <c r="H2065" s="128"/>
      <c r="I2065" s="133"/>
      <c r="J2065" s="108"/>
      <c r="K2065" s="108"/>
      <c r="L2065" s="107"/>
      <c r="M2065" s="107"/>
      <c r="N2065" s="107"/>
      <c r="O2065" s="77"/>
      <c r="P2065" s="108"/>
      <c r="Q2065" s="108"/>
      <c r="R2065" s="93"/>
    </row>
    <row r="2066" spans="1:18" x14ac:dyDescent="0.2">
      <c r="A2066" s="79"/>
      <c r="B2066" s="79"/>
      <c r="C2066" s="79"/>
      <c r="D2066" s="79"/>
      <c r="E2066" s="79"/>
      <c r="F2066" s="128"/>
      <c r="G2066" s="99"/>
      <c r="H2066" s="128"/>
      <c r="I2066" s="133"/>
      <c r="J2066" s="108"/>
      <c r="K2066" s="108"/>
      <c r="L2066" s="107"/>
      <c r="M2066" s="107"/>
      <c r="N2066" s="107"/>
      <c r="O2066" s="77"/>
      <c r="P2066" s="108"/>
      <c r="Q2066" s="108"/>
      <c r="R2066" s="93"/>
    </row>
    <row r="2067" spans="1:18" x14ac:dyDescent="0.2">
      <c r="A2067" s="79"/>
      <c r="B2067" s="79"/>
      <c r="C2067" s="79"/>
      <c r="D2067" s="79"/>
      <c r="E2067" s="79"/>
      <c r="F2067" s="128"/>
      <c r="G2067" s="99"/>
      <c r="H2067" s="128"/>
      <c r="I2067" s="133"/>
      <c r="J2067" s="108"/>
      <c r="K2067" s="108"/>
      <c r="L2067" s="107"/>
      <c r="M2067" s="107"/>
      <c r="N2067" s="107"/>
      <c r="O2067" s="77"/>
      <c r="P2067" s="108"/>
      <c r="Q2067" s="108"/>
      <c r="R2067" s="93"/>
    </row>
    <row r="2068" spans="1:18" x14ac:dyDescent="0.2">
      <c r="A2068" s="79"/>
      <c r="B2068" s="79"/>
      <c r="C2068" s="79"/>
      <c r="D2068" s="79"/>
      <c r="E2068" s="79"/>
      <c r="F2068" s="128"/>
      <c r="G2068" s="99"/>
      <c r="H2068" s="128"/>
      <c r="I2068" s="133"/>
      <c r="J2068" s="108"/>
      <c r="K2068" s="108"/>
      <c r="L2068" s="107"/>
      <c r="M2068" s="107"/>
      <c r="N2068" s="107"/>
      <c r="O2068" s="77"/>
      <c r="P2068" s="108"/>
      <c r="Q2068" s="108"/>
      <c r="R2068" s="93"/>
    </row>
    <row r="2069" spans="1:18" x14ac:dyDescent="0.2">
      <c r="A2069" s="79"/>
      <c r="B2069" s="79"/>
      <c r="C2069" s="79"/>
      <c r="D2069" s="79"/>
      <c r="E2069" s="79"/>
      <c r="F2069" s="128"/>
      <c r="G2069" s="99"/>
      <c r="H2069" s="128"/>
      <c r="I2069" s="133"/>
      <c r="J2069" s="108"/>
      <c r="K2069" s="108"/>
      <c r="L2069" s="107"/>
      <c r="M2069" s="107"/>
      <c r="N2069" s="107"/>
      <c r="O2069" s="77"/>
      <c r="P2069" s="108"/>
      <c r="Q2069" s="108"/>
      <c r="R2069" s="93"/>
    </row>
    <row r="2070" spans="1:18" x14ac:dyDescent="0.2">
      <c r="A2070" s="79"/>
      <c r="B2070" s="79"/>
      <c r="C2070" s="79"/>
      <c r="D2070" s="79"/>
      <c r="E2070" s="79"/>
      <c r="F2070" s="128"/>
      <c r="G2070" s="99"/>
      <c r="H2070" s="128"/>
      <c r="I2070" s="133"/>
      <c r="J2070" s="108"/>
      <c r="K2070" s="108"/>
      <c r="L2070" s="107"/>
      <c r="M2070" s="107"/>
      <c r="N2070" s="107"/>
      <c r="O2070" s="77"/>
      <c r="P2070" s="108"/>
      <c r="Q2070" s="108"/>
      <c r="R2070" s="93"/>
    </row>
    <row r="2071" spans="1:18" x14ac:dyDescent="0.2">
      <c r="A2071" s="79"/>
      <c r="B2071" s="79"/>
      <c r="C2071" s="79"/>
      <c r="D2071" s="79"/>
      <c r="E2071" s="79"/>
      <c r="F2071" s="128"/>
      <c r="G2071" s="99"/>
      <c r="H2071" s="128"/>
      <c r="I2071" s="133"/>
      <c r="J2071" s="108"/>
      <c r="K2071" s="108"/>
      <c r="L2071" s="107"/>
      <c r="M2071" s="107"/>
      <c r="N2071" s="107"/>
      <c r="O2071" s="77"/>
      <c r="P2071" s="108"/>
      <c r="Q2071" s="108"/>
      <c r="R2071" s="93"/>
    </row>
    <row r="2072" spans="1:18" x14ac:dyDescent="0.2">
      <c r="A2072" s="79"/>
      <c r="B2072" s="79"/>
      <c r="C2072" s="79"/>
      <c r="D2072" s="79"/>
      <c r="E2072" s="79"/>
      <c r="F2072" s="128"/>
      <c r="G2072" s="99"/>
      <c r="H2072" s="128"/>
      <c r="I2072" s="133"/>
      <c r="J2072" s="108"/>
      <c r="K2072" s="108"/>
      <c r="L2072" s="107"/>
      <c r="M2072" s="107"/>
      <c r="N2072" s="107"/>
      <c r="O2072" s="77"/>
      <c r="P2072" s="108"/>
      <c r="Q2072" s="108"/>
      <c r="R2072" s="93"/>
    </row>
    <row r="2073" spans="1:18" x14ac:dyDescent="0.2">
      <c r="A2073" s="79"/>
      <c r="B2073" s="79"/>
      <c r="C2073" s="79"/>
      <c r="D2073" s="79"/>
      <c r="E2073" s="79"/>
      <c r="F2073" s="128"/>
      <c r="G2073" s="99"/>
      <c r="H2073" s="128"/>
      <c r="I2073" s="133"/>
      <c r="J2073" s="108"/>
      <c r="K2073" s="108"/>
      <c r="L2073" s="107"/>
      <c r="M2073" s="107"/>
      <c r="N2073" s="107"/>
      <c r="O2073" s="77"/>
      <c r="P2073" s="108"/>
      <c r="Q2073" s="108"/>
      <c r="R2073" s="93"/>
    </row>
    <row r="2074" spans="1:18" x14ac:dyDescent="0.2">
      <c r="A2074" s="79"/>
      <c r="B2074" s="79"/>
      <c r="C2074" s="79"/>
      <c r="D2074" s="79"/>
      <c r="E2074" s="79"/>
      <c r="F2074" s="128"/>
      <c r="G2074" s="99"/>
      <c r="H2074" s="128"/>
      <c r="I2074" s="133"/>
      <c r="J2074" s="108"/>
      <c r="K2074" s="108"/>
      <c r="L2074" s="107"/>
      <c r="M2074" s="107"/>
      <c r="N2074" s="107"/>
      <c r="O2074" s="77"/>
      <c r="P2074" s="108"/>
      <c r="Q2074" s="108"/>
      <c r="R2074" s="93"/>
    </row>
    <row r="2075" spans="1:18" x14ac:dyDescent="0.2">
      <c r="A2075" s="79"/>
      <c r="B2075" s="79"/>
      <c r="C2075" s="79"/>
      <c r="D2075" s="79"/>
      <c r="E2075" s="79"/>
      <c r="F2075" s="128"/>
      <c r="G2075" s="99"/>
      <c r="H2075" s="128"/>
      <c r="I2075" s="133"/>
      <c r="J2075" s="108"/>
      <c r="K2075" s="108"/>
      <c r="L2075" s="107"/>
      <c r="M2075" s="107"/>
      <c r="N2075" s="107"/>
      <c r="O2075" s="77"/>
      <c r="P2075" s="108"/>
      <c r="Q2075" s="108"/>
      <c r="R2075" s="93"/>
    </row>
    <row r="2076" spans="1:18" x14ac:dyDescent="0.2">
      <c r="A2076" s="79"/>
      <c r="B2076" s="79"/>
      <c r="C2076" s="79"/>
      <c r="D2076" s="79"/>
      <c r="E2076" s="79"/>
      <c r="F2076" s="128"/>
      <c r="G2076" s="99"/>
      <c r="H2076" s="128"/>
      <c r="I2076" s="133"/>
      <c r="J2076" s="108"/>
      <c r="K2076" s="108"/>
      <c r="L2076" s="107"/>
      <c r="M2076" s="107"/>
      <c r="N2076" s="107"/>
      <c r="O2076" s="77"/>
      <c r="P2076" s="108"/>
      <c r="Q2076" s="108"/>
      <c r="R2076" s="93"/>
    </row>
    <row r="2077" spans="1:18" x14ac:dyDescent="0.2">
      <c r="A2077" s="79"/>
      <c r="B2077" s="79"/>
      <c r="C2077" s="79"/>
      <c r="D2077" s="79"/>
      <c r="E2077" s="79"/>
      <c r="F2077" s="128"/>
      <c r="G2077" s="99"/>
      <c r="H2077" s="128"/>
      <c r="I2077" s="133"/>
      <c r="J2077" s="108"/>
      <c r="K2077" s="108"/>
      <c r="L2077" s="107"/>
      <c r="M2077" s="107"/>
      <c r="N2077" s="107"/>
      <c r="O2077" s="77"/>
      <c r="P2077" s="108"/>
      <c r="Q2077" s="108"/>
      <c r="R2077" s="93"/>
    </row>
    <row r="2078" spans="1:18" x14ac:dyDescent="0.2">
      <c r="A2078" s="79"/>
      <c r="B2078" s="79"/>
      <c r="C2078" s="79"/>
      <c r="D2078" s="79"/>
      <c r="E2078" s="79"/>
      <c r="F2078" s="128"/>
      <c r="G2078" s="99"/>
      <c r="H2078" s="128"/>
      <c r="I2078" s="133"/>
      <c r="J2078" s="108"/>
      <c r="K2078" s="108"/>
      <c r="L2078" s="107"/>
      <c r="M2078" s="107"/>
      <c r="N2078" s="107"/>
      <c r="O2078" s="77"/>
      <c r="P2078" s="108"/>
      <c r="Q2078" s="108"/>
      <c r="R2078" s="93"/>
    </row>
    <row r="2079" spans="1:18" x14ac:dyDescent="0.2">
      <c r="A2079" s="79"/>
      <c r="B2079" s="79"/>
      <c r="C2079" s="79"/>
      <c r="D2079" s="79"/>
      <c r="E2079" s="79"/>
      <c r="F2079" s="128"/>
      <c r="G2079" s="99"/>
      <c r="H2079" s="128"/>
      <c r="I2079" s="133"/>
      <c r="J2079" s="108"/>
      <c r="K2079" s="108"/>
      <c r="L2079" s="107"/>
      <c r="M2079" s="107"/>
      <c r="N2079" s="107"/>
      <c r="O2079" s="77"/>
      <c r="P2079" s="108"/>
      <c r="Q2079" s="108"/>
      <c r="R2079" s="93"/>
    </row>
    <row r="2080" spans="1:18" x14ac:dyDescent="0.2">
      <c r="A2080" s="79"/>
      <c r="B2080" s="79"/>
      <c r="C2080" s="79"/>
      <c r="D2080" s="79"/>
      <c r="E2080" s="79"/>
      <c r="F2080" s="128"/>
      <c r="G2080" s="99"/>
      <c r="H2080" s="128"/>
      <c r="I2080" s="133"/>
      <c r="J2080" s="108"/>
      <c r="K2080" s="108"/>
      <c r="L2080" s="107"/>
      <c r="M2080" s="107"/>
      <c r="N2080" s="107"/>
      <c r="O2080" s="77"/>
      <c r="P2080" s="108"/>
      <c r="Q2080" s="108"/>
      <c r="R2080" s="93"/>
    </row>
    <row r="2081" spans="1:18" x14ac:dyDescent="0.2">
      <c r="A2081" s="79"/>
      <c r="B2081" s="79"/>
      <c r="C2081" s="79"/>
      <c r="D2081" s="79"/>
      <c r="E2081" s="79"/>
      <c r="F2081" s="128"/>
      <c r="G2081" s="99"/>
      <c r="H2081" s="128"/>
      <c r="I2081" s="133"/>
      <c r="J2081" s="108"/>
      <c r="K2081" s="108"/>
      <c r="L2081" s="107"/>
      <c r="M2081" s="107"/>
      <c r="N2081" s="107"/>
      <c r="O2081" s="77"/>
      <c r="P2081" s="108"/>
      <c r="Q2081" s="108"/>
      <c r="R2081" s="93"/>
    </row>
    <row r="2082" spans="1:18" x14ac:dyDescent="0.2">
      <c r="A2082" s="79"/>
      <c r="B2082" s="79"/>
      <c r="C2082" s="79"/>
      <c r="D2082" s="79"/>
      <c r="E2082" s="79"/>
      <c r="F2082" s="128"/>
      <c r="G2082" s="99"/>
      <c r="H2082" s="128"/>
      <c r="I2082" s="133"/>
      <c r="J2082" s="108"/>
      <c r="K2082" s="108"/>
      <c r="L2082" s="107"/>
      <c r="M2082" s="107"/>
      <c r="N2082" s="107"/>
      <c r="O2082" s="77"/>
      <c r="P2082" s="108"/>
      <c r="Q2082" s="108"/>
      <c r="R2082" s="93"/>
    </row>
    <row r="2083" spans="1:18" x14ac:dyDescent="0.2">
      <c r="A2083" s="79"/>
      <c r="B2083" s="79"/>
      <c r="C2083" s="79"/>
      <c r="D2083" s="79"/>
      <c r="E2083" s="79"/>
      <c r="F2083" s="128"/>
      <c r="G2083" s="99"/>
      <c r="H2083" s="128"/>
      <c r="I2083" s="133"/>
      <c r="J2083" s="108"/>
      <c r="K2083" s="108"/>
      <c r="L2083" s="107"/>
      <c r="M2083" s="107"/>
      <c r="N2083" s="107"/>
      <c r="O2083" s="77"/>
      <c r="P2083" s="108"/>
      <c r="Q2083" s="108"/>
      <c r="R2083" s="93"/>
    </row>
    <row r="2084" spans="1:18" x14ac:dyDescent="0.2">
      <c r="A2084" s="79"/>
      <c r="B2084" s="79"/>
      <c r="C2084" s="79"/>
      <c r="D2084" s="79"/>
      <c r="E2084" s="79"/>
      <c r="F2084" s="128"/>
      <c r="G2084" s="99"/>
      <c r="H2084" s="128"/>
      <c r="I2084" s="133"/>
      <c r="J2084" s="108"/>
      <c r="K2084" s="108"/>
      <c r="L2084" s="107"/>
      <c r="M2084" s="107"/>
      <c r="N2084" s="107"/>
      <c r="O2084" s="77"/>
      <c r="P2084" s="108"/>
      <c r="Q2084" s="108"/>
      <c r="R2084" s="93"/>
    </row>
    <row r="2085" spans="1:18" x14ac:dyDescent="0.2">
      <c r="A2085" s="79"/>
      <c r="B2085" s="79"/>
      <c r="C2085" s="79"/>
      <c r="D2085" s="79"/>
      <c r="E2085" s="79"/>
      <c r="F2085" s="128"/>
      <c r="G2085" s="99"/>
      <c r="H2085" s="128"/>
      <c r="I2085" s="133"/>
      <c r="J2085" s="108"/>
      <c r="K2085" s="108"/>
      <c r="L2085" s="107"/>
      <c r="M2085" s="107"/>
      <c r="N2085" s="107"/>
      <c r="O2085" s="77"/>
      <c r="P2085" s="108"/>
      <c r="Q2085" s="108"/>
      <c r="R2085" s="93"/>
    </row>
    <row r="2086" spans="1:18" x14ac:dyDescent="0.2">
      <c r="A2086" s="79"/>
      <c r="B2086" s="79"/>
      <c r="C2086" s="79"/>
      <c r="D2086" s="79"/>
      <c r="E2086" s="79"/>
      <c r="F2086" s="128"/>
      <c r="G2086" s="99"/>
      <c r="H2086" s="128"/>
      <c r="I2086" s="133"/>
      <c r="J2086" s="108"/>
      <c r="K2086" s="108"/>
      <c r="L2086" s="107"/>
      <c r="M2086" s="107"/>
      <c r="N2086" s="107"/>
      <c r="O2086" s="77"/>
      <c r="P2086" s="108"/>
      <c r="Q2086" s="108"/>
      <c r="R2086" s="93"/>
    </row>
    <row r="2087" spans="1:18" x14ac:dyDescent="0.2">
      <c r="A2087" s="79"/>
      <c r="B2087" s="79"/>
      <c r="C2087" s="79"/>
      <c r="D2087" s="79"/>
      <c r="E2087" s="79"/>
      <c r="F2087" s="128"/>
      <c r="G2087" s="99"/>
      <c r="H2087" s="128"/>
      <c r="I2087" s="133"/>
      <c r="J2087" s="108"/>
      <c r="K2087" s="108"/>
      <c r="L2087" s="107"/>
      <c r="M2087" s="107"/>
      <c r="N2087" s="107"/>
      <c r="O2087" s="77"/>
      <c r="P2087" s="108"/>
      <c r="Q2087" s="108"/>
      <c r="R2087" s="93"/>
    </row>
    <row r="2088" spans="1:18" x14ac:dyDescent="0.2">
      <c r="A2088" s="79"/>
      <c r="B2088" s="79"/>
      <c r="C2088" s="79"/>
      <c r="D2088" s="79"/>
      <c r="E2088" s="79"/>
      <c r="F2088" s="128"/>
      <c r="G2088" s="99"/>
      <c r="H2088" s="128"/>
      <c r="I2088" s="133"/>
      <c r="J2088" s="108"/>
      <c r="K2088" s="108"/>
      <c r="L2088" s="107"/>
      <c r="M2088" s="107"/>
      <c r="N2088" s="107"/>
      <c r="O2088" s="77"/>
      <c r="P2088" s="108"/>
      <c r="Q2088" s="108"/>
      <c r="R2088" s="93"/>
    </row>
    <row r="2089" spans="1:18" x14ac:dyDescent="0.2">
      <c r="A2089" s="79"/>
      <c r="B2089" s="79"/>
      <c r="C2089" s="79"/>
      <c r="D2089" s="79"/>
      <c r="E2089" s="79"/>
      <c r="F2089" s="128"/>
      <c r="G2089" s="99"/>
      <c r="H2089" s="128"/>
      <c r="I2089" s="133"/>
      <c r="J2089" s="108"/>
      <c r="K2089" s="108"/>
      <c r="L2089" s="107"/>
      <c r="M2089" s="107"/>
      <c r="N2089" s="107"/>
      <c r="O2089" s="77"/>
      <c r="P2089" s="108"/>
      <c r="Q2089" s="108"/>
      <c r="R2089" s="93"/>
    </row>
    <row r="2090" spans="1:18" x14ac:dyDescent="0.2">
      <c r="A2090" s="79"/>
      <c r="B2090" s="79"/>
      <c r="C2090" s="79"/>
      <c r="D2090" s="79"/>
      <c r="E2090" s="79"/>
      <c r="F2090" s="128"/>
      <c r="G2090" s="99"/>
      <c r="H2090" s="128"/>
      <c r="I2090" s="133"/>
      <c r="J2090" s="108"/>
      <c r="K2090" s="108"/>
      <c r="L2090" s="107"/>
      <c r="M2090" s="107"/>
      <c r="N2090" s="107"/>
      <c r="O2090" s="77"/>
      <c r="P2090" s="108"/>
      <c r="Q2090" s="108"/>
      <c r="R2090" s="93"/>
    </row>
    <row r="2091" spans="1:18" x14ac:dyDescent="0.2">
      <c r="A2091" s="79"/>
      <c r="B2091" s="79"/>
      <c r="C2091" s="79"/>
      <c r="D2091" s="79"/>
      <c r="E2091" s="79"/>
      <c r="F2091" s="128"/>
      <c r="G2091" s="99"/>
      <c r="H2091" s="128"/>
      <c r="I2091" s="133"/>
      <c r="J2091" s="108"/>
      <c r="K2091" s="108"/>
      <c r="L2091" s="107"/>
      <c r="M2091" s="107"/>
      <c r="N2091" s="107"/>
      <c r="O2091" s="77"/>
      <c r="P2091" s="108"/>
      <c r="Q2091" s="108"/>
      <c r="R2091" s="93"/>
    </row>
    <row r="2092" spans="1:18" x14ac:dyDescent="0.2">
      <c r="A2092" s="79"/>
      <c r="B2092" s="79"/>
      <c r="C2092" s="79"/>
      <c r="D2092" s="79"/>
      <c r="E2092" s="79"/>
      <c r="F2092" s="128"/>
      <c r="G2092" s="99"/>
      <c r="H2092" s="128"/>
      <c r="I2092" s="133"/>
      <c r="J2092" s="108"/>
      <c r="K2092" s="108"/>
      <c r="L2092" s="107"/>
      <c r="M2092" s="107"/>
      <c r="N2092" s="107"/>
      <c r="O2092" s="77"/>
      <c r="P2092" s="108"/>
      <c r="Q2092" s="108"/>
      <c r="R2092" s="93"/>
    </row>
    <row r="2093" spans="1:18" x14ac:dyDescent="0.2">
      <c r="A2093" s="79"/>
      <c r="B2093" s="79"/>
      <c r="C2093" s="79"/>
      <c r="D2093" s="79"/>
      <c r="E2093" s="79"/>
      <c r="F2093" s="128"/>
      <c r="G2093" s="99"/>
      <c r="H2093" s="128"/>
      <c r="I2093" s="133"/>
      <c r="J2093" s="108"/>
      <c r="K2093" s="108"/>
      <c r="L2093" s="107"/>
      <c r="M2093" s="107"/>
      <c r="N2093" s="107"/>
      <c r="O2093" s="77"/>
      <c r="P2093" s="108"/>
      <c r="Q2093" s="108"/>
      <c r="R2093" s="93"/>
    </row>
    <row r="2094" spans="1:18" x14ac:dyDescent="0.2">
      <c r="A2094" s="79"/>
      <c r="B2094" s="79"/>
      <c r="C2094" s="79"/>
      <c r="D2094" s="79"/>
      <c r="E2094" s="79"/>
      <c r="F2094" s="128"/>
      <c r="G2094" s="99"/>
      <c r="H2094" s="128"/>
      <c r="I2094" s="133"/>
      <c r="J2094" s="108"/>
      <c r="K2094" s="108"/>
      <c r="L2094" s="107"/>
      <c r="M2094" s="107"/>
      <c r="N2094" s="107"/>
      <c r="O2094" s="77"/>
      <c r="P2094" s="108"/>
      <c r="Q2094" s="108"/>
      <c r="R2094" s="93"/>
    </row>
    <row r="2095" spans="1:18" x14ac:dyDescent="0.2">
      <c r="A2095" s="79"/>
      <c r="B2095" s="79"/>
      <c r="C2095" s="79"/>
      <c r="D2095" s="79"/>
      <c r="E2095" s="79"/>
      <c r="F2095" s="128"/>
      <c r="G2095" s="99"/>
      <c r="H2095" s="128"/>
      <c r="I2095" s="133"/>
      <c r="J2095" s="108"/>
      <c r="K2095" s="108"/>
      <c r="L2095" s="107"/>
      <c r="M2095" s="107"/>
      <c r="N2095" s="107"/>
      <c r="O2095" s="77"/>
      <c r="P2095" s="108"/>
      <c r="Q2095" s="108"/>
      <c r="R2095" s="93"/>
    </row>
    <row r="2096" spans="1:18" x14ac:dyDescent="0.2">
      <c r="A2096" s="79"/>
      <c r="B2096" s="79"/>
      <c r="C2096" s="79"/>
      <c r="D2096" s="79"/>
      <c r="E2096" s="79"/>
      <c r="F2096" s="128"/>
      <c r="G2096" s="99"/>
      <c r="H2096" s="128"/>
      <c r="I2096" s="133"/>
      <c r="J2096" s="108"/>
      <c r="K2096" s="108"/>
      <c r="L2096" s="107"/>
      <c r="M2096" s="107"/>
      <c r="N2096" s="107"/>
      <c r="O2096" s="77"/>
      <c r="P2096" s="108"/>
      <c r="Q2096" s="108"/>
      <c r="R2096" s="93"/>
    </row>
    <row r="2097" spans="1:18" x14ac:dyDescent="0.2">
      <c r="A2097" s="79"/>
      <c r="B2097" s="79"/>
      <c r="C2097" s="79"/>
      <c r="D2097" s="79"/>
      <c r="E2097" s="79"/>
      <c r="F2097" s="128"/>
      <c r="G2097" s="99"/>
      <c r="H2097" s="128"/>
      <c r="I2097" s="133"/>
      <c r="J2097" s="108"/>
      <c r="K2097" s="108"/>
      <c r="L2097" s="107"/>
      <c r="M2097" s="107"/>
      <c r="N2097" s="107"/>
      <c r="O2097" s="77"/>
      <c r="P2097" s="108"/>
      <c r="Q2097" s="108"/>
      <c r="R2097" s="93"/>
    </row>
    <row r="2098" spans="1:18" x14ac:dyDescent="0.2">
      <c r="A2098" s="79"/>
      <c r="B2098" s="79"/>
      <c r="C2098" s="79"/>
      <c r="D2098" s="79"/>
      <c r="E2098" s="79"/>
      <c r="F2098" s="128"/>
      <c r="G2098" s="99"/>
      <c r="H2098" s="128"/>
      <c r="I2098" s="133"/>
      <c r="J2098" s="108"/>
      <c r="K2098" s="108"/>
      <c r="L2098" s="107"/>
      <c r="M2098" s="107"/>
      <c r="N2098" s="107"/>
      <c r="O2098" s="77"/>
      <c r="P2098" s="108"/>
      <c r="Q2098" s="108"/>
      <c r="R2098" s="93"/>
    </row>
    <row r="2099" spans="1:18" x14ac:dyDescent="0.2">
      <c r="A2099" s="79"/>
      <c r="B2099" s="79"/>
      <c r="C2099" s="79"/>
      <c r="D2099" s="79"/>
      <c r="E2099" s="79"/>
      <c r="F2099" s="128"/>
      <c r="G2099" s="99"/>
      <c r="H2099" s="128"/>
      <c r="I2099" s="133"/>
      <c r="J2099" s="108"/>
      <c r="K2099" s="108"/>
      <c r="L2099" s="107"/>
      <c r="M2099" s="107"/>
      <c r="N2099" s="107"/>
      <c r="O2099" s="77"/>
      <c r="P2099" s="108"/>
      <c r="Q2099" s="108"/>
      <c r="R2099" s="93"/>
    </row>
    <row r="2100" spans="1:18" x14ac:dyDescent="0.2">
      <c r="A2100" s="79"/>
      <c r="B2100" s="79"/>
      <c r="C2100" s="79"/>
      <c r="D2100" s="79"/>
      <c r="E2100" s="79"/>
      <c r="F2100" s="128"/>
      <c r="G2100" s="99"/>
      <c r="H2100" s="128"/>
      <c r="I2100" s="133"/>
      <c r="J2100" s="108"/>
      <c r="K2100" s="108"/>
      <c r="L2100" s="107"/>
      <c r="M2100" s="107"/>
      <c r="N2100" s="107"/>
      <c r="O2100" s="77"/>
      <c r="P2100" s="108"/>
      <c r="Q2100" s="108"/>
      <c r="R2100" s="93"/>
    </row>
    <row r="2101" spans="1:18" x14ac:dyDescent="0.2">
      <c r="A2101" s="79"/>
      <c r="B2101" s="79"/>
      <c r="C2101" s="79"/>
      <c r="D2101" s="79"/>
      <c r="E2101" s="79"/>
      <c r="F2101" s="128"/>
      <c r="G2101" s="99"/>
      <c r="H2101" s="128"/>
      <c r="I2101" s="133"/>
      <c r="J2101" s="108"/>
      <c r="K2101" s="108"/>
      <c r="L2101" s="107"/>
      <c r="M2101" s="107"/>
      <c r="N2101" s="107"/>
      <c r="O2101" s="77"/>
      <c r="P2101" s="108"/>
      <c r="Q2101" s="108"/>
      <c r="R2101" s="93"/>
    </row>
    <row r="2102" spans="1:18" x14ac:dyDescent="0.2">
      <c r="A2102" s="79"/>
      <c r="B2102" s="79"/>
      <c r="C2102" s="79"/>
      <c r="D2102" s="79"/>
      <c r="E2102" s="79"/>
      <c r="F2102" s="128"/>
      <c r="G2102" s="99"/>
      <c r="H2102" s="128"/>
      <c r="I2102" s="133"/>
      <c r="J2102" s="108"/>
      <c r="K2102" s="108"/>
      <c r="L2102" s="107"/>
      <c r="M2102" s="107"/>
      <c r="N2102" s="107"/>
      <c r="O2102" s="77"/>
      <c r="P2102" s="108"/>
      <c r="Q2102" s="108"/>
      <c r="R2102" s="93"/>
    </row>
    <row r="2103" spans="1:18" x14ac:dyDescent="0.2">
      <c r="A2103" s="79"/>
      <c r="B2103" s="79"/>
      <c r="C2103" s="79"/>
      <c r="D2103" s="79"/>
      <c r="E2103" s="79"/>
      <c r="F2103" s="128"/>
      <c r="G2103" s="99"/>
      <c r="H2103" s="128"/>
      <c r="I2103" s="133"/>
      <c r="J2103" s="108"/>
      <c r="K2103" s="108"/>
      <c r="L2103" s="107"/>
      <c r="M2103" s="107"/>
      <c r="N2103" s="107"/>
      <c r="O2103" s="77"/>
      <c r="P2103" s="108"/>
      <c r="Q2103" s="108"/>
      <c r="R2103" s="93"/>
    </row>
    <row r="2104" spans="1:18" x14ac:dyDescent="0.2">
      <c r="A2104" s="79"/>
      <c r="B2104" s="79"/>
      <c r="C2104" s="79"/>
      <c r="D2104" s="79"/>
      <c r="E2104" s="79"/>
      <c r="F2104" s="128"/>
      <c r="G2104" s="99"/>
      <c r="H2104" s="128"/>
      <c r="I2104" s="133"/>
      <c r="J2104" s="108"/>
      <c r="K2104" s="108"/>
      <c r="L2104" s="107"/>
      <c r="M2104" s="107"/>
      <c r="N2104" s="107"/>
      <c r="O2104" s="77"/>
      <c r="P2104" s="108"/>
      <c r="Q2104" s="108"/>
      <c r="R2104" s="93"/>
    </row>
    <row r="2105" spans="1:18" x14ac:dyDescent="0.2">
      <c r="A2105" s="79"/>
      <c r="B2105" s="79"/>
      <c r="C2105" s="79"/>
      <c r="D2105" s="79"/>
      <c r="E2105" s="79"/>
      <c r="F2105" s="128"/>
      <c r="G2105" s="99"/>
      <c r="H2105" s="128"/>
      <c r="I2105" s="133"/>
      <c r="J2105" s="108"/>
      <c r="K2105" s="108"/>
      <c r="L2105" s="107"/>
      <c r="M2105" s="107"/>
      <c r="N2105" s="107"/>
      <c r="O2105" s="77"/>
      <c r="P2105" s="108"/>
      <c r="Q2105" s="108"/>
      <c r="R2105" s="93"/>
    </row>
    <row r="2106" spans="1:18" x14ac:dyDescent="0.2">
      <c r="A2106" s="79"/>
      <c r="B2106" s="79"/>
      <c r="C2106" s="79"/>
      <c r="D2106" s="79"/>
      <c r="E2106" s="79"/>
      <c r="F2106" s="128"/>
      <c r="G2106" s="99"/>
      <c r="H2106" s="128"/>
      <c r="I2106" s="133"/>
      <c r="J2106" s="108"/>
      <c r="K2106" s="108"/>
      <c r="L2106" s="107"/>
      <c r="M2106" s="107"/>
      <c r="N2106" s="107"/>
      <c r="O2106" s="77"/>
      <c r="P2106" s="108"/>
      <c r="Q2106" s="108"/>
      <c r="R2106" s="93"/>
    </row>
    <row r="2107" spans="1:18" x14ac:dyDescent="0.2">
      <c r="A2107" s="79"/>
      <c r="B2107" s="79"/>
      <c r="C2107" s="79"/>
      <c r="D2107" s="79"/>
      <c r="E2107" s="79"/>
      <c r="F2107" s="128"/>
      <c r="G2107" s="99"/>
      <c r="H2107" s="128"/>
      <c r="I2107" s="133"/>
      <c r="J2107" s="108"/>
      <c r="K2107" s="108"/>
      <c r="L2107" s="107"/>
      <c r="M2107" s="107"/>
      <c r="N2107" s="107"/>
      <c r="O2107" s="77"/>
      <c r="P2107" s="108"/>
      <c r="Q2107" s="108"/>
      <c r="R2107" s="93"/>
    </row>
    <row r="2108" spans="1:18" x14ac:dyDescent="0.2">
      <c r="A2108" s="79"/>
      <c r="B2108" s="79"/>
      <c r="C2108" s="79"/>
      <c r="D2108" s="79"/>
      <c r="E2108" s="79"/>
      <c r="F2108" s="128"/>
      <c r="G2108" s="99"/>
      <c r="H2108" s="128"/>
      <c r="I2108" s="133"/>
      <c r="J2108" s="108"/>
      <c r="K2108" s="108"/>
      <c r="L2108" s="107"/>
      <c r="M2108" s="107"/>
      <c r="N2108" s="107"/>
      <c r="O2108" s="77"/>
      <c r="P2108" s="108"/>
      <c r="Q2108" s="108"/>
      <c r="R2108" s="93"/>
    </row>
    <row r="2109" spans="1:18" x14ac:dyDescent="0.2">
      <c r="A2109" s="79"/>
      <c r="B2109" s="79"/>
      <c r="C2109" s="79"/>
      <c r="D2109" s="79"/>
      <c r="E2109" s="79"/>
      <c r="F2109" s="128"/>
      <c r="G2109" s="99"/>
      <c r="H2109" s="128"/>
      <c r="I2109" s="133"/>
      <c r="J2109" s="108"/>
      <c r="K2109" s="108"/>
      <c r="L2109" s="107"/>
      <c r="M2109" s="107"/>
      <c r="N2109" s="107"/>
      <c r="O2109" s="77"/>
      <c r="P2109" s="108"/>
      <c r="Q2109" s="108"/>
      <c r="R2109" s="93"/>
    </row>
    <row r="2110" spans="1:18" x14ac:dyDescent="0.2">
      <c r="A2110" s="79"/>
      <c r="B2110" s="79"/>
      <c r="C2110" s="79"/>
      <c r="D2110" s="79"/>
      <c r="E2110" s="79"/>
      <c r="F2110" s="128"/>
      <c r="G2110" s="99"/>
      <c r="H2110" s="128"/>
      <c r="I2110" s="133"/>
      <c r="J2110" s="108"/>
      <c r="K2110" s="108"/>
      <c r="L2110" s="107"/>
      <c r="M2110" s="107"/>
      <c r="N2110" s="107"/>
      <c r="O2110" s="77"/>
      <c r="P2110" s="108"/>
      <c r="Q2110" s="108"/>
      <c r="R2110" s="93"/>
    </row>
    <row r="2111" spans="1:18" x14ac:dyDescent="0.2">
      <c r="A2111" s="79"/>
      <c r="B2111" s="79"/>
      <c r="C2111" s="79"/>
      <c r="D2111" s="79"/>
      <c r="E2111" s="79"/>
      <c r="F2111" s="128"/>
      <c r="G2111" s="99"/>
      <c r="H2111" s="128"/>
      <c r="I2111" s="133"/>
      <c r="J2111" s="108"/>
      <c r="K2111" s="108"/>
      <c r="L2111" s="107"/>
      <c r="M2111" s="107"/>
      <c r="N2111" s="107"/>
      <c r="O2111" s="77"/>
      <c r="P2111" s="108"/>
      <c r="Q2111" s="108"/>
      <c r="R2111" s="93"/>
    </row>
    <row r="2112" spans="1:18" x14ac:dyDescent="0.2">
      <c r="A2112" s="79"/>
      <c r="B2112" s="79"/>
      <c r="C2112" s="79"/>
      <c r="D2112" s="79"/>
      <c r="E2112" s="79"/>
      <c r="F2112" s="128"/>
      <c r="G2112" s="99"/>
      <c r="H2112" s="128"/>
      <c r="I2112" s="133"/>
      <c r="J2112" s="108"/>
      <c r="K2112" s="108"/>
      <c r="L2112" s="107"/>
      <c r="M2112" s="107"/>
      <c r="N2112" s="107"/>
      <c r="O2112" s="77"/>
      <c r="P2112" s="108"/>
      <c r="Q2112" s="108"/>
      <c r="R2112" s="93"/>
    </row>
    <row r="2113" spans="1:18" x14ac:dyDescent="0.2">
      <c r="A2113" s="79"/>
      <c r="B2113" s="79"/>
      <c r="C2113" s="79"/>
      <c r="D2113" s="79"/>
      <c r="E2113" s="79"/>
      <c r="F2113" s="128"/>
      <c r="G2113" s="99"/>
      <c r="H2113" s="128"/>
      <c r="I2113" s="133"/>
      <c r="J2113" s="108"/>
      <c r="K2113" s="108"/>
      <c r="L2113" s="107"/>
      <c r="M2113" s="107"/>
      <c r="N2113" s="107"/>
      <c r="O2113" s="77"/>
      <c r="P2113" s="108"/>
      <c r="Q2113" s="108"/>
      <c r="R2113" s="93"/>
    </row>
    <row r="2114" spans="1:18" x14ac:dyDescent="0.2">
      <c r="A2114" s="79"/>
      <c r="B2114" s="79"/>
      <c r="C2114" s="79"/>
      <c r="D2114" s="79"/>
      <c r="E2114" s="79"/>
      <c r="F2114" s="128"/>
      <c r="G2114" s="99"/>
      <c r="H2114" s="128"/>
      <c r="I2114" s="133"/>
      <c r="J2114" s="108"/>
      <c r="K2114" s="108"/>
      <c r="L2114" s="107"/>
      <c r="M2114" s="107"/>
      <c r="N2114" s="107"/>
      <c r="O2114" s="77"/>
      <c r="P2114" s="108"/>
      <c r="Q2114" s="108"/>
      <c r="R2114" s="93"/>
    </row>
    <row r="2115" spans="1:18" x14ac:dyDescent="0.2">
      <c r="A2115" s="79"/>
      <c r="B2115" s="79"/>
      <c r="C2115" s="79"/>
      <c r="D2115" s="79"/>
      <c r="E2115" s="79"/>
      <c r="F2115" s="128"/>
      <c r="G2115" s="99"/>
      <c r="H2115" s="128"/>
      <c r="I2115" s="133"/>
      <c r="J2115" s="108"/>
      <c r="K2115" s="108"/>
      <c r="L2115" s="107"/>
      <c r="M2115" s="107"/>
      <c r="N2115" s="107"/>
      <c r="O2115" s="77"/>
      <c r="P2115" s="108"/>
      <c r="Q2115" s="108"/>
      <c r="R2115" s="93"/>
    </row>
    <row r="2116" spans="1:18" x14ac:dyDescent="0.2">
      <c r="A2116" s="79"/>
      <c r="B2116" s="79"/>
      <c r="C2116" s="79"/>
      <c r="D2116" s="79"/>
      <c r="E2116" s="79"/>
      <c r="F2116" s="128"/>
      <c r="G2116" s="99"/>
      <c r="H2116" s="128"/>
      <c r="I2116" s="133"/>
      <c r="J2116" s="108"/>
      <c r="K2116" s="108"/>
      <c r="L2116" s="107"/>
      <c r="M2116" s="107"/>
      <c r="N2116" s="107"/>
      <c r="O2116" s="77"/>
      <c r="P2116" s="108"/>
      <c r="Q2116" s="108"/>
      <c r="R2116" s="93"/>
    </row>
    <row r="2117" spans="1:18" x14ac:dyDescent="0.2">
      <c r="A2117" s="79"/>
      <c r="B2117" s="79"/>
      <c r="C2117" s="79"/>
      <c r="D2117" s="79"/>
      <c r="E2117" s="79"/>
      <c r="F2117" s="128"/>
      <c r="G2117" s="99"/>
      <c r="H2117" s="128"/>
      <c r="I2117" s="133"/>
      <c r="J2117" s="108"/>
      <c r="K2117" s="108"/>
      <c r="L2117" s="107"/>
      <c r="M2117" s="107"/>
      <c r="N2117" s="107"/>
      <c r="O2117" s="77"/>
      <c r="P2117" s="108"/>
      <c r="Q2117" s="108"/>
      <c r="R2117" s="93"/>
    </row>
    <row r="2118" spans="1:18" x14ac:dyDescent="0.2">
      <c r="A2118" s="79"/>
      <c r="B2118" s="79"/>
      <c r="C2118" s="79"/>
      <c r="D2118" s="79"/>
      <c r="E2118" s="79"/>
      <c r="F2118" s="128"/>
      <c r="G2118" s="99"/>
      <c r="H2118" s="128"/>
      <c r="I2118" s="133"/>
      <c r="J2118" s="108"/>
      <c r="K2118" s="108"/>
      <c r="L2118" s="107"/>
      <c r="M2118" s="107"/>
      <c r="N2118" s="107"/>
      <c r="O2118" s="77"/>
      <c r="P2118" s="108"/>
      <c r="Q2118" s="108"/>
      <c r="R2118" s="93"/>
    </row>
    <row r="2119" spans="1:18" x14ac:dyDescent="0.2">
      <c r="A2119" s="79"/>
      <c r="B2119" s="79"/>
      <c r="C2119" s="79"/>
      <c r="D2119" s="79"/>
      <c r="E2119" s="79"/>
      <c r="F2119" s="128"/>
      <c r="G2119" s="99"/>
      <c r="H2119" s="128"/>
      <c r="I2119" s="133"/>
      <c r="J2119" s="108"/>
      <c r="K2119" s="108"/>
      <c r="L2119" s="107"/>
      <c r="M2119" s="107"/>
      <c r="N2119" s="107"/>
      <c r="O2119" s="77"/>
      <c r="P2119" s="108"/>
      <c r="Q2119" s="108"/>
      <c r="R2119" s="93"/>
    </row>
    <row r="2120" spans="1:18" x14ac:dyDescent="0.2">
      <c r="A2120" s="79"/>
      <c r="B2120" s="79"/>
      <c r="C2120" s="79"/>
      <c r="D2120" s="79"/>
      <c r="E2120" s="79"/>
      <c r="F2120" s="128"/>
      <c r="G2120" s="99"/>
      <c r="H2120" s="128"/>
      <c r="I2120" s="133"/>
      <c r="J2120" s="108"/>
      <c r="K2120" s="108"/>
      <c r="L2120" s="107"/>
      <c r="M2120" s="107"/>
      <c r="N2120" s="107"/>
      <c r="O2120" s="77"/>
      <c r="P2120" s="108"/>
      <c r="Q2120" s="108"/>
      <c r="R2120" s="93"/>
    </row>
    <row r="2121" spans="1:18" x14ac:dyDescent="0.2">
      <c r="A2121" s="79"/>
      <c r="B2121" s="79"/>
      <c r="C2121" s="79"/>
      <c r="D2121" s="79"/>
      <c r="E2121" s="79"/>
      <c r="F2121" s="128"/>
      <c r="G2121" s="99"/>
      <c r="H2121" s="128"/>
      <c r="I2121" s="133"/>
      <c r="J2121" s="108"/>
      <c r="K2121" s="108"/>
      <c r="L2121" s="107"/>
      <c r="M2121" s="107"/>
      <c r="N2121" s="107"/>
      <c r="O2121" s="77"/>
      <c r="P2121" s="108"/>
      <c r="Q2121" s="108"/>
      <c r="R2121" s="93"/>
    </row>
    <row r="2122" spans="1:18" x14ac:dyDescent="0.2">
      <c r="A2122" s="79"/>
      <c r="B2122" s="79"/>
      <c r="C2122" s="79"/>
      <c r="D2122" s="79"/>
      <c r="E2122" s="79"/>
      <c r="F2122" s="128"/>
      <c r="G2122" s="99"/>
      <c r="H2122" s="128"/>
      <c r="I2122" s="133"/>
      <c r="J2122" s="108"/>
      <c r="K2122" s="108"/>
      <c r="L2122" s="107"/>
      <c r="M2122" s="107"/>
      <c r="N2122" s="107"/>
      <c r="O2122" s="77"/>
      <c r="P2122" s="108"/>
      <c r="Q2122" s="108"/>
      <c r="R2122" s="93"/>
    </row>
    <row r="2123" spans="1:18" x14ac:dyDescent="0.2">
      <c r="A2123" s="79"/>
      <c r="B2123" s="79"/>
      <c r="C2123" s="79"/>
      <c r="D2123" s="79"/>
      <c r="E2123" s="79"/>
      <c r="F2123" s="128"/>
      <c r="G2123" s="99"/>
      <c r="H2123" s="128"/>
      <c r="I2123" s="133"/>
      <c r="J2123" s="108"/>
      <c r="K2123" s="108"/>
      <c r="L2123" s="107"/>
      <c r="M2123" s="107"/>
      <c r="N2123" s="107"/>
      <c r="O2123" s="77"/>
      <c r="P2123" s="108"/>
      <c r="Q2123" s="108"/>
      <c r="R2123" s="93"/>
    </row>
    <row r="2124" spans="1:18" x14ac:dyDescent="0.2">
      <c r="A2124" s="79"/>
      <c r="B2124" s="79"/>
      <c r="C2124" s="79"/>
      <c r="D2124" s="79"/>
      <c r="E2124" s="79"/>
      <c r="F2124" s="128"/>
      <c r="G2124" s="99"/>
      <c r="H2124" s="128"/>
      <c r="I2124" s="133"/>
      <c r="J2124" s="108"/>
      <c r="K2124" s="108"/>
      <c r="L2124" s="107"/>
      <c r="M2124" s="107"/>
      <c r="N2124" s="107"/>
      <c r="O2124" s="77"/>
      <c r="P2124" s="108"/>
      <c r="Q2124" s="108"/>
      <c r="R2124" s="93"/>
    </row>
    <row r="2125" spans="1:18" x14ac:dyDescent="0.2">
      <c r="A2125" s="79"/>
      <c r="B2125" s="79"/>
      <c r="C2125" s="79"/>
      <c r="D2125" s="79"/>
      <c r="E2125" s="79"/>
      <c r="F2125" s="128"/>
      <c r="G2125" s="99"/>
      <c r="H2125" s="128"/>
      <c r="I2125" s="133"/>
      <c r="J2125" s="108"/>
      <c r="K2125" s="108"/>
      <c r="L2125" s="107"/>
      <c r="M2125" s="107"/>
      <c r="N2125" s="107"/>
      <c r="O2125" s="77"/>
      <c r="P2125" s="108"/>
      <c r="Q2125" s="108"/>
      <c r="R2125" s="93"/>
    </row>
    <row r="2126" spans="1:18" x14ac:dyDescent="0.2">
      <c r="A2126" s="79"/>
      <c r="B2126" s="79"/>
      <c r="C2126" s="79"/>
      <c r="D2126" s="79"/>
      <c r="E2126" s="79"/>
      <c r="F2126" s="128"/>
      <c r="G2126" s="99"/>
      <c r="H2126" s="128"/>
      <c r="I2126" s="133"/>
      <c r="J2126" s="108"/>
      <c r="K2126" s="108"/>
      <c r="L2126" s="107"/>
      <c r="M2126" s="107"/>
      <c r="N2126" s="107"/>
      <c r="O2126" s="77"/>
      <c r="P2126" s="108"/>
      <c r="Q2126" s="108"/>
      <c r="R2126" s="93"/>
    </row>
    <row r="2127" spans="1:18" x14ac:dyDescent="0.2">
      <c r="A2127" s="79"/>
      <c r="B2127" s="79"/>
      <c r="C2127" s="79"/>
      <c r="D2127" s="79"/>
      <c r="E2127" s="79"/>
      <c r="F2127" s="128"/>
      <c r="G2127" s="99"/>
      <c r="H2127" s="128"/>
      <c r="I2127" s="133"/>
      <c r="J2127" s="108"/>
      <c r="K2127" s="108"/>
      <c r="L2127" s="107"/>
      <c r="M2127" s="107"/>
      <c r="N2127" s="107"/>
      <c r="O2127" s="77"/>
      <c r="P2127" s="108"/>
      <c r="Q2127" s="108"/>
      <c r="R2127" s="93"/>
    </row>
    <row r="2128" spans="1:18" x14ac:dyDescent="0.2">
      <c r="A2128" s="79"/>
      <c r="B2128" s="79"/>
      <c r="C2128" s="79"/>
      <c r="D2128" s="79"/>
      <c r="E2128" s="79"/>
      <c r="F2128" s="128"/>
      <c r="G2128" s="99"/>
      <c r="H2128" s="128"/>
      <c r="I2128" s="133"/>
      <c r="J2128" s="108"/>
      <c r="K2128" s="108"/>
      <c r="L2128" s="107"/>
      <c r="M2128" s="107"/>
      <c r="N2128" s="107"/>
      <c r="O2128" s="77"/>
      <c r="P2128" s="108"/>
      <c r="Q2128" s="108"/>
      <c r="R2128" s="93"/>
    </row>
    <row r="2129" spans="1:18" x14ac:dyDescent="0.2">
      <c r="A2129" s="79"/>
      <c r="B2129" s="79"/>
      <c r="C2129" s="79"/>
      <c r="D2129" s="79"/>
      <c r="E2129" s="79"/>
      <c r="F2129" s="128"/>
      <c r="G2129" s="99"/>
      <c r="H2129" s="128"/>
      <c r="I2129" s="133"/>
      <c r="J2129" s="108"/>
      <c r="K2129" s="108"/>
      <c r="L2129" s="107"/>
      <c r="M2129" s="107"/>
      <c r="N2129" s="107"/>
      <c r="O2129" s="77"/>
      <c r="P2129" s="108"/>
      <c r="Q2129" s="108"/>
      <c r="R2129" s="93"/>
    </row>
    <row r="2130" spans="1:18" x14ac:dyDescent="0.2">
      <c r="A2130" s="79"/>
      <c r="B2130" s="79"/>
      <c r="C2130" s="79"/>
      <c r="D2130" s="79"/>
      <c r="E2130" s="79"/>
      <c r="F2130" s="128"/>
      <c r="G2130" s="99"/>
      <c r="H2130" s="128"/>
      <c r="I2130" s="133"/>
      <c r="J2130" s="108"/>
      <c r="K2130" s="108"/>
      <c r="L2130" s="107"/>
      <c r="M2130" s="107"/>
      <c r="N2130" s="107"/>
      <c r="O2130" s="77"/>
      <c r="P2130" s="108"/>
      <c r="Q2130" s="108"/>
      <c r="R2130" s="93"/>
    </row>
    <row r="2131" spans="1:18" x14ac:dyDescent="0.2">
      <c r="A2131" s="79"/>
      <c r="B2131" s="79"/>
      <c r="C2131" s="79"/>
      <c r="D2131" s="79"/>
      <c r="E2131" s="79"/>
      <c r="F2131" s="128"/>
      <c r="G2131" s="99"/>
      <c r="H2131" s="128"/>
      <c r="I2131" s="133"/>
      <c r="J2131" s="108"/>
      <c r="K2131" s="108"/>
      <c r="L2131" s="107"/>
      <c r="M2131" s="107"/>
      <c r="N2131" s="107"/>
      <c r="O2131" s="77"/>
      <c r="P2131" s="108"/>
      <c r="Q2131" s="108"/>
      <c r="R2131" s="93"/>
    </row>
    <row r="2132" spans="1:18" x14ac:dyDescent="0.2">
      <c r="A2132" s="79"/>
      <c r="B2132" s="79"/>
      <c r="C2132" s="79"/>
      <c r="D2132" s="79"/>
      <c r="E2132" s="79"/>
      <c r="F2132" s="128"/>
      <c r="G2132" s="99"/>
      <c r="H2132" s="128"/>
      <c r="I2132" s="133"/>
      <c r="J2132" s="108"/>
      <c r="K2132" s="108"/>
      <c r="L2132" s="107"/>
      <c r="M2132" s="107"/>
      <c r="N2132" s="107"/>
      <c r="O2132" s="77"/>
      <c r="P2132" s="108"/>
      <c r="Q2132" s="108"/>
      <c r="R2132" s="93"/>
    </row>
    <row r="2133" spans="1:18" x14ac:dyDescent="0.2">
      <c r="A2133" s="79"/>
      <c r="B2133" s="79"/>
      <c r="C2133" s="79"/>
      <c r="D2133" s="79"/>
      <c r="E2133" s="79"/>
      <c r="F2133" s="128"/>
      <c r="G2133" s="99"/>
      <c r="H2133" s="128"/>
      <c r="I2133" s="133"/>
      <c r="J2133" s="108"/>
      <c r="K2133" s="108"/>
      <c r="L2133" s="107"/>
      <c r="M2133" s="107"/>
      <c r="N2133" s="107"/>
      <c r="O2133" s="77"/>
      <c r="P2133" s="108"/>
      <c r="Q2133" s="108"/>
      <c r="R2133" s="93"/>
    </row>
    <row r="2134" spans="1:18" x14ac:dyDescent="0.2">
      <c r="A2134" s="79"/>
      <c r="B2134" s="79"/>
      <c r="C2134" s="79"/>
      <c r="D2134" s="79"/>
      <c r="E2134" s="79"/>
      <c r="F2134" s="128"/>
      <c r="G2134" s="99"/>
      <c r="H2134" s="128"/>
      <c r="I2134" s="133"/>
      <c r="J2134" s="108"/>
      <c r="K2134" s="108"/>
      <c r="L2134" s="107"/>
      <c r="M2134" s="107"/>
      <c r="N2134" s="107"/>
      <c r="O2134" s="77"/>
      <c r="P2134" s="108"/>
      <c r="Q2134" s="108"/>
      <c r="R2134" s="93"/>
    </row>
    <row r="2135" spans="1:18" x14ac:dyDescent="0.2">
      <c r="A2135" s="79"/>
      <c r="B2135" s="79"/>
      <c r="C2135" s="79"/>
      <c r="D2135" s="79"/>
      <c r="E2135" s="79"/>
      <c r="F2135" s="128"/>
      <c r="G2135" s="99"/>
      <c r="H2135" s="128"/>
      <c r="I2135" s="133"/>
      <c r="J2135" s="108"/>
      <c r="K2135" s="108"/>
      <c r="L2135" s="107"/>
      <c r="M2135" s="107"/>
      <c r="N2135" s="107"/>
      <c r="O2135" s="77"/>
      <c r="P2135" s="108"/>
      <c r="Q2135" s="108"/>
      <c r="R2135" s="93"/>
    </row>
    <row r="2136" spans="1:18" x14ac:dyDescent="0.2">
      <c r="A2136" s="79"/>
      <c r="B2136" s="79"/>
      <c r="C2136" s="79"/>
      <c r="D2136" s="79"/>
      <c r="E2136" s="79"/>
      <c r="F2136" s="128"/>
      <c r="G2136" s="99"/>
      <c r="H2136" s="128"/>
      <c r="I2136" s="133"/>
      <c r="J2136" s="108"/>
      <c r="K2136" s="108"/>
      <c r="L2136" s="107"/>
      <c r="M2136" s="107"/>
      <c r="N2136" s="107"/>
      <c r="O2136" s="77"/>
      <c r="P2136" s="108"/>
      <c r="Q2136" s="108"/>
      <c r="R2136" s="93"/>
    </row>
    <row r="2137" spans="1:18" x14ac:dyDescent="0.2">
      <c r="A2137" s="79"/>
      <c r="B2137" s="79"/>
      <c r="C2137" s="79"/>
      <c r="D2137" s="79"/>
      <c r="E2137" s="79"/>
      <c r="F2137" s="128"/>
      <c r="G2137" s="99"/>
      <c r="H2137" s="128"/>
      <c r="I2137" s="133"/>
      <c r="J2137" s="108"/>
      <c r="K2137" s="108"/>
      <c r="L2137" s="107"/>
      <c r="M2137" s="107"/>
      <c r="N2137" s="107"/>
      <c r="O2137" s="77"/>
      <c r="P2137" s="108"/>
      <c r="Q2137" s="108"/>
      <c r="R2137" s="93"/>
    </row>
    <row r="2138" spans="1:18" x14ac:dyDescent="0.2">
      <c r="A2138" s="79"/>
      <c r="B2138" s="79"/>
      <c r="C2138" s="79"/>
      <c r="D2138" s="79"/>
      <c r="E2138" s="79"/>
      <c r="F2138" s="128"/>
      <c r="G2138" s="99"/>
      <c r="H2138" s="128"/>
      <c r="I2138" s="133"/>
      <c r="J2138" s="108"/>
      <c r="K2138" s="108"/>
      <c r="L2138" s="107"/>
      <c r="M2138" s="107"/>
      <c r="N2138" s="107"/>
      <c r="O2138" s="77"/>
      <c r="P2138" s="108"/>
      <c r="Q2138" s="108"/>
      <c r="R2138" s="93"/>
    </row>
    <row r="2139" spans="1:18" x14ac:dyDescent="0.2">
      <c r="A2139" s="79"/>
      <c r="B2139" s="79"/>
      <c r="C2139" s="79"/>
      <c r="D2139" s="79"/>
      <c r="E2139" s="79"/>
      <c r="F2139" s="128"/>
      <c r="G2139" s="99"/>
      <c r="H2139" s="128"/>
      <c r="I2139" s="133"/>
      <c r="J2139" s="108"/>
      <c r="K2139" s="108"/>
      <c r="L2139" s="107"/>
      <c r="M2139" s="107"/>
      <c r="N2139" s="107"/>
      <c r="O2139" s="77"/>
      <c r="P2139" s="108"/>
      <c r="Q2139" s="108"/>
      <c r="R2139" s="93"/>
    </row>
    <row r="2140" spans="1:18" x14ac:dyDescent="0.2">
      <c r="A2140" s="79"/>
      <c r="B2140" s="79"/>
      <c r="C2140" s="79"/>
      <c r="D2140" s="79"/>
      <c r="E2140" s="79"/>
      <c r="F2140" s="128"/>
      <c r="G2140" s="99"/>
      <c r="H2140" s="128"/>
      <c r="I2140" s="133"/>
      <c r="J2140" s="108"/>
      <c r="K2140" s="108"/>
      <c r="L2140" s="107"/>
      <c r="M2140" s="107"/>
      <c r="N2140" s="107"/>
      <c r="O2140" s="77"/>
      <c r="P2140" s="108"/>
      <c r="Q2140" s="108"/>
      <c r="R2140" s="93"/>
    </row>
    <row r="2141" spans="1:18" x14ac:dyDescent="0.2">
      <c r="A2141" s="79"/>
      <c r="B2141" s="79"/>
      <c r="C2141" s="79"/>
      <c r="D2141" s="79"/>
      <c r="E2141" s="79"/>
      <c r="F2141" s="128"/>
      <c r="G2141" s="99"/>
      <c r="H2141" s="128"/>
      <c r="I2141" s="133"/>
      <c r="J2141" s="108"/>
      <c r="K2141" s="108"/>
      <c r="L2141" s="107"/>
      <c r="M2141" s="107"/>
      <c r="N2141" s="107"/>
      <c r="O2141" s="77"/>
      <c r="P2141" s="108"/>
      <c r="Q2141" s="108"/>
      <c r="R2141" s="93"/>
    </row>
    <row r="2142" spans="1:18" x14ac:dyDescent="0.2">
      <c r="A2142" s="79"/>
      <c r="B2142" s="79"/>
      <c r="C2142" s="79"/>
      <c r="D2142" s="79"/>
      <c r="E2142" s="79"/>
      <c r="F2142" s="128"/>
      <c r="G2142" s="99"/>
      <c r="H2142" s="128"/>
      <c r="I2142" s="133"/>
      <c r="J2142" s="108"/>
      <c r="K2142" s="108"/>
      <c r="L2142" s="107"/>
      <c r="M2142" s="107"/>
      <c r="N2142" s="107"/>
      <c r="O2142" s="77"/>
      <c r="P2142" s="108"/>
      <c r="Q2142" s="108"/>
      <c r="R2142" s="93"/>
    </row>
    <row r="2143" spans="1:18" x14ac:dyDescent="0.2">
      <c r="A2143" s="79"/>
      <c r="B2143" s="79"/>
      <c r="C2143" s="79"/>
      <c r="D2143" s="79"/>
      <c r="E2143" s="79"/>
      <c r="F2143" s="128"/>
      <c r="G2143" s="99"/>
      <c r="H2143" s="128"/>
      <c r="I2143" s="133"/>
      <c r="J2143" s="108"/>
      <c r="K2143" s="108"/>
      <c r="L2143" s="107"/>
      <c r="M2143" s="107"/>
      <c r="N2143" s="107"/>
      <c r="O2143" s="77"/>
      <c r="P2143" s="108"/>
      <c r="Q2143" s="108"/>
      <c r="R2143" s="93"/>
    </row>
    <row r="2144" spans="1:18" x14ac:dyDescent="0.2">
      <c r="A2144" s="79"/>
      <c r="B2144" s="79"/>
      <c r="C2144" s="79"/>
      <c r="D2144" s="79"/>
      <c r="E2144" s="79"/>
      <c r="F2144" s="128"/>
      <c r="G2144" s="99"/>
      <c r="H2144" s="128"/>
      <c r="I2144" s="133"/>
      <c r="J2144" s="108"/>
      <c r="K2144" s="108"/>
      <c r="L2144" s="107"/>
      <c r="M2144" s="107"/>
      <c r="N2144" s="107"/>
      <c r="O2144" s="77"/>
      <c r="P2144" s="108"/>
      <c r="Q2144" s="108"/>
      <c r="R2144" s="93"/>
    </row>
    <row r="2145" spans="1:18" x14ac:dyDescent="0.2">
      <c r="A2145" s="79"/>
      <c r="B2145" s="79"/>
      <c r="C2145" s="79"/>
      <c r="D2145" s="79"/>
      <c r="E2145" s="79"/>
      <c r="F2145" s="128"/>
      <c r="G2145" s="99"/>
      <c r="H2145" s="128"/>
      <c r="I2145" s="133"/>
      <c r="J2145" s="108"/>
      <c r="K2145" s="108"/>
      <c r="L2145" s="107"/>
      <c r="M2145" s="107"/>
      <c r="N2145" s="107"/>
      <c r="O2145" s="77"/>
      <c r="P2145" s="108"/>
      <c r="Q2145" s="108"/>
      <c r="R2145" s="93"/>
    </row>
    <row r="2146" spans="1:18" x14ac:dyDescent="0.2">
      <c r="A2146" s="79"/>
      <c r="B2146" s="79"/>
      <c r="C2146" s="79"/>
      <c r="D2146" s="79"/>
      <c r="E2146" s="79"/>
      <c r="F2146" s="128"/>
      <c r="G2146" s="99"/>
      <c r="H2146" s="128"/>
      <c r="I2146" s="133"/>
      <c r="J2146" s="108"/>
      <c r="K2146" s="108"/>
      <c r="L2146" s="107"/>
      <c r="M2146" s="107"/>
      <c r="N2146" s="107"/>
      <c r="O2146" s="77"/>
      <c r="P2146" s="108"/>
      <c r="Q2146" s="108"/>
      <c r="R2146" s="93"/>
    </row>
    <row r="2147" spans="1:18" x14ac:dyDescent="0.2">
      <c r="A2147" s="79"/>
      <c r="B2147" s="79"/>
      <c r="C2147" s="79"/>
      <c r="D2147" s="79"/>
      <c r="E2147" s="79"/>
      <c r="F2147" s="128"/>
      <c r="G2147" s="99"/>
      <c r="H2147" s="128"/>
      <c r="I2147" s="133"/>
      <c r="J2147" s="108"/>
      <c r="K2147" s="108"/>
      <c r="L2147" s="107"/>
      <c r="M2147" s="107"/>
      <c r="N2147" s="107"/>
      <c r="O2147" s="77"/>
      <c r="P2147" s="108"/>
      <c r="Q2147" s="108"/>
      <c r="R2147" s="93"/>
    </row>
    <row r="2148" spans="1:18" x14ac:dyDescent="0.2">
      <c r="A2148" s="79"/>
      <c r="B2148" s="79"/>
      <c r="C2148" s="79"/>
      <c r="D2148" s="79"/>
      <c r="E2148" s="79"/>
      <c r="F2148" s="128"/>
      <c r="G2148" s="99"/>
      <c r="H2148" s="128"/>
      <c r="I2148" s="133"/>
      <c r="J2148" s="108"/>
      <c r="K2148" s="108"/>
      <c r="L2148" s="107"/>
      <c r="M2148" s="107"/>
      <c r="N2148" s="107"/>
      <c r="O2148" s="77"/>
      <c r="P2148" s="108"/>
      <c r="Q2148" s="108"/>
      <c r="R2148" s="93"/>
    </row>
    <row r="2149" spans="1:18" x14ac:dyDescent="0.2">
      <c r="A2149" s="79"/>
      <c r="B2149" s="79"/>
      <c r="C2149" s="79"/>
      <c r="D2149" s="79"/>
      <c r="E2149" s="79"/>
      <c r="F2149" s="128"/>
      <c r="G2149" s="99"/>
      <c r="H2149" s="128"/>
      <c r="I2149" s="133"/>
      <c r="J2149" s="108"/>
      <c r="K2149" s="108"/>
      <c r="L2149" s="107"/>
      <c r="M2149" s="107"/>
      <c r="N2149" s="107"/>
      <c r="O2149" s="77"/>
      <c r="P2149" s="108"/>
      <c r="Q2149" s="108"/>
      <c r="R2149" s="93"/>
    </row>
    <row r="2150" spans="1:18" x14ac:dyDescent="0.2">
      <c r="A2150" s="79"/>
      <c r="B2150" s="79"/>
      <c r="C2150" s="79"/>
      <c r="D2150" s="79"/>
      <c r="E2150" s="79"/>
      <c r="F2150" s="128"/>
      <c r="G2150" s="99"/>
      <c r="H2150" s="128"/>
      <c r="I2150" s="133"/>
      <c r="J2150" s="108"/>
      <c r="K2150" s="108"/>
      <c r="L2150" s="107"/>
      <c r="M2150" s="107"/>
      <c r="N2150" s="107"/>
      <c r="O2150" s="77"/>
      <c r="P2150" s="108"/>
      <c r="Q2150" s="108"/>
      <c r="R2150" s="93"/>
    </row>
    <row r="2151" spans="1:18" x14ac:dyDescent="0.2">
      <c r="A2151" s="79"/>
      <c r="B2151" s="79"/>
      <c r="C2151" s="79"/>
      <c r="D2151" s="79"/>
      <c r="E2151" s="79"/>
      <c r="F2151" s="128"/>
      <c r="G2151" s="99"/>
      <c r="H2151" s="128"/>
      <c r="I2151" s="133"/>
      <c r="J2151" s="108"/>
      <c r="K2151" s="108"/>
      <c r="L2151" s="107"/>
      <c r="M2151" s="107"/>
      <c r="N2151" s="107"/>
      <c r="O2151" s="77"/>
      <c r="P2151" s="108"/>
      <c r="Q2151" s="108"/>
      <c r="R2151" s="93"/>
    </row>
    <row r="2152" spans="1:18" x14ac:dyDescent="0.2">
      <c r="A2152" s="79"/>
      <c r="B2152" s="79"/>
      <c r="C2152" s="79"/>
      <c r="D2152" s="79"/>
      <c r="E2152" s="79"/>
      <c r="F2152" s="128"/>
      <c r="G2152" s="99"/>
      <c r="H2152" s="128"/>
      <c r="I2152" s="133"/>
      <c r="J2152" s="108"/>
      <c r="K2152" s="108"/>
      <c r="L2152" s="107"/>
      <c r="M2152" s="107"/>
      <c r="N2152" s="107"/>
      <c r="O2152" s="77"/>
      <c r="P2152" s="108"/>
      <c r="Q2152" s="108"/>
      <c r="R2152" s="93"/>
    </row>
    <row r="2153" spans="1:18" x14ac:dyDescent="0.2">
      <c r="A2153" s="79"/>
      <c r="B2153" s="79"/>
      <c r="C2153" s="79"/>
      <c r="D2153" s="79"/>
      <c r="E2153" s="79"/>
      <c r="F2153" s="128"/>
      <c r="G2153" s="99"/>
      <c r="H2153" s="128"/>
      <c r="I2153" s="133"/>
      <c r="J2153" s="108"/>
      <c r="K2153" s="108"/>
      <c r="L2153" s="107"/>
      <c r="M2153" s="107"/>
      <c r="N2153" s="107"/>
      <c r="O2153" s="77"/>
      <c r="P2153" s="108"/>
      <c r="Q2153" s="108"/>
      <c r="R2153" s="93"/>
    </row>
    <row r="2154" spans="1:18" x14ac:dyDescent="0.2">
      <c r="A2154" s="79"/>
      <c r="B2154" s="79"/>
      <c r="C2154" s="79"/>
      <c r="D2154" s="79"/>
      <c r="E2154" s="79"/>
      <c r="F2154" s="128"/>
      <c r="G2154" s="99"/>
      <c r="H2154" s="128"/>
      <c r="I2154" s="133"/>
      <c r="J2154" s="108"/>
      <c r="K2154" s="108"/>
      <c r="L2154" s="107"/>
      <c r="M2154" s="107"/>
      <c r="N2154" s="107"/>
      <c r="O2154" s="77"/>
      <c r="P2154" s="108"/>
      <c r="Q2154" s="108"/>
      <c r="R2154" s="93"/>
    </row>
    <row r="2155" spans="1:18" x14ac:dyDescent="0.2">
      <c r="A2155" s="79"/>
      <c r="B2155" s="79"/>
      <c r="C2155" s="79"/>
      <c r="D2155" s="79"/>
      <c r="E2155" s="79"/>
      <c r="F2155" s="128"/>
      <c r="G2155" s="99"/>
      <c r="H2155" s="128"/>
      <c r="I2155" s="133"/>
      <c r="J2155" s="108"/>
      <c r="K2155" s="108"/>
      <c r="L2155" s="107"/>
      <c r="M2155" s="107"/>
      <c r="N2155" s="107"/>
      <c r="O2155" s="77"/>
      <c r="P2155" s="108"/>
      <c r="Q2155" s="108"/>
      <c r="R2155" s="93"/>
    </row>
    <row r="2156" spans="1:18" x14ac:dyDescent="0.2">
      <c r="A2156" s="79"/>
      <c r="B2156" s="79"/>
      <c r="C2156" s="79"/>
      <c r="D2156" s="79"/>
      <c r="E2156" s="79"/>
      <c r="F2156" s="128"/>
      <c r="G2156" s="99"/>
      <c r="H2156" s="128"/>
      <c r="I2156" s="133"/>
      <c r="J2156" s="108"/>
      <c r="K2156" s="108"/>
      <c r="L2156" s="107"/>
      <c r="M2156" s="107"/>
      <c r="N2156" s="107"/>
      <c r="O2156" s="77"/>
      <c r="P2156" s="108"/>
      <c r="Q2156" s="108"/>
      <c r="R2156" s="93"/>
    </row>
    <row r="2157" spans="1:18" x14ac:dyDescent="0.2">
      <c r="A2157" s="79"/>
      <c r="B2157" s="79"/>
      <c r="C2157" s="79"/>
      <c r="D2157" s="79"/>
      <c r="E2157" s="79"/>
      <c r="F2157" s="128"/>
      <c r="G2157" s="99"/>
      <c r="H2157" s="128"/>
      <c r="I2157" s="133"/>
      <c r="J2157" s="108"/>
      <c r="K2157" s="108"/>
      <c r="L2157" s="107"/>
      <c r="M2157" s="107"/>
      <c r="N2157" s="107"/>
      <c r="O2157" s="77"/>
      <c r="P2157" s="108"/>
      <c r="Q2157" s="108"/>
      <c r="R2157" s="93"/>
    </row>
    <row r="2158" spans="1:18" x14ac:dyDescent="0.2">
      <c r="A2158" s="79"/>
      <c r="B2158" s="79"/>
      <c r="C2158" s="79"/>
      <c r="D2158" s="79"/>
      <c r="E2158" s="79"/>
      <c r="F2158" s="128"/>
      <c r="G2158" s="99"/>
      <c r="H2158" s="128"/>
      <c r="I2158" s="133"/>
      <c r="J2158" s="108"/>
      <c r="K2158" s="108"/>
      <c r="L2158" s="107"/>
      <c r="M2158" s="107"/>
      <c r="N2158" s="107"/>
      <c r="O2158" s="77"/>
      <c r="P2158" s="108"/>
      <c r="Q2158" s="108"/>
      <c r="R2158" s="93"/>
    </row>
    <row r="2159" spans="1:18" x14ac:dyDescent="0.2">
      <c r="A2159" s="79"/>
      <c r="B2159" s="79"/>
      <c r="C2159" s="79"/>
      <c r="D2159" s="79"/>
      <c r="E2159" s="79"/>
      <c r="F2159" s="128"/>
      <c r="G2159" s="99"/>
      <c r="H2159" s="128"/>
      <c r="I2159" s="133"/>
      <c r="J2159" s="108"/>
      <c r="K2159" s="108"/>
      <c r="L2159" s="107"/>
      <c r="M2159" s="107"/>
      <c r="N2159" s="107"/>
      <c r="O2159" s="77"/>
      <c r="P2159" s="108"/>
      <c r="Q2159" s="108"/>
      <c r="R2159" s="93"/>
    </row>
    <row r="2160" spans="1:18" x14ac:dyDescent="0.2">
      <c r="A2160" s="79"/>
      <c r="B2160" s="79"/>
      <c r="C2160" s="79"/>
      <c r="D2160" s="79"/>
      <c r="E2160" s="79"/>
      <c r="F2160" s="128"/>
      <c r="G2160" s="99"/>
      <c r="H2160" s="128"/>
      <c r="I2160" s="133"/>
      <c r="J2160" s="108"/>
      <c r="K2160" s="108"/>
      <c r="L2160" s="107"/>
      <c r="M2160" s="107"/>
      <c r="N2160" s="107"/>
      <c r="O2160" s="77"/>
      <c r="P2160" s="108"/>
      <c r="Q2160" s="108"/>
      <c r="R2160" s="93"/>
    </row>
    <row r="2161" spans="1:18" x14ac:dyDescent="0.2">
      <c r="A2161" s="79"/>
      <c r="B2161" s="79"/>
      <c r="C2161" s="79"/>
      <c r="D2161" s="79"/>
      <c r="E2161" s="79"/>
      <c r="F2161" s="128"/>
      <c r="G2161" s="99"/>
      <c r="H2161" s="128"/>
      <c r="I2161" s="133"/>
      <c r="J2161" s="108"/>
      <c r="K2161" s="108"/>
      <c r="L2161" s="107"/>
      <c r="M2161" s="107"/>
      <c r="N2161" s="107"/>
      <c r="O2161" s="77"/>
      <c r="P2161" s="108"/>
      <c r="Q2161" s="108"/>
      <c r="R2161" s="93"/>
    </row>
    <row r="2162" spans="1:18" x14ac:dyDescent="0.2">
      <c r="A2162" s="79"/>
      <c r="B2162" s="79"/>
      <c r="C2162" s="79"/>
      <c r="D2162" s="79"/>
      <c r="E2162" s="79"/>
      <c r="F2162" s="128"/>
      <c r="G2162" s="99"/>
      <c r="H2162" s="128"/>
      <c r="I2162" s="133"/>
      <c r="J2162" s="108"/>
      <c r="K2162" s="108"/>
      <c r="L2162" s="107"/>
      <c r="M2162" s="107"/>
      <c r="N2162" s="107"/>
      <c r="O2162" s="77"/>
      <c r="P2162" s="108"/>
      <c r="Q2162" s="108"/>
      <c r="R2162" s="93"/>
    </row>
    <row r="2163" spans="1:18" x14ac:dyDescent="0.2">
      <c r="A2163" s="79"/>
      <c r="B2163" s="79"/>
      <c r="C2163" s="79"/>
      <c r="D2163" s="79"/>
      <c r="E2163" s="79"/>
      <c r="F2163" s="128"/>
      <c r="G2163" s="99"/>
      <c r="H2163" s="128"/>
      <c r="I2163" s="133"/>
      <c r="J2163" s="108"/>
      <c r="K2163" s="108"/>
      <c r="L2163" s="107"/>
      <c r="M2163" s="107"/>
      <c r="N2163" s="107"/>
      <c r="O2163" s="77"/>
      <c r="P2163" s="108"/>
      <c r="Q2163" s="108"/>
      <c r="R2163" s="93"/>
    </row>
    <row r="2164" spans="1:18" x14ac:dyDescent="0.2">
      <c r="A2164" s="79"/>
      <c r="B2164" s="79"/>
      <c r="C2164" s="79"/>
      <c r="D2164" s="79"/>
      <c r="E2164" s="79"/>
      <c r="F2164" s="128"/>
      <c r="G2164" s="99"/>
      <c r="H2164" s="128"/>
      <c r="I2164" s="133"/>
      <c r="J2164" s="108"/>
      <c r="K2164" s="108"/>
      <c r="L2164" s="107"/>
      <c r="M2164" s="107"/>
      <c r="N2164" s="107"/>
      <c r="O2164" s="77"/>
      <c r="P2164" s="108"/>
      <c r="Q2164" s="108"/>
      <c r="R2164" s="93"/>
    </row>
    <row r="2165" spans="1:18" x14ac:dyDescent="0.2">
      <c r="A2165" s="79"/>
      <c r="B2165" s="79"/>
      <c r="C2165" s="79"/>
      <c r="D2165" s="79"/>
      <c r="E2165" s="79"/>
      <c r="F2165" s="128"/>
      <c r="G2165" s="99"/>
      <c r="H2165" s="128"/>
      <c r="I2165" s="133"/>
      <c r="J2165" s="108"/>
      <c r="K2165" s="108"/>
      <c r="L2165" s="107"/>
      <c r="M2165" s="107"/>
      <c r="N2165" s="107"/>
      <c r="O2165" s="77"/>
      <c r="P2165" s="108"/>
      <c r="Q2165" s="108"/>
      <c r="R2165" s="93"/>
    </row>
    <row r="2166" spans="1:18" x14ac:dyDescent="0.2">
      <c r="A2166" s="79"/>
      <c r="B2166" s="79"/>
      <c r="C2166" s="79"/>
      <c r="D2166" s="79"/>
      <c r="E2166" s="79"/>
      <c r="F2166" s="128"/>
      <c r="G2166" s="99"/>
      <c r="H2166" s="128"/>
      <c r="I2166" s="133"/>
      <c r="J2166" s="108"/>
      <c r="K2166" s="108"/>
      <c r="L2166" s="107"/>
      <c r="M2166" s="107"/>
      <c r="N2166" s="107"/>
      <c r="O2166" s="77"/>
      <c r="P2166" s="108"/>
      <c r="Q2166" s="108"/>
      <c r="R2166" s="93"/>
    </row>
    <row r="2167" spans="1:18" x14ac:dyDescent="0.2">
      <c r="A2167" s="79"/>
      <c r="B2167" s="79"/>
      <c r="C2167" s="79"/>
      <c r="D2167" s="79"/>
      <c r="E2167" s="79"/>
      <c r="F2167" s="128"/>
      <c r="G2167" s="99"/>
      <c r="H2167" s="128"/>
      <c r="I2167" s="133"/>
      <c r="J2167" s="108"/>
      <c r="K2167" s="108"/>
      <c r="L2167" s="107"/>
      <c r="M2167" s="107"/>
      <c r="N2167" s="107"/>
      <c r="O2167" s="77"/>
      <c r="P2167" s="108"/>
      <c r="Q2167" s="108"/>
      <c r="R2167" s="93"/>
    </row>
    <row r="2168" spans="1:18" x14ac:dyDescent="0.2">
      <c r="A2168" s="79"/>
      <c r="B2168" s="79"/>
      <c r="C2168" s="79"/>
      <c r="D2168" s="79"/>
      <c r="E2168" s="79"/>
      <c r="F2168" s="128"/>
      <c r="G2168" s="99"/>
      <c r="H2168" s="128"/>
      <c r="I2168" s="133"/>
      <c r="J2168" s="108"/>
      <c r="K2168" s="108"/>
      <c r="L2168" s="107"/>
      <c r="M2168" s="107"/>
      <c r="N2168" s="107"/>
      <c r="O2168" s="77"/>
      <c r="P2168" s="108"/>
      <c r="Q2168" s="108"/>
      <c r="R2168" s="93"/>
    </row>
    <row r="2169" spans="1:18" x14ac:dyDescent="0.2">
      <c r="A2169" s="79"/>
      <c r="B2169" s="79"/>
      <c r="C2169" s="79"/>
      <c r="D2169" s="79"/>
      <c r="E2169" s="79"/>
      <c r="F2169" s="128"/>
      <c r="G2169" s="99"/>
      <c r="H2169" s="128"/>
      <c r="I2169" s="133"/>
      <c r="J2169" s="108"/>
      <c r="K2169" s="108"/>
      <c r="L2169" s="107"/>
      <c r="M2169" s="107"/>
      <c r="N2169" s="107"/>
      <c r="O2169" s="77"/>
      <c r="P2169" s="108"/>
      <c r="Q2169" s="108"/>
      <c r="R2169" s="93"/>
    </row>
    <row r="2170" spans="1:18" x14ac:dyDescent="0.2">
      <c r="A2170" s="79"/>
      <c r="B2170" s="79"/>
      <c r="C2170" s="79"/>
      <c r="D2170" s="79"/>
      <c r="E2170" s="79"/>
      <c r="F2170" s="128"/>
      <c r="G2170" s="99"/>
      <c r="H2170" s="128"/>
      <c r="I2170" s="133"/>
      <c r="J2170" s="108"/>
      <c r="K2170" s="108"/>
      <c r="L2170" s="107"/>
      <c r="M2170" s="107"/>
      <c r="N2170" s="107"/>
      <c r="O2170" s="77"/>
      <c r="P2170" s="108"/>
      <c r="Q2170" s="108"/>
      <c r="R2170" s="93"/>
    </row>
    <row r="2171" spans="1:18" x14ac:dyDescent="0.2">
      <c r="A2171" s="79"/>
      <c r="B2171" s="79"/>
      <c r="C2171" s="79"/>
      <c r="D2171" s="79"/>
      <c r="E2171" s="79"/>
      <c r="F2171" s="128"/>
      <c r="G2171" s="99"/>
      <c r="H2171" s="128"/>
      <c r="I2171" s="133"/>
      <c r="J2171" s="108"/>
      <c r="K2171" s="108"/>
      <c r="L2171" s="107"/>
      <c r="M2171" s="107"/>
      <c r="N2171" s="107"/>
      <c r="O2171" s="77"/>
      <c r="P2171" s="108"/>
      <c r="Q2171" s="108"/>
      <c r="R2171" s="93"/>
    </row>
    <row r="2172" spans="1:18" x14ac:dyDescent="0.2">
      <c r="A2172" s="79"/>
      <c r="B2172" s="79"/>
      <c r="C2172" s="79"/>
      <c r="D2172" s="79"/>
      <c r="E2172" s="79"/>
      <c r="F2172" s="128"/>
      <c r="G2172" s="99"/>
      <c r="H2172" s="128"/>
      <c r="I2172" s="133"/>
      <c r="J2172" s="108"/>
      <c r="K2172" s="108"/>
      <c r="L2172" s="107"/>
      <c r="M2172" s="107"/>
      <c r="N2172" s="107"/>
      <c r="O2172" s="77"/>
      <c r="P2172" s="108"/>
      <c r="Q2172" s="108"/>
      <c r="R2172" s="93"/>
    </row>
    <row r="2173" spans="1:18" x14ac:dyDescent="0.2">
      <c r="A2173" s="79"/>
      <c r="B2173" s="79"/>
      <c r="C2173" s="79"/>
      <c r="D2173" s="79"/>
      <c r="E2173" s="79"/>
      <c r="F2173" s="128"/>
      <c r="G2173" s="99"/>
      <c r="H2173" s="128"/>
      <c r="I2173" s="133"/>
      <c r="J2173" s="108"/>
      <c r="K2173" s="108"/>
      <c r="L2173" s="107"/>
      <c r="M2173" s="107"/>
      <c r="N2173" s="107"/>
      <c r="O2173" s="77"/>
      <c r="P2173" s="108"/>
      <c r="Q2173" s="108"/>
      <c r="R2173" s="93"/>
    </row>
    <row r="2174" spans="1:18" x14ac:dyDescent="0.2">
      <c r="A2174" s="79"/>
      <c r="B2174" s="79"/>
      <c r="C2174" s="79"/>
      <c r="D2174" s="79"/>
      <c r="E2174" s="79"/>
      <c r="F2174" s="128"/>
      <c r="G2174" s="99"/>
      <c r="H2174" s="128"/>
      <c r="I2174" s="133"/>
      <c r="J2174" s="108"/>
      <c r="K2174" s="108"/>
      <c r="L2174" s="107"/>
      <c r="M2174" s="107"/>
      <c r="N2174" s="107"/>
      <c r="O2174" s="77"/>
      <c r="P2174" s="108"/>
      <c r="Q2174" s="108"/>
      <c r="R2174" s="93"/>
    </row>
    <row r="2175" spans="1:18" x14ac:dyDescent="0.2">
      <c r="A2175" s="79"/>
      <c r="B2175" s="79"/>
      <c r="C2175" s="79"/>
      <c r="D2175" s="79"/>
      <c r="E2175" s="79"/>
      <c r="F2175" s="128"/>
      <c r="G2175" s="99"/>
      <c r="H2175" s="128"/>
      <c r="I2175" s="133"/>
      <c r="J2175" s="108"/>
      <c r="K2175" s="108"/>
      <c r="L2175" s="107"/>
      <c r="M2175" s="107"/>
      <c r="N2175" s="107"/>
      <c r="O2175" s="77"/>
      <c r="P2175" s="108"/>
      <c r="Q2175" s="108"/>
      <c r="R2175" s="93"/>
    </row>
    <row r="2176" spans="1:18" x14ac:dyDescent="0.2">
      <c r="A2176" s="79"/>
      <c r="B2176" s="79"/>
      <c r="C2176" s="79"/>
      <c r="D2176" s="79"/>
      <c r="E2176" s="79"/>
      <c r="F2176" s="128"/>
      <c r="G2176" s="99"/>
      <c r="H2176" s="128"/>
      <c r="I2176" s="133"/>
      <c r="J2176" s="108"/>
      <c r="K2176" s="108"/>
      <c r="L2176" s="107"/>
      <c r="M2176" s="107"/>
      <c r="N2176" s="107"/>
      <c r="O2176" s="77"/>
      <c r="P2176" s="108"/>
      <c r="Q2176" s="108"/>
      <c r="R2176" s="93"/>
    </row>
    <row r="2177" spans="1:18" x14ac:dyDescent="0.2">
      <c r="A2177" s="79"/>
      <c r="B2177" s="79"/>
      <c r="C2177" s="79"/>
      <c r="D2177" s="79"/>
      <c r="E2177" s="79"/>
      <c r="F2177" s="128"/>
      <c r="G2177" s="99"/>
      <c r="H2177" s="128"/>
      <c r="I2177" s="133"/>
      <c r="J2177" s="108"/>
      <c r="K2177" s="108"/>
      <c r="L2177" s="107"/>
      <c r="M2177" s="107"/>
      <c r="N2177" s="107"/>
      <c r="O2177" s="77"/>
      <c r="P2177" s="108"/>
      <c r="Q2177" s="108"/>
      <c r="R2177" s="93"/>
    </row>
    <row r="2178" spans="1:18" x14ac:dyDescent="0.2">
      <c r="A2178" s="79"/>
      <c r="B2178" s="79"/>
      <c r="C2178" s="79"/>
      <c r="D2178" s="79"/>
      <c r="E2178" s="79"/>
      <c r="F2178" s="128"/>
      <c r="G2178" s="99"/>
      <c r="H2178" s="128"/>
      <c r="I2178" s="133"/>
      <c r="J2178" s="108"/>
      <c r="K2178" s="108"/>
      <c r="L2178" s="107"/>
      <c r="M2178" s="107"/>
      <c r="N2178" s="107"/>
      <c r="O2178" s="77"/>
      <c r="P2178" s="108"/>
      <c r="Q2178" s="108"/>
      <c r="R2178" s="93"/>
    </row>
    <row r="2179" spans="1:18" x14ac:dyDescent="0.2">
      <c r="A2179" s="79"/>
      <c r="B2179" s="79"/>
      <c r="C2179" s="79"/>
      <c r="D2179" s="79"/>
      <c r="E2179" s="79"/>
      <c r="F2179" s="128"/>
      <c r="G2179" s="99"/>
      <c r="H2179" s="128"/>
      <c r="I2179" s="133"/>
      <c r="J2179" s="108"/>
      <c r="K2179" s="108"/>
      <c r="L2179" s="107"/>
      <c r="M2179" s="107"/>
      <c r="N2179" s="107"/>
      <c r="O2179" s="77"/>
      <c r="P2179" s="108"/>
      <c r="Q2179" s="108"/>
      <c r="R2179" s="93"/>
    </row>
    <row r="2180" spans="1:18" x14ac:dyDescent="0.2">
      <c r="A2180" s="79"/>
      <c r="B2180" s="79"/>
      <c r="C2180" s="79"/>
      <c r="D2180" s="79"/>
      <c r="E2180" s="79"/>
      <c r="F2180" s="128"/>
      <c r="G2180" s="99"/>
      <c r="H2180" s="128"/>
      <c r="I2180" s="133"/>
      <c r="J2180" s="108"/>
      <c r="K2180" s="108"/>
      <c r="L2180" s="107"/>
      <c r="M2180" s="107"/>
      <c r="N2180" s="107"/>
      <c r="O2180" s="77"/>
      <c r="P2180" s="108"/>
      <c r="Q2180" s="108"/>
      <c r="R2180" s="93"/>
    </row>
    <row r="2181" spans="1:18" x14ac:dyDescent="0.2">
      <c r="A2181" s="79"/>
      <c r="B2181" s="79"/>
      <c r="C2181" s="79"/>
      <c r="D2181" s="79"/>
      <c r="E2181" s="79"/>
      <c r="F2181" s="128"/>
      <c r="G2181" s="99"/>
      <c r="H2181" s="128"/>
      <c r="I2181" s="133"/>
      <c r="J2181" s="108"/>
      <c r="K2181" s="108"/>
      <c r="L2181" s="107"/>
      <c r="M2181" s="107"/>
      <c r="N2181" s="107"/>
      <c r="O2181" s="77"/>
      <c r="P2181" s="108"/>
      <c r="Q2181" s="108"/>
      <c r="R2181" s="93"/>
    </row>
    <row r="2182" spans="1:18" x14ac:dyDescent="0.2">
      <c r="A2182" s="79"/>
      <c r="B2182" s="79"/>
      <c r="C2182" s="79"/>
      <c r="D2182" s="79"/>
      <c r="E2182" s="79"/>
      <c r="F2182" s="128"/>
      <c r="G2182" s="99"/>
      <c r="H2182" s="128"/>
      <c r="I2182" s="133"/>
      <c r="J2182" s="108"/>
      <c r="K2182" s="108"/>
      <c r="L2182" s="107"/>
      <c r="M2182" s="107"/>
      <c r="N2182" s="107"/>
      <c r="O2182" s="77"/>
      <c r="P2182" s="108"/>
      <c r="Q2182" s="108"/>
      <c r="R2182" s="93"/>
    </row>
    <row r="2183" spans="1:18" x14ac:dyDescent="0.2">
      <c r="A2183" s="79"/>
      <c r="B2183" s="79"/>
      <c r="C2183" s="79"/>
      <c r="D2183" s="79"/>
      <c r="E2183" s="79"/>
      <c r="F2183" s="128"/>
      <c r="G2183" s="99"/>
      <c r="H2183" s="128"/>
      <c r="I2183" s="133"/>
      <c r="J2183" s="108"/>
      <c r="K2183" s="108"/>
      <c r="L2183" s="107"/>
      <c r="M2183" s="107"/>
      <c r="N2183" s="107"/>
      <c r="O2183" s="77"/>
      <c r="P2183" s="108"/>
      <c r="Q2183" s="108"/>
      <c r="R2183" s="93"/>
    </row>
    <row r="2184" spans="1:18" x14ac:dyDescent="0.2">
      <c r="A2184" s="79"/>
      <c r="B2184" s="79"/>
      <c r="C2184" s="79"/>
      <c r="D2184" s="79"/>
      <c r="E2184" s="79"/>
      <c r="F2184" s="128"/>
      <c r="G2184" s="99"/>
      <c r="H2184" s="128"/>
      <c r="I2184" s="133"/>
      <c r="J2184" s="108"/>
      <c r="K2184" s="108"/>
      <c r="L2184" s="107"/>
      <c r="M2184" s="107"/>
      <c r="N2184" s="107"/>
      <c r="O2184" s="77"/>
      <c r="P2184" s="108"/>
      <c r="Q2184" s="108"/>
      <c r="R2184" s="93"/>
    </row>
    <row r="2185" spans="1:18" x14ac:dyDescent="0.2">
      <c r="A2185" s="79"/>
      <c r="B2185" s="79"/>
      <c r="C2185" s="79"/>
      <c r="D2185" s="79"/>
      <c r="E2185" s="79"/>
      <c r="F2185" s="128"/>
      <c r="G2185" s="99"/>
      <c r="H2185" s="128"/>
      <c r="I2185" s="133"/>
      <c r="J2185" s="108"/>
      <c r="K2185" s="108"/>
      <c r="L2185" s="107"/>
      <c r="M2185" s="107"/>
      <c r="N2185" s="107"/>
      <c r="O2185" s="77"/>
      <c r="P2185" s="108"/>
      <c r="Q2185" s="108"/>
      <c r="R2185" s="93"/>
    </row>
    <row r="2186" spans="1:18" x14ac:dyDescent="0.2">
      <c r="A2186" s="79"/>
      <c r="B2186" s="79"/>
      <c r="C2186" s="79"/>
      <c r="D2186" s="79"/>
      <c r="E2186" s="79"/>
      <c r="F2186" s="128"/>
      <c r="G2186" s="99"/>
      <c r="H2186" s="128"/>
      <c r="I2186" s="133"/>
      <c r="J2186" s="108"/>
      <c r="K2186" s="108"/>
      <c r="L2186" s="107"/>
      <c r="M2186" s="107"/>
      <c r="N2186" s="107"/>
      <c r="O2186" s="77"/>
      <c r="P2186" s="108"/>
      <c r="Q2186" s="108"/>
      <c r="R2186" s="93"/>
    </row>
    <row r="2187" spans="1:18" x14ac:dyDescent="0.2">
      <c r="A2187" s="79"/>
      <c r="B2187" s="79"/>
      <c r="C2187" s="79"/>
      <c r="D2187" s="79"/>
      <c r="E2187" s="79"/>
      <c r="F2187" s="128"/>
      <c r="G2187" s="99"/>
      <c r="H2187" s="128"/>
      <c r="I2187" s="133"/>
      <c r="J2187" s="108"/>
      <c r="K2187" s="108"/>
      <c r="L2187" s="107"/>
      <c r="M2187" s="107"/>
      <c r="N2187" s="107"/>
      <c r="O2187" s="77"/>
      <c r="P2187" s="108"/>
      <c r="Q2187" s="108"/>
      <c r="R2187" s="93"/>
    </row>
    <row r="2188" spans="1:18" x14ac:dyDescent="0.2">
      <c r="A2188" s="79"/>
      <c r="B2188" s="79"/>
      <c r="C2188" s="79"/>
      <c r="D2188" s="79"/>
      <c r="E2188" s="79"/>
      <c r="F2188" s="128"/>
      <c r="G2188" s="99"/>
      <c r="H2188" s="128"/>
      <c r="I2188" s="133"/>
      <c r="J2188" s="108"/>
      <c r="K2188" s="108"/>
      <c r="L2188" s="107"/>
      <c r="M2188" s="107"/>
      <c r="N2188" s="107"/>
      <c r="O2188" s="77"/>
      <c r="P2188" s="108"/>
      <c r="Q2188" s="108"/>
      <c r="R2188" s="93"/>
    </row>
    <row r="2189" spans="1:18" x14ac:dyDescent="0.2">
      <c r="A2189" s="79"/>
      <c r="B2189" s="79"/>
      <c r="C2189" s="79"/>
      <c r="D2189" s="79"/>
      <c r="E2189" s="79"/>
      <c r="F2189" s="128"/>
      <c r="G2189" s="99"/>
      <c r="H2189" s="128"/>
      <c r="I2189" s="133"/>
      <c r="J2189" s="108"/>
      <c r="K2189" s="108"/>
      <c r="L2189" s="107"/>
      <c r="M2189" s="107"/>
      <c r="N2189" s="107"/>
      <c r="O2189" s="77"/>
      <c r="P2189" s="108"/>
      <c r="Q2189" s="108"/>
      <c r="R2189" s="93"/>
    </row>
    <row r="2190" spans="1:18" x14ac:dyDescent="0.2">
      <c r="A2190" s="79"/>
      <c r="B2190" s="79"/>
      <c r="C2190" s="79"/>
      <c r="D2190" s="79"/>
      <c r="E2190" s="79"/>
      <c r="F2190" s="128"/>
      <c r="G2190" s="99"/>
      <c r="H2190" s="128"/>
      <c r="I2190" s="133"/>
      <c r="J2190" s="108"/>
      <c r="K2190" s="108"/>
      <c r="L2190" s="107"/>
      <c r="M2190" s="107"/>
      <c r="N2190" s="107"/>
      <c r="O2190" s="77"/>
      <c r="P2190" s="108"/>
      <c r="Q2190" s="108"/>
      <c r="R2190" s="93"/>
    </row>
    <row r="2191" spans="1:18" x14ac:dyDescent="0.2">
      <c r="A2191" s="79"/>
      <c r="B2191" s="79"/>
      <c r="C2191" s="79"/>
      <c r="D2191" s="79"/>
      <c r="E2191" s="79"/>
      <c r="F2191" s="128"/>
      <c r="G2191" s="99"/>
      <c r="H2191" s="128"/>
      <c r="I2191" s="133"/>
      <c r="J2191" s="108"/>
      <c r="K2191" s="108"/>
      <c r="L2191" s="107"/>
      <c r="M2191" s="107"/>
      <c r="N2191" s="107"/>
      <c r="O2191" s="77"/>
      <c r="P2191" s="108"/>
      <c r="Q2191" s="108"/>
      <c r="R2191" s="93"/>
    </row>
    <row r="2192" spans="1:18" x14ac:dyDescent="0.2">
      <c r="A2192" s="79"/>
      <c r="B2192" s="79"/>
      <c r="C2192" s="79"/>
      <c r="D2192" s="79"/>
      <c r="E2192" s="79"/>
      <c r="F2192" s="128"/>
      <c r="G2192" s="99"/>
      <c r="H2192" s="128"/>
      <c r="I2192" s="133"/>
      <c r="J2192" s="108"/>
      <c r="K2192" s="108"/>
      <c r="L2192" s="107"/>
      <c r="M2192" s="107"/>
      <c r="N2192" s="107"/>
      <c r="O2192" s="77"/>
      <c r="P2192" s="108"/>
      <c r="Q2192" s="108"/>
      <c r="R2192" s="93"/>
    </row>
    <row r="2193" spans="1:18" x14ac:dyDescent="0.2">
      <c r="A2193" s="79"/>
      <c r="B2193" s="79"/>
      <c r="C2193" s="79"/>
      <c r="D2193" s="79"/>
      <c r="E2193" s="79"/>
      <c r="F2193" s="128"/>
      <c r="G2193" s="99"/>
      <c r="H2193" s="128"/>
      <c r="I2193" s="133"/>
      <c r="J2193" s="108"/>
      <c r="K2193" s="108"/>
      <c r="L2193" s="107"/>
      <c r="M2193" s="107"/>
      <c r="N2193" s="107"/>
      <c r="O2193" s="77"/>
      <c r="P2193" s="108"/>
      <c r="Q2193" s="108"/>
      <c r="R2193" s="93"/>
    </row>
    <row r="2194" spans="1:18" x14ac:dyDescent="0.2">
      <c r="A2194" s="79"/>
      <c r="B2194" s="79"/>
      <c r="C2194" s="79"/>
      <c r="D2194" s="79"/>
      <c r="E2194" s="79"/>
      <c r="F2194" s="128"/>
      <c r="G2194" s="99"/>
      <c r="H2194" s="128"/>
      <c r="I2194" s="133"/>
      <c r="J2194" s="108"/>
      <c r="K2194" s="108"/>
      <c r="L2194" s="107"/>
      <c r="M2194" s="107"/>
      <c r="N2194" s="107"/>
      <c r="O2194" s="77"/>
      <c r="P2194" s="108"/>
      <c r="Q2194" s="108"/>
      <c r="R2194" s="93"/>
    </row>
    <row r="2195" spans="1:18" x14ac:dyDescent="0.2">
      <c r="A2195" s="79"/>
      <c r="B2195" s="79"/>
      <c r="C2195" s="79"/>
      <c r="D2195" s="79"/>
      <c r="E2195" s="79"/>
      <c r="F2195" s="128"/>
      <c r="G2195" s="99"/>
      <c r="H2195" s="128"/>
      <c r="I2195" s="133"/>
      <c r="J2195" s="108"/>
      <c r="K2195" s="108"/>
      <c r="L2195" s="107"/>
      <c r="M2195" s="107"/>
      <c r="N2195" s="107"/>
      <c r="O2195" s="77"/>
      <c r="P2195" s="108"/>
      <c r="Q2195" s="108"/>
      <c r="R2195" s="93"/>
    </row>
    <row r="2196" spans="1:18" x14ac:dyDescent="0.2">
      <c r="A2196" s="79"/>
      <c r="B2196" s="79"/>
      <c r="C2196" s="79"/>
      <c r="D2196" s="79"/>
      <c r="E2196" s="79"/>
      <c r="F2196" s="128"/>
      <c r="G2196" s="99"/>
      <c r="H2196" s="128"/>
      <c r="I2196" s="133"/>
      <c r="J2196" s="108"/>
      <c r="K2196" s="108"/>
      <c r="L2196" s="107"/>
      <c r="M2196" s="107"/>
      <c r="N2196" s="107"/>
      <c r="O2196" s="77"/>
      <c r="P2196" s="108"/>
      <c r="Q2196" s="108"/>
      <c r="R2196" s="93"/>
    </row>
    <row r="2197" spans="1:18" x14ac:dyDescent="0.2">
      <c r="A2197" s="79"/>
      <c r="B2197" s="79"/>
      <c r="C2197" s="79"/>
      <c r="D2197" s="79"/>
      <c r="E2197" s="79"/>
      <c r="F2197" s="128"/>
      <c r="G2197" s="99"/>
      <c r="H2197" s="128"/>
      <c r="I2197" s="133"/>
      <c r="J2197" s="108"/>
      <c r="K2197" s="108"/>
      <c r="L2197" s="107"/>
      <c r="M2197" s="107"/>
      <c r="N2197" s="107"/>
      <c r="O2197" s="77"/>
      <c r="P2197" s="108"/>
      <c r="Q2197" s="108"/>
      <c r="R2197" s="93"/>
    </row>
    <row r="2198" spans="1:18" x14ac:dyDescent="0.2">
      <c r="A2198" s="79"/>
      <c r="B2198" s="79"/>
      <c r="C2198" s="79"/>
      <c r="D2198" s="79"/>
      <c r="E2198" s="79"/>
      <c r="F2198" s="128"/>
      <c r="G2198" s="99"/>
      <c r="H2198" s="128"/>
      <c r="I2198" s="133"/>
      <c r="J2198" s="108"/>
      <c r="K2198" s="108"/>
      <c r="L2198" s="107"/>
      <c r="M2198" s="107"/>
      <c r="N2198" s="107"/>
      <c r="O2198" s="77"/>
      <c r="P2198" s="108"/>
      <c r="Q2198" s="108"/>
      <c r="R2198" s="93"/>
    </row>
    <row r="2199" spans="1:18" x14ac:dyDescent="0.2">
      <c r="A2199" s="79"/>
      <c r="B2199" s="79"/>
      <c r="C2199" s="79"/>
      <c r="D2199" s="79"/>
      <c r="E2199" s="79"/>
      <c r="F2199" s="128"/>
      <c r="G2199" s="99"/>
      <c r="H2199" s="128"/>
      <c r="I2199" s="133"/>
      <c r="J2199" s="108"/>
      <c r="K2199" s="108"/>
      <c r="L2199" s="107"/>
      <c r="M2199" s="107"/>
      <c r="N2199" s="107"/>
      <c r="O2199" s="77"/>
      <c r="P2199" s="108"/>
      <c r="Q2199" s="108"/>
      <c r="R2199" s="93"/>
    </row>
    <row r="2200" spans="1:18" x14ac:dyDescent="0.2">
      <c r="A2200" s="79"/>
      <c r="B2200" s="79"/>
      <c r="C2200" s="79"/>
      <c r="D2200" s="79"/>
      <c r="E2200" s="79"/>
      <c r="F2200" s="128"/>
      <c r="G2200" s="99"/>
      <c r="H2200" s="128"/>
      <c r="I2200" s="133"/>
      <c r="J2200" s="108"/>
      <c r="K2200" s="108"/>
      <c r="L2200" s="107"/>
      <c r="M2200" s="107"/>
      <c r="N2200" s="107"/>
      <c r="O2200" s="77"/>
      <c r="P2200" s="108"/>
      <c r="Q2200" s="108"/>
      <c r="R2200" s="93"/>
    </row>
    <row r="2201" spans="1:18" x14ac:dyDescent="0.2">
      <c r="A2201" s="79"/>
      <c r="B2201" s="79"/>
      <c r="C2201" s="79"/>
      <c r="D2201" s="79"/>
      <c r="E2201" s="79"/>
      <c r="F2201" s="128"/>
      <c r="G2201" s="99"/>
      <c r="H2201" s="128"/>
      <c r="I2201" s="133"/>
      <c r="J2201" s="108"/>
      <c r="K2201" s="108"/>
      <c r="L2201" s="107"/>
      <c r="M2201" s="107"/>
      <c r="N2201" s="107"/>
      <c r="O2201" s="77"/>
      <c r="P2201" s="108"/>
      <c r="Q2201" s="108"/>
      <c r="R2201" s="93"/>
    </row>
    <row r="2202" spans="1:18" x14ac:dyDescent="0.2">
      <c r="A2202" s="79"/>
      <c r="B2202" s="79"/>
      <c r="C2202" s="79"/>
      <c r="D2202" s="79"/>
      <c r="E2202" s="79"/>
      <c r="F2202" s="128"/>
      <c r="G2202" s="99"/>
      <c r="H2202" s="128"/>
      <c r="I2202" s="133"/>
      <c r="J2202" s="108"/>
      <c r="K2202" s="108"/>
      <c r="L2202" s="107"/>
      <c r="M2202" s="107"/>
      <c r="N2202" s="107"/>
      <c r="O2202" s="77"/>
      <c r="P2202" s="108"/>
      <c r="Q2202" s="108"/>
      <c r="R2202" s="93"/>
    </row>
    <row r="2203" spans="1:18" x14ac:dyDescent="0.2">
      <c r="A2203" s="79"/>
      <c r="B2203" s="79"/>
      <c r="C2203" s="79"/>
      <c r="D2203" s="79"/>
      <c r="E2203" s="79"/>
      <c r="F2203" s="128"/>
      <c r="G2203" s="99"/>
      <c r="H2203" s="128"/>
      <c r="I2203" s="133"/>
      <c r="J2203" s="108"/>
      <c r="K2203" s="108"/>
      <c r="L2203" s="107"/>
      <c r="M2203" s="107"/>
      <c r="N2203" s="107"/>
      <c r="O2203" s="77"/>
      <c r="P2203" s="108"/>
      <c r="Q2203" s="108"/>
      <c r="R2203" s="93"/>
    </row>
    <row r="2204" spans="1:18" x14ac:dyDescent="0.2">
      <c r="A2204" s="79"/>
      <c r="B2204" s="79"/>
      <c r="C2204" s="79"/>
      <c r="D2204" s="79"/>
      <c r="E2204" s="79"/>
      <c r="F2204" s="128"/>
      <c r="G2204" s="99"/>
      <c r="H2204" s="128"/>
      <c r="I2204" s="133"/>
      <c r="J2204" s="108"/>
      <c r="K2204" s="108"/>
      <c r="L2204" s="107"/>
      <c r="M2204" s="107"/>
      <c r="N2204" s="107"/>
      <c r="O2204" s="77"/>
      <c r="P2204" s="108"/>
      <c r="Q2204" s="108"/>
      <c r="R2204" s="93"/>
    </row>
    <row r="2205" spans="1:18" x14ac:dyDescent="0.2">
      <c r="A2205" s="79"/>
      <c r="B2205" s="79"/>
      <c r="C2205" s="79"/>
      <c r="D2205" s="79"/>
      <c r="E2205" s="79"/>
      <c r="F2205" s="128"/>
      <c r="G2205" s="99"/>
      <c r="H2205" s="128"/>
      <c r="I2205" s="133"/>
      <c r="J2205" s="108"/>
      <c r="K2205" s="108"/>
      <c r="L2205" s="107"/>
      <c r="M2205" s="107"/>
      <c r="N2205" s="107"/>
      <c r="O2205" s="77"/>
      <c r="P2205" s="108"/>
      <c r="Q2205" s="108"/>
      <c r="R2205" s="93"/>
    </row>
    <row r="2206" spans="1:18" x14ac:dyDescent="0.2">
      <c r="A2206" s="79"/>
      <c r="B2206" s="79"/>
      <c r="C2206" s="79"/>
      <c r="D2206" s="79"/>
      <c r="E2206" s="79"/>
      <c r="F2206" s="128"/>
      <c r="G2206" s="99"/>
      <c r="H2206" s="128"/>
      <c r="I2206" s="133"/>
      <c r="J2206" s="108"/>
      <c r="K2206" s="108"/>
      <c r="L2206" s="107"/>
      <c r="M2206" s="107"/>
      <c r="N2206" s="107"/>
      <c r="O2206" s="77"/>
      <c r="P2206" s="108"/>
      <c r="Q2206" s="108"/>
      <c r="R2206" s="93"/>
    </row>
    <row r="2207" spans="1:18" x14ac:dyDescent="0.2">
      <c r="A2207" s="79"/>
      <c r="B2207" s="79"/>
      <c r="C2207" s="79"/>
      <c r="D2207" s="79"/>
      <c r="E2207" s="79"/>
      <c r="F2207" s="128"/>
      <c r="G2207" s="99"/>
      <c r="H2207" s="128"/>
      <c r="I2207" s="133"/>
      <c r="J2207" s="108"/>
      <c r="K2207" s="108"/>
      <c r="L2207" s="107"/>
      <c r="M2207" s="107"/>
      <c r="N2207" s="107"/>
      <c r="O2207" s="77"/>
      <c r="P2207" s="108"/>
      <c r="Q2207" s="108"/>
      <c r="R2207" s="93"/>
    </row>
    <row r="2208" spans="1:18" x14ac:dyDescent="0.2">
      <c r="A2208" s="79"/>
      <c r="B2208" s="79"/>
      <c r="C2208" s="79"/>
      <c r="D2208" s="79"/>
      <c r="E2208" s="79"/>
      <c r="F2208" s="128"/>
      <c r="G2208" s="99"/>
      <c r="H2208" s="128"/>
      <c r="I2208" s="133"/>
      <c r="J2208" s="108"/>
      <c r="K2208" s="108"/>
      <c r="L2208" s="107"/>
      <c r="M2208" s="107"/>
      <c r="N2208" s="107"/>
      <c r="O2208" s="77"/>
      <c r="P2208" s="108"/>
      <c r="Q2208" s="108"/>
      <c r="R2208" s="93"/>
    </row>
    <row r="2209" spans="1:18" x14ac:dyDescent="0.2">
      <c r="A2209" s="79"/>
      <c r="B2209" s="79"/>
      <c r="C2209" s="79"/>
      <c r="D2209" s="79"/>
      <c r="E2209" s="79"/>
      <c r="F2209" s="128"/>
      <c r="G2209" s="99"/>
      <c r="H2209" s="128"/>
      <c r="I2209" s="133"/>
      <c r="J2209" s="108"/>
      <c r="K2209" s="108"/>
      <c r="L2209" s="107"/>
      <c r="M2209" s="107"/>
      <c r="N2209" s="107"/>
      <c r="O2209" s="77"/>
      <c r="P2209" s="108"/>
      <c r="Q2209" s="108"/>
      <c r="R2209" s="93"/>
    </row>
    <row r="2210" spans="1:18" x14ac:dyDescent="0.2">
      <c r="A2210" s="79"/>
      <c r="B2210" s="79"/>
      <c r="C2210" s="79"/>
      <c r="D2210" s="79"/>
      <c r="E2210" s="79"/>
      <c r="F2210" s="128"/>
      <c r="G2210" s="99"/>
      <c r="H2210" s="128"/>
      <c r="I2210" s="133"/>
      <c r="J2210" s="108"/>
      <c r="K2210" s="108"/>
      <c r="L2210" s="107"/>
      <c r="M2210" s="107"/>
      <c r="N2210" s="107"/>
      <c r="O2210" s="77"/>
      <c r="P2210" s="108"/>
      <c r="Q2210" s="108"/>
      <c r="R2210" s="93"/>
    </row>
    <row r="2211" spans="1:18" x14ac:dyDescent="0.2">
      <c r="A2211" s="79"/>
      <c r="B2211" s="79"/>
      <c r="C2211" s="79"/>
      <c r="D2211" s="79"/>
      <c r="E2211" s="79"/>
      <c r="F2211" s="128"/>
      <c r="G2211" s="99"/>
      <c r="H2211" s="128"/>
      <c r="I2211" s="133"/>
      <c r="J2211" s="108"/>
      <c r="K2211" s="108"/>
      <c r="L2211" s="107"/>
      <c r="M2211" s="107"/>
      <c r="N2211" s="107"/>
      <c r="O2211" s="77"/>
      <c r="P2211" s="108"/>
      <c r="Q2211" s="108"/>
      <c r="R2211" s="93"/>
    </row>
    <row r="2212" spans="1:18" x14ac:dyDescent="0.2">
      <c r="A2212" s="79"/>
      <c r="B2212" s="79"/>
      <c r="C2212" s="79"/>
      <c r="D2212" s="79"/>
      <c r="E2212" s="79"/>
      <c r="F2212" s="128"/>
      <c r="G2212" s="99"/>
      <c r="H2212" s="128"/>
      <c r="I2212" s="133"/>
      <c r="J2212" s="108"/>
      <c r="K2212" s="108"/>
      <c r="L2212" s="107"/>
      <c r="M2212" s="107"/>
      <c r="N2212" s="107"/>
      <c r="O2212" s="77"/>
      <c r="P2212" s="108"/>
      <c r="Q2212" s="108"/>
      <c r="R2212" s="93"/>
    </row>
    <row r="2213" spans="1:18" x14ac:dyDescent="0.2">
      <c r="A2213" s="79"/>
      <c r="B2213" s="79"/>
      <c r="C2213" s="79"/>
      <c r="D2213" s="79"/>
      <c r="E2213" s="79"/>
      <c r="F2213" s="128"/>
      <c r="G2213" s="99"/>
      <c r="H2213" s="128"/>
      <c r="I2213" s="133"/>
      <c r="J2213" s="108"/>
      <c r="K2213" s="108"/>
      <c r="L2213" s="107"/>
      <c r="M2213" s="107"/>
      <c r="N2213" s="107"/>
      <c r="O2213" s="77"/>
      <c r="P2213" s="108"/>
      <c r="Q2213" s="108"/>
      <c r="R2213" s="93"/>
    </row>
    <row r="2214" spans="1:18" x14ac:dyDescent="0.2">
      <c r="A2214" s="79"/>
      <c r="B2214" s="79"/>
      <c r="C2214" s="79"/>
      <c r="D2214" s="79"/>
      <c r="E2214" s="79"/>
      <c r="F2214" s="128"/>
      <c r="G2214" s="99"/>
      <c r="H2214" s="128"/>
      <c r="I2214" s="133"/>
      <c r="J2214" s="108"/>
      <c r="K2214" s="108"/>
      <c r="L2214" s="107"/>
      <c r="M2214" s="107"/>
      <c r="N2214" s="107"/>
      <c r="O2214" s="77"/>
      <c r="P2214" s="108"/>
      <c r="Q2214" s="108"/>
      <c r="R2214" s="93"/>
    </row>
    <row r="2215" spans="1:18" x14ac:dyDescent="0.2">
      <c r="A2215" s="79"/>
      <c r="B2215" s="79"/>
      <c r="C2215" s="79"/>
      <c r="D2215" s="79"/>
      <c r="E2215" s="79"/>
      <c r="F2215" s="128"/>
      <c r="G2215" s="99"/>
      <c r="H2215" s="128"/>
      <c r="I2215" s="133"/>
      <c r="J2215" s="108"/>
      <c r="K2215" s="108"/>
      <c r="L2215" s="107"/>
      <c r="M2215" s="107"/>
      <c r="N2215" s="107"/>
      <c r="O2215" s="77"/>
      <c r="P2215" s="108"/>
      <c r="Q2215" s="108"/>
      <c r="R2215" s="93"/>
    </row>
    <row r="2216" spans="1:18" x14ac:dyDescent="0.2">
      <c r="A2216" s="79"/>
      <c r="B2216" s="79"/>
      <c r="C2216" s="79"/>
      <c r="D2216" s="79"/>
      <c r="E2216" s="79"/>
      <c r="F2216" s="128"/>
      <c r="G2216" s="99"/>
      <c r="H2216" s="128"/>
      <c r="I2216" s="133"/>
      <c r="J2216" s="108"/>
      <c r="K2216" s="108"/>
      <c r="L2216" s="107"/>
      <c r="M2216" s="107"/>
      <c r="N2216" s="107"/>
      <c r="O2216" s="77"/>
      <c r="P2216" s="108"/>
      <c r="Q2216" s="108"/>
      <c r="R2216" s="93"/>
    </row>
    <row r="2217" spans="1:18" x14ac:dyDescent="0.2">
      <c r="A2217" s="79"/>
      <c r="B2217" s="79"/>
      <c r="C2217" s="79"/>
      <c r="D2217" s="79"/>
      <c r="E2217" s="79"/>
      <c r="F2217" s="128"/>
      <c r="G2217" s="99"/>
      <c r="H2217" s="128"/>
      <c r="I2217" s="133"/>
      <c r="J2217" s="108"/>
      <c r="K2217" s="108"/>
      <c r="L2217" s="107"/>
      <c r="M2217" s="107"/>
      <c r="N2217" s="107"/>
      <c r="O2217" s="77"/>
      <c r="P2217" s="108"/>
      <c r="Q2217" s="108"/>
      <c r="R2217" s="93"/>
    </row>
    <row r="2218" spans="1:18" x14ac:dyDescent="0.2">
      <c r="A2218" s="79"/>
      <c r="B2218" s="79"/>
      <c r="C2218" s="79"/>
      <c r="D2218" s="79"/>
      <c r="E2218" s="79"/>
      <c r="F2218" s="128"/>
      <c r="G2218" s="99"/>
      <c r="H2218" s="128"/>
      <c r="I2218" s="133"/>
      <c r="J2218" s="108"/>
      <c r="K2218" s="108"/>
      <c r="L2218" s="107"/>
      <c r="M2218" s="107"/>
      <c r="N2218" s="107"/>
      <c r="O2218" s="77"/>
      <c r="P2218" s="108"/>
      <c r="Q2218" s="108"/>
      <c r="R2218" s="93"/>
    </row>
    <row r="2219" spans="1:18" x14ac:dyDescent="0.2">
      <c r="A2219" s="79"/>
      <c r="B2219" s="79"/>
      <c r="C2219" s="79"/>
      <c r="D2219" s="79"/>
      <c r="E2219" s="79"/>
      <c r="F2219" s="128"/>
      <c r="G2219" s="99"/>
      <c r="H2219" s="128"/>
      <c r="I2219" s="133"/>
      <c r="J2219" s="108"/>
      <c r="K2219" s="108"/>
      <c r="L2219" s="107"/>
      <c r="M2219" s="107"/>
      <c r="N2219" s="107"/>
      <c r="O2219" s="77"/>
      <c r="P2219" s="108"/>
      <c r="Q2219" s="108"/>
      <c r="R2219" s="93"/>
    </row>
    <row r="2220" spans="1:18" x14ac:dyDescent="0.2">
      <c r="A2220" s="79"/>
      <c r="B2220" s="79"/>
      <c r="C2220" s="79"/>
      <c r="D2220" s="79"/>
      <c r="E2220" s="79"/>
      <c r="F2220" s="128"/>
      <c r="G2220" s="99"/>
      <c r="H2220" s="128"/>
      <c r="I2220" s="133"/>
      <c r="J2220" s="108"/>
      <c r="K2220" s="108"/>
      <c r="L2220" s="107"/>
      <c r="M2220" s="107"/>
      <c r="N2220" s="107"/>
      <c r="O2220" s="77"/>
      <c r="P2220" s="108"/>
      <c r="Q2220" s="108"/>
      <c r="R2220" s="93"/>
    </row>
    <row r="2221" spans="1:18" x14ac:dyDescent="0.2">
      <c r="A2221" s="79"/>
      <c r="B2221" s="79"/>
      <c r="C2221" s="79"/>
      <c r="D2221" s="79"/>
      <c r="E2221" s="79"/>
      <c r="F2221" s="128"/>
      <c r="G2221" s="99"/>
      <c r="H2221" s="128"/>
      <c r="I2221" s="133"/>
      <c r="J2221" s="108"/>
      <c r="K2221" s="108"/>
      <c r="L2221" s="107"/>
      <c r="M2221" s="107"/>
      <c r="N2221" s="107"/>
      <c r="O2221" s="77"/>
      <c r="P2221" s="108"/>
      <c r="Q2221" s="108"/>
      <c r="R2221" s="93"/>
    </row>
    <row r="2222" spans="1:18" x14ac:dyDescent="0.2">
      <c r="A2222" s="79"/>
      <c r="B2222" s="79"/>
      <c r="C2222" s="79"/>
      <c r="D2222" s="79"/>
      <c r="E2222" s="79"/>
      <c r="F2222" s="128"/>
      <c r="G2222" s="99"/>
      <c r="H2222" s="128"/>
      <c r="I2222" s="133"/>
      <c r="J2222" s="108"/>
      <c r="K2222" s="108"/>
      <c r="L2222" s="107"/>
      <c r="M2222" s="107"/>
      <c r="N2222" s="107"/>
      <c r="O2222" s="77"/>
      <c r="P2222" s="108"/>
      <c r="Q2222" s="108"/>
      <c r="R2222" s="93"/>
    </row>
    <row r="2223" spans="1:18" x14ac:dyDescent="0.2">
      <c r="A2223" s="79"/>
      <c r="B2223" s="79"/>
      <c r="C2223" s="79"/>
      <c r="D2223" s="79"/>
      <c r="E2223" s="79"/>
      <c r="F2223" s="128"/>
      <c r="G2223" s="99"/>
      <c r="H2223" s="128"/>
      <c r="I2223" s="133"/>
      <c r="J2223" s="108"/>
      <c r="K2223" s="108"/>
      <c r="L2223" s="107"/>
      <c r="M2223" s="107"/>
      <c r="N2223" s="107"/>
      <c r="O2223" s="77"/>
      <c r="P2223" s="108"/>
      <c r="Q2223" s="108"/>
      <c r="R2223" s="93"/>
    </row>
    <row r="2224" spans="1:18" x14ac:dyDescent="0.2">
      <c r="A2224" s="79"/>
      <c r="B2224" s="79"/>
      <c r="C2224" s="79"/>
      <c r="D2224" s="79"/>
      <c r="E2224" s="79"/>
      <c r="F2224" s="128"/>
      <c r="G2224" s="99"/>
      <c r="H2224" s="128"/>
      <c r="I2224" s="133"/>
      <c r="J2224" s="108"/>
      <c r="K2224" s="108"/>
      <c r="L2224" s="107"/>
      <c r="M2224" s="107"/>
      <c r="N2224" s="107"/>
      <c r="O2224" s="77"/>
      <c r="P2224" s="108"/>
      <c r="Q2224" s="108"/>
      <c r="R2224" s="93"/>
    </row>
    <row r="2225" spans="1:18" x14ac:dyDescent="0.2">
      <c r="A2225" s="79"/>
      <c r="B2225" s="79"/>
      <c r="C2225" s="79"/>
      <c r="D2225" s="79"/>
      <c r="E2225" s="79"/>
      <c r="F2225" s="128"/>
      <c r="G2225" s="99"/>
      <c r="H2225" s="128"/>
      <c r="I2225" s="133"/>
      <c r="J2225" s="108"/>
      <c r="K2225" s="108"/>
      <c r="L2225" s="107"/>
      <c r="M2225" s="107"/>
      <c r="N2225" s="107"/>
      <c r="O2225" s="77"/>
      <c r="P2225" s="108"/>
      <c r="Q2225" s="108"/>
      <c r="R2225" s="93"/>
    </row>
    <row r="2226" spans="1:18" x14ac:dyDescent="0.2">
      <c r="A2226" s="79"/>
      <c r="B2226" s="79"/>
      <c r="C2226" s="79"/>
      <c r="D2226" s="79"/>
      <c r="E2226" s="79"/>
      <c r="F2226" s="128"/>
      <c r="G2226" s="99"/>
      <c r="H2226" s="128"/>
      <c r="I2226" s="133"/>
      <c r="J2226" s="108"/>
      <c r="K2226" s="108"/>
      <c r="L2226" s="107"/>
      <c r="M2226" s="107"/>
      <c r="N2226" s="107"/>
      <c r="O2226" s="77"/>
      <c r="P2226" s="108"/>
      <c r="Q2226" s="108"/>
      <c r="R2226" s="93"/>
    </row>
    <row r="2227" spans="1:18" x14ac:dyDescent="0.2">
      <c r="A2227" s="79"/>
      <c r="B2227" s="79"/>
      <c r="C2227" s="79"/>
      <c r="D2227" s="79"/>
      <c r="E2227" s="79"/>
      <c r="F2227" s="128"/>
      <c r="G2227" s="99"/>
      <c r="H2227" s="128"/>
      <c r="I2227" s="133"/>
      <c r="J2227" s="108"/>
      <c r="K2227" s="108"/>
      <c r="L2227" s="107"/>
      <c r="M2227" s="107"/>
      <c r="N2227" s="107"/>
      <c r="O2227" s="77"/>
      <c r="P2227" s="108"/>
      <c r="Q2227" s="108"/>
      <c r="R2227" s="93"/>
    </row>
    <row r="2228" spans="1:18" x14ac:dyDescent="0.2">
      <c r="A2228" s="79"/>
      <c r="B2228" s="79"/>
      <c r="C2228" s="79"/>
      <c r="D2228" s="79"/>
      <c r="E2228" s="79"/>
      <c r="F2228" s="128"/>
      <c r="G2228" s="99"/>
      <c r="H2228" s="128"/>
      <c r="I2228" s="133"/>
      <c r="J2228" s="108"/>
      <c r="K2228" s="108"/>
      <c r="L2228" s="107"/>
      <c r="M2228" s="107"/>
      <c r="N2228" s="107"/>
      <c r="O2228" s="77"/>
      <c r="P2228" s="108"/>
      <c r="Q2228" s="108"/>
      <c r="R2228" s="93"/>
    </row>
    <row r="2229" spans="1:18" x14ac:dyDescent="0.2">
      <c r="A2229" s="79"/>
      <c r="B2229" s="79"/>
      <c r="C2229" s="79"/>
      <c r="D2229" s="79"/>
      <c r="E2229" s="79"/>
      <c r="F2229" s="128"/>
      <c r="G2229" s="99"/>
      <c r="H2229" s="128"/>
      <c r="I2229" s="133"/>
      <c r="J2229" s="108"/>
      <c r="K2229" s="108"/>
      <c r="L2229" s="107"/>
      <c r="M2229" s="107"/>
      <c r="N2229" s="107"/>
      <c r="O2229" s="77"/>
      <c r="P2229" s="108"/>
      <c r="Q2229" s="108"/>
      <c r="R2229" s="93"/>
    </row>
    <row r="2230" spans="1:18" x14ac:dyDescent="0.2">
      <c r="A2230" s="79"/>
      <c r="B2230" s="79"/>
      <c r="C2230" s="79"/>
      <c r="D2230" s="79"/>
      <c r="E2230" s="79"/>
      <c r="F2230" s="128"/>
      <c r="G2230" s="99"/>
      <c r="H2230" s="128"/>
      <c r="I2230" s="133"/>
      <c r="J2230" s="108"/>
      <c r="K2230" s="108"/>
      <c r="L2230" s="107"/>
      <c r="M2230" s="107"/>
      <c r="N2230" s="107"/>
      <c r="O2230" s="77"/>
      <c r="P2230" s="108"/>
      <c r="Q2230" s="108"/>
      <c r="R2230" s="93"/>
    </row>
    <row r="2231" spans="1:18" x14ac:dyDescent="0.2">
      <c r="A2231" s="79"/>
      <c r="B2231" s="79"/>
      <c r="C2231" s="79"/>
      <c r="D2231" s="79"/>
      <c r="E2231" s="79"/>
      <c r="F2231" s="128"/>
      <c r="G2231" s="99"/>
      <c r="H2231" s="128"/>
      <c r="I2231" s="133"/>
      <c r="J2231" s="108"/>
      <c r="K2231" s="108"/>
      <c r="L2231" s="107"/>
      <c r="M2231" s="107"/>
      <c r="N2231" s="107"/>
      <c r="O2231" s="77"/>
      <c r="P2231" s="108"/>
      <c r="Q2231" s="108"/>
      <c r="R2231" s="93"/>
    </row>
    <row r="2232" spans="1:18" x14ac:dyDescent="0.2">
      <c r="A2232" s="79"/>
      <c r="B2232" s="79"/>
      <c r="C2232" s="79"/>
      <c r="D2232" s="79"/>
      <c r="E2232" s="79"/>
      <c r="F2232" s="128"/>
      <c r="G2232" s="99"/>
      <c r="H2232" s="128"/>
      <c r="I2232" s="133"/>
      <c r="J2232" s="108"/>
      <c r="K2232" s="108"/>
      <c r="L2232" s="107"/>
      <c r="M2232" s="107"/>
      <c r="N2232" s="107"/>
      <c r="O2232" s="77"/>
      <c r="P2232" s="108"/>
      <c r="Q2232" s="108"/>
      <c r="R2232" s="93"/>
    </row>
    <row r="2233" spans="1:18" x14ac:dyDescent="0.2">
      <c r="A2233" s="79"/>
      <c r="B2233" s="79"/>
      <c r="C2233" s="79"/>
      <c r="D2233" s="79"/>
      <c r="E2233" s="79"/>
      <c r="F2233" s="128"/>
      <c r="G2233" s="99"/>
      <c r="H2233" s="128"/>
      <c r="I2233" s="133"/>
      <c r="J2233" s="108"/>
      <c r="K2233" s="108"/>
      <c r="L2233" s="107"/>
      <c r="M2233" s="107"/>
      <c r="N2233" s="107"/>
      <c r="O2233" s="77"/>
      <c r="P2233" s="108"/>
      <c r="Q2233" s="108"/>
      <c r="R2233" s="93"/>
    </row>
    <row r="2234" spans="1:18" x14ac:dyDescent="0.2">
      <c r="A2234" s="79"/>
      <c r="B2234" s="79"/>
      <c r="C2234" s="79"/>
      <c r="D2234" s="79"/>
      <c r="E2234" s="79"/>
      <c r="F2234" s="128"/>
      <c r="G2234" s="99"/>
      <c r="H2234" s="128"/>
      <c r="I2234" s="133"/>
      <c r="J2234" s="108"/>
      <c r="K2234" s="108"/>
      <c r="L2234" s="107"/>
      <c r="M2234" s="107"/>
      <c r="N2234" s="107"/>
      <c r="O2234" s="77"/>
      <c r="P2234" s="108"/>
      <c r="Q2234" s="108"/>
      <c r="R2234" s="93"/>
    </row>
    <row r="2235" spans="1:18" x14ac:dyDescent="0.2">
      <c r="A2235" s="79"/>
      <c r="B2235" s="79"/>
      <c r="C2235" s="79"/>
      <c r="D2235" s="79"/>
      <c r="E2235" s="79"/>
      <c r="F2235" s="128"/>
      <c r="G2235" s="99"/>
      <c r="H2235" s="128"/>
      <c r="I2235" s="133"/>
      <c r="J2235" s="108"/>
      <c r="K2235" s="108"/>
      <c r="L2235" s="107"/>
      <c r="M2235" s="107"/>
      <c r="N2235" s="107"/>
      <c r="O2235" s="77"/>
      <c r="P2235" s="108"/>
      <c r="Q2235" s="108"/>
      <c r="R2235" s="93"/>
    </row>
    <row r="2236" spans="1:18" x14ac:dyDescent="0.2">
      <c r="A2236" s="79"/>
      <c r="B2236" s="79"/>
      <c r="C2236" s="79"/>
      <c r="D2236" s="79"/>
      <c r="E2236" s="79"/>
      <c r="F2236" s="128"/>
      <c r="G2236" s="99"/>
      <c r="H2236" s="128"/>
      <c r="I2236" s="133"/>
      <c r="J2236" s="108"/>
      <c r="K2236" s="108"/>
      <c r="L2236" s="107"/>
      <c r="M2236" s="107"/>
      <c r="N2236" s="107"/>
      <c r="O2236" s="77"/>
      <c r="P2236" s="108"/>
      <c r="Q2236" s="108"/>
      <c r="R2236" s="93"/>
    </row>
    <row r="2237" spans="1:18" x14ac:dyDescent="0.2">
      <c r="A2237" s="79"/>
      <c r="B2237" s="79"/>
      <c r="C2237" s="79"/>
      <c r="D2237" s="79"/>
      <c r="E2237" s="79"/>
      <c r="F2237" s="128"/>
      <c r="G2237" s="99"/>
      <c r="H2237" s="128"/>
      <c r="I2237" s="133"/>
      <c r="J2237" s="108"/>
      <c r="K2237" s="108"/>
      <c r="L2237" s="107"/>
      <c r="M2237" s="107"/>
      <c r="N2237" s="107"/>
      <c r="O2237" s="77"/>
      <c r="P2237" s="108"/>
      <c r="Q2237" s="108"/>
      <c r="R2237" s="93"/>
    </row>
    <row r="2238" spans="1:18" x14ac:dyDescent="0.2">
      <c r="A2238" s="79"/>
      <c r="B2238" s="79"/>
      <c r="C2238" s="79"/>
      <c r="D2238" s="79"/>
      <c r="E2238" s="79"/>
      <c r="F2238" s="128"/>
      <c r="G2238" s="99"/>
      <c r="H2238" s="128"/>
      <c r="I2238" s="133"/>
      <c r="J2238" s="108"/>
      <c r="K2238" s="108"/>
      <c r="L2238" s="107"/>
      <c r="M2238" s="107"/>
      <c r="N2238" s="107"/>
      <c r="O2238" s="77"/>
      <c r="P2238" s="108"/>
      <c r="Q2238" s="108"/>
      <c r="R2238" s="93"/>
    </row>
    <row r="2239" spans="1:18" x14ac:dyDescent="0.2">
      <c r="A2239" s="79"/>
      <c r="B2239" s="79"/>
      <c r="C2239" s="79"/>
      <c r="D2239" s="79"/>
      <c r="E2239" s="79"/>
      <c r="F2239" s="128"/>
      <c r="G2239" s="99"/>
      <c r="H2239" s="128"/>
      <c r="I2239" s="133"/>
      <c r="J2239" s="108"/>
      <c r="K2239" s="108"/>
      <c r="L2239" s="107"/>
      <c r="M2239" s="107"/>
      <c r="N2239" s="107"/>
      <c r="O2239" s="77"/>
      <c r="P2239" s="108"/>
      <c r="Q2239" s="108"/>
      <c r="R2239" s="93"/>
    </row>
    <row r="2240" spans="1:18" x14ac:dyDescent="0.2">
      <c r="A2240" s="79"/>
      <c r="B2240" s="79"/>
      <c r="C2240" s="79"/>
      <c r="D2240" s="79"/>
      <c r="E2240" s="79"/>
      <c r="F2240" s="128"/>
      <c r="G2240" s="99"/>
      <c r="H2240" s="128"/>
      <c r="I2240" s="133"/>
      <c r="J2240" s="108"/>
      <c r="K2240" s="108"/>
      <c r="L2240" s="107"/>
      <c r="M2240" s="107"/>
      <c r="N2240" s="107"/>
      <c r="O2240" s="77"/>
      <c r="P2240" s="108"/>
      <c r="Q2240" s="108"/>
      <c r="R2240" s="93"/>
    </row>
    <row r="2241" spans="1:18" x14ac:dyDescent="0.2">
      <c r="A2241" s="79"/>
      <c r="B2241" s="79"/>
      <c r="C2241" s="79"/>
      <c r="D2241" s="79"/>
      <c r="E2241" s="79"/>
      <c r="F2241" s="128"/>
      <c r="G2241" s="99"/>
      <c r="H2241" s="128"/>
      <c r="I2241" s="133"/>
      <c r="J2241" s="108"/>
      <c r="K2241" s="108"/>
      <c r="L2241" s="107"/>
      <c r="M2241" s="107"/>
      <c r="N2241" s="107"/>
      <c r="O2241" s="77"/>
      <c r="P2241" s="108"/>
      <c r="Q2241" s="108"/>
      <c r="R2241" s="93"/>
    </row>
    <row r="2242" spans="1:18" x14ac:dyDescent="0.2">
      <c r="A2242" s="79"/>
      <c r="B2242" s="79"/>
      <c r="C2242" s="79"/>
      <c r="D2242" s="79"/>
      <c r="E2242" s="79"/>
      <c r="F2242" s="128"/>
      <c r="G2242" s="99"/>
      <c r="H2242" s="128"/>
      <c r="I2242" s="133"/>
      <c r="J2242" s="108"/>
      <c r="K2242" s="108"/>
      <c r="L2242" s="107"/>
      <c r="M2242" s="107"/>
      <c r="N2242" s="107"/>
      <c r="O2242" s="77"/>
      <c r="P2242" s="108"/>
      <c r="Q2242" s="108"/>
      <c r="R2242" s="93"/>
    </row>
    <row r="2243" spans="1:18" x14ac:dyDescent="0.2">
      <c r="A2243" s="79"/>
      <c r="B2243" s="79"/>
      <c r="C2243" s="79"/>
      <c r="D2243" s="79"/>
      <c r="E2243" s="79"/>
      <c r="F2243" s="128"/>
      <c r="G2243" s="99"/>
      <c r="H2243" s="128"/>
      <c r="I2243" s="133"/>
      <c r="J2243" s="108"/>
      <c r="K2243" s="108"/>
      <c r="L2243" s="107"/>
      <c r="M2243" s="107"/>
      <c r="N2243" s="107"/>
      <c r="O2243" s="77"/>
      <c r="P2243" s="108"/>
      <c r="Q2243" s="108"/>
      <c r="R2243" s="93"/>
    </row>
    <row r="2244" spans="1:18" x14ac:dyDescent="0.2">
      <c r="A2244" s="79"/>
      <c r="B2244" s="79"/>
      <c r="C2244" s="79"/>
      <c r="D2244" s="79"/>
      <c r="E2244" s="79"/>
      <c r="F2244" s="128"/>
      <c r="G2244" s="99"/>
      <c r="H2244" s="128"/>
      <c r="I2244" s="133"/>
      <c r="J2244" s="108"/>
      <c r="K2244" s="108"/>
      <c r="L2244" s="107"/>
      <c r="M2244" s="107"/>
      <c r="N2244" s="107"/>
      <c r="O2244" s="77"/>
      <c r="P2244" s="108"/>
      <c r="Q2244" s="108"/>
      <c r="R2244" s="93"/>
    </row>
    <row r="2245" spans="1:18" x14ac:dyDescent="0.2">
      <c r="A2245" s="79"/>
      <c r="B2245" s="79"/>
      <c r="C2245" s="79"/>
      <c r="D2245" s="79"/>
      <c r="E2245" s="79"/>
      <c r="F2245" s="128"/>
      <c r="G2245" s="99"/>
      <c r="H2245" s="128"/>
      <c r="I2245" s="133"/>
      <c r="J2245" s="108"/>
      <c r="K2245" s="108"/>
      <c r="L2245" s="107"/>
      <c r="M2245" s="107"/>
      <c r="N2245" s="107"/>
      <c r="O2245" s="77"/>
      <c r="P2245" s="108"/>
      <c r="Q2245" s="108"/>
      <c r="R2245" s="93"/>
    </row>
    <row r="2246" spans="1:18" x14ac:dyDescent="0.2">
      <c r="A2246" s="79"/>
      <c r="B2246" s="79"/>
      <c r="C2246" s="79"/>
      <c r="D2246" s="79"/>
      <c r="E2246" s="79"/>
      <c r="F2246" s="128"/>
      <c r="G2246" s="99"/>
      <c r="H2246" s="128"/>
      <c r="I2246" s="133"/>
      <c r="J2246" s="108"/>
      <c r="K2246" s="108"/>
      <c r="L2246" s="107"/>
      <c r="M2246" s="107"/>
      <c r="N2246" s="107"/>
      <c r="O2246" s="77"/>
      <c r="P2246" s="108"/>
      <c r="Q2246" s="108"/>
      <c r="R2246" s="93"/>
    </row>
    <row r="2247" spans="1:18" x14ac:dyDescent="0.2">
      <c r="A2247" s="79"/>
      <c r="B2247" s="79"/>
      <c r="C2247" s="79"/>
      <c r="D2247" s="79"/>
      <c r="E2247" s="79"/>
      <c r="F2247" s="128"/>
      <c r="G2247" s="99"/>
      <c r="H2247" s="128"/>
      <c r="I2247" s="133"/>
      <c r="J2247" s="108"/>
      <c r="K2247" s="108"/>
      <c r="L2247" s="107"/>
      <c r="M2247" s="107"/>
      <c r="N2247" s="107"/>
      <c r="O2247" s="77"/>
      <c r="P2247" s="108"/>
      <c r="Q2247" s="108"/>
      <c r="R2247" s="93"/>
    </row>
    <row r="2248" spans="1:18" x14ac:dyDescent="0.2">
      <c r="A2248" s="79"/>
      <c r="B2248" s="79"/>
      <c r="C2248" s="79"/>
      <c r="D2248" s="79"/>
      <c r="E2248" s="79"/>
      <c r="F2248" s="128"/>
      <c r="G2248" s="99"/>
      <c r="H2248" s="128"/>
      <c r="I2248" s="133"/>
      <c r="J2248" s="108"/>
      <c r="K2248" s="108"/>
      <c r="L2248" s="107"/>
      <c r="M2248" s="107"/>
      <c r="N2248" s="107"/>
      <c r="O2248" s="77"/>
      <c r="P2248" s="108"/>
      <c r="Q2248" s="108"/>
      <c r="R2248" s="93"/>
    </row>
    <row r="2249" spans="1:18" x14ac:dyDescent="0.2">
      <c r="A2249" s="79"/>
      <c r="B2249" s="79"/>
      <c r="C2249" s="79"/>
      <c r="D2249" s="79"/>
      <c r="E2249" s="79"/>
      <c r="F2249" s="128"/>
      <c r="G2249" s="99"/>
      <c r="H2249" s="128"/>
      <c r="I2249" s="133"/>
      <c r="J2249" s="108"/>
      <c r="K2249" s="108"/>
      <c r="L2249" s="107"/>
      <c r="M2249" s="107"/>
      <c r="N2249" s="107"/>
      <c r="O2249" s="77"/>
      <c r="P2249" s="108"/>
      <c r="Q2249" s="108"/>
      <c r="R2249" s="93"/>
    </row>
    <row r="2250" spans="1:18" x14ac:dyDescent="0.2">
      <c r="A2250" s="79"/>
      <c r="B2250" s="79"/>
      <c r="C2250" s="79"/>
      <c r="D2250" s="79"/>
      <c r="E2250" s="79"/>
      <c r="F2250" s="128"/>
      <c r="G2250" s="99"/>
      <c r="H2250" s="128"/>
      <c r="I2250" s="133"/>
      <c r="J2250" s="108"/>
      <c r="K2250" s="108"/>
      <c r="L2250" s="107"/>
      <c r="M2250" s="107"/>
      <c r="N2250" s="107"/>
      <c r="O2250" s="77"/>
      <c r="P2250" s="108"/>
      <c r="Q2250" s="108"/>
      <c r="R2250" s="93"/>
    </row>
    <row r="2251" spans="1:18" x14ac:dyDescent="0.2">
      <c r="A2251" s="79"/>
      <c r="B2251" s="79"/>
      <c r="C2251" s="79"/>
      <c r="D2251" s="79"/>
      <c r="E2251" s="79"/>
      <c r="F2251" s="128"/>
      <c r="G2251" s="99"/>
      <c r="H2251" s="128"/>
      <c r="I2251" s="133"/>
      <c r="J2251" s="108"/>
      <c r="K2251" s="108"/>
      <c r="L2251" s="107"/>
      <c r="M2251" s="107"/>
      <c r="N2251" s="107"/>
      <c r="O2251" s="77"/>
      <c r="P2251" s="108"/>
      <c r="Q2251" s="108"/>
      <c r="R2251" s="93"/>
    </row>
    <row r="2252" spans="1:18" x14ac:dyDescent="0.2">
      <c r="A2252" s="79"/>
      <c r="B2252" s="79"/>
      <c r="C2252" s="79"/>
      <c r="D2252" s="79"/>
      <c r="E2252" s="79"/>
      <c r="F2252" s="128"/>
      <c r="G2252" s="99"/>
      <c r="H2252" s="128"/>
      <c r="I2252" s="133"/>
      <c r="J2252" s="108"/>
      <c r="K2252" s="108"/>
      <c r="L2252" s="107"/>
      <c r="M2252" s="107"/>
      <c r="N2252" s="107"/>
      <c r="O2252" s="77"/>
      <c r="P2252" s="108"/>
      <c r="Q2252" s="108"/>
      <c r="R2252" s="93"/>
    </row>
    <row r="2253" spans="1:18" x14ac:dyDescent="0.2">
      <c r="A2253" s="79"/>
      <c r="B2253" s="79"/>
      <c r="C2253" s="79"/>
      <c r="D2253" s="79"/>
      <c r="E2253" s="79"/>
      <c r="F2253" s="128"/>
      <c r="G2253" s="99"/>
      <c r="H2253" s="128"/>
      <c r="I2253" s="133"/>
      <c r="J2253" s="108"/>
      <c r="K2253" s="108"/>
      <c r="L2253" s="107"/>
      <c r="M2253" s="107"/>
      <c r="N2253" s="107"/>
      <c r="O2253" s="77"/>
      <c r="P2253" s="108"/>
      <c r="Q2253" s="108"/>
      <c r="R2253" s="93"/>
    </row>
    <row r="2254" spans="1:18" x14ac:dyDescent="0.2">
      <c r="A2254" s="79"/>
      <c r="B2254" s="79"/>
      <c r="C2254" s="79"/>
      <c r="D2254" s="79"/>
      <c r="E2254" s="79"/>
      <c r="F2254" s="128"/>
      <c r="G2254" s="99"/>
      <c r="H2254" s="128"/>
      <c r="I2254" s="133"/>
      <c r="J2254" s="108"/>
      <c r="K2254" s="108"/>
      <c r="L2254" s="107"/>
      <c r="M2254" s="107"/>
      <c r="N2254" s="107"/>
      <c r="O2254" s="77"/>
      <c r="P2254" s="108"/>
      <c r="Q2254" s="108"/>
      <c r="R2254" s="93"/>
    </row>
    <row r="2255" spans="1:18" x14ac:dyDescent="0.2">
      <c r="A2255" s="79"/>
      <c r="B2255" s="79"/>
      <c r="C2255" s="79"/>
      <c r="D2255" s="79"/>
      <c r="E2255" s="79"/>
      <c r="F2255" s="128"/>
      <c r="G2255" s="99"/>
      <c r="H2255" s="128"/>
      <c r="I2255" s="133"/>
      <c r="J2255" s="108"/>
      <c r="K2255" s="108"/>
      <c r="L2255" s="107"/>
      <c r="M2255" s="107"/>
      <c r="N2255" s="107"/>
      <c r="O2255" s="77"/>
      <c r="P2255" s="108"/>
      <c r="Q2255" s="108"/>
      <c r="R2255" s="93"/>
    </row>
    <row r="2256" spans="1:18" x14ac:dyDescent="0.2">
      <c r="A2256" s="79"/>
      <c r="B2256" s="79"/>
      <c r="C2256" s="79"/>
      <c r="D2256" s="79"/>
      <c r="E2256" s="79"/>
      <c r="F2256" s="128"/>
      <c r="G2256" s="99"/>
      <c r="H2256" s="128"/>
      <c r="I2256" s="133"/>
      <c r="J2256" s="108"/>
      <c r="K2256" s="108"/>
      <c r="L2256" s="107"/>
      <c r="M2256" s="107"/>
      <c r="N2256" s="107"/>
      <c r="O2256" s="77"/>
      <c r="P2256" s="108"/>
      <c r="Q2256" s="108"/>
      <c r="R2256" s="93"/>
    </row>
    <row r="2257" spans="1:18" x14ac:dyDescent="0.2">
      <c r="A2257" s="79"/>
      <c r="B2257" s="79"/>
      <c r="C2257" s="79"/>
      <c r="D2257" s="79"/>
      <c r="E2257" s="79"/>
      <c r="F2257" s="128"/>
      <c r="G2257" s="99"/>
      <c r="H2257" s="128"/>
      <c r="I2257" s="133"/>
      <c r="J2257" s="108"/>
      <c r="K2257" s="108"/>
      <c r="L2257" s="107"/>
      <c r="M2257" s="107"/>
      <c r="N2257" s="107"/>
      <c r="O2257" s="77"/>
      <c r="P2257" s="108"/>
      <c r="Q2257" s="108"/>
      <c r="R2257" s="93"/>
    </row>
    <row r="2258" spans="1:18" x14ac:dyDescent="0.2">
      <c r="A2258" s="79"/>
      <c r="B2258" s="79"/>
      <c r="C2258" s="79"/>
      <c r="D2258" s="79"/>
      <c r="E2258" s="79"/>
      <c r="F2258" s="128"/>
      <c r="G2258" s="99"/>
      <c r="H2258" s="128"/>
      <c r="I2258" s="133"/>
      <c r="J2258" s="108"/>
      <c r="K2258" s="108"/>
      <c r="L2258" s="107"/>
      <c r="M2258" s="107"/>
      <c r="N2258" s="107"/>
      <c r="O2258" s="77"/>
      <c r="P2258" s="108"/>
      <c r="Q2258" s="108"/>
      <c r="R2258" s="93"/>
    </row>
    <row r="2259" spans="1:18" x14ac:dyDescent="0.2">
      <c r="A2259" s="79"/>
      <c r="B2259" s="79"/>
      <c r="C2259" s="79"/>
      <c r="D2259" s="79"/>
      <c r="E2259" s="79"/>
      <c r="F2259" s="128"/>
      <c r="G2259" s="99"/>
      <c r="H2259" s="128"/>
      <c r="I2259" s="133"/>
      <c r="J2259" s="108"/>
      <c r="K2259" s="108"/>
      <c r="L2259" s="107"/>
      <c r="M2259" s="107"/>
      <c r="N2259" s="107"/>
      <c r="O2259" s="77"/>
      <c r="P2259" s="108"/>
      <c r="Q2259" s="108"/>
      <c r="R2259" s="93"/>
    </row>
    <row r="2260" spans="1:18" x14ac:dyDescent="0.2">
      <c r="A2260" s="79"/>
      <c r="B2260" s="79"/>
      <c r="C2260" s="79"/>
      <c r="D2260" s="79"/>
      <c r="E2260" s="79"/>
      <c r="F2260" s="128"/>
      <c r="G2260" s="99"/>
      <c r="H2260" s="128"/>
      <c r="I2260" s="133"/>
      <c r="J2260" s="108"/>
      <c r="K2260" s="108"/>
      <c r="L2260" s="107"/>
      <c r="M2260" s="107"/>
      <c r="N2260" s="107"/>
      <c r="O2260" s="77"/>
      <c r="P2260" s="108"/>
      <c r="Q2260" s="108"/>
      <c r="R2260" s="93"/>
    </row>
    <row r="2261" spans="1:18" x14ac:dyDescent="0.2">
      <c r="A2261" s="79"/>
      <c r="B2261" s="79"/>
      <c r="C2261" s="79"/>
      <c r="D2261" s="79"/>
      <c r="E2261" s="79"/>
      <c r="F2261" s="128"/>
      <c r="G2261" s="99"/>
      <c r="H2261" s="128"/>
      <c r="I2261" s="133"/>
      <c r="J2261" s="108"/>
      <c r="K2261" s="108"/>
      <c r="L2261" s="107"/>
      <c r="M2261" s="107"/>
      <c r="N2261" s="107"/>
      <c r="O2261" s="77"/>
      <c r="P2261" s="108"/>
      <c r="Q2261" s="108"/>
      <c r="R2261" s="93"/>
    </row>
    <row r="2262" spans="1:18" x14ac:dyDescent="0.2">
      <c r="A2262" s="79"/>
      <c r="B2262" s="79"/>
      <c r="C2262" s="79"/>
      <c r="D2262" s="79"/>
      <c r="E2262" s="79"/>
      <c r="F2262" s="128"/>
      <c r="G2262" s="99"/>
      <c r="H2262" s="128"/>
      <c r="I2262" s="133"/>
      <c r="J2262" s="108"/>
      <c r="K2262" s="108"/>
      <c r="L2262" s="107"/>
      <c r="M2262" s="107"/>
      <c r="N2262" s="107"/>
      <c r="O2262" s="77"/>
      <c r="P2262" s="108"/>
      <c r="Q2262" s="108"/>
      <c r="R2262" s="93"/>
    </row>
    <row r="2263" spans="1:18" x14ac:dyDescent="0.2">
      <c r="A2263" s="79"/>
      <c r="B2263" s="79"/>
      <c r="C2263" s="79"/>
      <c r="D2263" s="79"/>
      <c r="E2263" s="79"/>
      <c r="F2263" s="128"/>
      <c r="G2263" s="99"/>
      <c r="H2263" s="128"/>
      <c r="I2263" s="133"/>
      <c r="J2263" s="108"/>
      <c r="K2263" s="108"/>
      <c r="L2263" s="107"/>
      <c r="M2263" s="107"/>
      <c r="N2263" s="107"/>
      <c r="O2263" s="77"/>
      <c r="P2263" s="108"/>
      <c r="Q2263" s="108"/>
      <c r="R2263" s="93"/>
    </row>
    <row r="2264" spans="1:18" x14ac:dyDescent="0.2">
      <c r="A2264" s="79"/>
      <c r="B2264" s="79"/>
      <c r="C2264" s="79"/>
      <c r="D2264" s="79"/>
      <c r="E2264" s="79"/>
      <c r="F2264" s="128"/>
      <c r="G2264" s="99"/>
      <c r="H2264" s="128"/>
      <c r="I2264" s="133"/>
      <c r="J2264" s="108"/>
      <c r="K2264" s="108"/>
      <c r="L2264" s="107"/>
      <c r="M2264" s="107"/>
      <c r="N2264" s="107"/>
      <c r="O2264" s="77"/>
      <c r="P2264" s="108"/>
      <c r="Q2264" s="108"/>
      <c r="R2264" s="93"/>
    </row>
    <row r="2265" spans="1:18" x14ac:dyDescent="0.2">
      <c r="A2265" s="79"/>
      <c r="B2265" s="79"/>
      <c r="C2265" s="79"/>
      <c r="D2265" s="79"/>
      <c r="E2265" s="79"/>
      <c r="F2265" s="128"/>
      <c r="G2265" s="99"/>
      <c r="H2265" s="128"/>
      <c r="I2265" s="133"/>
      <c r="J2265" s="108"/>
      <c r="K2265" s="108"/>
      <c r="L2265" s="107"/>
      <c r="M2265" s="107"/>
      <c r="N2265" s="107"/>
      <c r="O2265" s="77"/>
      <c r="P2265" s="108"/>
      <c r="Q2265" s="108"/>
      <c r="R2265" s="93"/>
    </row>
    <row r="2266" spans="1:18" x14ac:dyDescent="0.2">
      <c r="A2266" s="79"/>
      <c r="B2266" s="79"/>
      <c r="C2266" s="79"/>
      <c r="D2266" s="79"/>
      <c r="E2266" s="79"/>
      <c r="F2266" s="128"/>
      <c r="G2266" s="99"/>
      <c r="H2266" s="128"/>
      <c r="I2266" s="133"/>
      <c r="J2266" s="108"/>
      <c r="K2266" s="108"/>
      <c r="L2266" s="107"/>
      <c r="M2266" s="107"/>
      <c r="N2266" s="107"/>
      <c r="O2266" s="77"/>
      <c r="P2266" s="108"/>
      <c r="Q2266" s="108"/>
      <c r="R2266" s="93"/>
    </row>
    <row r="2267" spans="1:18" x14ac:dyDescent="0.2">
      <c r="A2267" s="79"/>
      <c r="B2267" s="79"/>
      <c r="C2267" s="79"/>
      <c r="D2267" s="79"/>
      <c r="E2267" s="79"/>
      <c r="F2267" s="128"/>
      <c r="G2267" s="99"/>
      <c r="H2267" s="128"/>
      <c r="I2267" s="133"/>
      <c r="J2267" s="108"/>
      <c r="K2267" s="108"/>
      <c r="L2267" s="107"/>
      <c r="M2267" s="107"/>
      <c r="N2267" s="107"/>
      <c r="O2267" s="77"/>
      <c r="P2267" s="108"/>
      <c r="Q2267" s="108"/>
      <c r="R2267" s="93"/>
    </row>
    <row r="2268" spans="1:18" x14ac:dyDescent="0.2">
      <c r="A2268" s="79"/>
      <c r="B2268" s="79"/>
      <c r="C2268" s="79"/>
      <c r="D2268" s="79"/>
      <c r="E2268" s="79"/>
      <c r="F2268" s="128"/>
      <c r="G2268" s="99"/>
      <c r="H2268" s="128"/>
      <c r="I2268" s="133"/>
      <c r="J2268" s="108"/>
      <c r="K2268" s="108"/>
      <c r="L2268" s="107"/>
      <c r="M2268" s="107"/>
      <c r="N2268" s="107"/>
      <c r="O2268" s="77"/>
      <c r="P2268" s="108"/>
      <c r="Q2268" s="108"/>
      <c r="R2268" s="93"/>
    </row>
    <row r="2269" spans="1:18" x14ac:dyDescent="0.2">
      <c r="A2269" s="79"/>
      <c r="B2269" s="79"/>
      <c r="C2269" s="79"/>
      <c r="D2269" s="79"/>
      <c r="E2269" s="79"/>
      <c r="F2269" s="128"/>
      <c r="G2269" s="99"/>
      <c r="H2269" s="128"/>
      <c r="I2269" s="133"/>
      <c r="J2269" s="108"/>
      <c r="K2269" s="108"/>
      <c r="L2269" s="107"/>
      <c r="M2269" s="107"/>
      <c r="N2269" s="107"/>
      <c r="O2269" s="77"/>
      <c r="P2269" s="108"/>
      <c r="Q2269" s="108"/>
      <c r="R2269" s="93"/>
    </row>
    <row r="2270" spans="1:18" x14ac:dyDescent="0.2">
      <c r="A2270" s="79"/>
      <c r="B2270" s="79"/>
      <c r="C2270" s="79"/>
      <c r="D2270" s="79"/>
      <c r="E2270" s="79"/>
      <c r="F2270" s="128"/>
      <c r="G2270" s="99"/>
      <c r="H2270" s="128"/>
      <c r="I2270" s="133"/>
      <c r="J2270" s="108"/>
      <c r="K2270" s="108"/>
      <c r="L2270" s="107"/>
      <c r="M2270" s="107"/>
      <c r="N2270" s="107"/>
      <c r="O2270" s="77"/>
      <c r="P2270" s="108"/>
      <c r="Q2270" s="108"/>
      <c r="R2270" s="93"/>
    </row>
    <row r="2271" spans="1:18" x14ac:dyDescent="0.2">
      <c r="A2271" s="79"/>
      <c r="B2271" s="79"/>
      <c r="C2271" s="79"/>
      <c r="D2271" s="79"/>
      <c r="E2271" s="79"/>
      <c r="F2271" s="128"/>
      <c r="G2271" s="99"/>
      <c r="H2271" s="128"/>
      <c r="I2271" s="133"/>
      <c r="J2271" s="108"/>
      <c r="K2271" s="108"/>
      <c r="L2271" s="107"/>
      <c r="M2271" s="107"/>
      <c r="N2271" s="107"/>
      <c r="O2271" s="77"/>
      <c r="P2271" s="108"/>
      <c r="Q2271" s="108"/>
      <c r="R2271" s="93"/>
    </row>
    <row r="2272" spans="1:18" x14ac:dyDescent="0.2">
      <c r="A2272" s="79"/>
      <c r="B2272" s="79"/>
      <c r="C2272" s="79"/>
      <c r="D2272" s="79"/>
      <c r="E2272" s="79"/>
      <c r="F2272" s="128"/>
      <c r="G2272" s="99"/>
      <c r="H2272" s="128"/>
      <c r="I2272" s="133"/>
      <c r="J2272" s="108"/>
      <c r="K2272" s="108"/>
      <c r="L2272" s="107"/>
      <c r="M2272" s="107"/>
      <c r="N2272" s="107"/>
      <c r="O2272" s="77"/>
      <c r="P2272" s="108"/>
      <c r="Q2272" s="108"/>
      <c r="R2272" s="93"/>
    </row>
    <row r="2273" spans="1:18" x14ac:dyDescent="0.2">
      <c r="A2273" s="79"/>
      <c r="B2273" s="79"/>
      <c r="C2273" s="79"/>
      <c r="D2273" s="79"/>
      <c r="E2273" s="79"/>
      <c r="F2273" s="128"/>
      <c r="G2273" s="99"/>
      <c r="H2273" s="128"/>
      <c r="I2273" s="133"/>
      <c r="J2273" s="108"/>
      <c r="K2273" s="108"/>
      <c r="L2273" s="107"/>
      <c r="M2273" s="107"/>
      <c r="N2273" s="107"/>
      <c r="O2273" s="77"/>
      <c r="P2273" s="108"/>
      <c r="Q2273" s="108"/>
      <c r="R2273" s="93"/>
    </row>
    <row r="2274" spans="1:18" x14ac:dyDescent="0.2">
      <c r="A2274" s="79"/>
      <c r="B2274" s="79"/>
      <c r="C2274" s="79"/>
      <c r="D2274" s="79"/>
      <c r="E2274" s="79"/>
      <c r="F2274" s="128"/>
      <c r="G2274" s="99"/>
      <c r="H2274" s="128"/>
      <c r="I2274" s="133"/>
      <c r="J2274" s="108"/>
      <c r="K2274" s="108"/>
      <c r="L2274" s="107"/>
      <c r="M2274" s="107"/>
      <c r="N2274" s="107"/>
      <c r="O2274" s="77"/>
      <c r="P2274" s="108"/>
      <c r="Q2274" s="108"/>
      <c r="R2274" s="93"/>
    </row>
    <row r="2275" spans="1:18" x14ac:dyDescent="0.2">
      <c r="A2275" s="79"/>
      <c r="B2275" s="79"/>
      <c r="C2275" s="79"/>
      <c r="D2275" s="79"/>
      <c r="E2275" s="79"/>
      <c r="F2275" s="128"/>
      <c r="G2275" s="99"/>
      <c r="H2275" s="128"/>
      <c r="I2275" s="133"/>
      <c r="J2275" s="108"/>
      <c r="K2275" s="108"/>
      <c r="L2275" s="107"/>
      <c r="M2275" s="107"/>
      <c r="N2275" s="107"/>
      <c r="O2275" s="77"/>
      <c r="P2275" s="108"/>
      <c r="Q2275" s="108"/>
      <c r="R2275" s="93"/>
    </row>
    <row r="2276" spans="1:18" x14ac:dyDescent="0.2">
      <c r="A2276" s="79"/>
      <c r="B2276" s="79"/>
      <c r="C2276" s="79"/>
      <c r="D2276" s="79"/>
      <c r="E2276" s="79"/>
      <c r="F2276" s="128"/>
      <c r="G2276" s="99"/>
      <c r="H2276" s="128"/>
      <c r="I2276" s="133"/>
      <c r="J2276" s="108"/>
      <c r="K2276" s="108"/>
      <c r="L2276" s="107"/>
      <c r="M2276" s="107"/>
      <c r="N2276" s="107"/>
      <c r="O2276" s="77"/>
      <c r="P2276" s="108"/>
      <c r="Q2276" s="108"/>
      <c r="R2276" s="93"/>
    </row>
    <row r="2277" spans="1:18" x14ac:dyDescent="0.2">
      <c r="A2277" s="79"/>
      <c r="B2277" s="79"/>
      <c r="C2277" s="79"/>
      <c r="D2277" s="79"/>
      <c r="E2277" s="79"/>
      <c r="F2277" s="128"/>
      <c r="G2277" s="99"/>
      <c r="H2277" s="128"/>
      <c r="I2277" s="133"/>
      <c r="J2277" s="108"/>
      <c r="K2277" s="108"/>
      <c r="L2277" s="107"/>
      <c r="M2277" s="107"/>
      <c r="N2277" s="107"/>
      <c r="O2277" s="77"/>
      <c r="P2277" s="108"/>
      <c r="Q2277" s="108"/>
      <c r="R2277" s="93"/>
    </row>
    <row r="2278" spans="1:18" x14ac:dyDescent="0.2">
      <c r="A2278" s="79"/>
      <c r="B2278" s="79"/>
      <c r="C2278" s="79"/>
      <c r="D2278" s="79"/>
      <c r="E2278" s="79"/>
      <c r="F2278" s="128"/>
      <c r="G2278" s="99"/>
      <c r="H2278" s="128"/>
      <c r="I2278" s="133"/>
      <c r="J2278" s="108"/>
      <c r="K2278" s="108"/>
      <c r="L2278" s="107"/>
      <c r="M2278" s="107"/>
      <c r="N2278" s="107"/>
      <c r="O2278" s="77"/>
      <c r="P2278" s="108"/>
      <c r="Q2278" s="108"/>
      <c r="R2278" s="93"/>
    </row>
    <row r="2279" spans="1:18" x14ac:dyDescent="0.2">
      <c r="A2279" s="79"/>
      <c r="B2279" s="79"/>
      <c r="C2279" s="79"/>
      <c r="D2279" s="79"/>
      <c r="E2279" s="79"/>
      <c r="F2279" s="128"/>
      <c r="G2279" s="99"/>
      <c r="H2279" s="128"/>
      <c r="I2279" s="133"/>
      <c r="J2279" s="108"/>
      <c r="K2279" s="108"/>
      <c r="L2279" s="107"/>
      <c r="M2279" s="107"/>
      <c r="N2279" s="107"/>
      <c r="O2279" s="77"/>
      <c r="P2279" s="108"/>
      <c r="Q2279" s="108"/>
      <c r="R2279" s="93"/>
    </row>
    <row r="2280" spans="1:18" x14ac:dyDescent="0.2">
      <c r="A2280" s="79"/>
      <c r="B2280" s="79"/>
      <c r="C2280" s="79"/>
      <c r="D2280" s="79"/>
      <c r="E2280" s="79"/>
      <c r="F2280" s="128"/>
      <c r="G2280" s="99"/>
      <c r="H2280" s="128"/>
      <c r="I2280" s="133"/>
      <c r="J2280" s="108"/>
      <c r="K2280" s="108"/>
      <c r="L2280" s="107"/>
      <c r="M2280" s="107"/>
      <c r="N2280" s="107"/>
      <c r="O2280" s="77"/>
      <c r="P2280" s="108"/>
      <c r="Q2280" s="108"/>
      <c r="R2280" s="93"/>
    </row>
    <row r="2281" spans="1:18" x14ac:dyDescent="0.2">
      <c r="A2281" s="79"/>
      <c r="B2281" s="79"/>
      <c r="C2281" s="79"/>
      <c r="D2281" s="79"/>
      <c r="E2281" s="79"/>
      <c r="F2281" s="128"/>
      <c r="G2281" s="99"/>
      <c r="H2281" s="128"/>
      <c r="I2281" s="133"/>
      <c r="J2281" s="108"/>
      <c r="K2281" s="108"/>
      <c r="L2281" s="107"/>
      <c r="M2281" s="107"/>
      <c r="N2281" s="107"/>
      <c r="O2281" s="77"/>
      <c r="P2281" s="108"/>
      <c r="Q2281" s="108"/>
      <c r="R2281" s="93"/>
    </row>
    <row r="2282" spans="1:18" x14ac:dyDescent="0.2">
      <c r="A2282" s="79"/>
      <c r="B2282" s="79"/>
      <c r="C2282" s="79"/>
      <c r="D2282" s="79"/>
      <c r="E2282" s="79"/>
      <c r="F2282" s="128"/>
      <c r="G2282" s="99"/>
      <c r="H2282" s="128"/>
      <c r="I2282" s="133"/>
      <c r="J2282" s="108"/>
      <c r="K2282" s="108"/>
      <c r="L2282" s="107"/>
      <c r="M2282" s="107"/>
      <c r="N2282" s="107"/>
      <c r="O2282" s="77"/>
      <c r="P2282" s="108"/>
      <c r="Q2282" s="108"/>
      <c r="R2282" s="93"/>
    </row>
    <row r="2283" spans="1:18" x14ac:dyDescent="0.2">
      <c r="A2283" s="79"/>
      <c r="B2283" s="79"/>
      <c r="C2283" s="79"/>
      <c r="D2283" s="79"/>
      <c r="E2283" s="79"/>
      <c r="F2283" s="128"/>
      <c r="G2283" s="99"/>
      <c r="H2283" s="128"/>
      <c r="I2283" s="133"/>
      <c r="J2283" s="108"/>
      <c r="K2283" s="108"/>
      <c r="L2283" s="107"/>
      <c r="M2283" s="107"/>
      <c r="N2283" s="107"/>
      <c r="O2283" s="77"/>
      <c r="P2283" s="108"/>
      <c r="Q2283" s="108"/>
      <c r="R2283" s="93"/>
    </row>
    <row r="2284" spans="1:18" x14ac:dyDescent="0.2">
      <c r="A2284" s="79"/>
      <c r="B2284" s="79"/>
      <c r="C2284" s="79"/>
      <c r="D2284" s="79"/>
      <c r="E2284" s="79"/>
      <c r="F2284" s="128"/>
      <c r="G2284" s="99"/>
      <c r="H2284" s="128"/>
      <c r="I2284" s="133"/>
      <c r="J2284" s="108"/>
      <c r="K2284" s="108"/>
      <c r="L2284" s="107"/>
      <c r="M2284" s="107"/>
      <c r="N2284" s="107"/>
      <c r="O2284" s="77"/>
      <c r="P2284" s="108"/>
      <c r="Q2284" s="108"/>
      <c r="R2284" s="93"/>
    </row>
    <row r="2285" spans="1:18" x14ac:dyDescent="0.2">
      <c r="A2285" s="79"/>
      <c r="B2285" s="79"/>
      <c r="C2285" s="79"/>
      <c r="D2285" s="79"/>
      <c r="E2285" s="79"/>
      <c r="F2285" s="128"/>
      <c r="G2285" s="99"/>
      <c r="H2285" s="128"/>
      <c r="I2285" s="133"/>
      <c r="J2285" s="108"/>
      <c r="K2285" s="108"/>
      <c r="L2285" s="107"/>
      <c r="M2285" s="107"/>
      <c r="N2285" s="107"/>
      <c r="O2285" s="77"/>
      <c r="P2285" s="108"/>
      <c r="Q2285" s="108"/>
      <c r="R2285" s="93"/>
    </row>
    <row r="2286" spans="1:18" x14ac:dyDescent="0.2">
      <c r="A2286" s="79"/>
      <c r="B2286" s="79"/>
      <c r="C2286" s="79"/>
      <c r="D2286" s="79"/>
      <c r="E2286" s="79"/>
      <c r="F2286" s="128"/>
      <c r="G2286" s="99"/>
      <c r="H2286" s="128"/>
      <c r="I2286" s="133"/>
      <c r="J2286" s="108"/>
      <c r="K2286" s="108"/>
      <c r="L2286" s="107"/>
      <c r="M2286" s="107"/>
      <c r="N2286" s="107"/>
      <c r="O2286" s="77"/>
      <c r="P2286" s="108"/>
      <c r="Q2286" s="108"/>
      <c r="R2286" s="93"/>
    </row>
    <row r="2287" spans="1:18" x14ac:dyDescent="0.2">
      <c r="A2287" s="79"/>
      <c r="B2287" s="79"/>
      <c r="C2287" s="79"/>
      <c r="D2287" s="79"/>
      <c r="E2287" s="79"/>
      <c r="F2287" s="128"/>
      <c r="G2287" s="99"/>
      <c r="H2287" s="128"/>
      <c r="I2287" s="133"/>
      <c r="J2287" s="108"/>
      <c r="K2287" s="108"/>
      <c r="L2287" s="107"/>
      <c r="M2287" s="107"/>
      <c r="N2287" s="107"/>
      <c r="O2287" s="77"/>
      <c r="P2287" s="108"/>
      <c r="Q2287" s="108"/>
      <c r="R2287" s="93"/>
    </row>
    <row r="2288" spans="1:18" x14ac:dyDescent="0.2">
      <c r="A2288" s="79"/>
      <c r="B2288" s="79"/>
      <c r="C2288" s="79"/>
      <c r="D2288" s="79"/>
      <c r="E2288" s="79"/>
      <c r="F2288" s="128"/>
      <c r="G2288" s="99"/>
      <c r="H2288" s="128"/>
      <c r="I2288" s="133"/>
      <c r="J2288" s="108"/>
      <c r="K2288" s="108"/>
      <c r="L2288" s="107"/>
      <c r="M2288" s="107"/>
      <c r="N2288" s="107"/>
      <c r="O2288" s="77"/>
      <c r="P2288" s="108"/>
      <c r="Q2288" s="108"/>
      <c r="R2288" s="93"/>
    </row>
    <row r="2289" spans="1:18" x14ac:dyDescent="0.2">
      <c r="A2289" s="79"/>
      <c r="B2289" s="79"/>
      <c r="C2289" s="79"/>
      <c r="D2289" s="79"/>
      <c r="E2289" s="79"/>
      <c r="F2289" s="128"/>
      <c r="G2289" s="99"/>
      <c r="H2289" s="128"/>
      <c r="I2289" s="133"/>
      <c r="J2289" s="108"/>
      <c r="K2289" s="108"/>
      <c r="L2289" s="107"/>
      <c r="M2289" s="107"/>
      <c r="N2289" s="107"/>
      <c r="O2289" s="77"/>
      <c r="P2289" s="108"/>
      <c r="Q2289" s="108"/>
      <c r="R2289" s="93"/>
    </row>
    <row r="2290" spans="1:18" x14ac:dyDescent="0.2">
      <c r="A2290" s="79"/>
      <c r="B2290" s="79"/>
      <c r="C2290" s="79"/>
      <c r="D2290" s="79"/>
      <c r="E2290" s="79"/>
      <c r="F2290" s="128"/>
      <c r="G2290" s="99"/>
      <c r="H2290" s="128"/>
      <c r="I2290" s="133"/>
      <c r="J2290" s="108"/>
      <c r="K2290" s="108"/>
      <c r="L2290" s="107"/>
      <c r="M2290" s="107"/>
      <c r="N2290" s="107"/>
      <c r="O2290" s="77"/>
      <c r="P2290" s="108"/>
      <c r="Q2290" s="108"/>
      <c r="R2290" s="93"/>
    </row>
    <row r="2291" spans="1:18" x14ac:dyDescent="0.2">
      <c r="A2291" s="79"/>
      <c r="B2291" s="79"/>
      <c r="C2291" s="79"/>
      <c r="D2291" s="79"/>
      <c r="E2291" s="79"/>
      <c r="F2291" s="128"/>
      <c r="G2291" s="99"/>
      <c r="H2291" s="128"/>
      <c r="I2291" s="133"/>
      <c r="J2291" s="108"/>
      <c r="K2291" s="108"/>
      <c r="L2291" s="107"/>
      <c r="M2291" s="107"/>
      <c r="N2291" s="107"/>
      <c r="O2291" s="77"/>
      <c r="P2291" s="108"/>
      <c r="Q2291" s="108"/>
      <c r="R2291" s="93"/>
    </row>
    <row r="2292" spans="1:18" x14ac:dyDescent="0.2">
      <c r="A2292" s="79"/>
      <c r="B2292" s="79"/>
      <c r="C2292" s="79"/>
      <c r="D2292" s="79"/>
      <c r="E2292" s="79"/>
      <c r="F2292" s="128"/>
      <c r="G2292" s="99"/>
      <c r="H2292" s="128"/>
      <c r="I2292" s="133"/>
      <c r="J2292" s="108"/>
      <c r="K2292" s="108"/>
      <c r="L2292" s="107"/>
      <c r="M2292" s="107"/>
      <c r="N2292" s="107"/>
      <c r="O2292" s="77"/>
      <c r="P2292" s="108"/>
      <c r="Q2292" s="108"/>
      <c r="R2292" s="93"/>
    </row>
    <row r="2293" spans="1:18" x14ac:dyDescent="0.2">
      <c r="A2293" s="79"/>
      <c r="B2293" s="79"/>
      <c r="C2293" s="79"/>
      <c r="D2293" s="79"/>
      <c r="E2293" s="79"/>
      <c r="F2293" s="128"/>
      <c r="G2293" s="99"/>
      <c r="H2293" s="128"/>
      <c r="I2293" s="133"/>
      <c r="J2293" s="108"/>
      <c r="K2293" s="108"/>
      <c r="L2293" s="107"/>
      <c r="M2293" s="107"/>
      <c r="N2293" s="107"/>
      <c r="O2293" s="77"/>
      <c r="P2293" s="108"/>
      <c r="Q2293" s="108"/>
      <c r="R2293" s="93"/>
    </row>
    <row r="2294" spans="1:18" x14ac:dyDescent="0.2">
      <c r="A2294" s="79"/>
      <c r="B2294" s="79"/>
      <c r="C2294" s="79"/>
      <c r="D2294" s="79"/>
      <c r="E2294" s="79"/>
      <c r="F2294" s="128"/>
      <c r="G2294" s="99"/>
      <c r="H2294" s="128"/>
      <c r="I2294" s="133"/>
      <c r="J2294" s="108"/>
      <c r="K2294" s="108"/>
      <c r="L2294" s="107"/>
      <c r="M2294" s="107"/>
      <c r="N2294" s="107"/>
      <c r="O2294" s="77"/>
      <c r="P2294" s="108"/>
      <c r="Q2294" s="108"/>
      <c r="R2294" s="93"/>
    </row>
    <row r="2295" spans="1:18" x14ac:dyDescent="0.2">
      <c r="A2295" s="79"/>
      <c r="B2295" s="79"/>
      <c r="C2295" s="79"/>
      <c r="D2295" s="79"/>
      <c r="E2295" s="79"/>
      <c r="F2295" s="128"/>
      <c r="G2295" s="99"/>
      <c r="H2295" s="128"/>
      <c r="I2295" s="133"/>
      <c r="J2295" s="108"/>
      <c r="K2295" s="108"/>
      <c r="L2295" s="107"/>
      <c r="M2295" s="107"/>
      <c r="N2295" s="107"/>
      <c r="O2295" s="77"/>
      <c r="P2295" s="108"/>
      <c r="Q2295" s="108"/>
      <c r="R2295" s="93"/>
    </row>
    <row r="2296" spans="1:18" x14ac:dyDescent="0.2">
      <c r="A2296" s="79"/>
      <c r="B2296" s="79"/>
      <c r="C2296" s="79"/>
      <c r="D2296" s="79"/>
      <c r="E2296" s="79"/>
      <c r="F2296" s="128"/>
      <c r="G2296" s="99"/>
      <c r="H2296" s="128"/>
      <c r="I2296" s="133"/>
      <c r="J2296" s="108"/>
      <c r="K2296" s="108"/>
      <c r="L2296" s="107"/>
      <c r="M2296" s="107"/>
      <c r="N2296" s="107"/>
      <c r="O2296" s="77"/>
      <c r="P2296" s="108"/>
      <c r="Q2296" s="108"/>
      <c r="R2296" s="93"/>
    </row>
    <row r="2297" spans="1:18" x14ac:dyDescent="0.2">
      <c r="A2297" s="79"/>
      <c r="B2297" s="79"/>
      <c r="C2297" s="79"/>
      <c r="D2297" s="79"/>
      <c r="E2297" s="79"/>
      <c r="F2297" s="128"/>
      <c r="G2297" s="99"/>
      <c r="H2297" s="128"/>
      <c r="I2297" s="133"/>
      <c r="J2297" s="108"/>
      <c r="K2297" s="108"/>
      <c r="L2297" s="107"/>
      <c r="M2297" s="107"/>
      <c r="N2297" s="107"/>
      <c r="O2297" s="77"/>
      <c r="P2297" s="108"/>
      <c r="Q2297" s="108"/>
      <c r="R2297" s="93"/>
    </row>
    <row r="2298" spans="1:18" x14ac:dyDescent="0.2">
      <c r="A2298" s="79"/>
      <c r="B2298" s="79"/>
      <c r="C2298" s="79"/>
      <c r="D2298" s="79"/>
      <c r="E2298" s="79"/>
      <c r="F2298" s="128"/>
      <c r="G2298" s="99"/>
      <c r="H2298" s="128"/>
      <c r="I2298" s="133"/>
      <c r="J2298" s="108"/>
      <c r="K2298" s="108"/>
      <c r="L2298" s="107"/>
      <c r="M2298" s="107"/>
      <c r="N2298" s="107"/>
      <c r="O2298" s="77"/>
      <c r="P2298" s="108"/>
      <c r="Q2298" s="108"/>
      <c r="R2298" s="93"/>
    </row>
    <row r="2299" spans="1:18" x14ac:dyDescent="0.2">
      <c r="A2299" s="79"/>
      <c r="B2299" s="79"/>
      <c r="C2299" s="79"/>
      <c r="D2299" s="79"/>
      <c r="E2299" s="79"/>
      <c r="F2299" s="128"/>
      <c r="G2299" s="99"/>
      <c r="H2299" s="128"/>
      <c r="I2299" s="133"/>
      <c r="J2299" s="108"/>
      <c r="K2299" s="108"/>
      <c r="L2299" s="107"/>
      <c r="M2299" s="107"/>
      <c r="N2299" s="107"/>
      <c r="O2299" s="77"/>
      <c r="P2299" s="108"/>
      <c r="Q2299" s="108"/>
      <c r="R2299" s="93"/>
    </row>
    <row r="2300" spans="1:18" x14ac:dyDescent="0.2">
      <c r="A2300" s="79"/>
      <c r="B2300" s="79"/>
      <c r="C2300" s="79"/>
      <c r="D2300" s="79"/>
      <c r="E2300" s="79"/>
      <c r="F2300" s="128"/>
      <c r="G2300" s="99"/>
      <c r="H2300" s="128"/>
      <c r="I2300" s="133"/>
      <c r="J2300" s="108"/>
      <c r="K2300" s="108"/>
      <c r="L2300" s="107"/>
      <c r="M2300" s="107"/>
      <c r="N2300" s="107"/>
      <c r="O2300" s="77"/>
      <c r="P2300" s="108"/>
      <c r="Q2300" s="108"/>
      <c r="R2300" s="93"/>
    </row>
    <row r="2301" spans="1:18" x14ac:dyDescent="0.2">
      <c r="A2301" s="79"/>
      <c r="B2301" s="79"/>
      <c r="C2301" s="79"/>
      <c r="D2301" s="79"/>
      <c r="E2301" s="79"/>
      <c r="F2301" s="128"/>
      <c r="G2301" s="99"/>
      <c r="H2301" s="128"/>
      <c r="I2301" s="133"/>
      <c r="J2301" s="108"/>
      <c r="K2301" s="108"/>
      <c r="L2301" s="107"/>
      <c r="M2301" s="107"/>
      <c r="N2301" s="107"/>
      <c r="O2301" s="77"/>
      <c r="P2301" s="108"/>
      <c r="Q2301" s="108"/>
      <c r="R2301" s="93"/>
    </row>
    <row r="2302" spans="1:18" x14ac:dyDescent="0.2">
      <c r="A2302" s="79"/>
      <c r="B2302" s="79"/>
      <c r="C2302" s="79"/>
      <c r="D2302" s="79"/>
      <c r="E2302" s="79"/>
      <c r="F2302" s="128"/>
      <c r="G2302" s="99"/>
      <c r="H2302" s="128"/>
      <c r="I2302" s="133"/>
      <c r="J2302" s="108"/>
      <c r="K2302" s="108"/>
      <c r="L2302" s="107"/>
      <c r="M2302" s="107"/>
      <c r="N2302" s="107"/>
      <c r="O2302" s="77"/>
      <c r="P2302" s="108"/>
      <c r="Q2302" s="108"/>
      <c r="R2302" s="93"/>
    </row>
    <row r="2303" spans="1:18" x14ac:dyDescent="0.2">
      <c r="A2303" s="79"/>
      <c r="B2303" s="79"/>
      <c r="C2303" s="79"/>
      <c r="D2303" s="79"/>
      <c r="E2303" s="79"/>
      <c r="F2303" s="128"/>
      <c r="G2303" s="99"/>
      <c r="H2303" s="128"/>
      <c r="I2303" s="133"/>
      <c r="J2303" s="108"/>
      <c r="K2303" s="108"/>
      <c r="L2303" s="107"/>
      <c r="M2303" s="107"/>
      <c r="N2303" s="107"/>
      <c r="O2303" s="77"/>
      <c r="P2303" s="108"/>
      <c r="Q2303" s="108"/>
      <c r="R2303" s="93"/>
    </row>
    <row r="2304" spans="1:18" x14ac:dyDescent="0.2">
      <c r="A2304" s="79"/>
      <c r="B2304" s="79"/>
      <c r="C2304" s="79"/>
      <c r="D2304" s="79"/>
      <c r="E2304" s="79"/>
      <c r="F2304" s="128"/>
      <c r="G2304" s="99"/>
      <c r="H2304" s="128"/>
      <c r="I2304" s="133"/>
      <c r="J2304" s="108"/>
      <c r="K2304" s="108"/>
      <c r="L2304" s="107"/>
      <c r="M2304" s="107"/>
      <c r="N2304" s="107"/>
      <c r="O2304" s="77"/>
      <c r="P2304" s="108"/>
      <c r="Q2304" s="108"/>
      <c r="R2304" s="93"/>
    </row>
    <row r="2305" spans="1:18" x14ac:dyDescent="0.2">
      <c r="A2305" s="79"/>
      <c r="B2305" s="79"/>
      <c r="C2305" s="79"/>
      <c r="D2305" s="79"/>
      <c r="E2305" s="79"/>
      <c r="F2305" s="128"/>
      <c r="G2305" s="99"/>
      <c r="H2305" s="128"/>
      <c r="I2305" s="133"/>
      <c r="J2305" s="108"/>
      <c r="K2305" s="108"/>
      <c r="L2305" s="107"/>
      <c r="M2305" s="107"/>
      <c r="N2305" s="107"/>
      <c r="O2305" s="77"/>
      <c r="P2305" s="108"/>
      <c r="Q2305" s="108"/>
      <c r="R2305" s="93"/>
    </row>
    <row r="2306" spans="1:18" x14ac:dyDescent="0.2">
      <c r="A2306" s="79"/>
      <c r="B2306" s="79"/>
      <c r="C2306" s="79"/>
      <c r="D2306" s="79"/>
      <c r="E2306" s="79"/>
      <c r="F2306" s="128"/>
      <c r="G2306" s="99"/>
      <c r="H2306" s="128"/>
      <c r="I2306" s="133"/>
      <c r="J2306" s="108"/>
      <c r="K2306" s="108"/>
      <c r="L2306" s="107"/>
      <c r="M2306" s="107"/>
      <c r="N2306" s="107"/>
      <c r="O2306" s="77"/>
      <c r="P2306" s="108"/>
      <c r="Q2306" s="108"/>
      <c r="R2306" s="93"/>
    </row>
    <row r="2307" spans="1:18" x14ac:dyDescent="0.2">
      <c r="A2307" s="79"/>
      <c r="B2307" s="79"/>
      <c r="C2307" s="79"/>
      <c r="D2307" s="79"/>
      <c r="E2307" s="79"/>
      <c r="F2307" s="128"/>
      <c r="G2307" s="99"/>
      <c r="H2307" s="128"/>
      <c r="I2307" s="133"/>
      <c r="J2307" s="108"/>
      <c r="K2307" s="108"/>
      <c r="L2307" s="107"/>
      <c r="M2307" s="107"/>
      <c r="N2307" s="107"/>
      <c r="O2307" s="77"/>
      <c r="P2307" s="108"/>
      <c r="Q2307" s="108"/>
      <c r="R2307" s="93"/>
    </row>
    <row r="2308" spans="1:18" x14ac:dyDescent="0.2">
      <c r="A2308" s="79"/>
      <c r="B2308" s="79"/>
      <c r="C2308" s="79"/>
      <c r="D2308" s="79"/>
      <c r="E2308" s="79"/>
      <c r="F2308" s="128"/>
      <c r="G2308" s="99"/>
      <c r="H2308" s="128"/>
      <c r="I2308" s="133"/>
      <c r="J2308" s="108"/>
      <c r="K2308" s="108"/>
      <c r="L2308" s="107"/>
      <c r="M2308" s="107"/>
      <c r="N2308" s="107"/>
      <c r="O2308" s="77"/>
      <c r="P2308" s="108"/>
      <c r="Q2308" s="108"/>
      <c r="R2308" s="93"/>
    </row>
    <row r="2309" spans="1:18" x14ac:dyDescent="0.2">
      <c r="A2309" s="79"/>
      <c r="B2309" s="79"/>
      <c r="C2309" s="79"/>
      <c r="D2309" s="79"/>
      <c r="E2309" s="79"/>
      <c r="F2309" s="128"/>
      <c r="G2309" s="99"/>
      <c r="H2309" s="128"/>
      <c r="I2309" s="133"/>
      <c r="J2309" s="108"/>
      <c r="K2309" s="108"/>
      <c r="L2309" s="107"/>
      <c r="M2309" s="107"/>
      <c r="N2309" s="107"/>
      <c r="O2309" s="77"/>
      <c r="P2309" s="108"/>
      <c r="Q2309" s="108"/>
      <c r="R2309" s="93"/>
    </row>
    <row r="2310" spans="1:18" x14ac:dyDescent="0.2">
      <c r="A2310" s="79"/>
      <c r="B2310" s="79"/>
      <c r="C2310" s="79"/>
      <c r="D2310" s="79"/>
      <c r="E2310" s="79"/>
      <c r="F2310" s="128"/>
      <c r="G2310" s="99"/>
      <c r="H2310" s="128"/>
      <c r="I2310" s="133"/>
      <c r="J2310" s="108"/>
      <c r="K2310" s="108"/>
      <c r="L2310" s="107"/>
      <c r="M2310" s="107"/>
      <c r="N2310" s="107"/>
      <c r="O2310" s="77"/>
      <c r="P2310" s="108"/>
      <c r="Q2310" s="108"/>
      <c r="R2310" s="93"/>
    </row>
    <row r="2311" spans="1:18" x14ac:dyDescent="0.2">
      <c r="A2311" s="79"/>
      <c r="B2311" s="79"/>
      <c r="C2311" s="79"/>
      <c r="D2311" s="79"/>
      <c r="E2311" s="79"/>
      <c r="F2311" s="128"/>
      <c r="G2311" s="99"/>
      <c r="H2311" s="128"/>
      <c r="I2311" s="133"/>
      <c r="J2311" s="108"/>
      <c r="K2311" s="108"/>
      <c r="L2311" s="107"/>
      <c r="M2311" s="107"/>
      <c r="N2311" s="107"/>
      <c r="O2311" s="77"/>
      <c r="P2311" s="108"/>
      <c r="Q2311" s="108"/>
      <c r="R2311" s="93"/>
    </row>
    <row r="2312" spans="1:18" x14ac:dyDescent="0.2">
      <c r="A2312" s="79"/>
      <c r="B2312" s="79"/>
      <c r="C2312" s="79"/>
      <c r="D2312" s="79"/>
      <c r="E2312" s="79"/>
      <c r="F2312" s="128"/>
      <c r="G2312" s="99"/>
      <c r="H2312" s="128"/>
      <c r="I2312" s="133"/>
      <c r="J2312" s="108"/>
      <c r="K2312" s="108"/>
      <c r="L2312" s="107"/>
      <c r="M2312" s="107"/>
      <c r="N2312" s="107"/>
      <c r="O2312" s="77"/>
      <c r="P2312" s="108"/>
      <c r="Q2312" s="108"/>
      <c r="R2312" s="93"/>
    </row>
    <row r="2313" spans="1:18" x14ac:dyDescent="0.2">
      <c r="A2313" s="79"/>
      <c r="B2313" s="79"/>
      <c r="C2313" s="79"/>
      <c r="D2313" s="79"/>
      <c r="E2313" s="79"/>
      <c r="F2313" s="128"/>
      <c r="G2313" s="99"/>
      <c r="H2313" s="128"/>
      <c r="I2313" s="133"/>
      <c r="J2313" s="108"/>
      <c r="K2313" s="108"/>
      <c r="L2313" s="107"/>
      <c r="M2313" s="107"/>
      <c r="N2313" s="107"/>
      <c r="O2313" s="77"/>
      <c r="P2313" s="108"/>
      <c r="Q2313" s="108"/>
      <c r="R2313" s="93"/>
    </row>
    <row r="2314" spans="1:18" x14ac:dyDescent="0.2">
      <c r="A2314" s="79"/>
      <c r="B2314" s="79"/>
      <c r="C2314" s="79"/>
      <c r="D2314" s="79"/>
      <c r="E2314" s="79"/>
      <c r="F2314" s="128"/>
      <c r="G2314" s="99"/>
      <c r="H2314" s="128"/>
      <c r="I2314" s="133"/>
      <c r="J2314" s="108"/>
      <c r="K2314" s="108"/>
      <c r="L2314" s="107"/>
      <c r="M2314" s="107"/>
      <c r="N2314" s="107"/>
      <c r="O2314" s="77"/>
      <c r="P2314" s="108"/>
      <c r="Q2314" s="108"/>
      <c r="R2314" s="93"/>
    </row>
    <row r="2315" spans="1:18" x14ac:dyDescent="0.2">
      <c r="A2315" s="79"/>
      <c r="B2315" s="79"/>
      <c r="C2315" s="79"/>
      <c r="D2315" s="79"/>
      <c r="E2315" s="79"/>
      <c r="F2315" s="128"/>
      <c r="G2315" s="99"/>
      <c r="H2315" s="128"/>
      <c r="I2315" s="133"/>
      <c r="J2315" s="108"/>
      <c r="K2315" s="108"/>
      <c r="L2315" s="107"/>
      <c r="M2315" s="107"/>
      <c r="N2315" s="107"/>
      <c r="O2315" s="77"/>
      <c r="P2315" s="108"/>
      <c r="Q2315" s="108"/>
      <c r="R2315" s="93"/>
    </row>
    <row r="2316" spans="1:18" x14ac:dyDescent="0.2">
      <c r="A2316" s="79"/>
      <c r="B2316" s="79"/>
      <c r="C2316" s="79"/>
      <c r="D2316" s="79"/>
      <c r="E2316" s="79"/>
      <c r="F2316" s="128"/>
      <c r="G2316" s="99"/>
      <c r="H2316" s="128"/>
      <c r="I2316" s="133"/>
      <c r="J2316" s="108"/>
      <c r="K2316" s="108"/>
      <c r="L2316" s="107"/>
      <c r="M2316" s="107"/>
      <c r="N2316" s="107"/>
      <c r="O2316" s="77"/>
      <c r="P2316" s="108"/>
      <c r="Q2316" s="108"/>
      <c r="R2316" s="93"/>
    </row>
    <row r="2317" spans="1:18" x14ac:dyDescent="0.2">
      <c r="A2317" s="79"/>
      <c r="B2317" s="79"/>
      <c r="C2317" s="79"/>
      <c r="D2317" s="79"/>
      <c r="E2317" s="79"/>
      <c r="F2317" s="128"/>
      <c r="G2317" s="99"/>
      <c r="H2317" s="128"/>
      <c r="I2317" s="133"/>
      <c r="J2317" s="108"/>
      <c r="K2317" s="108"/>
      <c r="L2317" s="107"/>
      <c r="M2317" s="107"/>
      <c r="N2317" s="107"/>
      <c r="O2317" s="77"/>
      <c r="P2317" s="108"/>
      <c r="Q2317" s="108"/>
      <c r="R2317" s="93"/>
    </row>
    <row r="2318" spans="1:18" x14ac:dyDescent="0.2">
      <c r="A2318" s="79"/>
      <c r="B2318" s="79"/>
      <c r="C2318" s="79"/>
      <c r="D2318" s="79"/>
      <c r="E2318" s="79"/>
      <c r="F2318" s="128"/>
      <c r="G2318" s="99"/>
      <c r="H2318" s="128"/>
      <c r="I2318" s="133"/>
      <c r="J2318" s="108"/>
      <c r="K2318" s="108"/>
      <c r="L2318" s="107"/>
      <c r="M2318" s="107"/>
      <c r="N2318" s="107"/>
      <c r="O2318" s="77"/>
      <c r="P2318" s="108"/>
      <c r="Q2318" s="108"/>
      <c r="R2318" s="93"/>
    </row>
    <row r="2319" spans="1:18" x14ac:dyDescent="0.2">
      <c r="A2319" s="79"/>
      <c r="B2319" s="79"/>
      <c r="C2319" s="79"/>
      <c r="D2319" s="79"/>
      <c r="E2319" s="79"/>
      <c r="F2319" s="128"/>
      <c r="G2319" s="99"/>
      <c r="H2319" s="128"/>
      <c r="I2319" s="133"/>
      <c r="J2319" s="108"/>
      <c r="K2319" s="108"/>
      <c r="L2319" s="107"/>
      <c r="M2319" s="107"/>
      <c r="N2319" s="107"/>
      <c r="O2319" s="77"/>
      <c r="P2319" s="108"/>
      <c r="Q2319" s="108"/>
      <c r="R2319" s="93"/>
    </row>
    <row r="2320" spans="1:18" x14ac:dyDescent="0.2">
      <c r="A2320" s="79"/>
      <c r="B2320" s="79"/>
      <c r="C2320" s="79"/>
      <c r="D2320" s="79"/>
      <c r="E2320" s="79"/>
      <c r="F2320" s="128"/>
      <c r="G2320" s="99"/>
      <c r="H2320" s="128"/>
      <c r="I2320" s="133"/>
      <c r="J2320" s="108"/>
      <c r="K2320" s="108"/>
      <c r="L2320" s="107"/>
      <c r="M2320" s="107"/>
      <c r="N2320" s="107"/>
      <c r="O2320" s="77"/>
      <c r="P2320" s="108"/>
      <c r="Q2320" s="108"/>
      <c r="R2320" s="93"/>
    </row>
    <row r="2321" spans="1:18" x14ac:dyDescent="0.2">
      <c r="A2321" s="79"/>
      <c r="B2321" s="79"/>
      <c r="C2321" s="79"/>
      <c r="D2321" s="79"/>
      <c r="E2321" s="79"/>
      <c r="F2321" s="128"/>
      <c r="G2321" s="99"/>
      <c r="H2321" s="128"/>
      <c r="I2321" s="133"/>
      <c r="J2321" s="108"/>
      <c r="K2321" s="108"/>
      <c r="L2321" s="107"/>
      <c r="M2321" s="107"/>
      <c r="N2321" s="107"/>
      <c r="O2321" s="77"/>
      <c r="P2321" s="108"/>
      <c r="Q2321" s="108"/>
      <c r="R2321" s="93"/>
    </row>
    <row r="2322" spans="1:18" x14ac:dyDescent="0.2">
      <c r="A2322" s="79"/>
      <c r="B2322" s="79"/>
      <c r="C2322" s="79"/>
      <c r="D2322" s="79"/>
      <c r="E2322" s="79"/>
      <c r="F2322" s="128"/>
      <c r="G2322" s="99"/>
      <c r="H2322" s="128"/>
      <c r="I2322" s="133"/>
      <c r="J2322" s="108"/>
      <c r="K2322" s="108"/>
      <c r="L2322" s="107"/>
      <c r="M2322" s="107"/>
      <c r="N2322" s="107"/>
      <c r="O2322" s="77"/>
      <c r="P2322" s="108"/>
      <c r="Q2322" s="108"/>
      <c r="R2322" s="93"/>
    </row>
    <row r="2323" spans="1:18" x14ac:dyDescent="0.2">
      <c r="A2323" s="79"/>
      <c r="B2323" s="79"/>
      <c r="C2323" s="79"/>
      <c r="D2323" s="79"/>
      <c r="E2323" s="79"/>
      <c r="F2323" s="128"/>
      <c r="G2323" s="99"/>
      <c r="H2323" s="128"/>
      <c r="I2323" s="133"/>
      <c r="J2323" s="108"/>
      <c r="K2323" s="108"/>
      <c r="L2323" s="107"/>
      <c r="M2323" s="107"/>
      <c r="N2323" s="107"/>
      <c r="O2323" s="77"/>
      <c r="P2323" s="108"/>
      <c r="Q2323" s="108"/>
      <c r="R2323" s="93"/>
    </row>
    <row r="2324" spans="1:18" x14ac:dyDescent="0.2">
      <c r="A2324" s="79"/>
      <c r="B2324" s="79"/>
      <c r="C2324" s="79"/>
      <c r="D2324" s="79"/>
      <c r="E2324" s="79"/>
      <c r="F2324" s="128"/>
      <c r="G2324" s="99"/>
      <c r="H2324" s="128"/>
      <c r="I2324" s="133"/>
      <c r="J2324" s="108"/>
      <c r="K2324" s="108"/>
      <c r="L2324" s="107"/>
      <c r="M2324" s="107"/>
      <c r="N2324" s="107"/>
      <c r="O2324" s="77"/>
      <c r="P2324" s="108"/>
      <c r="Q2324" s="108"/>
      <c r="R2324" s="93"/>
    </row>
    <row r="2325" spans="1:18" x14ac:dyDescent="0.2">
      <c r="A2325" s="79"/>
      <c r="B2325" s="79"/>
      <c r="C2325" s="79"/>
      <c r="D2325" s="79"/>
      <c r="E2325" s="79"/>
      <c r="F2325" s="128"/>
      <c r="G2325" s="99"/>
      <c r="H2325" s="128"/>
      <c r="I2325" s="133"/>
      <c r="J2325" s="108"/>
      <c r="K2325" s="108"/>
      <c r="L2325" s="107"/>
      <c r="M2325" s="107"/>
      <c r="N2325" s="107"/>
      <c r="O2325" s="77"/>
      <c r="P2325" s="108"/>
      <c r="Q2325" s="108"/>
      <c r="R2325" s="93"/>
    </row>
    <row r="2326" spans="1:18" x14ac:dyDescent="0.2">
      <c r="A2326" s="79"/>
      <c r="B2326" s="79"/>
      <c r="C2326" s="79"/>
      <c r="D2326" s="79"/>
      <c r="E2326" s="79"/>
      <c r="F2326" s="128"/>
      <c r="G2326" s="99"/>
      <c r="H2326" s="128"/>
      <c r="I2326" s="133"/>
      <c r="J2326" s="108"/>
      <c r="K2326" s="108"/>
      <c r="L2326" s="107"/>
      <c r="M2326" s="107"/>
      <c r="N2326" s="107"/>
      <c r="O2326" s="77"/>
      <c r="P2326" s="108"/>
      <c r="Q2326" s="108"/>
      <c r="R2326" s="93"/>
    </row>
    <row r="2327" spans="1:18" x14ac:dyDescent="0.2">
      <c r="A2327" s="79"/>
      <c r="B2327" s="79"/>
      <c r="C2327" s="79"/>
      <c r="D2327" s="79"/>
      <c r="E2327" s="79"/>
      <c r="F2327" s="128"/>
      <c r="G2327" s="99"/>
      <c r="H2327" s="128"/>
      <c r="I2327" s="133"/>
      <c r="J2327" s="108"/>
      <c r="K2327" s="108"/>
      <c r="L2327" s="107"/>
      <c r="M2327" s="107"/>
      <c r="N2327" s="107"/>
      <c r="O2327" s="77"/>
      <c r="P2327" s="108"/>
      <c r="Q2327" s="108"/>
      <c r="R2327" s="93"/>
    </row>
    <row r="2328" spans="1:18" x14ac:dyDescent="0.2">
      <c r="A2328" s="79"/>
      <c r="B2328" s="79"/>
      <c r="C2328" s="79"/>
      <c r="D2328" s="79"/>
      <c r="E2328" s="79"/>
      <c r="F2328" s="128"/>
      <c r="G2328" s="99"/>
      <c r="H2328" s="128"/>
      <c r="I2328" s="133"/>
      <c r="J2328" s="108"/>
      <c r="K2328" s="108"/>
      <c r="L2328" s="107"/>
      <c r="M2328" s="107"/>
      <c r="N2328" s="107"/>
      <c r="O2328" s="77"/>
      <c r="P2328" s="108"/>
      <c r="Q2328" s="108"/>
      <c r="R2328" s="93"/>
    </row>
    <row r="2329" spans="1:18" x14ac:dyDescent="0.2">
      <c r="A2329" s="79"/>
      <c r="B2329" s="79"/>
      <c r="C2329" s="79"/>
      <c r="D2329" s="79"/>
      <c r="E2329" s="79"/>
      <c r="F2329" s="128"/>
      <c r="G2329" s="99"/>
      <c r="H2329" s="128"/>
      <c r="I2329" s="133"/>
      <c r="J2329" s="108"/>
      <c r="K2329" s="108"/>
      <c r="L2329" s="107"/>
      <c r="M2329" s="107"/>
      <c r="N2329" s="107"/>
      <c r="O2329" s="77"/>
      <c r="P2329" s="108"/>
      <c r="Q2329" s="108"/>
      <c r="R2329" s="93"/>
    </row>
    <row r="2330" spans="1:18" x14ac:dyDescent="0.2">
      <c r="A2330" s="79"/>
      <c r="B2330" s="79"/>
      <c r="C2330" s="79"/>
      <c r="D2330" s="79"/>
      <c r="E2330" s="79"/>
      <c r="F2330" s="128"/>
      <c r="G2330" s="99"/>
      <c r="H2330" s="128"/>
      <c r="I2330" s="133"/>
      <c r="J2330" s="108"/>
      <c r="K2330" s="108"/>
      <c r="L2330" s="107"/>
      <c r="M2330" s="107"/>
      <c r="N2330" s="107"/>
      <c r="O2330" s="77"/>
      <c r="P2330" s="108"/>
      <c r="Q2330" s="108"/>
      <c r="R2330" s="93"/>
    </row>
    <row r="2331" spans="1:18" x14ac:dyDescent="0.2">
      <c r="A2331" s="79"/>
      <c r="B2331" s="79"/>
      <c r="C2331" s="79"/>
      <c r="D2331" s="79"/>
      <c r="E2331" s="79"/>
      <c r="F2331" s="128"/>
      <c r="G2331" s="99"/>
      <c r="H2331" s="128"/>
      <c r="I2331" s="133"/>
      <c r="J2331" s="108"/>
      <c r="K2331" s="108"/>
      <c r="L2331" s="107"/>
      <c r="M2331" s="107"/>
      <c r="N2331" s="107"/>
      <c r="O2331" s="77"/>
      <c r="P2331" s="108"/>
      <c r="Q2331" s="108"/>
      <c r="R2331" s="93"/>
    </row>
    <row r="2332" spans="1:18" x14ac:dyDescent="0.2">
      <c r="A2332" s="79"/>
      <c r="B2332" s="79"/>
      <c r="C2332" s="79"/>
      <c r="D2332" s="79"/>
      <c r="E2332" s="79"/>
      <c r="F2332" s="128"/>
      <c r="G2332" s="99"/>
      <c r="H2332" s="128"/>
      <c r="I2332" s="133"/>
      <c r="J2332" s="108"/>
      <c r="K2332" s="108"/>
      <c r="L2332" s="107"/>
      <c r="M2332" s="107"/>
      <c r="N2332" s="107"/>
      <c r="O2332" s="77"/>
      <c r="P2332" s="108"/>
      <c r="Q2332" s="108"/>
      <c r="R2332" s="93"/>
    </row>
    <row r="2333" spans="1:18" x14ac:dyDescent="0.2">
      <c r="A2333" s="79"/>
      <c r="B2333" s="79"/>
      <c r="C2333" s="79"/>
      <c r="D2333" s="79"/>
      <c r="E2333" s="79"/>
      <c r="F2333" s="128"/>
      <c r="G2333" s="99"/>
      <c r="H2333" s="128"/>
      <c r="I2333" s="133"/>
      <c r="J2333" s="108"/>
      <c r="K2333" s="108"/>
      <c r="L2333" s="107"/>
      <c r="M2333" s="107"/>
      <c r="N2333" s="107"/>
      <c r="O2333" s="77"/>
      <c r="P2333" s="108"/>
      <c r="Q2333" s="108"/>
      <c r="R2333" s="93"/>
    </row>
    <row r="2334" spans="1:18" x14ac:dyDescent="0.2">
      <c r="A2334" s="79"/>
      <c r="B2334" s="79"/>
      <c r="C2334" s="79"/>
      <c r="D2334" s="79"/>
      <c r="E2334" s="79"/>
      <c r="F2334" s="128"/>
      <c r="G2334" s="99"/>
      <c r="H2334" s="128"/>
      <c r="I2334" s="133"/>
      <c r="J2334" s="108"/>
      <c r="K2334" s="108"/>
      <c r="L2334" s="107"/>
      <c r="M2334" s="107"/>
      <c r="N2334" s="107"/>
      <c r="O2334" s="77"/>
      <c r="P2334" s="108"/>
      <c r="Q2334" s="108"/>
      <c r="R2334" s="93"/>
    </row>
    <row r="2335" spans="1:18" x14ac:dyDescent="0.2">
      <c r="A2335" s="79"/>
      <c r="B2335" s="79"/>
      <c r="C2335" s="79"/>
      <c r="D2335" s="79"/>
      <c r="E2335" s="79"/>
      <c r="F2335" s="128"/>
      <c r="G2335" s="99"/>
      <c r="H2335" s="128"/>
      <c r="I2335" s="133"/>
      <c r="J2335" s="108"/>
      <c r="K2335" s="108"/>
      <c r="L2335" s="107"/>
      <c r="M2335" s="107"/>
      <c r="N2335" s="107"/>
      <c r="O2335" s="77"/>
      <c r="P2335" s="108"/>
      <c r="Q2335" s="108"/>
      <c r="R2335" s="93"/>
    </row>
    <row r="2336" spans="1:18" x14ac:dyDescent="0.2">
      <c r="A2336" s="79"/>
      <c r="B2336" s="79"/>
      <c r="C2336" s="79"/>
      <c r="D2336" s="79"/>
      <c r="E2336" s="79"/>
      <c r="F2336" s="128"/>
      <c r="G2336" s="99"/>
      <c r="H2336" s="128"/>
      <c r="I2336" s="133"/>
      <c r="J2336" s="108"/>
      <c r="K2336" s="108"/>
      <c r="L2336" s="107"/>
      <c r="M2336" s="107"/>
      <c r="N2336" s="107"/>
      <c r="O2336" s="77"/>
      <c r="P2336" s="108"/>
      <c r="Q2336" s="108"/>
      <c r="R2336" s="93"/>
    </row>
    <row r="2337" spans="1:18" x14ac:dyDescent="0.2">
      <c r="A2337" s="79"/>
      <c r="B2337" s="79"/>
      <c r="C2337" s="79"/>
      <c r="D2337" s="79"/>
      <c r="E2337" s="79"/>
      <c r="F2337" s="128"/>
      <c r="G2337" s="99"/>
      <c r="H2337" s="128"/>
      <c r="I2337" s="133"/>
      <c r="J2337" s="108"/>
      <c r="K2337" s="108"/>
      <c r="L2337" s="107"/>
      <c r="M2337" s="107"/>
      <c r="N2337" s="107"/>
      <c r="O2337" s="77"/>
      <c r="P2337" s="108"/>
      <c r="Q2337" s="108"/>
      <c r="R2337" s="93"/>
    </row>
    <row r="2338" spans="1:18" x14ac:dyDescent="0.2">
      <c r="A2338" s="79"/>
      <c r="B2338" s="79"/>
      <c r="C2338" s="79"/>
      <c r="D2338" s="79"/>
      <c r="E2338" s="79"/>
      <c r="F2338" s="128"/>
      <c r="G2338" s="99"/>
      <c r="H2338" s="128"/>
      <c r="I2338" s="133"/>
      <c r="J2338" s="108"/>
      <c r="K2338" s="108"/>
      <c r="L2338" s="107"/>
      <c r="M2338" s="107"/>
      <c r="N2338" s="107"/>
      <c r="O2338" s="77"/>
      <c r="P2338" s="108"/>
      <c r="Q2338" s="108"/>
      <c r="R2338" s="93"/>
    </row>
    <row r="2339" spans="1:18" x14ac:dyDescent="0.2">
      <c r="A2339" s="79"/>
      <c r="B2339" s="79"/>
      <c r="C2339" s="79"/>
      <c r="D2339" s="79"/>
      <c r="E2339" s="79"/>
      <c r="F2339" s="128"/>
      <c r="G2339" s="99"/>
      <c r="H2339" s="128"/>
      <c r="I2339" s="133"/>
      <c r="J2339" s="108"/>
      <c r="K2339" s="108"/>
      <c r="L2339" s="107"/>
      <c r="M2339" s="107"/>
      <c r="N2339" s="107"/>
      <c r="O2339" s="77"/>
      <c r="P2339" s="108"/>
      <c r="Q2339" s="108"/>
      <c r="R2339" s="93"/>
    </row>
    <row r="2340" spans="1:18" x14ac:dyDescent="0.2">
      <c r="A2340" s="79"/>
      <c r="B2340" s="79"/>
      <c r="C2340" s="79"/>
      <c r="D2340" s="79"/>
      <c r="E2340" s="79"/>
      <c r="F2340" s="128"/>
      <c r="G2340" s="99"/>
      <c r="H2340" s="128"/>
      <c r="I2340" s="133"/>
      <c r="J2340" s="108"/>
      <c r="K2340" s="108"/>
      <c r="L2340" s="107"/>
      <c r="M2340" s="107"/>
      <c r="N2340" s="107"/>
      <c r="O2340" s="77"/>
      <c r="P2340" s="108"/>
      <c r="Q2340" s="108"/>
      <c r="R2340" s="93"/>
    </row>
    <row r="2341" spans="1:18" x14ac:dyDescent="0.2">
      <c r="A2341" s="79"/>
      <c r="B2341" s="79"/>
      <c r="C2341" s="79"/>
      <c r="D2341" s="79"/>
      <c r="E2341" s="79"/>
      <c r="F2341" s="128"/>
      <c r="G2341" s="99"/>
      <c r="H2341" s="128"/>
      <c r="I2341" s="133"/>
      <c r="J2341" s="108"/>
      <c r="K2341" s="108"/>
      <c r="L2341" s="107"/>
      <c r="M2341" s="107"/>
      <c r="N2341" s="107"/>
      <c r="O2341" s="77"/>
      <c r="P2341" s="108"/>
      <c r="Q2341" s="108"/>
      <c r="R2341" s="93"/>
    </row>
    <row r="2342" spans="1:18" x14ac:dyDescent="0.2">
      <c r="A2342" s="79"/>
      <c r="B2342" s="79"/>
      <c r="C2342" s="79"/>
      <c r="D2342" s="79"/>
      <c r="E2342" s="79"/>
      <c r="F2342" s="128"/>
      <c r="G2342" s="99"/>
      <c r="H2342" s="128"/>
      <c r="I2342" s="133"/>
      <c r="J2342" s="108"/>
      <c r="K2342" s="108"/>
      <c r="L2342" s="107"/>
      <c r="M2342" s="107"/>
      <c r="N2342" s="107"/>
      <c r="O2342" s="77"/>
      <c r="P2342" s="108"/>
      <c r="Q2342" s="108"/>
      <c r="R2342" s="93"/>
    </row>
    <row r="2343" spans="1:18" x14ac:dyDescent="0.2">
      <c r="A2343" s="79"/>
      <c r="B2343" s="79"/>
      <c r="C2343" s="79"/>
      <c r="D2343" s="79"/>
      <c r="E2343" s="79"/>
      <c r="F2343" s="128"/>
      <c r="G2343" s="99"/>
      <c r="H2343" s="128"/>
      <c r="I2343" s="133"/>
      <c r="J2343" s="108"/>
      <c r="K2343" s="108"/>
      <c r="L2343" s="107"/>
      <c r="M2343" s="107"/>
      <c r="N2343" s="107"/>
      <c r="O2343" s="77"/>
      <c r="P2343" s="108"/>
      <c r="Q2343" s="108"/>
      <c r="R2343" s="93"/>
    </row>
    <row r="2344" spans="1:18" x14ac:dyDescent="0.2">
      <c r="A2344" s="79"/>
      <c r="B2344" s="79"/>
      <c r="C2344" s="79"/>
      <c r="D2344" s="79"/>
      <c r="E2344" s="79"/>
      <c r="F2344" s="128"/>
      <c r="G2344" s="99"/>
      <c r="H2344" s="128"/>
      <c r="I2344" s="133"/>
      <c r="J2344" s="108"/>
      <c r="K2344" s="108"/>
      <c r="L2344" s="107"/>
      <c r="M2344" s="107"/>
      <c r="N2344" s="107"/>
      <c r="O2344" s="77"/>
      <c r="P2344" s="108"/>
      <c r="Q2344" s="108"/>
      <c r="R2344" s="93"/>
    </row>
    <row r="2345" spans="1:18" x14ac:dyDescent="0.2">
      <c r="A2345" s="79"/>
      <c r="B2345" s="79"/>
      <c r="C2345" s="79"/>
      <c r="D2345" s="79"/>
      <c r="E2345" s="79"/>
      <c r="F2345" s="128"/>
      <c r="G2345" s="99"/>
      <c r="H2345" s="128"/>
      <c r="I2345" s="133"/>
      <c r="J2345" s="108"/>
      <c r="K2345" s="108"/>
      <c r="L2345" s="107"/>
      <c r="M2345" s="107"/>
      <c r="N2345" s="107"/>
      <c r="O2345" s="77"/>
      <c r="P2345" s="108"/>
      <c r="Q2345" s="108"/>
      <c r="R2345" s="93"/>
    </row>
    <row r="2346" spans="1:18" x14ac:dyDescent="0.2">
      <c r="A2346" s="79"/>
      <c r="B2346" s="79"/>
      <c r="C2346" s="79"/>
      <c r="D2346" s="79"/>
      <c r="E2346" s="79"/>
      <c r="F2346" s="128"/>
      <c r="G2346" s="99"/>
      <c r="H2346" s="128"/>
      <c r="I2346" s="133"/>
      <c r="J2346" s="108"/>
      <c r="K2346" s="108"/>
      <c r="L2346" s="107"/>
      <c r="M2346" s="107"/>
      <c r="N2346" s="107"/>
      <c r="O2346" s="77"/>
      <c r="P2346" s="108"/>
      <c r="Q2346" s="108"/>
      <c r="R2346" s="93"/>
    </row>
    <row r="2347" spans="1:18" x14ac:dyDescent="0.2">
      <c r="A2347" s="79"/>
      <c r="B2347" s="79"/>
      <c r="C2347" s="79"/>
      <c r="D2347" s="79"/>
      <c r="E2347" s="79"/>
      <c r="F2347" s="128"/>
      <c r="G2347" s="99"/>
      <c r="H2347" s="128"/>
      <c r="I2347" s="133"/>
      <c r="J2347" s="108"/>
      <c r="K2347" s="108"/>
      <c r="L2347" s="107"/>
      <c r="M2347" s="107"/>
      <c r="N2347" s="107"/>
      <c r="O2347" s="77"/>
      <c r="P2347" s="108"/>
      <c r="Q2347" s="108"/>
      <c r="R2347" s="93"/>
    </row>
    <row r="2348" spans="1:18" x14ac:dyDescent="0.2">
      <c r="A2348" s="79"/>
      <c r="B2348" s="79"/>
      <c r="C2348" s="79"/>
      <c r="D2348" s="79"/>
      <c r="E2348" s="79"/>
      <c r="F2348" s="128"/>
      <c r="G2348" s="99"/>
      <c r="H2348" s="128"/>
      <c r="I2348" s="133"/>
      <c r="J2348" s="108"/>
      <c r="K2348" s="108"/>
      <c r="L2348" s="107"/>
      <c r="M2348" s="107"/>
      <c r="N2348" s="107"/>
      <c r="O2348" s="77"/>
      <c r="P2348" s="108"/>
      <c r="Q2348" s="108"/>
      <c r="R2348" s="93"/>
    </row>
    <row r="2349" spans="1:18" x14ac:dyDescent="0.2">
      <c r="A2349" s="79"/>
      <c r="B2349" s="79"/>
      <c r="C2349" s="79"/>
      <c r="D2349" s="79"/>
      <c r="E2349" s="79"/>
      <c r="F2349" s="128"/>
      <c r="G2349" s="99"/>
      <c r="H2349" s="128"/>
      <c r="I2349" s="133"/>
      <c r="J2349" s="108"/>
      <c r="K2349" s="108"/>
      <c r="L2349" s="107"/>
      <c r="M2349" s="107"/>
      <c r="N2349" s="107"/>
      <c r="O2349" s="77"/>
      <c r="P2349" s="108"/>
      <c r="Q2349" s="108"/>
      <c r="R2349" s="93"/>
    </row>
    <row r="2350" spans="1:18" x14ac:dyDescent="0.2">
      <c r="A2350" s="79"/>
      <c r="B2350" s="79"/>
      <c r="C2350" s="79"/>
      <c r="D2350" s="79"/>
      <c r="E2350" s="79"/>
      <c r="F2350" s="128"/>
      <c r="G2350" s="99"/>
      <c r="H2350" s="128"/>
      <c r="I2350" s="133"/>
      <c r="J2350" s="108"/>
      <c r="K2350" s="108"/>
      <c r="L2350" s="107"/>
      <c r="M2350" s="107"/>
      <c r="N2350" s="107"/>
      <c r="O2350" s="77"/>
      <c r="P2350" s="108"/>
      <c r="Q2350" s="108"/>
      <c r="R2350" s="93"/>
    </row>
    <row r="2351" spans="1:18" x14ac:dyDescent="0.2">
      <c r="A2351" s="79"/>
      <c r="B2351" s="79"/>
      <c r="C2351" s="79"/>
      <c r="D2351" s="79"/>
      <c r="E2351" s="79"/>
      <c r="F2351" s="128"/>
      <c r="G2351" s="99"/>
      <c r="H2351" s="128"/>
      <c r="I2351" s="133"/>
      <c r="J2351" s="108"/>
      <c r="K2351" s="108"/>
      <c r="L2351" s="107"/>
      <c r="M2351" s="107"/>
      <c r="N2351" s="107"/>
      <c r="O2351" s="77"/>
      <c r="P2351" s="108"/>
      <c r="Q2351" s="108"/>
      <c r="R2351" s="93"/>
    </row>
    <row r="2352" spans="1:18" x14ac:dyDescent="0.2">
      <c r="A2352" s="79"/>
      <c r="B2352" s="79"/>
      <c r="C2352" s="79"/>
      <c r="D2352" s="79"/>
      <c r="E2352" s="79"/>
      <c r="F2352" s="128"/>
      <c r="G2352" s="99"/>
      <c r="H2352" s="128"/>
      <c r="I2352" s="133"/>
      <c r="J2352" s="108"/>
      <c r="K2352" s="108"/>
      <c r="L2352" s="107"/>
      <c r="M2352" s="107"/>
      <c r="N2352" s="107"/>
      <c r="O2352" s="77"/>
      <c r="P2352" s="108"/>
      <c r="Q2352" s="108"/>
      <c r="R2352" s="93"/>
    </row>
    <row r="2353" spans="1:18" x14ac:dyDescent="0.2">
      <c r="A2353" s="79"/>
      <c r="B2353" s="79"/>
      <c r="C2353" s="79"/>
      <c r="D2353" s="79"/>
      <c r="E2353" s="79"/>
      <c r="F2353" s="128"/>
      <c r="G2353" s="99"/>
      <c r="H2353" s="128"/>
      <c r="I2353" s="133"/>
      <c r="J2353" s="108"/>
      <c r="K2353" s="108"/>
      <c r="L2353" s="107"/>
      <c r="M2353" s="107"/>
      <c r="N2353" s="107"/>
      <c r="O2353" s="77"/>
      <c r="P2353" s="108"/>
      <c r="Q2353" s="108"/>
      <c r="R2353" s="93"/>
    </row>
    <row r="2354" spans="1:18" x14ac:dyDescent="0.2">
      <c r="A2354" s="79"/>
      <c r="B2354" s="79"/>
      <c r="C2354" s="79"/>
      <c r="D2354" s="79"/>
      <c r="E2354" s="79"/>
      <c r="F2354" s="128"/>
      <c r="G2354" s="99"/>
      <c r="H2354" s="128"/>
      <c r="I2354" s="133"/>
      <c r="J2354" s="108"/>
      <c r="K2354" s="108"/>
      <c r="L2354" s="107"/>
      <c r="M2354" s="107"/>
      <c r="N2354" s="107"/>
      <c r="O2354" s="77"/>
      <c r="P2354" s="108"/>
      <c r="Q2354" s="108"/>
      <c r="R2354" s="93"/>
    </row>
    <row r="2355" spans="1:18" x14ac:dyDescent="0.2">
      <c r="A2355" s="79"/>
      <c r="B2355" s="79"/>
      <c r="C2355" s="79"/>
      <c r="D2355" s="79"/>
      <c r="E2355" s="79"/>
      <c r="F2355" s="128"/>
      <c r="G2355" s="99"/>
      <c r="H2355" s="128"/>
      <c r="I2355" s="133"/>
      <c r="J2355" s="108"/>
      <c r="K2355" s="108"/>
      <c r="L2355" s="107"/>
      <c r="M2355" s="107"/>
      <c r="N2355" s="107"/>
      <c r="O2355" s="77"/>
      <c r="P2355" s="108"/>
      <c r="Q2355" s="108"/>
      <c r="R2355" s="93"/>
    </row>
    <row r="2356" spans="1:18" x14ac:dyDescent="0.2">
      <c r="A2356" s="79"/>
      <c r="B2356" s="79"/>
      <c r="C2356" s="79"/>
      <c r="D2356" s="79"/>
      <c r="E2356" s="79"/>
      <c r="F2356" s="128"/>
      <c r="G2356" s="99"/>
      <c r="H2356" s="128"/>
      <c r="I2356" s="133"/>
      <c r="J2356" s="108"/>
      <c r="K2356" s="108"/>
      <c r="L2356" s="107"/>
      <c r="M2356" s="107"/>
      <c r="N2356" s="107"/>
      <c r="O2356" s="77"/>
      <c r="P2356" s="108"/>
      <c r="Q2356" s="108"/>
      <c r="R2356" s="93"/>
    </row>
    <row r="2357" spans="1:18" x14ac:dyDescent="0.2">
      <c r="A2357" s="79"/>
      <c r="B2357" s="79"/>
      <c r="C2357" s="79"/>
      <c r="D2357" s="79"/>
      <c r="E2357" s="79"/>
      <c r="F2357" s="128"/>
      <c r="G2357" s="99"/>
      <c r="H2357" s="128"/>
      <c r="I2357" s="133"/>
      <c r="J2357" s="108"/>
      <c r="K2357" s="108"/>
      <c r="L2357" s="107"/>
      <c r="M2357" s="107"/>
      <c r="N2357" s="107"/>
      <c r="O2357" s="77"/>
      <c r="P2357" s="108"/>
      <c r="Q2357" s="108"/>
      <c r="R2357" s="93"/>
    </row>
    <row r="2358" spans="1:18" x14ac:dyDescent="0.2">
      <c r="A2358" s="79"/>
      <c r="B2358" s="79"/>
      <c r="C2358" s="79"/>
      <c r="D2358" s="79"/>
      <c r="E2358" s="79"/>
      <c r="F2358" s="128"/>
      <c r="G2358" s="99"/>
      <c r="H2358" s="128"/>
      <c r="I2358" s="133"/>
      <c r="J2358" s="108"/>
      <c r="K2358" s="108"/>
      <c r="L2358" s="107"/>
      <c r="M2358" s="107"/>
      <c r="N2358" s="107"/>
      <c r="O2358" s="77"/>
      <c r="P2358" s="108"/>
      <c r="Q2358" s="108"/>
      <c r="R2358" s="93"/>
    </row>
    <row r="2359" spans="1:18" x14ac:dyDescent="0.2">
      <c r="A2359" s="79"/>
      <c r="B2359" s="79"/>
      <c r="C2359" s="79"/>
      <c r="D2359" s="79"/>
      <c r="E2359" s="79"/>
      <c r="F2359" s="128"/>
      <c r="G2359" s="99"/>
      <c r="H2359" s="128"/>
      <c r="I2359" s="133"/>
      <c r="J2359" s="108"/>
      <c r="K2359" s="108"/>
      <c r="L2359" s="107"/>
      <c r="M2359" s="107"/>
      <c r="N2359" s="107"/>
      <c r="O2359" s="77"/>
      <c r="P2359" s="108"/>
      <c r="Q2359" s="108"/>
      <c r="R2359" s="93"/>
    </row>
    <row r="2360" spans="1:18" x14ac:dyDescent="0.2">
      <c r="A2360" s="79"/>
      <c r="B2360" s="79"/>
      <c r="C2360" s="79"/>
      <c r="D2360" s="79"/>
      <c r="E2360" s="79"/>
      <c r="F2360" s="128"/>
      <c r="G2360" s="99"/>
      <c r="H2360" s="128"/>
      <c r="I2360" s="133"/>
      <c r="J2360" s="108"/>
      <c r="K2360" s="108"/>
      <c r="L2360" s="107"/>
      <c r="M2360" s="107"/>
      <c r="N2360" s="107"/>
      <c r="O2360" s="77"/>
      <c r="P2360" s="108"/>
      <c r="Q2360" s="108"/>
      <c r="R2360" s="93"/>
    </row>
    <row r="2361" spans="1:18" x14ac:dyDescent="0.2">
      <c r="A2361" s="79"/>
      <c r="B2361" s="79"/>
      <c r="C2361" s="79"/>
      <c r="D2361" s="79"/>
      <c r="E2361" s="79"/>
      <c r="F2361" s="128"/>
      <c r="G2361" s="99"/>
      <c r="H2361" s="128"/>
      <c r="I2361" s="133"/>
      <c r="J2361" s="108"/>
      <c r="K2361" s="108"/>
      <c r="L2361" s="107"/>
      <c r="M2361" s="107"/>
      <c r="N2361" s="107"/>
      <c r="O2361" s="77"/>
      <c r="P2361" s="108"/>
      <c r="Q2361" s="108"/>
      <c r="R2361" s="93"/>
    </row>
    <row r="2362" spans="1:18" x14ac:dyDescent="0.2">
      <c r="A2362" s="79"/>
      <c r="B2362" s="79"/>
      <c r="C2362" s="79"/>
      <c r="D2362" s="79"/>
      <c r="E2362" s="79"/>
      <c r="F2362" s="128"/>
      <c r="G2362" s="99"/>
      <c r="H2362" s="128"/>
      <c r="I2362" s="133"/>
      <c r="J2362" s="108"/>
      <c r="K2362" s="108"/>
      <c r="L2362" s="107"/>
      <c r="M2362" s="107"/>
      <c r="N2362" s="107"/>
      <c r="O2362" s="77"/>
      <c r="P2362" s="108"/>
      <c r="Q2362" s="108"/>
      <c r="R2362" s="93"/>
    </row>
    <row r="2363" spans="1:18" x14ac:dyDescent="0.2">
      <c r="A2363" s="79"/>
      <c r="B2363" s="79"/>
      <c r="C2363" s="79"/>
      <c r="D2363" s="79"/>
      <c r="E2363" s="79"/>
      <c r="F2363" s="128"/>
      <c r="G2363" s="99"/>
      <c r="H2363" s="128"/>
      <c r="I2363" s="133"/>
      <c r="J2363" s="108"/>
      <c r="K2363" s="108"/>
      <c r="L2363" s="107"/>
      <c r="M2363" s="107"/>
      <c r="N2363" s="107"/>
      <c r="O2363" s="77"/>
      <c r="P2363" s="108"/>
      <c r="Q2363" s="108"/>
      <c r="R2363" s="93"/>
    </row>
    <row r="2364" spans="1:18" x14ac:dyDescent="0.2">
      <c r="A2364" s="79"/>
      <c r="B2364" s="79"/>
      <c r="C2364" s="79"/>
      <c r="D2364" s="79"/>
      <c r="E2364" s="79"/>
      <c r="F2364" s="128"/>
      <c r="G2364" s="99"/>
      <c r="H2364" s="128"/>
      <c r="I2364" s="133"/>
      <c r="J2364" s="108"/>
      <c r="K2364" s="108"/>
      <c r="L2364" s="107"/>
      <c r="M2364" s="107"/>
      <c r="N2364" s="107"/>
      <c r="O2364" s="77"/>
      <c r="P2364" s="108"/>
      <c r="Q2364" s="108"/>
      <c r="R2364" s="93"/>
    </row>
    <row r="2365" spans="1:18" x14ac:dyDescent="0.2">
      <c r="A2365" s="79"/>
      <c r="B2365" s="79"/>
      <c r="C2365" s="79"/>
      <c r="D2365" s="79"/>
      <c r="E2365" s="79"/>
      <c r="F2365" s="128"/>
      <c r="G2365" s="99"/>
      <c r="H2365" s="128"/>
      <c r="I2365" s="133"/>
      <c r="J2365" s="108"/>
      <c r="K2365" s="108"/>
      <c r="L2365" s="107"/>
      <c r="M2365" s="107"/>
      <c r="N2365" s="107"/>
      <c r="O2365" s="77"/>
      <c r="P2365" s="108"/>
      <c r="Q2365" s="108"/>
      <c r="R2365" s="93"/>
    </row>
    <row r="2366" spans="1:18" x14ac:dyDescent="0.2">
      <c r="A2366" s="79"/>
      <c r="B2366" s="79"/>
      <c r="C2366" s="79"/>
      <c r="D2366" s="79"/>
      <c r="E2366" s="79"/>
      <c r="F2366" s="128"/>
      <c r="G2366" s="99"/>
      <c r="H2366" s="128"/>
      <c r="I2366" s="133"/>
      <c r="J2366" s="108"/>
      <c r="K2366" s="108"/>
      <c r="L2366" s="107"/>
      <c r="M2366" s="107"/>
      <c r="N2366" s="107"/>
      <c r="O2366" s="77"/>
      <c r="P2366" s="108"/>
      <c r="Q2366" s="108"/>
      <c r="R2366" s="93"/>
    </row>
    <row r="2367" spans="1:18" x14ac:dyDescent="0.2">
      <c r="A2367" s="79"/>
      <c r="B2367" s="79"/>
      <c r="C2367" s="79"/>
      <c r="D2367" s="79"/>
      <c r="E2367" s="79"/>
      <c r="F2367" s="128"/>
      <c r="G2367" s="99"/>
      <c r="H2367" s="128"/>
      <c r="I2367" s="133"/>
      <c r="J2367" s="108"/>
      <c r="K2367" s="108"/>
      <c r="L2367" s="107"/>
      <c r="M2367" s="107"/>
      <c r="N2367" s="107"/>
      <c r="O2367" s="77"/>
      <c r="P2367" s="108"/>
      <c r="Q2367" s="108"/>
      <c r="R2367" s="93"/>
    </row>
    <row r="2368" spans="1:18" x14ac:dyDescent="0.2">
      <c r="A2368" s="79"/>
      <c r="B2368" s="79"/>
      <c r="C2368" s="79"/>
      <c r="D2368" s="79"/>
      <c r="E2368" s="79"/>
      <c r="F2368" s="128"/>
      <c r="G2368" s="99"/>
      <c r="H2368" s="128"/>
      <c r="I2368" s="133"/>
      <c r="J2368" s="108"/>
      <c r="K2368" s="108"/>
      <c r="L2368" s="107"/>
      <c r="M2368" s="107"/>
      <c r="N2368" s="107"/>
      <c r="O2368" s="77"/>
      <c r="P2368" s="108"/>
      <c r="Q2368" s="108"/>
      <c r="R2368" s="93"/>
    </row>
    <row r="2369" spans="1:18" x14ac:dyDescent="0.2">
      <c r="A2369" s="79"/>
      <c r="B2369" s="79"/>
      <c r="C2369" s="79"/>
      <c r="D2369" s="79"/>
      <c r="E2369" s="79"/>
      <c r="F2369" s="128"/>
      <c r="G2369" s="99"/>
      <c r="H2369" s="128"/>
      <c r="I2369" s="133"/>
      <c r="J2369" s="108"/>
      <c r="K2369" s="108"/>
      <c r="L2369" s="107"/>
      <c r="M2369" s="107"/>
      <c r="N2369" s="107"/>
      <c r="O2369" s="77"/>
      <c r="P2369" s="108"/>
      <c r="Q2369" s="108"/>
      <c r="R2369" s="93"/>
    </row>
    <row r="2370" spans="1:18" x14ac:dyDescent="0.2">
      <c r="A2370" s="79"/>
      <c r="B2370" s="79"/>
      <c r="C2370" s="79"/>
      <c r="D2370" s="79"/>
      <c r="E2370" s="79"/>
      <c r="F2370" s="128"/>
      <c r="G2370" s="99"/>
      <c r="H2370" s="128"/>
      <c r="I2370" s="133"/>
      <c r="J2370" s="108"/>
      <c r="K2370" s="108"/>
      <c r="L2370" s="107"/>
      <c r="M2370" s="107"/>
      <c r="N2370" s="107"/>
      <c r="O2370" s="77"/>
      <c r="P2370" s="108"/>
      <c r="Q2370" s="108"/>
      <c r="R2370" s="93"/>
    </row>
    <row r="2371" spans="1:18" x14ac:dyDescent="0.2">
      <c r="A2371" s="79"/>
      <c r="B2371" s="79"/>
      <c r="C2371" s="79"/>
      <c r="D2371" s="79"/>
      <c r="E2371" s="79"/>
      <c r="F2371" s="128"/>
      <c r="G2371" s="99"/>
      <c r="H2371" s="128"/>
      <c r="I2371" s="133"/>
      <c r="J2371" s="108"/>
      <c r="K2371" s="108"/>
      <c r="L2371" s="107"/>
      <c r="M2371" s="107"/>
      <c r="N2371" s="107"/>
      <c r="O2371" s="77"/>
      <c r="P2371" s="108"/>
      <c r="Q2371" s="108"/>
      <c r="R2371" s="93"/>
    </row>
    <row r="2372" spans="1:18" x14ac:dyDescent="0.2">
      <c r="A2372" s="79"/>
      <c r="B2372" s="79"/>
      <c r="C2372" s="79"/>
      <c r="D2372" s="79"/>
      <c r="E2372" s="79"/>
      <c r="F2372" s="128"/>
      <c r="G2372" s="99"/>
      <c r="H2372" s="128"/>
      <c r="I2372" s="133"/>
      <c r="J2372" s="108"/>
      <c r="K2372" s="108"/>
      <c r="L2372" s="107"/>
      <c r="M2372" s="107"/>
      <c r="N2372" s="107"/>
      <c r="O2372" s="77"/>
      <c r="P2372" s="108"/>
      <c r="Q2372" s="108"/>
      <c r="R2372" s="93"/>
    </row>
    <row r="2373" spans="1:18" x14ac:dyDescent="0.2">
      <c r="A2373" s="79"/>
      <c r="B2373" s="79"/>
      <c r="C2373" s="79"/>
      <c r="D2373" s="79"/>
      <c r="E2373" s="79"/>
      <c r="F2373" s="128"/>
      <c r="G2373" s="99"/>
      <c r="H2373" s="128"/>
      <c r="I2373" s="133"/>
      <c r="J2373" s="108"/>
      <c r="K2373" s="108"/>
      <c r="L2373" s="107"/>
      <c r="M2373" s="107"/>
      <c r="N2373" s="107"/>
      <c r="O2373" s="77"/>
      <c r="P2373" s="108"/>
      <c r="Q2373" s="108"/>
      <c r="R2373" s="93"/>
    </row>
    <row r="2374" spans="1:18" x14ac:dyDescent="0.2">
      <c r="A2374" s="79"/>
      <c r="B2374" s="79"/>
      <c r="C2374" s="79"/>
      <c r="D2374" s="79"/>
      <c r="E2374" s="79"/>
      <c r="F2374" s="128"/>
      <c r="G2374" s="99"/>
      <c r="H2374" s="128"/>
      <c r="I2374" s="133"/>
      <c r="J2374" s="108"/>
      <c r="K2374" s="108"/>
      <c r="L2374" s="107"/>
      <c r="M2374" s="107"/>
      <c r="N2374" s="107"/>
      <c r="O2374" s="77"/>
      <c r="P2374" s="108"/>
      <c r="Q2374" s="108"/>
      <c r="R2374" s="93"/>
    </row>
    <row r="2375" spans="1:18" x14ac:dyDescent="0.2">
      <c r="A2375" s="79"/>
      <c r="B2375" s="79"/>
      <c r="C2375" s="79"/>
      <c r="D2375" s="79"/>
      <c r="E2375" s="79"/>
      <c r="F2375" s="128"/>
      <c r="G2375" s="99"/>
      <c r="H2375" s="128"/>
      <c r="I2375" s="133"/>
      <c r="J2375" s="108"/>
      <c r="K2375" s="108"/>
      <c r="L2375" s="107"/>
      <c r="M2375" s="107"/>
      <c r="N2375" s="107"/>
      <c r="O2375" s="77"/>
      <c r="P2375" s="108"/>
      <c r="Q2375" s="108"/>
      <c r="R2375" s="93"/>
    </row>
    <row r="2376" spans="1:18" x14ac:dyDescent="0.2">
      <c r="A2376" s="79"/>
      <c r="B2376" s="79"/>
      <c r="C2376" s="79"/>
      <c r="D2376" s="79"/>
      <c r="E2376" s="79"/>
      <c r="F2376" s="128"/>
      <c r="G2376" s="99"/>
      <c r="H2376" s="128"/>
      <c r="I2376" s="133"/>
      <c r="J2376" s="108"/>
      <c r="K2376" s="108"/>
      <c r="L2376" s="107"/>
      <c r="M2376" s="107"/>
      <c r="N2376" s="107"/>
      <c r="O2376" s="77"/>
      <c r="P2376" s="108"/>
      <c r="Q2376" s="108"/>
      <c r="R2376" s="93"/>
    </row>
    <row r="2377" spans="1:18" x14ac:dyDescent="0.2">
      <c r="A2377" s="79"/>
      <c r="B2377" s="79"/>
      <c r="C2377" s="79"/>
      <c r="D2377" s="79"/>
      <c r="E2377" s="79"/>
      <c r="F2377" s="128"/>
      <c r="G2377" s="99"/>
      <c r="H2377" s="128"/>
      <c r="I2377" s="133"/>
      <c r="J2377" s="108"/>
      <c r="K2377" s="108"/>
      <c r="L2377" s="107"/>
      <c r="M2377" s="107"/>
      <c r="N2377" s="107"/>
      <c r="O2377" s="77"/>
      <c r="P2377" s="108"/>
      <c r="Q2377" s="108"/>
      <c r="R2377" s="93"/>
    </row>
    <row r="2378" spans="1:18" x14ac:dyDescent="0.2">
      <c r="A2378" s="79"/>
      <c r="B2378" s="79"/>
      <c r="C2378" s="79"/>
      <c r="D2378" s="79"/>
      <c r="E2378" s="79"/>
      <c r="F2378" s="128"/>
      <c r="G2378" s="99"/>
      <c r="H2378" s="128"/>
      <c r="I2378" s="133"/>
      <c r="J2378" s="108"/>
      <c r="K2378" s="108"/>
      <c r="L2378" s="107"/>
      <c r="M2378" s="107"/>
      <c r="N2378" s="107"/>
      <c r="O2378" s="77"/>
      <c r="P2378" s="108"/>
      <c r="Q2378" s="108"/>
      <c r="R2378" s="93"/>
    </row>
    <row r="2379" spans="1:18" x14ac:dyDescent="0.2">
      <c r="A2379" s="79"/>
      <c r="B2379" s="79"/>
      <c r="C2379" s="79"/>
      <c r="D2379" s="79"/>
      <c r="E2379" s="79"/>
      <c r="F2379" s="128"/>
      <c r="G2379" s="99"/>
      <c r="H2379" s="128"/>
      <c r="I2379" s="133"/>
      <c r="J2379" s="108"/>
      <c r="K2379" s="108"/>
      <c r="L2379" s="107"/>
      <c r="M2379" s="107"/>
      <c r="N2379" s="107"/>
      <c r="O2379" s="77"/>
      <c r="P2379" s="108"/>
      <c r="Q2379" s="108"/>
      <c r="R2379" s="93"/>
    </row>
    <row r="2380" spans="1:18" x14ac:dyDescent="0.2">
      <c r="A2380" s="79"/>
      <c r="B2380" s="79"/>
      <c r="C2380" s="79"/>
      <c r="D2380" s="79"/>
      <c r="E2380" s="79"/>
      <c r="F2380" s="128"/>
      <c r="G2380" s="99"/>
      <c r="H2380" s="128"/>
      <c r="I2380" s="133"/>
      <c r="J2380" s="108"/>
      <c r="K2380" s="108"/>
      <c r="L2380" s="107"/>
      <c r="M2380" s="107"/>
      <c r="N2380" s="107"/>
      <c r="O2380" s="77"/>
      <c r="P2380" s="108"/>
      <c r="Q2380" s="108"/>
      <c r="R2380" s="93"/>
    </row>
    <row r="2381" spans="1:18" x14ac:dyDescent="0.2">
      <c r="A2381" s="79"/>
      <c r="B2381" s="79"/>
      <c r="C2381" s="79"/>
      <c r="D2381" s="79"/>
      <c r="E2381" s="79"/>
      <c r="F2381" s="128"/>
      <c r="G2381" s="99"/>
      <c r="H2381" s="128"/>
      <c r="I2381" s="133"/>
      <c r="J2381" s="108"/>
      <c r="K2381" s="108"/>
      <c r="L2381" s="107"/>
      <c r="M2381" s="107"/>
      <c r="N2381" s="107"/>
      <c r="O2381" s="77"/>
      <c r="P2381" s="108"/>
      <c r="Q2381" s="108"/>
      <c r="R2381" s="93"/>
    </row>
    <row r="2382" spans="1:18" x14ac:dyDescent="0.2">
      <c r="A2382" s="79"/>
      <c r="B2382" s="79"/>
      <c r="C2382" s="79"/>
      <c r="D2382" s="79"/>
      <c r="E2382" s="79"/>
      <c r="F2382" s="128"/>
      <c r="G2382" s="99"/>
      <c r="H2382" s="128"/>
      <c r="I2382" s="133"/>
      <c r="J2382" s="108"/>
      <c r="K2382" s="108"/>
      <c r="L2382" s="107"/>
      <c r="M2382" s="107"/>
      <c r="N2382" s="107"/>
      <c r="O2382" s="77"/>
      <c r="P2382" s="108"/>
      <c r="Q2382" s="108"/>
      <c r="R2382" s="93"/>
    </row>
    <row r="2383" spans="1:18" x14ac:dyDescent="0.2">
      <c r="A2383" s="79"/>
      <c r="B2383" s="79"/>
      <c r="C2383" s="79"/>
      <c r="D2383" s="79"/>
      <c r="E2383" s="79"/>
      <c r="F2383" s="128"/>
      <c r="G2383" s="99"/>
      <c r="H2383" s="128"/>
      <c r="I2383" s="133"/>
      <c r="J2383" s="108"/>
      <c r="K2383" s="108"/>
      <c r="L2383" s="107"/>
      <c r="M2383" s="107"/>
      <c r="N2383" s="107"/>
      <c r="O2383" s="77"/>
      <c r="P2383" s="108"/>
      <c r="Q2383" s="108"/>
      <c r="R2383" s="93"/>
    </row>
    <row r="2384" spans="1:18" x14ac:dyDescent="0.2">
      <c r="A2384" s="79"/>
      <c r="B2384" s="79"/>
      <c r="C2384" s="79"/>
      <c r="D2384" s="79"/>
      <c r="E2384" s="79"/>
      <c r="F2384" s="128"/>
      <c r="G2384" s="99"/>
      <c r="H2384" s="128"/>
      <c r="I2384" s="133"/>
      <c r="J2384" s="108"/>
      <c r="K2384" s="108"/>
      <c r="L2384" s="107"/>
      <c r="M2384" s="107"/>
      <c r="N2384" s="107"/>
      <c r="O2384" s="77"/>
      <c r="P2384" s="108"/>
      <c r="Q2384" s="108"/>
      <c r="R2384" s="93"/>
    </row>
    <row r="2385" spans="1:18" x14ac:dyDescent="0.2">
      <c r="A2385" s="79"/>
      <c r="B2385" s="79"/>
      <c r="C2385" s="79"/>
      <c r="D2385" s="79"/>
      <c r="E2385" s="79"/>
      <c r="F2385" s="128"/>
      <c r="G2385" s="99"/>
      <c r="H2385" s="128"/>
      <c r="I2385" s="133"/>
      <c r="J2385" s="108"/>
      <c r="K2385" s="108"/>
      <c r="L2385" s="107"/>
      <c r="M2385" s="107"/>
      <c r="N2385" s="107"/>
      <c r="O2385" s="77"/>
      <c r="P2385" s="108"/>
      <c r="Q2385" s="108"/>
      <c r="R2385" s="93"/>
    </row>
    <row r="2386" spans="1:18" x14ac:dyDescent="0.2">
      <c r="A2386" s="79"/>
      <c r="B2386" s="79"/>
      <c r="C2386" s="79"/>
      <c r="D2386" s="79"/>
      <c r="E2386" s="79"/>
      <c r="F2386" s="128"/>
      <c r="G2386" s="99"/>
      <c r="H2386" s="128"/>
      <c r="I2386" s="133"/>
      <c r="J2386" s="108"/>
      <c r="K2386" s="108"/>
      <c r="L2386" s="107"/>
      <c r="M2386" s="107"/>
      <c r="N2386" s="107"/>
      <c r="O2386" s="77"/>
      <c r="P2386" s="108"/>
      <c r="Q2386" s="108"/>
      <c r="R2386" s="93"/>
    </row>
    <row r="2387" spans="1:18" x14ac:dyDescent="0.2">
      <c r="A2387" s="79"/>
      <c r="B2387" s="79"/>
      <c r="C2387" s="79"/>
      <c r="D2387" s="79"/>
      <c r="E2387" s="79"/>
      <c r="F2387" s="128"/>
      <c r="G2387" s="99"/>
      <c r="H2387" s="128"/>
      <c r="I2387" s="133"/>
      <c r="J2387" s="108"/>
      <c r="K2387" s="108"/>
      <c r="L2387" s="107"/>
      <c r="M2387" s="107"/>
      <c r="N2387" s="107"/>
      <c r="O2387" s="77"/>
      <c r="P2387" s="108"/>
      <c r="Q2387" s="108"/>
      <c r="R2387" s="93"/>
    </row>
    <row r="2388" spans="1:18" x14ac:dyDescent="0.2">
      <c r="A2388" s="79"/>
      <c r="B2388" s="79"/>
      <c r="C2388" s="79"/>
      <c r="D2388" s="79"/>
      <c r="E2388" s="79"/>
      <c r="F2388" s="128"/>
      <c r="G2388" s="99"/>
      <c r="H2388" s="128"/>
      <c r="I2388" s="133"/>
      <c r="J2388" s="108"/>
      <c r="K2388" s="108"/>
      <c r="L2388" s="107"/>
      <c r="M2388" s="107"/>
      <c r="N2388" s="107"/>
      <c r="O2388" s="77"/>
      <c r="P2388" s="108"/>
      <c r="Q2388" s="108"/>
      <c r="R2388" s="93"/>
    </row>
    <row r="2389" spans="1:18" x14ac:dyDescent="0.2">
      <c r="A2389" s="79"/>
      <c r="B2389" s="79"/>
      <c r="C2389" s="79"/>
      <c r="D2389" s="79"/>
      <c r="E2389" s="79"/>
      <c r="F2389" s="128"/>
      <c r="G2389" s="99"/>
      <c r="H2389" s="128"/>
      <c r="I2389" s="133"/>
      <c r="J2389" s="108"/>
      <c r="K2389" s="108"/>
      <c r="L2389" s="107"/>
      <c r="M2389" s="107"/>
      <c r="N2389" s="107"/>
      <c r="O2389" s="77"/>
      <c r="P2389" s="108"/>
      <c r="Q2389" s="108"/>
      <c r="R2389" s="93"/>
    </row>
    <row r="2390" spans="1:18" x14ac:dyDescent="0.2">
      <c r="A2390" s="79"/>
      <c r="B2390" s="79"/>
      <c r="C2390" s="79"/>
      <c r="D2390" s="79"/>
      <c r="E2390" s="79"/>
      <c r="F2390" s="128"/>
      <c r="G2390" s="99"/>
      <c r="H2390" s="128"/>
      <c r="I2390" s="133"/>
      <c r="J2390" s="108"/>
      <c r="K2390" s="108"/>
      <c r="L2390" s="107"/>
      <c r="M2390" s="107"/>
      <c r="N2390" s="107"/>
      <c r="O2390" s="77"/>
      <c r="P2390" s="108"/>
      <c r="Q2390" s="108"/>
      <c r="R2390" s="93"/>
    </row>
    <row r="2391" spans="1:18" x14ac:dyDescent="0.2">
      <c r="A2391" s="79"/>
      <c r="B2391" s="79"/>
      <c r="C2391" s="79"/>
      <c r="D2391" s="79"/>
      <c r="E2391" s="79"/>
      <c r="F2391" s="128"/>
      <c r="G2391" s="99"/>
      <c r="H2391" s="128"/>
      <c r="I2391" s="133"/>
      <c r="J2391" s="108"/>
      <c r="K2391" s="108"/>
      <c r="L2391" s="107"/>
      <c r="M2391" s="107"/>
      <c r="N2391" s="107"/>
      <c r="O2391" s="77"/>
      <c r="P2391" s="108"/>
      <c r="Q2391" s="108"/>
      <c r="R2391" s="93"/>
    </row>
    <row r="2392" spans="1:18" x14ac:dyDescent="0.2">
      <c r="A2392" s="79"/>
      <c r="B2392" s="79"/>
      <c r="C2392" s="79"/>
      <c r="D2392" s="79"/>
      <c r="E2392" s="79"/>
      <c r="F2392" s="128"/>
      <c r="G2392" s="99"/>
      <c r="H2392" s="128"/>
      <c r="I2392" s="133"/>
      <c r="J2392" s="108"/>
      <c r="K2392" s="108"/>
      <c r="L2392" s="107"/>
      <c r="M2392" s="107"/>
      <c r="N2392" s="107"/>
      <c r="O2392" s="77"/>
      <c r="P2392" s="108"/>
      <c r="Q2392" s="108"/>
      <c r="R2392" s="93"/>
    </row>
    <row r="2393" spans="1:18" x14ac:dyDescent="0.2">
      <c r="A2393" s="79"/>
      <c r="B2393" s="79"/>
      <c r="C2393" s="79"/>
      <c r="D2393" s="79"/>
      <c r="E2393" s="79"/>
      <c r="F2393" s="128"/>
      <c r="G2393" s="99"/>
      <c r="H2393" s="128"/>
      <c r="I2393" s="133"/>
      <c r="J2393" s="108"/>
      <c r="K2393" s="108"/>
      <c r="L2393" s="107"/>
      <c r="M2393" s="107"/>
      <c r="N2393" s="107"/>
      <c r="O2393" s="77"/>
      <c r="P2393" s="108"/>
      <c r="Q2393" s="108"/>
      <c r="R2393" s="93"/>
    </row>
    <row r="2394" spans="1:18" x14ac:dyDescent="0.2">
      <c r="A2394" s="79"/>
      <c r="B2394" s="79"/>
      <c r="C2394" s="79"/>
      <c r="D2394" s="79"/>
      <c r="E2394" s="79"/>
      <c r="F2394" s="128"/>
      <c r="G2394" s="99"/>
      <c r="H2394" s="128"/>
      <c r="I2394" s="133"/>
      <c r="J2394" s="108"/>
      <c r="K2394" s="108"/>
      <c r="L2394" s="107"/>
      <c r="M2394" s="107"/>
      <c r="N2394" s="107"/>
      <c r="O2394" s="77"/>
      <c r="P2394" s="108"/>
      <c r="Q2394" s="108"/>
      <c r="R2394" s="93"/>
    </row>
    <row r="2395" spans="1:18" x14ac:dyDescent="0.2">
      <c r="A2395" s="79"/>
      <c r="B2395" s="79"/>
      <c r="C2395" s="79"/>
      <c r="D2395" s="79"/>
      <c r="E2395" s="79"/>
      <c r="F2395" s="128"/>
      <c r="G2395" s="99"/>
      <c r="H2395" s="128"/>
      <c r="I2395" s="133"/>
      <c r="J2395" s="108"/>
      <c r="K2395" s="108"/>
      <c r="L2395" s="107"/>
      <c r="M2395" s="107"/>
      <c r="N2395" s="107"/>
      <c r="O2395" s="77"/>
      <c r="P2395" s="108"/>
      <c r="Q2395" s="108"/>
      <c r="R2395" s="93"/>
    </row>
    <row r="2396" spans="1:18" x14ac:dyDescent="0.2">
      <c r="A2396" s="79"/>
      <c r="B2396" s="79"/>
      <c r="C2396" s="79"/>
      <c r="D2396" s="79"/>
      <c r="E2396" s="79"/>
      <c r="F2396" s="128"/>
      <c r="G2396" s="99"/>
      <c r="H2396" s="128"/>
      <c r="I2396" s="133"/>
      <c r="J2396" s="108"/>
      <c r="K2396" s="108"/>
      <c r="L2396" s="107"/>
      <c r="M2396" s="107"/>
      <c r="N2396" s="107"/>
      <c r="O2396" s="77"/>
      <c r="P2396" s="108"/>
      <c r="Q2396" s="108"/>
      <c r="R2396" s="93"/>
    </row>
    <row r="2397" spans="1:18" x14ac:dyDescent="0.2">
      <c r="A2397" s="79"/>
      <c r="B2397" s="79"/>
      <c r="C2397" s="79"/>
      <c r="D2397" s="79"/>
      <c r="E2397" s="79"/>
      <c r="F2397" s="128"/>
      <c r="G2397" s="99"/>
      <c r="H2397" s="128"/>
      <c r="I2397" s="133"/>
      <c r="J2397" s="108"/>
      <c r="K2397" s="108"/>
      <c r="L2397" s="107"/>
      <c r="M2397" s="107"/>
      <c r="N2397" s="107"/>
      <c r="O2397" s="77"/>
      <c r="P2397" s="108"/>
      <c r="Q2397" s="108"/>
      <c r="R2397" s="93"/>
    </row>
    <row r="2398" spans="1:18" x14ac:dyDescent="0.2">
      <c r="A2398" s="79"/>
      <c r="B2398" s="79"/>
      <c r="C2398" s="79"/>
      <c r="D2398" s="79"/>
      <c r="E2398" s="79"/>
      <c r="F2398" s="128"/>
      <c r="G2398" s="99"/>
      <c r="H2398" s="128"/>
      <c r="I2398" s="133"/>
      <c r="J2398" s="108"/>
      <c r="K2398" s="108"/>
      <c r="L2398" s="107"/>
      <c r="M2398" s="107"/>
      <c r="N2398" s="107"/>
      <c r="O2398" s="77"/>
      <c r="P2398" s="108"/>
      <c r="Q2398" s="108"/>
      <c r="R2398" s="93"/>
    </row>
    <row r="2399" spans="1:18" x14ac:dyDescent="0.2">
      <c r="A2399" s="79"/>
      <c r="B2399" s="79"/>
      <c r="C2399" s="79"/>
      <c r="D2399" s="79"/>
      <c r="E2399" s="79"/>
      <c r="F2399" s="128"/>
      <c r="G2399" s="99"/>
      <c r="H2399" s="128"/>
      <c r="I2399" s="133"/>
      <c r="J2399" s="108"/>
      <c r="K2399" s="108"/>
      <c r="L2399" s="107"/>
      <c r="M2399" s="107"/>
      <c r="N2399" s="107"/>
      <c r="O2399" s="77"/>
      <c r="P2399" s="108"/>
      <c r="Q2399" s="108"/>
      <c r="R2399" s="93"/>
    </row>
    <row r="2400" spans="1:18" x14ac:dyDescent="0.2">
      <c r="A2400" s="79"/>
      <c r="B2400" s="79"/>
      <c r="C2400" s="79"/>
      <c r="D2400" s="79"/>
      <c r="E2400" s="79"/>
      <c r="F2400" s="128"/>
      <c r="G2400" s="99"/>
      <c r="H2400" s="128"/>
      <c r="I2400" s="133"/>
      <c r="J2400" s="108"/>
      <c r="K2400" s="108"/>
      <c r="L2400" s="107"/>
      <c r="M2400" s="107"/>
      <c r="N2400" s="107"/>
      <c r="O2400" s="77"/>
      <c r="P2400" s="108"/>
      <c r="Q2400" s="108"/>
      <c r="R2400" s="93"/>
    </row>
    <row r="2401" spans="1:18" x14ac:dyDescent="0.2">
      <c r="A2401" s="79"/>
      <c r="B2401" s="79"/>
      <c r="C2401" s="79"/>
      <c r="D2401" s="79"/>
      <c r="E2401" s="79"/>
      <c r="F2401" s="128"/>
      <c r="G2401" s="99"/>
      <c r="H2401" s="128"/>
      <c r="I2401" s="133"/>
      <c r="J2401" s="108"/>
      <c r="K2401" s="108"/>
      <c r="L2401" s="107"/>
      <c r="M2401" s="107"/>
      <c r="N2401" s="107"/>
      <c r="O2401" s="77"/>
      <c r="P2401" s="108"/>
      <c r="Q2401" s="108"/>
      <c r="R2401" s="93"/>
    </row>
    <row r="2402" spans="1:18" x14ac:dyDescent="0.2">
      <c r="A2402" s="79"/>
      <c r="B2402" s="79"/>
      <c r="C2402" s="79"/>
      <c r="D2402" s="79"/>
      <c r="E2402" s="79"/>
      <c r="F2402" s="128"/>
      <c r="G2402" s="99"/>
      <c r="H2402" s="128"/>
      <c r="I2402" s="133"/>
      <c r="J2402" s="108"/>
      <c r="K2402" s="108"/>
      <c r="L2402" s="107"/>
      <c r="M2402" s="107"/>
      <c r="N2402" s="107"/>
      <c r="O2402" s="77"/>
      <c r="P2402" s="108"/>
      <c r="Q2402" s="108"/>
      <c r="R2402" s="93"/>
    </row>
    <row r="2403" spans="1:18" x14ac:dyDescent="0.2">
      <c r="A2403" s="79"/>
      <c r="B2403" s="79"/>
      <c r="C2403" s="79"/>
      <c r="D2403" s="79"/>
      <c r="E2403" s="79"/>
      <c r="F2403" s="128"/>
      <c r="G2403" s="99"/>
      <c r="H2403" s="128"/>
      <c r="I2403" s="133"/>
      <c r="J2403" s="108"/>
      <c r="K2403" s="108"/>
      <c r="L2403" s="107"/>
      <c r="M2403" s="107"/>
      <c r="N2403" s="107"/>
      <c r="O2403" s="77"/>
      <c r="P2403" s="108"/>
      <c r="Q2403" s="108"/>
      <c r="R2403" s="93"/>
    </row>
    <row r="2404" spans="1:18" x14ac:dyDescent="0.2">
      <c r="A2404" s="79"/>
      <c r="B2404" s="79"/>
      <c r="C2404" s="79"/>
      <c r="D2404" s="79"/>
      <c r="E2404" s="79"/>
      <c r="F2404" s="128"/>
      <c r="G2404" s="99"/>
      <c r="H2404" s="128"/>
      <c r="I2404" s="133"/>
      <c r="J2404" s="108"/>
      <c r="K2404" s="108"/>
      <c r="L2404" s="107"/>
      <c r="M2404" s="107"/>
      <c r="N2404" s="107"/>
      <c r="O2404" s="77"/>
      <c r="P2404" s="108"/>
      <c r="Q2404" s="108"/>
      <c r="R2404" s="93"/>
    </row>
    <row r="2405" spans="1:18" x14ac:dyDescent="0.2">
      <c r="A2405" s="79"/>
      <c r="B2405" s="79"/>
      <c r="C2405" s="79"/>
      <c r="D2405" s="79"/>
      <c r="E2405" s="79"/>
      <c r="F2405" s="128"/>
      <c r="G2405" s="99"/>
      <c r="H2405" s="128"/>
      <c r="I2405" s="133"/>
      <c r="J2405" s="108"/>
      <c r="K2405" s="108"/>
      <c r="L2405" s="107"/>
      <c r="M2405" s="107"/>
      <c r="N2405" s="107"/>
      <c r="O2405" s="77"/>
      <c r="P2405" s="108"/>
      <c r="Q2405" s="108"/>
      <c r="R2405" s="93"/>
    </row>
    <row r="2406" spans="1:18" x14ac:dyDescent="0.2">
      <c r="A2406" s="79"/>
      <c r="B2406" s="79"/>
      <c r="C2406" s="79"/>
      <c r="D2406" s="79"/>
      <c r="E2406" s="79"/>
      <c r="F2406" s="128"/>
      <c r="G2406" s="99"/>
      <c r="H2406" s="128"/>
      <c r="I2406" s="133"/>
      <c r="J2406" s="108"/>
      <c r="K2406" s="108"/>
      <c r="L2406" s="107"/>
      <c r="M2406" s="107"/>
      <c r="N2406" s="107"/>
      <c r="O2406" s="77"/>
      <c r="P2406" s="108"/>
      <c r="Q2406" s="108"/>
      <c r="R2406" s="93"/>
    </row>
    <row r="2407" spans="1:18" x14ac:dyDescent="0.2">
      <c r="A2407" s="79"/>
      <c r="B2407" s="79"/>
      <c r="C2407" s="79"/>
      <c r="D2407" s="79"/>
      <c r="E2407" s="79"/>
      <c r="F2407" s="128"/>
      <c r="G2407" s="99"/>
      <c r="H2407" s="128"/>
      <c r="I2407" s="133"/>
      <c r="J2407" s="108"/>
      <c r="K2407" s="108"/>
      <c r="L2407" s="107"/>
      <c r="M2407" s="107"/>
      <c r="N2407" s="107"/>
      <c r="O2407" s="77"/>
      <c r="P2407" s="108"/>
      <c r="Q2407" s="108"/>
      <c r="R2407" s="93"/>
    </row>
    <row r="2408" spans="1:18" x14ac:dyDescent="0.2">
      <c r="A2408" s="79"/>
      <c r="B2408" s="79"/>
      <c r="C2408" s="79"/>
      <c r="D2408" s="79"/>
      <c r="E2408" s="79"/>
      <c r="F2408" s="128"/>
      <c r="G2408" s="99"/>
      <c r="H2408" s="128"/>
      <c r="I2408" s="133"/>
      <c r="J2408" s="108"/>
      <c r="K2408" s="108"/>
      <c r="L2408" s="107"/>
      <c r="M2408" s="107"/>
      <c r="N2408" s="107"/>
      <c r="O2408" s="77"/>
      <c r="P2408" s="108"/>
      <c r="Q2408" s="108"/>
      <c r="R2408" s="93"/>
    </row>
    <row r="2409" spans="1:18" x14ac:dyDescent="0.2">
      <c r="A2409" s="79"/>
      <c r="B2409" s="79"/>
      <c r="C2409" s="79"/>
      <c r="D2409" s="79"/>
      <c r="E2409" s="79"/>
      <c r="F2409" s="128"/>
      <c r="G2409" s="99"/>
      <c r="H2409" s="128"/>
      <c r="I2409" s="133"/>
      <c r="J2409" s="108"/>
      <c r="K2409" s="108"/>
      <c r="L2409" s="107"/>
      <c r="M2409" s="107"/>
      <c r="N2409" s="107"/>
      <c r="O2409" s="77"/>
      <c r="P2409" s="108"/>
      <c r="Q2409" s="108"/>
      <c r="R2409" s="93"/>
    </row>
    <row r="2410" spans="1:18" x14ac:dyDescent="0.2">
      <c r="A2410" s="79"/>
      <c r="B2410" s="79"/>
      <c r="C2410" s="79"/>
      <c r="D2410" s="79"/>
      <c r="E2410" s="79"/>
      <c r="F2410" s="128"/>
      <c r="G2410" s="99"/>
      <c r="H2410" s="128"/>
      <c r="I2410" s="133"/>
      <c r="J2410" s="108"/>
      <c r="K2410" s="108"/>
      <c r="L2410" s="107"/>
      <c r="M2410" s="107"/>
      <c r="N2410" s="107"/>
      <c r="O2410" s="77"/>
      <c r="P2410" s="108"/>
      <c r="Q2410" s="108"/>
      <c r="R2410" s="93"/>
    </row>
    <row r="2411" spans="1:18" x14ac:dyDescent="0.2">
      <c r="A2411" s="79"/>
      <c r="B2411" s="79"/>
      <c r="C2411" s="79"/>
      <c r="D2411" s="79"/>
      <c r="E2411" s="79"/>
      <c r="F2411" s="128"/>
      <c r="G2411" s="99"/>
      <c r="H2411" s="128"/>
      <c r="I2411" s="133"/>
      <c r="J2411" s="108"/>
      <c r="K2411" s="108"/>
      <c r="L2411" s="107"/>
      <c r="M2411" s="107"/>
      <c r="N2411" s="107"/>
      <c r="O2411" s="77"/>
      <c r="P2411" s="108"/>
      <c r="Q2411" s="108"/>
      <c r="R2411" s="93"/>
    </row>
    <row r="2412" spans="1:18" x14ac:dyDescent="0.2">
      <c r="A2412" s="79"/>
      <c r="B2412" s="79"/>
      <c r="C2412" s="79"/>
      <c r="D2412" s="79"/>
      <c r="E2412" s="79"/>
      <c r="F2412" s="128"/>
      <c r="G2412" s="99"/>
      <c r="H2412" s="128"/>
      <c r="I2412" s="133"/>
      <c r="J2412" s="108"/>
      <c r="K2412" s="108"/>
      <c r="L2412" s="107"/>
      <c r="M2412" s="107"/>
      <c r="N2412" s="107"/>
      <c r="O2412" s="77"/>
      <c r="P2412" s="108"/>
      <c r="Q2412" s="108"/>
      <c r="R2412" s="93"/>
    </row>
    <row r="2413" spans="1:18" x14ac:dyDescent="0.2">
      <c r="A2413" s="79"/>
      <c r="B2413" s="79"/>
      <c r="C2413" s="79"/>
      <c r="D2413" s="79"/>
      <c r="E2413" s="79"/>
      <c r="F2413" s="128"/>
      <c r="G2413" s="99"/>
      <c r="H2413" s="128"/>
      <c r="I2413" s="133"/>
      <c r="J2413" s="108"/>
      <c r="K2413" s="108"/>
      <c r="L2413" s="107"/>
      <c r="M2413" s="107"/>
      <c r="N2413" s="107"/>
      <c r="O2413" s="77"/>
      <c r="P2413" s="108"/>
      <c r="Q2413" s="108"/>
      <c r="R2413" s="93"/>
    </row>
    <row r="2414" spans="1:18" x14ac:dyDescent="0.2">
      <c r="A2414" s="79"/>
      <c r="B2414" s="79"/>
      <c r="C2414" s="79"/>
      <c r="D2414" s="79"/>
      <c r="E2414" s="79"/>
      <c r="F2414" s="128"/>
      <c r="G2414" s="99"/>
      <c r="H2414" s="128"/>
      <c r="I2414" s="133"/>
      <c r="J2414" s="108"/>
      <c r="K2414" s="108"/>
      <c r="L2414" s="107"/>
      <c r="M2414" s="107"/>
      <c r="N2414" s="107"/>
      <c r="O2414" s="77"/>
      <c r="P2414" s="108"/>
      <c r="Q2414" s="108"/>
      <c r="R2414" s="93"/>
    </row>
    <row r="2415" spans="1:18" x14ac:dyDescent="0.2">
      <c r="A2415" s="79"/>
      <c r="B2415" s="79"/>
      <c r="C2415" s="79"/>
      <c r="D2415" s="79"/>
      <c r="E2415" s="79"/>
      <c r="F2415" s="128"/>
      <c r="G2415" s="99"/>
      <c r="H2415" s="128"/>
      <c r="I2415" s="133"/>
      <c r="J2415" s="108"/>
      <c r="K2415" s="108"/>
      <c r="L2415" s="107"/>
      <c r="M2415" s="107"/>
      <c r="N2415" s="107"/>
      <c r="O2415" s="77"/>
      <c r="P2415" s="108"/>
      <c r="Q2415" s="108"/>
      <c r="R2415" s="93"/>
    </row>
    <row r="2416" spans="1:18" x14ac:dyDescent="0.2">
      <c r="A2416" s="79"/>
      <c r="B2416" s="79"/>
      <c r="C2416" s="79"/>
      <c r="D2416" s="79"/>
      <c r="E2416" s="79"/>
      <c r="F2416" s="128"/>
      <c r="G2416" s="99"/>
      <c r="H2416" s="128"/>
      <c r="I2416" s="133"/>
      <c r="J2416" s="108"/>
      <c r="K2416" s="108"/>
      <c r="L2416" s="107"/>
      <c r="M2416" s="107"/>
      <c r="N2416" s="107"/>
      <c r="O2416" s="77"/>
      <c r="P2416" s="108"/>
      <c r="Q2416" s="108"/>
      <c r="R2416" s="93"/>
    </row>
    <row r="2417" spans="1:18" x14ac:dyDescent="0.2">
      <c r="A2417" s="79"/>
      <c r="B2417" s="79"/>
      <c r="C2417" s="79"/>
      <c r="D2417" s="79"/>
      <c r="E2417" s="79"/>
      <c r="F2417" s="128"/>
      <c r="G2417" s="99"/>
      <c r="H2417" s="128"/>
      <c r="I2417" s="133"/>
      <c r="J2417" s="108"/>
      <c r="K2417" s="108"/>
      <c r="L2417" s="107"/>
      <c r="M2417" s="107"/>
      <c r="N2417" s="107"/>
      <c r="O2417" s="77"/>
      <c r="P2417" s="108"/>
      <c r="Q2417" s="108"/>
      <c r="R2417" s="93"/>
    </row>
    <row r="2418" spans="1:18" x14ac:dyDescent="0.2">
      <c r="A2418" s="79"/>
      <c r="B2418" s="79"/>
      <c r="C2418" s="79"/>
      <c r="D2418" s="79"/>
      <c r="E2418" s="79"/>
      <c r="F2418" s="128"/>
      <c r="G2418" s="99"/>
      <c r="H2418" s="128"/>
      <c r="I2418" s="133"/>
      <c r="J2418" s="108"/>
      <c r="K2418" s="108"/>
      <c r="L2418" s="107"/>
      <c r="M2418" s="107"/>
      <c r="N2418" s="107"/>
      <c r="O2418" s="77"/>
      <c r="P2418" s="108"/>
      <c r="Q2418" s="108"/>
      <c r="R2418" s="93"/>
    </row>
    <row r="2419" spans="1:18" x14ac:dyDescent="0.2">
      <c r="A2419" s="79"/>
      <c r="B2419" s="79"/>
      <c r="C2419" s="79"/>
      <c r="D2419" s="79"/>
      <c r="E2419" s="79"/>
      <c r="F2419" s="128"/>
      <c r="G2419" s="99"/>
      <c r="H2419" s="128"/>
      <c r="I2419" s="133"/>
      <c r="J2419" s="108"/>
      <c r="K2419" s="108"/>
      <c r="L2419" s="107"/>
      <c r="M2419" s="107"/>
      <c r="N2419" s="107"/>
      <c r="O2419" s="77"/>
      <c r="P2419" s="108"/>
      <c r="Q2419" s="108"/>
      <c r="R2419" s="93"/>
    </row>
    <row r="2420" spans="1:18" x14ac:dyDescent="0.2">
      <c r="A2420" s="79"/>
      <c r="B2420" s="79"/>
      <c r="C2420" s="79"/>
      <c r="D2420" s="79"/>
      <c r="E2420" s="79"/>
      <c r="F2420" s="128"/>
      <c r="G2420" s="99"/>
      <c r="H2420" s="128"/>
      <c r="I2420" s="133"/>
      <c r="J2420" s="108"/>
      <c r="K2420" s="108"/>
      <c r="L2420" s="107"/>
      <c r="M2420" s="107"/>
      <c r="N2420" s="107"/>
      <c r="O2420" s="77"/>
      <c r="P2420" s="108"/>
      <c r="Q2420" s="108"/>
      <c r="R2420" s="93"/>
    </row>
    <row r="2421" spans="1:18" x14ac:dyDescent="0.2">
      <c r="A2421" s="79"/>
      <c r="B2421" s="79"/>
      <c r="C2421" s="79"/>
      <c r="D2421" s="79"/>
      <c r="E2421" s="79"/>
      <c r="F2421" s="128"/>
      <c r="G2421" s="99"/>
      <c r="H2421" s="128"/>
      <c r="I2421" s="133"/>
      <c r="J2421" s="108"/>
      <c r="K2421" s="108"/>
      <c r="L2421" s="107"/>
      <c r="M2421" s="107"/>
      <c r="N2421" s="107"/>
      <c r="O2421" s="77"/>
      <c r="P2421" s="108"/>
      <c r="Q2421" s="108"/>
      <c r="R2421" s="93"/>
    </row>
    <row r="2422" spans="1:18" x14ac:dyDescent="0.2">
      <c r="A2422" s="79"/>
      <c r="B2422" s="79"/>
      <c r="C2422" s="79"/>
      <c r="D2422" s="79"/>
      <c r="E2422" s="79"/>
      <c r="F2422" s="128"/>
      <c r="G2422" s="99"/>
      <c r="H2422" s="128"/>
      <c r="I2422" s="133"/>
      <c r="J2422" s="108"/>
      <c r="K2422" s="108"/>
      <c r="L2422" s="107"/>
      <c r="M2422" s="107"/>
      <c r="N2422" s="107"/>
      <c r="O2422" s="77"/>
      <c r="P2422" s="108"/>
      <c r="Q2422" s="108"/>
      <c r="R2422" s="93"/>
    </row>
    <row r="2423" spans="1:18" x14ac:dyDescent="0.2">
      <c r="A2423" s="79"/>
      <c r="B2423" s="79"/>
      <c r="C2423" s="79"/>
      <c r="D2423" s="79"/>
      <c r="E2423" s="79"/>
      <c r="F2423" s="128"/>
      <c r="G2423" s="99"/>
      <c r="H2423" s="128"/>
      <c r="I2423" s="133"/>
      <c r="J2423" s="108"/>
      <c r="K2423" s="108"/>
      <c r="L2423" s="107"/>
      <c r="M2423" s="107"/>
      <c r="N2423" s="107"/>
      <c r="O2423" s="77"/>
      <c r="P2423" s="108"/>
      <c r="Q2423" s="108"/>
      <c r="R2423" s="93"/>
    </row>
    <row r="2424" spans="1:18" x14ac:dyDescent="0.2">
      <c r="A2424" s="79"/>
      <c r="B2424" s="79"/>
      <c r="C2424" s="79"/>
      <c r="D2424" s="79"/>
      <c r="E2424" s="79"/>
      <c r="F2424" s="128"/>
      <c r="G2424" s="99"/>
      <c r="H2424" s="128"/>
      <c r="I2424" s="133"/>
      <c r="J2424" s="108"/>
      <c r="K2424" s="108"/>
      <c r="L2424" s="107"/>
      <c r="M2424" s="107"/>
      <c r="N2424" s="107"/>
      <c r="O2424" s="77"/>
      <c r="P2424" s="108"/>
      <c r="Q2424" s="108"/>
      <c r="R2424" s="93"/>
    </row>
    <row r="2425" spans="1:18" x14ac:dyDescent="0.2">
      <c r="A2425" s="79"/>
      <c r="B2425" s="79"/>
      <c r="C2425" s="79"/>
      <c r="D2425" s="79"/>
      <c r="E2425" s="79"/>
      <c r="F2425" s="128"/>
      <c r="G2425" s="99"/>
      <c r="H2425" s="128"/>
      <c r="I2425" s="133"/>
      <c r="J2425" s="108"/>
      <c r="K2425" s="108"/>
      <c r="L2425" s="107"/>
      <c r="M2425" s="107"/>
      <c r="N2425" s="107"/>
      <c r="O2425" s="77"/>
      <c r="P2425" s="108"/>
      <c r="Q2425" s="108"/>
      <c r="R2425" s="93"/>
    </row>
    <row r="2426" spans="1:18" x14ac:dyDescent="0.2">
      <c r="A2426" s="79"/>
      <c r="B2426" s="79"/>
      <c r="C2426" s="79"/>
      <c r="D2426" s="79"/>
      <c r="E2426" s="79"/>
      <c r="F2426" s="128"/>
      <c r="G2426" s="99"/>
      <c r="H2426" s="128"/>
      <c r="I2426" s="133"/>
      <c r="J2426" s="108"/>
      <c r="K2426" s="108"/>
      <c r="L2426" s="107"/>
      <c r="M2426" s="107"/>
      <c r="N2426" s="107"/>
      <c r="O2426" s="77"/>
      <c r="P2426" s="108"/>
      <c r="Q2426" s="108"/>
      <c r="R2426" s="93"/>
    </row>
    <row r="2427" spans="1:18" x14ac:dyDescent="0.2">
      <c r="A2427" s="79"/>
      <c r="B2427" s="79"/>
      <c r="C2427" s="79"/>
      <c r="D2427" s="79"/>
      <c r="E2427" s="79"/>
      <c r="F2427" s="128"/>
      <c r="G2427" s="99"/>
      <c r="H2427" s="128"/>
      <c r="I2427" s="133"/>
      <c r="J2427" s="108"/>
      <c r="K2427" s="108"/>
      <c r="L2427" s="107"/>
      <c r="M2427" s="107"/>
      <c r="N2427" s="107"/>
      <c r="O2427" s="77"/>
      <c r="P2427" s="108"/>
      <c r="Q2427" s="108"/>
      <c r="R2427" s="93"/>
    </row>
    <row r="2428" spans="1:18" x14ac:dyDescent="0.2">
      <c r="A2428" s="79"/>
      <c r="B2428" s="79"/>
      <c r="C2428" s="79"/>
      <c r="D2428" s="79"/>
      <c r="E2428" s="79"/>
      <c r="F2428" s="128"/>
      <c r="G2428" s="99"/>
      <c r="H2428" s="128"/>
      <c r="I2428" s="133"/>
      <c r="J2428" s="108"/>
      <c r="K2428" s="108"/>
      <c r="L2428" s="107"/>
      <c r="M2428" s="107"/>
      <c r="N2428" s="107"/>
      <c r="O2428" s="77"/>
      <c r="P2428" s="108"/>
      <c r="Q2428" s="108"/>
      <c r="R2428" s="93"/>
    </row>
    <row r="2429" spans="1:18" x14ac:dyDescent="0.2">
      <c r="A2429" s="79"/>
      <c r="B2429" s="79"/>
      <c r="C2429" s="79"/>
      <c r="D2429" s="79"/>
      <c r="E2429" s="79"/>
      <c r="F2429" s="128"/>
      <c r="G2429" s="99"/>
      <c r="H2429" s="128"/>
      <c r="I2429" s="133"/>
      <c r="J2429" s="108"/>
      <c r="K2429" s="108"/>
      <c r="L2429" s="107"/>
      <c r="M2429" s="107"/>
      <c r="N2429" s="107"/>
      <c r="O2429" s="77"/>
      <c r="P2429" s="108"/>
      <c r="Q2429" s="108"/>
      <c r="R2429" s="93"/>
    </row>
    <row r="2430" spans="1:18" x14ac:dyDescent="0.2">
      <c r="A2430" s="79"/>
      <c r="B2430" s="79"/>
      <c r="C2430" s="79"/>
      <c r="D2430" s="79"/>
      <c r="E2430" s="79"/>
      <c r="F2430" s="128"/>
      <c r="G2430" s="99"/>
      <c r="H2430" s="128"/>
      <c r="I2430" s="133"/>
      <c r="J2430" s="108"/>
      <c r="K2430" s="108"/>
      <c r="L2430" s="107"/>
      <c r="M2430" s="107"/>
      <c r="N2430" s="107"/>
      <c r="O2430" s="77"/>
      <c r="P2430" s="108"/>
      <c r="Q2430" s="108"/>
      <c r="R2430" s="93"/>
    </row>
    <row r="2431" spans="1:18" x14ac:dyDescent="0.2">
      <c r="A2431" s="79"/>
      <c r="B2431" s="79"/>
      <c r="C2431" s="79"/>
      <c r="D2431" s="79"/>
      <c r="E2431" s="79"/>
      <c r="F2431" s="128"/>
      <c r="G2431" s="99"/>
      <c r="H2431" s="128"/>
      <c r="I2431" s="133"/>
      <c r="J2431" s="108"/>
      <c r="K2431" s="108"/>
      <c r="L2431" s="107"/>
      <c r="M2431" s="107"/>
      <c r="N2431" s="107"/>
      <c r="O2431" s="77"/>
      <c r="P2431" s="108"/>
      <c r="Q2431" s="108"/>
      <c r="R2431" s="93"/>
    </row>
    <row r="2432" spans="1:18" x14ac:dyDescent="0.2">
      <c r="A2432" s="79"/>
      <c r="B2432" s="79"/>
      <c r="C2432" s="79"/>
      <c r="D2432" s="79"/>
      <c r="E2432" s="79"/>
      <c r="F2432" s="128"/>
      <c r="G2432" s="99"/>
      <c r="H2432" s="128"/>
      <c r="I2432" s="133"/>
      <c r="J2432" s="108"/>
      <c r="K2432" s="108"/>
      <c r="L2432" s="107"/>
      <c r="M2432" s="107"/>
      <c r="N2432" s="107"/>
      <c r="O2432" s="77"/>
      <c r="P2432" s="108"/>
      <c r="Q2432" s="108"/>
      <c r="R2432" s="93"/>
    </row>
    <row r="2433" spans="1:18" x14ac:dyDescent="0.2">
      <c r="A2433" s="79"/>
      <c r="B2433" s="79"/>
      <c r="C2433" s="79"/>
      <c r="D2433" s="79"/>
      <c r="E2433" s="79"/>
      <c r="F2433" s="128"/>
      <c r="G2433" s="99"/>
      <c r="H2433" s="128"/>
      <c r="I2433" s="133"/>
      <c r="J2433" s="108"/>
      <c r="K2433" s="108"/>
      <c r="L2433" s="107"/>
      <c r="M2433" s="107"/>
      <c r="N2433" s="107"/>
      <c r="O2433" s="77"/>
      <c r="P2433" s="108"/>
      <c r="Q2433" s="108"/>
      <c r="R2433" s="93"/>
    </row>
    <row r="2434" spans="1:18" x14ac:dyDescent="0.2">
      <c r="A2434" s="79"/>
      <c r="B2434" s="79"/>
      <c r="C2434" s="79"/>
      <c r="D2434" s="79"/>
      <c r="E2434" s="79"/>
      <c r="F2434" s="128"/>
      <c r="G2434" s="99"/>
      <c r="H2434" s="128"/>
      <c r="I2434" s="133"/>
      <c r="J2434" s="108"/>
      <c r="K2434" s="108"/>
      <c r="L2434" s="107"/>
      <c r="M2434" s="107"/>
      <c r="N2434" s="107"/>
      <c r="O2434" s="77"/>
      <c r="P2434" s="108"/>
      <c r="Q2434" s="108"/>
      <c r="R2434" s="93"/>
    </row>
    <row r="2435" spans="1:18" x14ac:dyDescent="0.2">
      <c r="A2435" s="79"/>
      <c r="B2435" s="79"/>
      <c r="C2435" s="79"/>
      <c r="D2435" s="79"/>
      <c r="E2435" s="79"/>
      <c r="F2435" s="128"/>
      <c r="G2435" s="99"/>
      <c r="H2435" s="128"/>
      <c r="I2435" s="133"/>
      <c r="J2435" s="108"/>
      <c r="K2435" s="108"/>
      <c r="L2435" s="107"/>
      <c r="M2435" s="107"/>
      <c r="N2435" s="107"/>
      <c r="O2435" s="77"/>
      <c r="P2435" s="108"/>
      <c r="Q2435" s="108"/>
      <c r="R2435" s="93"/>
    </row>
    <row r="2436" spans="1:18" x14ac:dyDescent="0.2">
      <c r="A2436" s="79"/>
      <c r="B2436" s="79"/>
      <c r="C2436" s="79"/>
      <c r="D2436" s="79"/>
      <c r="E2436" s="79"/>
      <c r="F2436" s="128"/>
      <c r="G2436" s="99"/>
      <c r="H2436" s="128"/>
      <c r="I2436" s="133"/>
      <c r="J2436" s="108"/>
      <c r="K2436" s="108"/>
      <c r="L2436" s="107"/>
      <c r="M2436" s="107"/>
      <c r="N2436" s="107"/>
      <c r="O2436" s="77"/>
      <c r="P2436" s="108"/>
      <c r="Q2436" s="108"/>
      <c r="R2436" s="93"/>
    </row>
    <row r="2437" spans="1:18" x14ac:dyDescent="0.2">
      <c r="A2437" s="79"/>
      <c r="B2437" s="79"/>
      <c r="C2437" s="79"/>
      <c r="D2437" s="79"/>
      <c r="E2437" s="79"/>
      <c r="F2437" s="128"/>
      <c r="G2437" s="99"/>
      <c r="H2437" s="128"/>
      <c r="I2437" s="133"/>
      <c r="J2437" s="108"/>
      <c r="K2437" s="108"/>
      <c r="L2437" s="107"/>
      <c r="M2437" s="107"/>
      <c r="N2437" s="107"/>
      <c r="O2437" s="77"/>
      <c r="P2437" s="108"/>
      <c r="Q2437" s="108"/>
      <c r="R2437" s="93"/>
    </row>
    <row r="2438" spans="1:18" x14ac:dyDescent="0.2">
      <c r="A2438" s="79"/>
      <c r="B2438" s="79"/>
      <c r="C2438" s="79"/>
      <c r="D2438" s="79"/>
      <c r="E2438" s="79"/>
      <c r="F2438" s="128"/>
      <c r="G2438" s="99"/>
      <c r="H2438" s="128"/>
      <c r="I2438" s="133"/>
      <c r="J2438" s="108"/>
      <c r="K2438" s="108"/>
      <c r="L2438" s="107"/>
      <c r="M2438" s="107"/>
      <c r="N2438" s="107"/>
      <c r="O2438" s="77"/>
      <c r="P2438" s="108"/>
      <c r="Q2438" s="108"/>
      <c r="R2438" s="93"/>
    </row>
    <row r="2439" spans="1:18" x14ac:dyDescent="0.2">
      <c r="A2439" s="79"/>
      <c r="B2439" s="79"/>
      <c r="C2439" s="79"/>
      <c r="D2439" s="79"/>
      <c r="E2439" s="79"/>
      <c r="F2439" s="128"/>
      <c r="G2439" s="99"/>
      <c r="H2439" s="128"/>
      <c r="I2439" s="133"/>
      <c r="J2439" s="108"/>
      <c r="K2439" s="108"/>
      <c r="L2439" s="107"/>
      <c r="M2439" s="107"/>
      <c r="N2439" s="107"/>
      <c r="O2439" s="77"/>
      <c r="P2439" s="108"/>
      <c r="Q2439" s="108"/>
      <c r="R2439" s="93"/>
    </row>
    <row r="2440" spans="1:18" x14ac:dyDescent="0.2">
      <c r="A2440" s="79"/>
      <c r="B2440" s="79"/>
      <c r="C2440" s="79"/>
      <c r="D2440" s="79"/>
      <c r="E2440" s="79"/>
      <c r="F2440" s="128"/>
      <c r="G2440" s="99"/>
      <c r="H2440" s="128"/>
      <c r="I2440" s="133"/>
      <c r="J2440" s="108"/>
      <c r="K2440" s="108"/>
      <c r="L2440" s="107"/>
      <c r="M2440" s="107"/>
      <c r="N2440" s="107"/>
      <c r="O2440" s="77"/>
      <c r="P2440" s="108"/>
      <c r="Q2440" s="108"/>
      <c r="R2440" s="93"/>
    </row>
    <row r="2441" spans="1:18" x14ac:dyDescent="0.2">
      <c r="A2441" s="79"/>
      <c r="B2441" s="79"/>
      <c r="C2441" s="79"/>
      <c r="D2441" s="79"/>
      <c r="E2441" s="79"/>
      <c r="F2441" s="128"/>
      <c r="G2441" s="99"/>
      <c r="H2441" s="128"/>
      <c r="I2441" s="133"/>
      <c r="J2441" s="108"/>
      <c r="K2441" s="108"/>
      <c r="L2441" s="107"/>
      <c r="M2441" s="107"/>
      <c r="N2441" s="107"/>
      <c r="O2441" s="77"/>
      <c r="P2441" s="108"/>
      <c r="Q2441" s="108"/>
      <c r="R2441" s="93"/>
    </row>
    <row r="2442" spans="1:18" x14ac:dyDescent="0.2">
      <c r="A2442" s="79"/>
      <c r="B2442" s="79"/>
      <c r="C2442" s="79"/>
      <c r="D2442" s="79"/>
      <c r="E2442" s="79"/>
      <c r="F2442" s="128"/>
      <c r="G2442" s="99"/>
      <c r="H2442" s="128"/>
      <c r="I2442" s="133"/>
      <c r="J2442" s="108"/>
      <c r="K2442" s="108"/>
      <c r="L2442" s="107"/>
      <c r="M2442" s="107"/>
      <c r="N2442" s="107"/>
      <c r="O2442" s="77"/>
      <c r="P2442" s="108"/>
      <c r="Q2442" s="108"/>
      <c r="R2442" s="93"/>
    </row>
    <row r="2443" spans="1:18" x14ac:dyDescent="0.2">
      <c r="A2443" s="79"/>
      <c r="B2443" s="79"/>
      <c r="C2443" s="79"/>
      <c r="D2443" s="79"/>
      <c r="E2443" s="79"/>
      <c r="F2443" s="128"/>
      <c r="G2443" s="99"/>
      <c r="H2443" s="128"/>
      <c r="I2443" s="133"/>
      <c r="J2443" s="108"/>
      <c r="K2443" s="108"/>
      <c r="L2443" s="107"/>
      <c r="M2443" s="107"/>
      <c r="N2443" s="107"/>
      <c r="O2443" s="77"/>
      <c r="P2443" s="108"/>
      <c r="Q2443" s="108"/>
      <c r="R2443" s="93"/>
    </row>
    <row r="2444" spans="1:18" x14ac:dyDescent="0.2">
      <c r="A2444" s="79"/>
      <c r="B2444" s="79"/>
      <c r="C2444" s="79"/>
      <c r="D2444" s="79"/>
      <c r="E2444" s="79"/>
      <c r="F2444" s="128"/>
      <c r="G2444" s="99"/>
      <c r="H2444" s="128"/>
      <c r="I2444" s="133"/>
      <c r="J2444" s="108"/>
      <c r="K2444" s="108"/>
      <c r="L2444" s="107"/>
      <c r="M2444" s="107"/>
      <c r="N2444" s="107"/>
      <c r="O2444" s="77"/>
      <c r="P2444" s="108"/>
      <c r="Q2444" s="108"/>
      <c r="R2444" s="93"/>
    </row>
    <row r="2445" spans="1:18" x14ac:dyDescent="0.2">
      <c r="A2445" s="79"/>
      <c r="B2445" s="79"/>
      <c r="C2445" s="79"/>
      <c r="D2445" s="79"/>
      <c r="E2445" s="79"/>
      <c r="F2445" s="128"/>
      <c r="G2445" s="99"/>
      <c r="H2445" s="128"/>
      <c r="I2445" s="133"/>
      <c r="J2445" s="108"/>
      <c r="K2445" s="108"/>
      <c r="L2445" s="107"/>
      <c r="M2445" s="107"/>
      <c r="N2445" s="107"/>
      <c r="O2445" s="77"/>
      <c r="P2445" s="108"/>
      <c r="Q2445" s="108"/>
      <c r="R2445" s="93"/>
    </row>
    <row r="2446" spans="1:18" x14ac:dyDescent="0.2">
      <c r="A2446" s="79"/>
      <c r="B2446" s="79"/>
      <c r="C2446" s="79"/>
      <c r="D2446" s="79"/>
      <c r="E2446" s="79"/>
      <c r="F2446" s="128"/>
      <c r="G2446" s="99"/>
      <c r="H2446" s="128"/>
      <c r="I2446" s="133"/>
      <c r="J2446" s="108"/>
      <c r="K2446" s="108"/>
      <c r="L2446" s="107"/>
      <c r="M2446" s="107"/>
      <c r="N2446" s="107"/>
      <c r="O2446" s="77"/>
      <c r="P2446" s="108"/>
      <c r="Q2446" s="108"/>
      <c r="R2446" s="93"/>
    </row>
    <row r="2447" spans="1:18" x14ac:dyDescent="0.2">
      <c r="A2447" s="79"/>
      <c r="B2447" s="79"/>
      <c r="C2447" s="79"/>
      <c r="D2447" s="79"/>
      <c r="E2447" s="79"/>
      <c r="F2447" s="128"/>
      <c r="G2447" s="99"/>
      <c r="H2447" s="128"/>
      <c r="I2447" s="133"/>
      <c r="J2447" s="108"/>
      <c r="K2447" s="108"/>
      <c r="L2447" s="107"/>
      <c r="M2447" s="107"/>
      <c r="N2447" s="107"/>
      <c r="O2447" s="77"/>
      <c r="P2447" s="108"/>
      <c r="Q2447" s="108"/>
      <c r="R2447" s="93"/>
    </row>
    <row r="2448" spans="1:18" x14ac:dyDescent="0.2">
      <c r="A2448" s="79"/>
      <c r="B2448" s="79"/>
      <c r="C2448" s="79"/>
      <c r="D2448" s="79"/>
      <c r="E2448" s="79"/>
      <c r="F2448" s="128"/>
      <c r="G2448" s="99"/>
      <c r="H2448" s="128"/>
      <c r="I2448" s="133"/>
      <c r="J2448" s="108"/>
      <c r="K2448" s="108"/>
      <c r="L2448" s="107"/>
      <c r="M2448" s="107"/>
      <c r="N2448" s="107"/>
      <c r="O2448" s="77"/>
      <c r="P2448" s="108"/>
      <c r="Q2448" s="108"/>
      <c r="R2448" s="93"/>
    </row>
    <row r="2449" spans="1:18" x14ac:dyDescent="0.2">
      <c r="A2449" s="79"/>
      <c r="B2449" s="79"/>
      <c r="C2449" s="79"/>
      <c r="D2449" s="79"/>
      <c r="E2449" s="79"/>
      <c r="F2449" s="128"/>
      <c r="G2449" s="99"/>
      <c r="H2449" s="128"/>
      <c r="I2449" s="133"/>
      <c r="J2449" s="108"/>
      <c r="K2449" s="108"/>
      <c r="L2449" s="107"/>
      <c r="M2449" s="107"/>
      <c r="N2449" s="107"/>
      <c r="O2449" s="77"/>
      <c r="P2449" s="108"/>
      <c r="Q2449" s="108"/>
      <c r="R2449" s="93"/>
    </row>
    <row r="2450" spans="1:18" x14ac:dyDescent="0.2">
      <c r="A2450" s="79"/>
      <c r="B2450" s="79"/>
      <c r="C2450" s="79"/>
      <c r="D2450" s="79"/>
      <c r="E2450" s="79"/>
      <c r="F2450" s="128"/>
      <c r="G2450" s="99"/>
      <c r="H2450" s="128"/>
      <c r="I2450" s="133"/>
      <c r="J2450" s="108"/>
      <c r="K2450" s="108"/>
      <c r="L2450" s="107"/>
      <c r="M2450" s="107"/>
      <c r="N2450" s="107"/>
      <c r="O2450" s="77"/>
      <c r="P2450" s="108"/>
      <c r="Q2450" s="108"/>
      <c r="R2450" s="93"/>
    </row>
    <row r="2451" spans="1:18" x14ac:dyDescent="0.2">
      <c r="A2451" s="79"/>
      <c r="B2451" s="79"/>
      <c r="C2451" s="79"/>
      <c r="D2451" s="79"/>
      <c r="E2451" s="79"/>
      <c r="F2451" s="128"/>
      <c r="G2451" s="99"/>
      <c r="H2451" s="128"/>
      <c r="I2451" s="133"/>
      <c r="J2451" s="108"/>
      <c r="K2451" s="108"/>
      <c r="L2451" s="107"/>
      <c r="M2451" s="107"/>
      <c r="N2451" s="107"/>
      <c r="O2451" s="77"/>
      <c r="P2451" s="108"/>
      <c r="Q2451" s="108"/>
      <c r="R2451" s="93"/>
    </row>
    <row r="2452" spans="1:18" x14ac:dyDescent="0.2">
      <c r="A2452" s="79"/>
      <c r="B2452" s="79"/>
      <c r="C2452" s="79"/>
      <c r="D2452" s="79"/>
      <c r="E2452" s="79"/>
      <c r="F2452" s="128"/>
      <c r="G2452" s="99"/>
      <c r="H2452" s="128"/>
      <c r="I2452" s="133"/>
      <c r="J2452" s="108"/>
      <c r="K2452" s="108"/>
      <c r="L2452" s="107"/>
      <c r="M2452" s="107"/>
      <c r="N2452" s="107"/>
      <c r="O2452" s="77"/>
      <c r="P2452" s="108"/>
      <c r="Q2452" s="108"/>
      <c r="R2452" s="93"/>
    </row>
    <row r="2453" spans="1:18" x14ac:dyDescent="0.2">
      <c r="A2453" s="79"/>
      <c r="B2453" s="79"/>
      <c r="C2453" s="79"/>
      <c r="D2453" s="79"/>
      <c r="E2453" s="79"/>
      <c r="F2453" s="128"/>
      <c r="G2453" s="99"/>
      <c r="H2453" s="128"/>
      <c r="I2453" s="133"/>
      <c r="J2453" s="108"/>
      <c r="K2453" s="108"/>
      <c r="L2453" s="107"/>
      <c r="M2453" s="107"/>
      <c r="N2453" s="107"/>
      <c r="O2453" s="77"/>
      <c r="P2453" s="108"/>
      <c r="Q2453" s="108"/>
      <c r="R2453" s="93"/>
    </row>
    <row r="2454" spans="1:18" x14ac:dyDescent="0.2">
      <c r="A2454" s="79"/>
      <c r="B2454" s="79"/>
      <c r="C2454" s="79"/>
      <c r="D2454" s="79"/>
      <c r="E2454" s="79"/>
      <c r="F2454" s="128"/>
      <c r="G2454" s="99"/>
      <c r="H2454" s="128"/>
      <c r="I2454" s="133"/>
      <c r="J2454" s="108"/>
      <c r="K2454" s="108"/>
      <c r="L2454" s="107"/>
      <c r="M2454" s="107"/>
      <c r="N2454" s="107"/>
      <c r="O2454" s="77"/>
      <c r="P2454" s="108"/>
      <c r="Q2454" s="108"/>
      <c r="R2454" s="93"/>
    </row>
    <row r="2455" spans="1:18" x14ac:dyDescent="0.2">
      <c r="A2455" s="79"/>
      <c r="B2455" s="79"/>
      <c r="C2455" s="79"/>
      <c r="D2455" s="79"/>
      <c r="E2455" s="79"/>
      <c r="F2455" s="128"/>
      <c r="G2455" s="99"/>
      <c r="H2455" s="128"/>
      <c r="I2455" s="133"/>
      <c r="J2455" s="108"/>
      <c r="K2455" s="108"/>
      <c r="L2455" s="107"/>
      <c r="M2455" s="107"/>
      <c r="N2455" s="107"/>
      <c r="O2455" s="77"/>
      <c r="P2455" s="108"/>
      <c r="Q2455" s="108"/>
      <c r="R2455" s="93"/>
    </row>
    <row r="2456" spans="1:18" x14ac:dyDescent="0.2">
      <c r="A2456" s="79"/>
      <c r="B2456" s="79"/>
      <c r="C2456" s="79"/>
      <c r="D2456" s="79"/>
      <c r="E2456" s="79"/>
      <c r="F2456" s="128"/>
      <c r="G2456" s="99"/>
      <c r="H2456" s="128"/>
      <c r="I2456" s="133"/>
      <c r="J2456" s="108"/>
      <c r="K2456" s="108"/>
      <c r="L2456" s="107"/>
      <c r="M2456" s="107"/>
      <c r="N2456" s="107"/>
      <c r="O2456" s="77"/>
      <c r="P2456" s="108"/>
      <c r="Q2456" s="108"/>
      <c r="R2456" s="93"/>
    </row>
    <row r="2457" spans="1:18" x14ac:dyDescent="0.2">
      <c r="A2457" s="79"/>
      <c r="B2457" s="79"/>
      <c r="C2457" s="79"/>
      <c r="D2457" s="79"/>
      <c r="E2457" s="79"/>
      <c r="F2457" s="128"/>
      <c r="G2457" s="99"/>
      <c r="H2457" s="128"/>
      <c r="I2457" s="133"/>
      <c r="J2457" s="108"/>
      <c r="K2457" s="108"/>
      <c r="L2457" s="107"/>
      <c r="M2457" s="107"/>
      <c r="N2457" s="107"/>
      <c r="O2457" s="77"/>
      <c r="P2457" s="108"/>
      <c r="Q2457" s="108"/>
      <c r="R2457" s="93"/>
    </row>
    <row r="2458" spans="1:18" x14ac:dyDescent="0.2">
      <c r="A2458" s="79"/>
      <c r="B2458" s="79"/>
      <c r="C2458" s="79"/>
      <c r="D2458" s="79"/>
      <c r="E2458" s="79"/>
      <c r="F2458" s="128"/>
      <c r="G2458" s="99"/>
      <c r="H2458" s="128"/>
      <c r="I2458" s="133"/>
      <c r="J2458" s="108"/>
      <c r="K2458" s="108"/>
      <c r="L2458" s="107"/>
      <c r="M2458" s="107"/>
      <c r="N2458" s="107"/>
      <c r="O2458" s="77"/>
      <c r="P2458" s="108"/>
      <c r="Q2458" s="108"/>
      <c r="R2458" s="93"/>
    </row>
    <row r="2459" spans="1:18" x14ac:dyDescent="0.2">
      <c r="A2459" s="79"/>
      <c r="B2459" s="79"/>
      <c r="C2459" s="79"/>
      <c r="D2459" s="79"/>
      <c r="E2459" s="79"/>
      <c r="F2459" s="128"/>
      <c r="G2459" s="99"/>
      <c r="H2459" s="128"/>
      <c r="I2459" s="133"/>
      <c r="J2459" s="108"/>
      <c r="K2459" s="108"/>
      <c r="L2459" s="107"/>
      <c r="M2459" s="107"/>
      <c r="N2459" s="107"/>
      <c r="O2459" s="77"/>
      <c r="P2459" s="108"/>
      <c r="Q2459" s="108"/>
      <c r="R2459" s="93"/>
    </row>
    <row r="2460" spans="1:18" x14ac:dyDescent="0.2">
      <c r="A2460" s="79"/>
      <c r="B2460" s="79"/>
      <c r="C2460" s="79"/>
      <c r="D2460" s="79"/>
      <c r="E2460" s="79"/>
      <c r="F2460" s="128"/>
      <c r="G2460" s="99"/>
      <c r="H2460" s="128"/>
      <c r="I2460" s="133"/>
      <c r="J2460" s="108"/>
      <c r="K2460" s="108"/>
      <c r="L2460" s="107"/>
      <c r="M2460" s="107"/>
      <c r="N2460" s="107"/>
      <c r="O2460" s="77"/>
      <c r="P2460" s="108"/>
      <c r="Q2460" s="108"/>
      <c r="R2460" s="93"/>
    </row>
    <row r="2461" spans="1:18" x14ac:dyDescent="0.2">
      <c r="A2461" s="79"/>
      <c r="B2461" s="79"/>
      <c r="C2461" s="79"/>
      <c r="D2461" s="79"/>
      <c r="E2461" s="79"/>
      <c r="F2461" s="128"/>
      <c r="G2461" s="99"/>
      <c r="H2461" s="128"/>
      <c r="I2461" s="133"/>
      <c r="J2461" s="108"/>
      <c r="K2461" s="108"/>
      <c r="L2461" s="107"/>
      <c r="M2461" s="107"/>
      <c r="N2461" s="107"/>
      <c r="O2461" s="77"/>
      <c r="P2461" s="108"/>
      <c r="Q2461" s="108"/>
      <c r="R2461" s="93"/>
    </row>
    <row r="2462" spans="1:18" x14ac:dyDescent="0.2">
      <c r="A2462" s="79"/>
      <c r="B2462" s="79"/>
      <c r="C2462" s="79"/>
      <c r="D2462" s="79"/>
      <c r="E2462" s="79"/>
      <c r="F2462" s="128"/>
      <c r="G2462" s="99"/>
      <c r="H2462" s="128"/>
      <c r="I2462" s="133"/>
      <c r="J2462" s="108"/>
      <c r="K2462" s="108"/>
      <c r="L2462" s="107"/>
      <c r="M2462" s="107"/>
      <c r="N2462" s="107"/>
      <c r="O2462" s="77"/>
      <c r="P2462" s="108"/>
      <c r="Q2462" s="108"/>
      <c r="R2462" s="93"/>
    </row>
    <row r="2463" spans="1:18" x14ac:dyDescent="0.2">
      <c r="A2463" s="79"/>
      <c r="B2463" s="79"/>
      <c r="C2463" s="79"/>
      <c r="D2463" s="79"/>
      <c r="E2463" s="79"/>
      <c r="F2463" s="128"/>
      <c r="G2463" s="99"/>
      <c r="H2463" s="128"/>
      <c r="I2463" s="133"/>
      <c r="J2463" s="108"/>
      <c r="K2463" s="108"/>
      <c r="L2463" s="107"/>
      <c r="M2463" s="107"/>
      <c r="N2463" s="107"/>
      <c r="O2463" s="77"/>
      <c r="P2463" s="108"/>
      <c r="Q2463" s="108"/>
      <c r="R2463" s="93"/>
    </row>
    <row r="2464" spans="1:18" x14ac:dyDescent="0.2">
      <c r="A2464" s="79"/>
      <c r="B2464" s="79"/>
      <c r="C2464" s="79"/>
      <c r="D2464" s="79"/>
      <c r="E2464" s="79"/>
      <c r="F2464" s="128"/>
      <c r="G2464" s="99"/>
      <c r="H2464" s="128"/>
      <c r="I2464" s="133"/>
      <c r="J2464" s="108"/>
      <c r="K2464" s="108"/>
      <c r="L2464" s="107"/>
      <c r="M2464" s="107"/>
      <c r="N2464" s="107"/>
      <c r="O2464" s="77"/>
      <c r="P2464" s="108"/>
      <c r="Q2464" s="108"/>
      <c r="R2464" s="93"/>
    </row>
    <row r="2465" spans="1:18" x14ac:dyDescent="0.2">
      <c r="A2465" s="79"/>
      <c r="B2465" s="79"/>
      <c r="C2465" s="79"/>
      <c r="D2465" s="79"/>
      <c r="E2465" s="79"/>
      <c r="F2465" s="128"/>
      <c r="G2465" s="99"/>
      <c r="H2465" s="128"/>
      <c r="I2465" s="133"/>
      <c r="J2465" s="108"/>
      <c r="K2465" s="108"/>
      <c r="L2465" s="107"/>
      <c r="M2465" s="107"/>
      <c r="N2465" s="107"/>
      <c r="O2465" s="77"/>
      <c r="P2465" s="108"/>
      <c r="Q2465" s="108"/>
      <c r="R2465" s="93"/>
    </row>
    <row r="2466" spans="1:18" x14ac:dyDescent="0.2">
      <c r="A2466" s="79"/>
      <c r="B2466" s="79"/>
      <c r="C2466" s="79"/>
      <c r="D2466" s="79"/>
      <c r="E2466" s="79"/>
      <c r="F2466" s="128"/>
      <c r="G2466" s="99"/>
      <c r="H2466" s="128"/>
      <c r="I2466" s="133"/>
      <c r="J2466" s="108"/>
      <c r="K2466" s="108"/>
      <c r="L2466" s="107"/>
      <c r="M2466" s="107"/>
      <c r="N2466" s="107"/>
      <c r="O2466" s="77"/>
      <c r="P2466" s="108"/>
      <c r="Q2466" s="108"/>
      <c r="R2466" s="93"/>
    </row>
    <row r="2467" spans="1:18" x14ac:dyDescent="0.2">
      <c r="A2467" s="79"/>
      <c r="B2467" s="79"/>
      <c r="C2467" s="79"/>
      <c r="D2467" s="79"/>
      <c r="E2467" s="79"/>
      <c r="F2467" s="128"/>
      <c r="G2467" s="99"/>
      <c r="H2467" s="128"/>
      <c r="I2467" s="133"/>
      <c r="J2467" s="108"/>
      <c r="K2467" s="108"/>
      <c r="L2467" s="107"/>
      <c r="M2467" s="107"/>
      <c r="N2467" s="107"/>
      <c r="O2467" s="77"/>
      <c r="P2467" s="108"/>
      <c r="Q2467" s="108"/>
      <c r="R2467" s="93"/>
    </row>
    <row r="2468" spans="1:18" x14ac:dyDescent="0.2">
      <c r="A2468" s="79"/>
      <c r="B2468" s="79"/>
      <c r="C2468" s="79"/>
      <c r="D2468" s="79"/>
      <c r="E2468" s="79"/>
      <c r="F2468" s="128"/>
      <c r="G2468" s="99"/>
      <c r="H2468" s="128"/>
      <c r="I2468" s="133"/>
      <c r="J2468" s="108"/>
      <c r="K2468" s="108"/>
      <c r="L2468" s="107"/>
      <c r="M2468" s="107"/>
      <c r="N2468" s="107"/>
      <c r="O2468" s="77"/>
      <c r="P2468" s="108"/>
      <c r="Q2468" s="108"/>
      <c r="R2468" s="93"/>
    </row>
    <row r="2469" spans="1:18" x14ac:dyDescent="0.2">
      <c r="A2469" s="79"/>
      <c r="B2469" s="79"/>
      <c r="C2469" s="79"/>
      <c r="D2469" s="79"/>
      <c r="E2469" s="79"/>
      <c r="F2469" s="128"/>
      <c r="G2469" s="99"/>
      <c r="H2469" s="128"/>
      <c r="I2469" s="133"/>
      <c r="J2469" s="108"/>
      <c r="K2469" s="108"/>
      <c r="L2469" s="107"/>
      <c r="M2469" s="107"/>
      <c r="N2469" s="107"/>
      <c r="O2469" s="77"/>
      <c r="P2469" s="108"/>
      <c r="Q2469" s="108"/>
      <c r="R2469" s="93"/>
    </row>
    <row r="2470" spans="1:18" x14ac:dyDescent="0.2">
      <c r="A2470" s="79"/>
      <c r="B2470" s="79"/>
      <c r="C2470" s="79"/>
      <c r="D2470" s="79"/>
      <c r="E2470" s="79"/>
      <c r="F2470" s="128"/>
      <c r="G2470" s="99"/>
      <c r="H2470" s="128"/>
      <c r="I2470" s="133"/>
      <c r="J2470" s="108"/>
      <c r="K2470" s="108"/>
      <c r="L2470" s="107"/>
      <c r="M2470" s="107"/>
      <c r="N2470" s="107"/>
      <c r="O2470" s="77"/>
      <c r="P2470" s="108"/>
      <c r="Q2470" s="108"/>
      <c r="R2470" s="93"/>
    </row>
    <row r="2471" spans="1:18" x14ac:dyDescent="0.2">
      <c r="A2471" s="79"/>
      <c r="B2471" s="79"/>
      <c r="C2471" s="79"/>
      <c r="D2471" s="79"/>
      <c r="E2471" s="79"/>
      <c r="F2471" s="128"/>
      <c r="G2471" s="99"/>
      <c r="H2471" s="128"/>
      <c r="I2471" s="133"/>
      <c r="J2471" s="108"/>
      <c r="K2471" s="108"/>
      <c r="L2471" s="107"/>
      <c r="M2471" s="107"/>
      <c r="N2471" s="107"/>
      <c r="O2471" s="77"/>
      <c r="P2471" s="108"/>
      <c r="Q2471" s="108"/>
      <c r="R2471" s="93"/>
    </row>
    <row r="2472" spans="1:18" x14ac:dyDescent="0.2">
      <c r="A2472" s="79"/>
      <c r="B2472" s="79"/>
      <c r="C2472" s="79"/>
      <c r="D2472" s="79"/>
      <c r="E2472" s="79"/>
      <c r="F2472" s="128"/>
      <c r="G2472" s="99"/>
      <c r="H2472" s="128"/>
      <c r="I2472" s="133"/>
      <c r="J2472" s="108"/>
      <c r="K2472" s="108"/>
      <c r="L2472" s="107"/>
      <c r="M2472" s="107"/>
      <c r="N2472" s="107"/>
      <c r="O2472" s="77"/>
      <c r="P2472" s="108"/>
      <c r="Q2472" s="108"/>
      <c r="R2472" s="93"/>
    </row>
    <row r="2473" spans="1:18" x14ac:dyDescent="0.2">
      <c r="A2473" s="79"/>
      <c r="B2473" s="79"/>
      <c r="C2473" s="79"/>
      <c r="D2473" s="79"/>
      <c r="E2473" s="79"/>
      <c r="F2473" s="128"/>
      <c r="G2473" s="99"/>
      <c r="H2473" s="128"/>
      <c r="I2473" s="133"/>
      <c r="J2473" s="108"/>
      <c r="K2473" s="108"/>
      <c r="L2473" s="107"/>
      <c r="M2473" s="107"/>
      <c r="N2473" s="107"/>
      <c r="O2473" s="77"/>
      <c r="P2473" s="108"/>
      <c r="Q2473" s="108"/>
      <c r="R2473" s="93"/>
    </row>
    <row r="2474" spans="1:18" x14ac:dyDescent="0.2">
      <c r="A2474" s="79"/>
      <c r="B2474" s="79"/>
      <c r="C2474" s="79"/>
      <c r="D2474" s="79"/>
      <c r="E2474" s="79"/>
      <c r="F2474" s="128"/>
      <c r="G2474" s="99"/>
      <c r="H2474" s="128"/>
      <c r="I2474" s="133"/>
      <c r="J2474" s="108"/>
      <c r="K2474" s="108"/>
      <c r="L2474" s="107"/>
      <c r="M2474" s="107"/>
      <c r="N2474" s="107"/>
      <c r="O2474" s="77"/>
      <c r="P2474" s="108"/>
      <c r="Q2474" s="108"/>
      <c r="R2474" s="93"/>
    </row>
    <row r="2475" spans="1:18" x14ac:dyDescent="0.2">
      <c r="A2475" s="79"/>
      <c r="B2475" s="79"/>
      <c r="C2475" s="79"/>
      <c r="D2475" s="79"/>
      <c r="E2475" s="79"/>
      <c r="F2475" s="128"/>
      <c r="G2475" s="99"/>
      <c r="H2475" s="128"/>
      <c r="I2475" s="133"/>
      <c r="J2475" s="108"/>
      <c r="K2475" s="108"/>
      <c r="L2475" s="107"/>
      <c r="M2475" s="107"/>
      <c r="N2475" s="107"/>
      <c r="O2475" s="77"/>
      <c r="P2475" s="108"/>
      <c r="Q2475" s="108"/>
      <c r="R2475" s="93"/>
    </row>
    <row r="2476" spans="1:18" x14ac:dyDescent="0.2">
      <c r="A2476" s="79"/>
      <c r="B2476" s="79"/>
      <c r="C2476" s="79"/>
      <c r="D2476" s="79"/>
      <c r="E2476" s="79"/>
      <c r="F2476" s="128"/>
      <c r="G2476" s="99"/>
      <c r="H2476" s="128"/>
      <c r="I2476" s="133"/>
      <c r="J2476" s="108"/>
      <c r="K2476" s="108"/>
      <c r="L2476" s="107"/>
      <c r="M2476" s="107"/>
      <c r="N2476" s="107"/>
      <c r="O2476" s="77"/>
      <c r="P2476" s="108"/>
      <c r="Q2476" s="108"/>
      <c r="R2476" s="93"/>
    </row>
    <row r="2477" spans="1:18" x14ac:dyDescent="0.2">
      <c r="A2477" s="79"/>
      <c r="B2477" s="79"/>
      <c r="C2477" s="79"/>
      <c r="D2477" s="79"/>
      <c r="E2477" s="79"/>
      <c r="F2477" s="128"/>
      <c r="G2477" s="99"/>
      <c r="H2477" s="128"/>
      <c r="I2477" s="133"/>
      <c r="J2477" s="108"/>
      <c r="K2477" s="108"/>
      <c r="L2477" s="107"/>
      <c r="M2477" s="107"/>
      <c r="N2477" s="107"/>
      <c r="O2477" s="77"/>
      <c r="P2477" s="108"/>
      <c r="Q2477" s="108"/>
      <c r="R2477" s="93"/>
    </row>
    <row r="2478" spans="1:18" x14ac:dyDescent="0.2">
      <c r="A2478" s="79"/>
      <c r="B2478" s="79"/>
      <c r="C2478" s="79"/>
      <c r="D2478" s="79"/>
      <c r="E2478" s="79"/>
      <c r="F2478" s="128"/>
      <c r="G2478" s="99"/>
      <c r="H2478" s="128"/>
      <c r="I2478" s="133"/>
      <c r="J2478" s="108"/>
      <c r="K2478" s="108"/>
      <c r="L2478" s="107"/>
      <c r="M2478" s="107"/>
      <c r="N2478" s="107"/>
      <c r="O2478" s="77"/>
      <c r="P2478" s="108"/>
      <c r="Q2478" s="108"/>
      <c r="R2478" s="93"/>
    </row>
    <row r="2479" spans="1:18" x14ac:dyDescent="0.2">
      <c r="A2479" s="79"/>
      <c r="B2479" s="79"/>
      <c r="C2479" s="79"/>
      <c r="D2479" s="79"/>
      <c r="E2479" s="79"/>
      <c r="F2479" s="128"/>
      <c r="G2479" s="99"/>
      <c r="H2479" s="128"/>
      <c r="I2479" s="133"/>
      <c r="J2479" s="108"/>
      <c r="K2479" s="108"/>
      <c r="L2479" s="107"/>
      <c r="M2479" s="107"/>
      <c r="N2479" s="107"/>
      <c r="O2479" s="77"/>
      <c r="P2479" s="108"/>
      <c r="Q2479" s="108"/>
      <c r="R2479" s="93"/>
    </row>
    <row r="2480" spans="1:18" x14ac:dyDescent="0.2">
      <c r="A2480" s="79"/>
      <c r="B2480" s="79"/>
      <c r="C2480" s="79"/>
      <c r="D2480" s="79"/>
      <c r="E2480" s="79"/>
      <c r="F2480" s="128"/>
      <c r="G2480" s="99"/>
      <c r="H2480" s="128"/>
      <c r="I2480" s="133"/>
      <c r="J2480" s="108"/>
      <c r="K2480" s="108"/>
      <c r="L2480" s="107"/>
      <c r="M2480" s="107"/>
      <c r="N2480" s="107"/>
      <c r="O2480" s="77"/>
      <c r="P2480" s="108"/>
      <c r="Q2480" s="108"/>
      <c r="R2480" s="93"/>
    </row>
    <row r="2481" spans="1:18" x14ac:dyDescent="0.2">
      <c r="A2481" s="79"/>
      <c r="B2481" s="79"/>
      <c r="C2481" s="79"/>
      <c r="D2481" s="79"/>
      <c r="E2481" s="79"/>
      <c r="F2481" s="128"/>
      <c r="G2481" s="99"/>
      <c r="H2481" s="128"/>
      <c r="I2481" s="133"/>
      <c r="J2481" s="108"/>
      <c r="K2481" s="108"/>
      <c r="L2481" s="107"/>
      <c r="M2481" s="107"/>
      <c r="N2481" s="107"/>
      <c r="O2481" s="77"/>
      <c r="P2481" s="108"/>
      <c r="Q2481" s="108"/>
      <c r="R2481" s="93"/>
    </row>
    <row r="2482" spans="1:18" x14ac:dyDescent="0.2">
      <c r="A2482" s="79"/>
      <c r="B2482" s="79"/>
      <c r="C2482" s="79"/>
      <c r="D2482" s="79"/>
      <c r="E2482" s="79"/>
      <c r="F2482" s="128"/>
      <c r="G2482" s="99"/>
      <c r="H2482" s="128"/>
      <c r="I2482" s="133"/>
      <c r="J2482" s="108"/>
      <c r="K2482" s="108"/>
      <c r="L2482" s="107"/>
      <c r="M2482" s="107"/>
      <c r="N2482" s="107"/>
      <c r="O2482" s="77"/>
      <c r="P2482" s="108"/>
      <c r="Q2482" s="108"/>
      <c r="R2482" s="93"/>
    </row>
    <row r="2483" spans="1:18" x14ac:dyDescent="0.2">
      <c r="A2483" s="79"/>
      <c r="B2483" s="79"/>
      <c r="C2483" s="79"/>
      <c r="D2483" s="79"/>
      <c r="E2483" s="79"/>
      <c r="F2483" s="128"/>
      <c r="G2483" s="99"/>
      <c r="H2483" s="128"/>
      <c r="I2483" s="133"/>
      <c r="J2483" s="108"/>
      <c r="K2483" s="108"/>
      <c r="L2483" s="107"/>
      <c r="M2483" s="107"/>
      <c r="N2483" s="107"/>
      <c r="O2483" s="77"/>
      <c r="P2483" s="108"/>
      <c r="Q2483" s="108"/>
      <c r="R2483" s="93"/>
    </row>
    <row r="2484" spans="1:18" x14ac:dyDescent="0.2">
      <c r="A2484" s="79"/>
      <c r="B2484" s="79"/>
      <c r="C2484" s="79"/>
      <c r="D2484" s="79"/>
      <c r="E2484" s="79"/>
      <c r="F2484" s="128"/>
      <c r="G2484" s="99"/>
      <c r="H2484" s="128"/>
      <c r="I2484" s="133"/>
      <c r="J2484" s="108"/>
      <c r="K2484" s="108"/>
      <c r="L2484" s="107"/>
      <c r="M2484" s="107"/>
      <c r="N2484" s="107"/>
      <c r="O2484" s="77"/>
      <c r="P2484" s="108"/>
      <c r="Q2484" s="108"/>
      <c r="R2484" s="93"/>
    </row>
    <row r="2485" spans="1:18" x14ac:dyDescent="0.2">
      <c r="A2485" s="79"/>
      <c r="B2485" s="79"/>
      <c r="C2485" s="79"/>
      <c r="D2485" s="79"/>
      <c r="E2485" s="79"/>
      <c r="F2485" s="128"/>
      <c r="G2485" s="99"/>
      <c r="H2485" s="128"/>
      <c r="I2485" s="133"/>
      <c r="J2485" s="108"/>
      <c r="K2485" s="108"/>
      <c r="L2485" s="107"/>
      <c r="M2485" s="107"/>
      <c r="N2485" s="107"/>
      <c r="O2485" s="77"/>
      <c r="P2485" s="108"/>
      <c r="Q2485" s="108"/>
      <c r="R2485" s="93"/>
    </row>
    <row r="2486" spans="1:18" x14ac:dyDescent="0.2">
      <c r="A2486" s="79"/>
      <c r="B2486" s="79"/>
      <c r="C2486" s="79"/>
      <c r="D2486" s="79"/>
      <c r="E2486" s="79"/>
      <c r="F2486" s="128"/>
      <c r="G2486" s="99"/>
      <c r="H2486" s="128"/>
      <c r="I2486" s="133"/>
      <c r="J2486" s="108"/>
      <c r="K2486" s="108"/>
      <c r="L2486" s="107"/>
      <c r="M2486" s="107"/>
      <c r="N2486" s="107"/>
      <c r="O2486" s="77"/>
      <c r="P2486" s="108"/>
      <c r="Q2486" s="108"/>
      <c r="R2486" s="93"/>
    </row>
    <row r="2487" spans="1:18" x14ac:dyDescent="0.2">
      <c r="A2487" s="79"/>
      <c r="B2487" s="79"/>
      <c r="C2487" s="79"/>
      <c r="D2487" s="79"/>
      <c r="E2487" s="79"/>
      <c r="F2487" s="128"/>
      <c r="G2487" s="99"/>
      <c r="H2487" s="128"/>
      <c r="I2487" s="133"/>
      <c r="J2487" s="108"/>
      <c r="K2487" s="108"/>
      <c r="L2487" s="107"/>
      <c r="M2487" s="107"/>
      <c r="N2487" s="107"/>
      <c r="O2487" s="77"/>
      <c r="P2487" s="108"/>
      <c r="Q2487" s="108"/>
      <c r="R2487" s="93"/>
    </row>
    <row r="2488" spans="1:18" x14ac:dyDescent="0.2">
      <c r="A2488" s="79"/>
      <c r="B2488" s="79"/>
      <c r="C2488" s="79"/>
      <c r="D2488" s="79"/>
      <c r="E2488" s="79"/>
      <c r="F2488" s="128"/>
      <c r="G2488" s="99"/>
      <c r="H2488" s="128"/>
      <c r="I2488" s="133"/>
      <c r="J2488" s="108"/>
      <c r="K2488" s="108"/>
      <c r="L2488" s="107"/>
      <c r="M2488" s="107"/>
      <c r="N2488" s="107"/>
      <c r="O2488" s="77"/>
      <c r="P2488" s="108"/>
      <c r="Q2488" s="108"/>
      <c r="R2488" s="93"/>
    </row>
    <row r="2489" spans="1:18" x14ac:dyDescent="0.2">
      <c r="A2489" s="79"/>
      <c r="B2489" s="79"/>
      <c r="C2489" s="79"/>
      <c r="D2489" s="79"/>
      <c r="E2489" s="79"/>
      <c r="F2489" s="128"/>
      <c r="G2489" s="99"/>
      <c r="H2489" s="128"/>
      <c r="I2489" s="133"/>
      <c r="J2489" s="108"/>
      <c r="K2489" s="108"/>
      <c r="L2489" s="107"/>
      <c r="M2489" s="107"/>
      <c r="N2489" s="107"/>
      <c r="O2489" s="77"/>
      <c r="P2489" s="108"/>
      <c r="Q2489" s="108"/>
      <c r="R2489" s="93"/>
    </row>
    <row r="2490" spans="1:18" x14ac:dyDescent="0.2">
      <c r="A2490" s="79"/>
      <c r="B2490" s="79"/>
      <c r="C2490" s="79"/>
      <c r="D2490" s="79"/>
      <c r="E2490" s="79"/>
      <c r="F2490" s="128"/>
      <c r="G2490" s="99"/>
      <c r="H2490" s="128"/>
      <c r="I2490" s="133"/>
      <c r="J2490" s="108"/>
      <c r="K2490" s="108"/>
      <c r="L2490" s="107"/>
      <c r="M2490" s="107"/>
      <c r="N2490" s="107"/>
      <c r="O2490" s="77"/>
      <c r="P2490" s="108"/>
      <c r="Q2490" s="108"/>
      <c r="R2490" s="93"/>
    </row>
    <row r="2491" spans="1:18" x14ac:dyDescent="0.2">
      <c r="A2491" s="79"/>
      <c r="B2491" s="79"/>
      <c r="C2491" s="79"/>
      <c r="D2491" s="79"/>
      <c r="E2491" s="79"/>
      <c r="F2491" s="128"/>
      <c r="G2491" s="99"/>
      <c r="H2491" s="128"/>
      <c r="I2491" s="133"/>
      <c r="J2491" s="108"/>
      <c r="K2491" s="108"/>
      <c r="L2491" s="107"/>
      <c r="M2491" s="107"/>
      <c r="N2491" s="107"/>
      <c r="O2491" s="77"/>
      <c r="P2491" s="108"/>
      <c r="Q2491" s="108"/>
      <c r="R2491" s="93"/>
    </row>
    <row r="2492" spans="1:18" x14ac:dyDescent="0.2">
      <c r="A2492" s="79"/>
      <c r="B2492" s="79"/>
      <c r="C2492" s="79"/>
      <c r="D2492" s="79"/>
      <c r="E2492" s="79"/>
      <c r="F2492" s="128"/>
      <c r="G2492" s="99"/>
      <c r="H2492" s="128"/>
      <c r="I2492" s="133"/>
      <c r="J2492" s="108"/>
      <c r="K2492" s="108"/>
      <c r="L2492" s="107"/>
      <c r="M2492" s="107"/>
      <c r="N2492" s="107"/>
      <c r="O2492" s="77"/>
      <c r="P2492" s="108"/>
      <c r="Q2492" s="108"/>
      <c r="R2492" s="93"/>
    </row>
    <row r="2493" spans="1:18" x14ac:dyDescent="0.2">
      <c r="A2493" s="79"/>
      <c r="B2493" s="79"/>
      <c r="C2493" s="79"/>
      <c r="D2493" s="79"/>
      <c r="E2493" s="79"/>
      <c r="F2493" s="128"/>
      <c r="G2493" s="99"/>
      <c r="H2493" s="128"/>
      <c r="I2493" s="133"/>
      <c r="J2493" s="108"/>
      <c r="K2493" s="108"/>
      <c r="L2493" s="107"/>
      <c r="M2493" s="107"/>
      <c r="N2493" s="107"/>
      <c r="O2493" s="77"/>
      <c r="P2493" s="108"/>
      <c r="Q2493" s="108"/>
      <c r="R2493" s="93"/>
    </row>
    <row r="2494" spans="1:18" x14ac:dyDescent="0.2">
      <c r="A2494" s="79"/>
      <c r="B2494" s="79"/>
      <c r="C2494" s="79"/>
      <c r="D2494" s="79"/>
      <c r="E2494" s="79"/>
      <c r="F2494" s="128"/>
      <c r="G2494" s="99"/>
      <c r="H2494" s="128"/>
      <c r="I2494" s="133"/>
      <c r="J2494" s="108"/>
      <c r="K2494" s="108"/>
      <c r="L2494" s="107"/>
      <c r="M2494" s="107"/>
      <c r="N2494" s="107"/>
      <c r="O2494" s="77"/>
      <c r="P2494" s="108"/>
      <c r="Q2494" s="108"/>
      <c r="R2494" s="93"/>
    </row>
    <row r="2495" spans="1:18" x14ac:dyDescent="0.2">
      <c r="A2495" s="79"/>
      <c r="B2495" s="79"/>
      <c r="C2495" s="79"/>
      <c r="D2495" s="79"/>
      <c r="E2495" s="79"/>
      <c r="F2495" s="128"/>
      <c r="G2495" s="99"/>
      <c r="H2495" s="128"/>
      <c r="I2495" s="133"/>
      <c r="J2495" s="108"/>
      <c r="K2495" s="108"/>
      <c r="L2495" s="107"/>
      <c r="M2495" s="107"/>
      <c r="N2495" s="107"/>
      <c r="O2495" s="77"/>
      <c r="P2495" s="108"/>
      <c r="Q2495" s="108"/>
      <c r="R2495" s="93"/>
    </row>
    <row r="2496" spans="1:18" x14ac:dyDescent="0.2">
      <c r="A2496" s="79"/>
      <c r="B2496" s="79"/>
      <c r="C2496" s="79"/>
      <c r="D2496" s="79"/>
      <c r="E2496" s="79"/>
      <c r="F2496" s="128"/>
      <c r="G2496" s="99"/>
      <c r="H2496" s="128"/>
      <c r="I2496" s="133"/>
      <c r="J2496" s="108"/>
      <c r="K2496" s="108"/>
      <c r="L2496" s="107"/>
      <c r="M2496" s="107"/>
      <c r="N2496" s="107"/>
      <c r="O2496" s="77"/>
      <c r="P2496" s="108"/>
      <c r="Q2496" s="108"/>
      <c r="R2496" s="93"/>
    </row>
    <row r="2497" spans="1:18" x14ac:dyDescent="0.2">
      <c r="A2497" s="79"/>
      <c r="B2497" s="79"/>
      <c r="C2497" s="79"/>
      <c r="D2497" s="79"/>
      <c r="E2497" s="79"/>
      <c r="F2497" s="128"/>
      <c r="G2497" s="99"/>
      <c r="H2497" s="128"/>
      <c r="I2497" s="133"/>
      <c r="J2497" s="108"/>
      <c r="K2497" s="108"/>
      <c r="L2497" s="107"/>
      <c r="M2497" s="107"/>
      <c r="N2497" s="107"/>
      <c r="O2497" s="77"/>
      <c r="P2497" s="108"/>
      <c r="Q2497" s="108"/>
      <c r="R2497" s="93"/>
    </row>
    <row r="2498" spans="1:18" x14ac:dyDescent="0.2">
      <c r="A2498" s="79"/>
      <c r="B2498" s="79"/>
      <c r="C2498" s="79"/>
      <c r="D2498" s="79"/>
      <c r="E2498" s="79"/>
      <c r="F2498" s="128"/>
      <c r="G2498" s="99"/>
      <c r="H2498" s="128"/>
      <c r="I2498" s="133"/>
      <c r="J2498" s="108"/>
      <c r="K2498" s="108"/>
      <c r="L2498" s="107"/>
      <c r="M2498" s="107"/>
      <c r="N2498" s="107"/>
      <c r="O2498" s="77"/>
      <c r="P2498" s="108"/>
      <c r="Q2498" s="108"/>
      <c r="R2498" s="93"/>
    </row>
    <row r="2499" spans="1:18" x14ac:dyDescent="0.2">
      <c r="A2499" s="79"/>
      <c r="B2499" s="79"/>
      <c r="C2499" s="79"/>
      <c r="D2499" s="79"/>
      <c r="E2499" s="79"/>
      <c r="F2499" s="128"/>
      <c r="G2499" s="99"/>
      <c r="H2499" s="128"/>
      <c r="I2499" s="133"/>
      <c r="J2499" s="108"/>
      <c r="K2499" s="108"/>
      <c r="L2499" s="107"/>
      <c r="M2499" s="107"/>
      <c r="N2499" s="107"/>
      <c r="O2499" s="77"/>
      <c r="P2499" s="108"/>
      <c r="Q2499" s="108"/>
      <c r="R2499" s="93"/>
    </row>
    <row r="2500" spans="1:18" x14ac:dyDescent="0.2">
      <c r="A2500" s="79"/>
      <c r="B2500" s="79"/>
      <c r="C2500" s="79"/>
      <c r="D2500" s="79"/>
      <c r="E2500" s="79"/>
      <c r="F2500" s="128"/>
      <c r="G2500" s="99"/>
      <c r="H2500" s="128"/>
      <c r="I2500" s="133"/>
      <c r="J2500" s="108"/>
      <c r="K2500" s="108"/>
      <c r="L2500" s="107"/>
      <c r="M2500" s="107"/>
      <c r="N2500" s="107"/>
      <c r="O2500" s="77"/>
      <c r="P2500" s="108"/>
      <c r="Q2500" s="108"/>
      <c r="R2500" s="93"/>
    </row>
    <row r="2501" spans="1:18" x14ac:dyDescent="0.2">
      <c r="A2501" s="79"/>
      <c r="B2501" s="79"/>
      <c r="C2501" s="79"/>
      <c r="D2501" s="79"/>
      <c r="E2501" s="79"/>
      <c r="F2501" s="128"/>
      <c r="G2501" s="99"/>
      <c r="H2501" s="128"/>
      <c r="I2501" s="133"/>
      <c r="J2501" s="108"/>
      <c r="K2501" s="108"/>
      <c r="L2501" s="107"/>
      <c r="M2501" s="107"/>
      <c r="N2501" s="107"/>
      <c r="O2501" s="77"/>
      <c r="P2501" s="108"/>
      <c r="Q2501" s="108"/>
      <c r="R2501" s="93"/>
    </row>
    <row r="2502" spans="1:18" x14ac:dyDescent="0.2">
      <c r="A2502" s="79"/>
      <c r="B2502" s="79"/>
      <c r="C2502" s="79"/>
      <c r="D2502" s="79"/>
      <c r="E2502" s="79"/>
      <c r="F2502" s="128"/>
      <c r="G2502" s="99"/>
      <c r="H2502" s="128"/>
      <c r="I2502" s="133"/>
      <c r="J2502" s="108"/>
      <c r="K2502" s="108"/>
      <c r="L2502" s="107"/>
      <c r="M2502" s="107"/>
      <c r="N2502" s="107"/>
      <c r="O2502" s="77"/>
      <c r="P2502" s="108"/>
      <c r="Q2502" s="108"/>
      <c r="R2502" s="93"/>
    </row>
    <row r="2503" spans="1:18" x14ac:dyDescent="0.2">
      <c r="A2503" s="79"/>
      <c r="B2503" s="79"/>
      <c r="C2503" s="79"/>
      <c r="D2503" s="79"/>
      <c r="E2503" s="79"/>
      <c r="F2503" s="128"/>
      <c r="G2503" s="99"/>
      <c r="H2503" s="128"/>
      <c r="I2503" s="133"/>
      <c r="J2503" s="108"/>
      <c r="K2503" s="108"/>
      <c r="L2503" s="107"/>
      <c r="M2503" s="107"/>
      <c r="N2503" s="107"/>
      <c r="O2503" s="77"/>
      <c r="P2503" s="108"/>
      <c r="Q2503" s="108"/>
      <c r="R2503" s="93"/>
    </row>
    <row r="2504" spans="1:18" x14ac:dyDescent="0.2">
      <c r="A2504" s="79"/>
      <c r="B2504" s="79"/>
      <c r="C2504" s="79"/>
      <c r="D2504" s="79"/>
      <c r="E2504" s="79"/>
      <c r="F2504" s="128"/>
      <c r="G2504" s="99"/>
      <c r="H2504" s="128"/>
      <c r="I2504" s="133"/>
      <c r="J2504" s="108"/>
      <c r="K2504" s="108"/>
      <c r="L2504" s="107"/>
      <c r="M2504" s="107"/>
      <c r="N2504" s="107"/>
      <c r="O2504" s="77"/>
      <c r="P2504" s="108"/>
      <c r="Q2504" s="108"/>
      <c r="R2504" s="93"/>
    </row>
    <row r="2505" spans="1:18" x14ac:dyDescent="0.2">
      <c r="A2505" s="79"/>
      <c r="B2505" s="79"/>
      <c r="C2505" s="79"/>
      <c r="D2505" s="79"/>
      <c r="E2505" s="79"/>
      <c r="F2505" s="128"/>
      <c r="G2505" s="99"/>
      <c r="H2505" s="128"/>
      <c r="I2505" s="133"/>
      <c r="J2505" s="108"/>
      <c r="K2505" s="108"/>
      <c r="L2505" s="107"/>
      <c r="M2505" s="107"/>
      <c r="N2505" s="107"/>
      <c r="O2505" s="77"/>
      <c r="P2505" s="108"/>
      <c r="Q2505" s="108"/>
      <c r="R2505" s="93"/>
    </row>
    <row r="2506" spans="1:18" x14ac:dyDescent="0.2">
      <c r="A2506" s="79"/>
      <c r="B2506" s="79"/>
      <c r="C2506" s="79"/>
      <c r="D2506" s="79"/>
      <c r="E2506" s="79"/>
      <c r="F2506" s="128"/>
      <c r="G2506" s="99"/>
      <c r="H2506" s="128"/>
      <c r="I2506" s="133"/>
      <c r="J2506" s="108"/>
      <c r="K2506" s="108"/>
      <c r="L2506" s="107"/>
      <c r="M2506" s="107"/>
      <c r="N2506" s="107"/>
      <c r="O2506" s="77"/>
      <c r="P2506" s="108"/>
      <c r="Q2506" s="108"/>
      <c r="R2506" s="93"/>
    </row>
    <row r="2507" spans="1:18" x14ac:dyDescent="0.2">
      <c r="A2507" s="79"/>
      <c r="B2507" s="79"/>
      <c r="C2507" s="79"/>
      <c r="D2507" s="79"/>
      <c r="E2507" s="79"/>
      <c r="F2507" s="128"/>
      <c r="G2507" s="99"/>
      <c r="H2507" s="128"/>
      <c r="I2507" s="133"/>
      <c r="J2507" s="108"/>
      <c r="K2507" s="108"/>
      <c r="L2507" s="107"/>
      <c r="M2507" s="107"/>
      <c r="N2507" s="107"/>
      <c r="O2507" s="77"/>
      <c r="P2507" s="108"/>
      <c r="Q2507" s="108"/>
      <c r="R2507" s="93"/>
    </row>
    <row r="2508" spans="1:18" x14ac:dyDescent="0.2">
      <c r="A2508" s="79"/>
      <c r="B2508" s="79"/>
      <c r="C2508" s="79"/>
      <c r="D2508" s="79"/>
      <c r="E2508" s="79"/>
      <c r="F2508" s="128"/>
      <c r="G2508" s="99"/>
      <c r="H2508" s="128"/>
      <c r="I2508" s="133"/>
      <c r="J2508" s="108"/>
      <c r="K2508" s="108"/>
      <c r="L2508" s="107"/>
      <c r="M2508" s="107"/>
      <c r="N2508" s="107"/>
      <c r="O2508" s="77"/>
      <c r="P2508" s="108"/>
      <c r="Q2508" s="108"/>
      <c r="R2508" s="93"/>
    </row>
    <row r="2509" spans="1:18" x14ac:dyDescent="0.2">
      <c r="A2509" s="79"/>
      <c r="B2509" s="79"/>
      <c r="C2509" s="79"/>
      <c r="D2509" s="79"/>
      <c r="E2509" s="79"/>
      <c r="F2509" s="128"/>
      <c r="G2509" s="99"/>
      <c r="H2509" s="128"/>
      <c r="I2509" s="133"/>
      <c r="J2509" s="108"/>
      <c r="K2509" s="108"/>
      <c r="L2509" s="107"/>
      <c r="M2509" s="107"/>
      <c r="N2509" s="107"/>
      <c r="O2509" s="77"/>
      <c r="P2509" s="108"/>
      <c r="Q2509" s="108"/>
      <c r="R2509" s="93"/>
    </row>
    <row r="2510" spans="1:18" x14ac:dyDescent="0.2">
      <c r="A2510" s="79"/>
      <c r="B2510" s="79"/>
      <c r="C2510" s="79"/>
      <c r="D2510" s="79"/>
      <c r="E2510" s="79"/>
      <c r="F2510" s="128"/>
      <c r="G2510" s="99"/>
      <c r="H2510" s="128"/>
      <c r="I2510" s="133"/>
      <c r="J2510" s="108"/>
      <c r="K2510" s="108"/>
      <c r="L2510" s="107"/>
      <c r="M2510" s="107"/>
      <c r="N2510" s="107"/>
      <c r="O2510" s="77"/>
      <c r="P2510" s="108"/>
      <c r="Q2510" s="108"/>
      <c r="R2510" s="93"/>
    </row>
    <row r="2511" spans="1:18" x14ac:dyDescent="0.2">
      <c r="A2511" s="79"/>
      <c r="B2511" s="79"/>
      <c r="C2511" s="79"/>
      <c r="D2511" s="79"/>
      <c r="E2511" s="79"/>
      <c r="F2511" s="128"/>
      <c r="G2511" s="99"/>
      <c r="H2511" s="128"/>
      <c r="I2511" s="133"/>
      <c r="J2511" s="108"/>
      <c r="K2511" s="108"/>
      <c r="L2511" s="107"/>
      <c r="M2511" s="107"/>
      <c r="N2511" s="107"/>
      <c r="O2511" s="77"/>
      <c r="P2511" s="108"/>
      <c r="Q2511" s="108"/>
      <c r="R2511" s="93"/>
    </row>
    <row r="2512" spans="1:18" x14ac:dyDescent="0.2">
      <c r="A2512" s="79"/>
      <c r="B2512" s="79"/>
      <c r="C2512" s="79"/>
      <c r="D2512" s="79"/>
      <c r="E2512" s="79"/>
      <c r="F2512" s="128"/>
      <c r="G2512" s="99"/>
      <c r="H2512" s="128"/>
      <c r="I2512" s="133"/>
      <c r="J2512" s="108"/>
      <c r="K2512" s="108"/>
      <c r="L2512" s="107"/>
      <c r="M2512" s="107"/>
      <c r="N2512" s="107"/>
      <c r="O2512" s="77"/>
      <c r="P2512" s="108"/>
      <c r="Q2512" s="108"/>
      <c r="R2512" s="93"/>
    </row>
    <row r="2513" spans="1:18" x14ac:dyDescent="0.2">
      <c r="A2513" s="79"/>
      <c r="B2513" s="79"/>
      <c r="C2513" s="79"/>
      <c r="D2513" s="79"/>
      <c r="E2513" s="79"/>
      <c r="F2513" s="128"/>
      <c r="G2513" s="99"/>
      <c r="H2513" s="128"/>
      <c r="I2513" s="133"/>
      <c r="J2513" s="108"/>
      <c r="K2513" s="108"/>
      <c r="L2513" s="107"/>
      <c r="M2513" s="107"/>
      <c r="N2513" s="107"/>
      <c r="O2513" s="77"/>
      <c r="P2513" s="108"/>
      <c r="Q2513" s="108"/>
      <c r="R2513" s="93"/>
    </row>
    <row r="2514" spans="1:18" x14ac:dyDescent="0.2">
      <c r="A2514" s="79"/>
      <c r="B2514" s="79"/>
      <c r="C2514" s="79"/>
      <c r="D2514" s="79"/>
      <c r="E2514" s="79"/>
      <c r="F2514" s="128"/>
      <c r="G2514" s="99"/>
      <c r="H2514" s="128"/>
      <c r="I2514" s="133"/>
      <c r="J2514" s="108"/>
      <c r="K2514" s="108"/>
      <c r="L2514" s="107"/>
      <c r="M2514" s="107"/>
      <c r="N2514" s="107"/>
      <c r="O2514" s="77"/>
      <c r="P2514" s="108"/>
      <c r="Q2514" s="108"/>
      <c r="R2514" s="93"/>
    </row>
    <row r="2515" spans="1:18" x14ac:dyDescent="0.2">
      <c r="A2515" s="79"/>
      <c r="B2515" s="79"/>
      <c r="C2515" s="79"/>
      <c r="D2515" s="79"/>
      <c r="E2515" s="79"/>
      <c r="F2515" s="128"/>
      <c r="G2515" s="99"/>
      <c r="H2515" s="128"/>
      <c r="I2515" s="133"/>
      <c r="J2515" s="108"/>
      <c r="K2515" s="108"/>
      <c r="L2515" s="107"/>
      <c r="M2515" s="107"/>
      <c r="N2515" s="107"/>
      <c r="O2515" s="77"/>
      <c r="P2515" s="108"/>
      <c r="Q2515" s="108"/>
      <c r="R2515" s="93"/>
    </row>
    <row r="2516" spans="1:18" x14ac:dyDescent="0.2">
      <c r="A2516" s="79"/>
      <c r="B2516" s="79"/>
      <c r="C2516" s="79"/>
      <c r="D2516" s="79"/>
      <c r="E2516" s="79"/>
      <c r="F2516" s="128"/>
      <c r="G2516" s="99"/>
      <c r="H2516" s="128"/>
      <c r="I2516" s="133"/>
      <c r="J2516" s="108"/>
      <c r="K2516" s="108"/>
      <c r="L2516" s="107"/>
      <c r="M2516" s="107"/>
      <c r="N2516" s="107"/>
      <c r="O2516" s="77"/>
      <c r="P2516" s="108"/>
      <c r="Q2516" s="108"/>
      <c r="R2516" s="93"/>
    </row>
    <row r="2517" spans="1:18" x14ac:dyDescent="0.2">
      <c r="A2517" s="79"/>
      <c r="B2517" s="79"/>
      <c r="C2517" s="79"/>
      <c r="D2517" s="79"/>
      <c r="E2517" s="79"/>
      <c r="F2517" s="128"/>
      <c r="G2517" s="99"/>
      <c r="H2517" s="128"/>
      <c r="I2517" s="133"/>
      <c r="J2517" s="108"/>
      <c r="K2517" s="108"/>
      <c r="L2517" s="107"/>
      <c r="M2517" s="107"/>
      <c r="N2517" s="107"/>
      <c r="O2517" s="77"/>
      <c r="P2517" s="108"/>
      <c r="Q2517" s="108"/>
      <c r="R2517" s="93"/>
    </row>
    <row r="2518" spans="1:18" x14ac:dyDescent="0.2">
      <c r="A2518" s="79"/>
      <c r="B2518" s="79"/>
      <c r="C2518" s="79"/>
      <c r="D2518" s="79"/>
      <c r="E2518" s="79"/>
      <c r="F2518" s="128"/>
      <c r="G2518" s="99"/>
      <c r="H2518" s="128"/>
      <c r="I2518" s="133"/>
      <c r="J2518" s="108"/>
      <c r="K2518" s="108"/>
      <c r="L2518" s="107"/>
      <c r="M2518" s="107"/>
      <c r="N2518" s="107"/>
      <c r="O2518" s="77"/>
      <c r="P2518" s="108"/>
      <c r="Q2518" s="108"/>
      <c r="R2518" s="93"/>
    </row>
    <row r="2519" spans="1:18" x14ac:dyDescent="0.2">
      <c r="A2519" s="79"/>
      <c r="B2519" s="79"/>
      <c r="C2519" s="79"/>
      <c r="D2519" s="79"/>
      <c r="E2519" s="79"/>
      <c r="F2519" s="128"/>
      <c r="G2519" s="99"/>
      <c r="H2519" s="128"/>
      <c r="I2519" s="133"/>
      <c r="J2519" s="108"/>
      <c r="K2519" s="108"/>
      <c r="L2519" s="107"/>
      <c r="M2519" s="107"/>
      <c r="N2519" s="107"/>
      <c r="O2519" s="77"/>
      <c r="P2519" s="108"/>
      <c r="Q2519" s="108"/>
      <c r="R2519" s="93"/>
    </row>
    <row r="2520" spans="1:18" x14ac:dyDescent="0.2">
      <c r="A2520" s="79"/>
      <c r="B2520" s="79"/>
      <c r="C2520" s="79"/>
      <c r="D2520" s="79"/>
      <c r="E2520" s="79"/>
      <c r="F2520" s="128"/>
      <c r="G2520" s="99"/>
      <c r="H2520" s="128"/>
      <c r="I2520" s="133"/>
      <c r="J2520" s="108"/>
      <c r="K2520" s="108"/>
      <c r="L2520" s="107"/>
      <c r="M2520" s="107"/>
      <c r="N2520" s="107"/>
      <c r="O2520" s="77"/>
      <c r="P2520" s="108"/>
      <c r="Q2520" s="108"/>
      <c r="R2520" s="93"/>
    </row>
    <row r="2521" spans="1:18" x14ac:dyDescent="0.2">
      <c r="A2521" s="79"/>
      <c r="B2521" s="79"/>
      <c r="C2521" s="79"/>
      <c r="D2521" s="79"/>
      <c r="E2521" s="79"/>
      <c r="F2521" s="128"/>
      <c r="G2521" s="99"/>
      <c r="H2521" s="128"/>
      <c r="I2521" s="133"/>
      <c r="J2521" s="108"/>
      <c r="K2521" s="108"/>
      <c r="L2521" s="107"/>
      <c r="M2521" s="107"/>
      <c r="N2521" s="107"/>
      <c r="O2521" s="77"/>
      <c r="P2521" s="108"/>
      <c r="Q2521" s="108"/>
      <c r="R2521" s="93"/>
    </row>
    <row r="2522" spans="1:18" x14ac:dyDescent="0.2">
      <c r="A2522" s="79"/>
      <c r="B2522" s="79"/>
      <c r="C2522" s="79"/>
      <c r="D2522" s="79"/>
      <c r="E2522" s="79"/>
      <c r="F2522" s="128"/>
      <c r="G2522" s="99"/>
      <c r="H2522" s="128"/>
      <c r="I2522" s="133"/>
      <c r="J2522" s="108"/>
      <c r="K2522" s="108"/>
      <c r="L2522" s="107"/>
      <c r="M2522" s="107"/>
      <c r="N2522" s="107"/>
      <c r="O2522" s="77"/>
      <c r="P2522" s="108"/>
      <c r="Q2522" s="108"/>
      <c r="R2522" s="93"/>
    </row>
    <row r="2523" spans="1:18" x14ac:dyDescent="0.2">
      <c r="A2523" s="79"/>
      <c r="B2523" s="79"/>
      <c r="C2523" s="79"/>
      <c r="D2523" s="79"/>
      <c r="E2523" s="79"/>
      <c r="F2523" s="128"/>
      <c r="G2523" s="99"/>
      <c r="H2523" s="128"/>
      <c r="I2523" s="133"/>
      <c r="J2523" s="108"/>
      <c r="K2523" s="108"/>
      <c r="L2523" s="107"/>
      <c r="M2523" s="107"/>
      <c r="N2523" s="107"/>
      <c r="O2523" s="77"/>
      <c r="P2523" s="108"/>
      <c r="Q2523" s="108"/>
      <c r="R2523" s="93"/>
    </row>
    <row r="2524" spans="1:18" x14ac:dyDescent="0.2">
      <c r="A2524" s="79"/>
      <c r="B2524" s="79"/>
      <c r="C2524" s="79"/>
      <c r="D2524" s="79"/>
      <c r="E2524" s="79"/>
      <c r="F2524" s="128"/>
      <c r="G2524" s="99"/>
      <c r="H2524" s="128"/>
      <c r="I2524" s="133"/>
      <c r="J2524" s="108"/>
      <c r="K2524" s="108"/>
      <c r="L2524" s="107"/>
      <c r="M2524" s="107"/>
      <c r="N2524" s="107"/>
      <c r="O2524" s="77"/>
      <c r="P2524" s="108"/>
      <c r="Q2524" s="108"/>
      <c r="R2524" s="93"/>
    </row>
    <row r="2525" spans="1:18" x14ac:dyDescent="0.2">
      <c r="A2525" s="79"/>
      <c r="B2525" s="79"/>
      <c r="C2525" s="79"/>
      <c r="D2525" s="79"/>
      <c r="E2525" s="79"/>
      <c r="F2525" s="128"/>
      <c r="G2525" s="99"/>
      <c r="H2525" s="128"/>
      <c r="I2525" s="133"/>
      <c r="J2525" s="108"/>
      <c r="K2525" s="108"/>
      <c r="L2525" s="107"/>
      <c r="M2525" s="107"/>
      <c r="N2525" s="107"/>
      <c r="O2525" s="77"/>
      <c r="P2525" s="108"/>
      <c r="Q2525" s="108"/>
      <c r="R2525" s="93"/>
    </row>
    <row r="2526" spans="1:18" x14ac:dyDescent="0.2">
      <c r="A2526" s="79"/>
      <c r="B2526" s="79"/>
      <c r="C2526" s="79"/>
      <c r="D2526" s="79"/>
      <c r="E2526" s="79"/>
      <c r="F2526" s="128"/>
      <c r="G2526" s="99"/>
      <c r="H2526" s="128"/>
      <c r="I2526" s="133"/>
      <c r="J2526" s="108"/>
      <c r="K2526" s="108"/>
      <c r="L2526" s="107"/>
      <c r="M2526" s="107"/>
      <c r="N2526" s="107"/>
      <c r="O2526" s="77"/>
      <c r="P2526" s="108"/>
      <c r="Q2526" s="108"/>
      <c r="R2526" s="93"/>
    </row>
    <row r="2527" spans="1:18" x14ac:dyDescent="0.2">
      <c r="A2527" s="79"/>
      <c r="B2527" s="79"/>
      <c r="C2527" s="79"/>
      <c r="D2527" s="79"/>
      <c r="E2527" s="79"/>
      <c r="F2527" s="128"/>
      <c r="G2527" s="99"/>
      <c r="H2527" s="128"/>
      <c r="I2527" s="133"/>
      <c r="J2527" s="108"/>
      <c r="K2527" s="108"/>
      <c r="L2527" s="107"/>
      <c r="M2527" s="107"/>
      <c r="N2527" s="107"/>
      <c r="O2527" s="77"/>
      <c r="P2527" s="108"/>
      <c r="Q2527" s="108"/>
      <c r="R2527" s="93"/>
    </row>
    <row r="2528" spans="1:18" x14ac:dyDescent="0.2">
      <c r="A2528" s="79"/>
      <c r="B2528" s="79"/>
      <c r="C2528" s="79"/>
      <c r="D2528" s="79"/>
      <c r="E2528" s="79"/>
      <c r="F2528" s="128"/>
      <c r="G2528" s="99"/>
      <c r="H2528" s="128"/>
      <c r="I2528" s="133"/>
      <c r="J2528" s="108"/>
      <c r="K2528" s="108"/>
      <c r="L2528" s="107"/>
      <c r="M2528" s="107"/>
      <c r="N2528" s="107"/>
      <c r="O2528" s="77"/>
      <c r="P2528" s="108"/>
      <c r="Q2528" s="108"/>
      <c r="R2528" s="93"/>
    </row>
    <row r="2529" spans="1:18" x14ac:dyDescent="0.2">
      <c r="A2529" s="79"/>
      <c r="B2529" s="79"/>
      <c r="C2529" s="79"/>
      <c r="D2529" s="79"/>
      <c r="E2529" s="79"/>
      <c r="F2529" s="128"/>
      <c r="G2529" s="99"/>
      <c r="H2529" s="128"/>
      <c r="I2529" s="133"/>
      <c r="J2529" s="108"/>
      <c r="K2529" s="108"/>
      <c r="L2529" s="107"/>
      <c r="M2529" s="107"/>
      <c r="N2529" s="107"/>
      <c r="O2529" s="77"/>
      <c r="P2529" s="108"/>
      <c r="Q2529" s="108"/>
      <c r="R2529" s="93"/>
    </row>
    <row r="2530" spans="1:18" x14ac:dyDescent="0.2">
      <c r="A2530" s="79"/>
      <c r="B2530" s="79"/>
      <c r="C2530" s="79"/>
      <c r="D2530" s="79"/>
      <c r="E2530" s="79"/>
      <c r="F2530" s="128"/>
      <c r="G2530" s="99"/>
      <c r="H2530" s="128"/>
      <c r="I2530" s="133"/>
      <c r="J2530" s="108"/>
      <c r="K2530" s="108"/>
      <c r="L2530" s="107"/>
      <c r="M2530" s="107"/>
      <c r="N2530" s="107"/>
      <c r="O2530" s="77"/>
      <c r="P2530" s="108"/>
      <c r="Q2530" s="108"/>
      <c r="R2530" s="93"/>
    </row>
    <row r="2531" spans="1:18" x14ac:dyDescent="0.2">
      <c r="A2531" s="79"/>
      <c r="B2531" s="79"/>
      <c r="C2531" s="79"/>
      <c r="D2531" s="79"/>
      <c r="E2531" s="79"/>
      <c r="F2531" s="128"/>
      <c r="G2531" s="99"/>
      <c r="H2531" s="128"/>
      <c r="I2531" s="133"/>
      <c r="J2531" s="108"/>
      <c r="K2531" s="108"/>
      <c r="L2531" s="107"/>
      <c r="M2531" s="107"/>
      <c r="N2531" s="107"/>
      <c r="O2531" s="77"/>
      <c r="P2531" s="108"/>
      <c r="Q2531" s="108"/>
      <c r="R2531" s="93"/>
    </row>
    <row r="2532" spans="1:18" x14ac:dyDescent="0.2">
      <c r="A2532" s="79"/>
      <c r="B2532" s="79"/>
      <c r="C2532" s="79"/>
      <c r="D2532" s="79"/>
      <c r="E2532" s="79"/>
      <c r="F2532" s="128"/>
      <c r="G2532" s="99"/>
      <c r="H2532" s="128"/>
      <c r="I2532" s="133"/>
      <c r="J2532" s="108"/>
      <c r="K2532" s="108"/>
      <c r="L2532" s="107"/>
      <c r="M2532" s="107"/>
      <c r="N2532" s="107"/>
      <c r="O2532" s="77"/>
      <c r="P2532" s="108"/>
      <c r="Q2532" s="108"/>
      <c r="R2532" s="93"/>
    </row>
    <row r="2533" spans="1:18" x14ac:dyDescent="0.2">
      <c r="A2533" s="79"/>
      <c r="B2533" s="79"/>
      <c r="C2533" s="79"/>
      <c r="D2533" s="79"/>
      <c r="E2533" s="79"/>
      <c r="F2533" s="128"/>
      <c r="G2533" s="99"/>
      <c r="H2533" s="128"/>
      <c r="I2533" s="133"/>
      <c r="J2533" s="108"/>
      <c r="K2533" s="108"/>
      <c r="L2533" s="107"/>
      <c r="M2533" s="107"/>
      <c r="N2533" s="107"/>
      <c r="O2533" s="77"/>
      <c r="P2533" s="108"/>
      <c r="Q2533" s="108"/>
      <c r="R2533" s="93"/>
    </row>
    <row r="2534" spans="1:18" x14ac:dyDescent="0.2">
      <c r="A2534" s="79"/>
      <c r="B2534" s="79"/>
      <c r="C2534" s="79"/>
      <c r="D2534" s="79"/>
      <c r="E2534" s="79"/>
      <c r="F2534" s="128"/>
      <c r="G2534" s="99"/>
      <c r="H2534" s="128"/>
      <c r="I2534" s="133"/>
      <c r="J2534" s="108"/>
      <c r="K2534" s="108"/>
      <c r="L2534" s="107"/>
      <c r="M2534" s="107"/>
      <c r="N2534" s="107"/>
      <c r="O2534" s="77"/>
      <c r="P2534" s="108"/>
      <c r="Q2534" s="108"/>
      <c r="R2534" s="93"/>
    </row>
    <row r="2535" spans="1:18" x14ac:dyDescent="0.2">
      <c r="A2535" s="79"/>
      <c r="B2535" s="79"/>
      <c r="C2535" s="79"/>
      <c r="D2535" s="79"/>
      <c r="E2535" s="79"/>
      <c r="F2535" s="128"/>
      <c r="G2535" s="99"/>
      <c r="H2535" s="128"/>
      <c r="I2535" s="133"/>
      <c r="J2535" s="108"/>
      <c r="K2535" s="108"/>
      <c r="L2535" s="107"/>
      <c r="M2535" s="107"/>
      <c r="N2535" s="107"/>
      <c r="O2535" s="77"/>
      <c r="P2535" s="108"/>
      <c r="Q2535" s="108"/>
      <c r="R2535" s="93"/>
    </row>
    <row r="2536" spans="1:18" x14ac:dyDescent="0.2">
      <c r="A2536" s="79"/>
      <c r="B2536" s="79"/>
      <c r="C2536" s="79"/>
      <c r="D2536" s="79"/>
      <c r="E2536" s="79"/>
      <c r="F2536" s="128"/>
      <c r="G2536" s="99"/>
      <c r="H2536" s="128"/>
      <c r="I2536" s="133"/>
      <c r="J2536" s="108"/>
      <c r="K2536" s="108"/>
      <c r="L2536" s="107"/>
      <c r="M2536" s="107"/>
      <c r="N2536" s="107"/>
      <c r="O2536" s="77"/>
      <c r="P2536" s="108"/>
      <c r="Q2536" s="108"/>
      <c r="R2536" s="93"/>
    </row>
    <row r="2537" spans="1:18" x14ac:dyDescent="0.2">
      <c r="A2537" s="79"/>
      <c r="B2537" s="79"/>
      <c r="C2537" s="79"/>
      <c r="D2537" s="79"/>
      <c r="E2537" s="79"/>
      <c r="F2537" s="128"/>
      <c r="G2537" s="99"/>
      <c r="H2537" s="128"/>
      <c r="I2537" s="133"/>
      <c r="J2537" s="108"/>
      <c r="K2537" s="108"/>
      <c r="L2537" s="107"/>
      <c r="M2537" s="107"/>
      <c r="N2537" s="107"/>
      <c r="O2537" s="77"/>
      <c r="P2537" s="108"/>
      <c r="Q2537" s="108"/>
      <c r="R2537" s="93"/>
    </row>
    <row r="2538" spans="1:18" x14ac:dyDescent="0.2">
      <c r="A2538" s="79"/>
      <c r="B2538" s="79"/>
      <c r="C2538" s="79"/>
      <c r="D2538" s="79"/>
      <c r="E2538" s="79"/>
      <c r="F2538" s="128"/>
      <c r="G2538" s="99"/>
      <c r="H2538" s="128"/>
      <c r="I2538" s="133"/>
      <c r="J2538" s="108"/>
      <c r="K2538" s="108"/>
      <c r="L2538" s="107"/>
      <c r="M2538" s="107"/>
      <c r="N2538" s="107"/>
      <c r="O2538" s="77"/>
      <c r="P2538" s="108"/>
      <c r="Q2538" s="108"/>
      <c r="R2538" s="93"/>
    </row>
    <row r="2539" spans="1:18" x14ac:dyDescent="0.2">
      <c r="A2539" s="79"/>
      <c r="B2539" s="79"/>
      <c r="C2539" s="79"/>
      <c r="D2539" s="79"/>
      <c r="E2539" s="79"/>
      <c r="F2539" s="128"/>
      <c r="G2539" s="99"/>
      <c r="H2539" s="128"/>
      <c r="I2539" s="133"/>
      <c r="J2539" s="108"/>
      <c r="K2539" s="108"/>
      <c r="L2539" s="107"/>
      <c r="M2539" s="107"/>
      <c r="N2539" s="107"/>
      <c r="O2539" s="77"/>
      <c r="P2539" s="108"/>
      <c r="Q2539" s="108"/>
      <c r="R2539" s="93"/>
    </row>
    <row r="2540" spans="1:18" x14ac:dyDescent="0.2">
      <c r="A2540" s="79"/>
      <c r="B2540" s="79"/>
      <c r="C2540" s="79"/>
      <c r="D2540" s="79"/>
      <c r="E2540" s="79"/>
      <c r="F2540" s="128"/>
      <c r="G2540" s="99"/>
      <c r="H2540" s="128"/>
      <c r="I2540" s="133"/>
      <c r="J2540" s="108"/>
      <c r="K2540" s="108"/>
      <c r="L2540" s="107"/>
      <c r="M2540" s="107"/>
      <c r="N2540" s="107"/>
      <c r="O2540" s="77"/>
      <c r="P2540" s="108"/>
      <c r="Q2540" s="108"/>
      <c r="R2540" s="93"/>
    </row>
    <row r="2541" spans="1:18" x14ac:dyDescent="0.2">
      <c r="A2541" s="79"/>
      <c r="B2541" s="79"/>
      <c r="C2541" s="79"/>
      <c r="D2541" s="79"/>
      <c r="E2541" s="79"/>
      <c r="F2541" s="128"/>
      <c r="G2541" s="99"/>
      <c r="H2541" s="128"/>
      <c r="I2541" s="133"/>
      <c r="J2541" s="108"/>
      <c r="K2541" s="108"/>
      <c r="L2541" s="107"/>
      <c r="M2541" s="107"/>
      <c r="N2541" s="107"/>
      <c r="O2541" s="77"/>
      <c r="P2541" s="108"/>
      <c r="Q2541" s="108"/>
      <c r="R2541" s="93"/>
    </row>
    <row r="2542" spans="1:18" x14ac:dyDescent="0.2">
      <c r="A2542" s="79"/>
      <c r="B2542" s="79"/>
      <c r="C2542" s="79"/>
      <c r="D2542" s="79"/>
      <c r="E2542" s="79"/>
      <c r="F2542" s="128"/>
      <c r="G2542" s="99"/>
      <c r="H2542" s="128"/>
      <c r="I2542" s="133"/>
      <c r="J2542" s="108"/>
      <c r="K2542" s="108"/>
      <c r="L2542" s="107"/>
      <c r="M2542" s="107"/>
      <c r="N2542" s="107"/>
      <c r="O2542" s="77"/>
      <c r="P2542" s="108"/>
      <c r="Q2542" s="108"/>
      <c r="R2542" s="93"/>
    </row>
    <row r="2543" spans="1:18" x14ac:dyDescent="0.2">
      <c r="A2543" s="79"/>
      <c r="B2543" s="79"/>
      <c r="C2543" s="79"/>
      <c r="D2543" s="79"/>
      <c r="E2543" s="79"/>
      <c r="F2543" s="128"/>
      <c r="G2543" s="99"/>
      <c r="H2543" s="128"/>
      <c r="I2543" s="133"/>
      <c r="J2543" s="108"/>
      <c r="K2543" s="108"/>
      <c r="L2543" s="107"/>
      <c r="M2543" s="107"/>
      <c r="N2543" s="107"/>
      <c r="O2543" s="77"/>
      <c r="P2543" s="108"/>
      <c r="Q2543" s="108"/>
      <c r="R2543" s="93"/>
    </row>
    <row r="2544" spans="1:18" x14ac:dyDescent="0.2">
      <c r="A2544" s="79"/>
      <c r="B2544" s="79"/>
      <c r="C2544" s="79"/>
      <c r="D2544" s="79"/>
      <c r="E2544" s="79"/>
      <c r="F2544" s="128"/>
      <c r="G2544" s="99"/>
      <c r="H2544" s="128"/>
      <c r="I2544" s="133"/>
      <c r="J2544" s="108"/>
      <c r="K2544" s="108"/>
      <c r="L2544" s="107"/>
      <c r="M2544" s="107"/>
      <c r="N2544" s="107"/>
      <c r="O2544" s="77"/>
      <c r="P2544" s="108"/>
      <c r="Q2544" s="108"/>
      <c r="R2544" s="93"/>
    </row>
    <row r="2545" spans="1:18" x14ac:dyDescent="0.2">
      <c r="A2545" s="79"/>
      <c r="B2545" s="79"/>
      <c r="C2545" s="79"/>
      <c r="D2545" s="79"/>
      <c r="E2545" s="79"/>
      <c r="F2545" s="128"/>
      <c r="G2545" s="99"/>
      <c r="H2545" s="128"/>
      <c r="I2545" s="133"/>
      <c r="J2545" s="108"/>
      <c r="K2545" s="108"/>
      <c r="L2545" s="107"/>
      <c r="M2545" s="107"/>
      <c r="N2545" s="107"/>
      <c r="O2545" s="77"/>
      <c r="P2545" s="108"/>
      <c r="Q2545" s="108"/>
      <c r="R2545" s="93"/>
    </row>
    <row r="2546" spans="1:18" x14ac:dyDescent="0.2">
      <c r="A2546" s="79"/>
      <c r="B2546" s="79"/>
      <c r="C2546" s="79"/>
      <c r="D2546" s="79"/>
      <c r="E2546" s="79"/>
      <c r="F2546" s="128"/>
      <c r="G2546" s="99"/>
      <c r="H2546" s="128"/>
      <c r="I2546" s="133"/>
      <c r="J2546" s="108"/>
      <c r="K2546" s="108"/>
      <c r="L2546" s="107"/>
      <c r="M2546" s="107"/>
      <c r="N2546" s="107"/>
      <c r="O2546" s="77"/>
      <c r="P2546" s="108"/>
      <c r="Q2546" s="108"/>
      <c r="R2546" s="93"/>
    </row>
    <row r="2547" spans="1:18" x14ac:dyDescent="0.2">
      <c r="A2547" s="79"/>
      <c r="B2547" s="79"/>
      <c r="C2547" s="79"/>
      <c r="D2547" s="79"/>
      <c r="E2547" s="79"/>
      <c r="F2547" s="128"/>
      <c r="G2547" s="99"/>
      <c r="H2547" s="128"/>
      <c r="I2547" s="133"/>
      <c r="J2547" s="108"/>
      <c r="K2547" s="108"/>
      <c r="L2547" s="107"/>
      <c r="M2547" s="107"/>
      <c r="N2547" s="107"/>
      <c r="O2547" s="77"/>
      <c r="P2547" s="108"/>
      <c r="Q2547" s="108"/>
      <c r="R2547" s="93"/>
    </row>
    <row r="2548" spans="1:18" x14ac:dyDescent="0.2">
      <c r="A2548" s="79"/>
      <c r="B2548" s="79"/>
      <c r="C2548" s="79"/>
      <c r="D2548" s="79"/>
      <c r="E2548" s="79"/>
      <c r="F2548" s="128"/>
      <c r="G2548" s="99"/>
      <c r="H2548" s="128"/>
      <c r="I2548" s="133"/>
      <c r="J2548" s="108"/>
      <c r="K2548" s="108"/>
      <c r="L2548" s="107"/>
      <c r="M2548" s="107"/>
      <c r="N2548" s="107"/>
      <c r="O2548" s="77"/>
      <c r="P2548" s="108"/>
      <c r="Q2548" s="108"/>
      <c r="R2548" s="93"/>
    </row>
    <row r="2549" spans="1:18" x14ac:dyDescent="0.2">
      <c r="A2549" s="79"/>
      <c r="B2549" s="79"/>
      <c r="C2549" s="79"/>
      <c r="D2549" s="79"/>
      <c r="E2549" s="79"/>
      <c r="F2549" s="128"/>
      <c r="G2549" s="99"/>
      <c r="H2549" s="128"/>
      <c r="I2549" s="133"/>
      <c r="J2549" s="108"/>
      <c r="K2549" s="108"/>
      <c r="L2549" s="107"/>
      <c r="M2549" s="107"/>
      <c r="N2549" s="107"/>
      <c r="O2549" s="77"/>
      <c r="P2549" s="108"/>
      <c r="Q2549" s="108"/>
      <c r="R2549" s="93"/>
    </row>
    <row r="2550" spans="1:18" x14ac:dyDescent="0.2">
      <c r="A2550" s="79"/>
      <c r="B2550" s="79"/>
      <c r="C2550" s="79"/>
      <c r="D2550" s="79"/>
      <c r="E2550" s="79"/>
      <c r="F2550" s="128"/>
      <c r="G2550" s="99"/>
      <c r="H2550" s="128"/>
      <c r="I2550" s="133"/>
      <c r="J2550" s="108"/>
      <c r="K2550" s="108"/>
      <c r="L2550" s="107"/>
      <c r="M2550" s="107"/>
      <c r="N2550" s="107"/>
      <c r="O2550" s="77"/>
      <c r="P2550" s="108"/>
      <c r="Q2550" s="108"/>
      <c r="R2550" s="93"/>
    </row>
    <row r="2551" spans="1:18" x14ac:dyDescent="0.2">
      <c r="A2551" s="79"/>
      <c r="B2551" s="79"/>
      <c r="C2551" s="79"/>
      <c r="D2551" s="79"/>
      <c r="E2551" s="79"/>
      <c r="F2551" s="128"/>
      <c r="G2551" s="99"/>
      <c r="H2551" s="128"/>
      <c r="I2551" s="133"/>
      <c r="J2551" s="108"/>
      <c r="K2551" s="108"/>
      <c r="L2551" s="107"/>
      <c r="M2551" s="107"/>
      <c r="N2551" s="107"/>
      <c r="O2551" s="77"/>
      <c r="P2551" s="108"/>
      <c r="Q2551" s="108"/>
      <c r="R2551" s="93"/>
    </row>
    <row r="2552" spans="1:18" x14ac:dyDescent="0.2">
      <c r="A2552" s="79"/>
      <c r="B2552" s="79"/>
      <c r="C2552" s="79"/>
      <c r="D2552" s="79"/>
      <c r="E2552" s="79"/>
      <c r="F2552" s="128"/>
      <c r="G2552" s="99"/>
      <c r="H2552" s="128"/>
      <c r="I2552" s="133"/>
      <c r="J2552" s="108"/>
      <c r="K2552" s="108"/>
      <c r="L2552" s="107"/>
      <c r="M2552" s="107"/>
      <c r="N2552" s="107"/>
      <c r="O2552" s="77"/>
      <c r="P2552" s="108"/>
      <c r="Q2552" s="108"/>
      <c r="R2552" s="93"/>
    </row>
    <row r="2553" spans="1:18" x14ac:dyDescent="0.2">
      <c r="A2553" s="79"/>
      <c r="B2553" s="79"/>
      <c r="C2553" s="79"/>
      <c r="D2553" s="79"/>
      <c r="E2553" s="79"/>
      <c r="F2553" s="128"/>
      <c r="G2553" s="99"/>
      <c r="H2553" s="128"/>
      <c r="I2553" s="133"/>
      <c r="J2553" s="108"/>
      <c r="K2553" s="108"/>
      <c r="L2553" s="107"/>
      <c r="M2553" s="107"/>
      <c r="N2553" s="107"/>
      <c r="O2553" s="77"/>
      <c r="P2553" s="108"/>
      <c r="Q2553" s="108"/>
      <c r="R2553" s="93"/>
    </row>
    <row r="2554" spans="1:18" x14ac:dyDescent="0.2">
      <c r="A2554" s="79"/>
      <c r="B2554" s="79"/>
      <c r="C2554" s="79"/>
      <c r="D2554" s="79"/>
      <c r="E2554" s="79"/>
      <c r="F2554" s="128"/>
      <c r="G2554" s="99"/>
      <c r="H2554" s="128"/>
      <c r="I2554" s="133"/>
      <c r="J2554" s="108"/>
      <c r="K2554" s="108"/>
      <c r="L2554" s="107"/>
      <c r="M2554" s="107"/>
      <c r="N2554" s="107"/>
      <c r="O2554" s="77"/>
      <c r="P2554" s="108"/>
      <c r="Q2554" s="108"/>
      <c r="R2554" s="93"/>
    </row>
    <row r="2555" spans="1:18" x14ac:dyDescent="0.2">
      <c r="A2555" s="79"/>
      <c r="B2555" s="79"/>
      <c r="C2555" s="79"/>
      <c r="D2555" s="79"/>
      <c r="E2555" s="79"/>
      <c r="F2555" s="128"/>
      <c r="G2555" s="99"/>
      <c r="H2555" s="128"/>
      <c r="I2555" s="133"/>
      <c r="J2555" s="108"/>
      <c r="K2555" s="108"/>
      <c r="L2555" s="107"/>
      <c r="M2555" s="107"/>
      <c r="N2555" s="107"/>
      <c r="O2555" s="77"/>
      <c r="P2555" s="108"/>
      <c r="Q2555" s="108"/>
      <c r="R2555" s="93"/>
    </row>
    <row r="2556" spans="1:18" x14ac:dyDescent="0.2">
      <c r="A2556" s="79"/>
      <c r="B2556" s="79"/>
      <c r="C2556" s="79"/>
      <c r="D2556" s="79"/>
      <c r="E2556" s="79"/>
      <c r="F2556" s="128"/>
      <c r="G2556" s="99"/>
      <c r="H2556" s="128"/>
      <c r="I2556" s="133"/>
      <c r="J2556" s="108"/>
      <c r="K2556" s="108"/>
      <c r="L2556" s="107"/>
      <c r="M2556" s="107"/>
      <c r="N2556" s="107"/>
      <c r="O2556" s="77"/>
      <c r="P2556" s="108"/>
      <c r="Q2556" s="108"/>
      <c r="R2556" s="93"/>
    </row>
    <row r="2557" spans="1:18" x14ac:dyDescent="0.2">
      <c r="A2557" s="79"/>
      <c r="B2557" s="79"/>
      <c r="C2557" s="79"/>
      <c r="D2557" s="79"/>
      <c r="E2557" s="79"/>
      <c r="F2557" s="128"/>
      <c r="G2557" s="99"/>
      <c r="H2557" s="128"/>
      <c r="I2557" s="133"/>
      <c r="J2557" s="108"/>
      <c r="K2557" s="108"/>
      <c r="L2557" s="107"/>
      <c r="M2557" s="107"/>
      <c r="N2557" s="107"/>
      <c r="O2557" s="77"/>
      <c r="P2557" s="108"/>
      <c r="Q2557" s="108"/>
      <c r="R2557" s="93"/>
    </row>
    <row r="2558" spans="1:18" x14ac:dyDescent="0.2">
      <c r="A2558" s="79"/>
      <c r="B2558" s="79"/>
      <c r="C2558" s="79"/>
      <c r="D2558" s="79"/>
      <c r="E2558" s="79"/>
      <c r="F2558" s="128"/>
      <c r="G2558" s="99"/>
      <c r="H2558" s="128"/>
      <c r="I2558" s="133"/>
      <c r="J2558" s="108"/>
      <c r="K2558" s="108"/>
      <c r="L2558" s="107"/>
      <c r="M2558" s="107"/>
      <c r="N2558" s="107"/>
      <c r="O2558" s="77"/>
      <c r="P2558" s="108"/>
      <c r="Q2558" s="108"/>
      <c r="R2558" s="93"/>
    </row>
    <row r="2559" spans="1:18" x14ac:dyDescent="0.2">
      <c r="A2559" s="79"/>
      <c r="B2559" s="79"/>
      <c r="C2559" s="79"/>
      <c r="D2559" s="79"/>
      <c r="E2559" s="79"/>
      <c r="F2559" s="128"/>
      <c r="G2559" s="99"/>
      <c r="H2559" s="128"/>
      <c r="I2559" s="133"/>
      <c r="J2559" s="108"/>
      <c r="K2559" s="108"/>
      <c r="L2559" s="107"/>
      <c r="M2559" s="107"/>
      <c r="N2559" s="107"/>
      <c r="O2559" s="77"/>
      <c r="P2559" s="108"/>
      <c r="Q2559" s="108"/>
      <c r="R2559" s="93"/>
    </row>
    <row r="2560" spans="1:18" x14ac:dyDescent="0.2">
      <c r="A2560" s="79"/>
      <c r="B2560" s="79"/>
      <c r="C2560" s="79"/>
      <c r="D2560" s="79"/>
      <c r="E2560" s="79"/>
      <c r="F2560" s="128"/>
      <c r="G2560" s="99"/>
      <c r="H2560" s="128"/>
      <c r="I2560" s="133"/>
      <c r="J2560" s="108"/>
      <c r="K2560" s="108"/>
      <c r="L2560" s="107"/>
      <c r="M2560" s="107"/>
      <c r="N2560" s="107"/>
      <c r="O2560" s="77"/>
      <c r="P2560" s="108"/>
      <c r="Q2560" s="108"/>
      <c r="R2560" s="93"/>
    </row>
    <row r="2561" spans="1:18" x14ac:dyDescent="0.2">
      <c r="A2561" s="79"/>
      <c r="B2561" s="79"/>
      <c r="C2561" s="79"/>
      <c r="D2561" s="79"/>
      <c r="E2561" s="79"/>
      <c r="F2561" s="128"/>
      <c r="G2561" s="99"/>
      <c r="H2561" s="128"/>
      <c r="I2561" s="133"/>
      <c r="J2561" s="108"/>
      <c r="K2561" s="108"/>
      <c r="L2561" s="107"/>
      <c r="M2561" s="107"/>
      <c r="N2561" s="107"/>
      <c r="O2561" s="77"/>
      <c r="P2561" s="108"/>
      <c r="Q2561" s="108"/>
      <c r="R2561" s="93"/>
    </row>
    <row r="2562" spans="1:18" x14ac:dyDescent="0.2">
      <c r="A2562" s="79"/>
      <c r="B2562" s="79"/>
      <c r="C2562" s="79"/>
      <c r="D2562" s="79"/>
      <c r="E2562" s="79"/>
      <c r="F2562" s="128"/>
      <c r="G2562" s="99"/>
      <c r="H2562" s="128"/>
      <c r="I2562" s="133"/>
      <c r="J2562" s="108"/>
      <c r="K2562" s="108"/>
      <c r="L2562" s="107"/>
      <c r="M2562" s="107"/>
      <c r="N2562" s="107"/>
      <c r="O2562" s="77"/>
      <c r="P2562" s="108"/>
      <c r="Q2562" s="108"/>
      <c r="R2562" s="93"/>
    </row>
    <row r="2563" spans="1:18" x14ac:dyDescent="0.2">
      <c r="A2563" s="79"/>
      <c r="B2563" s="79"/>
      <c r="C2563" s="79"/>
      <c r="D2563" s="79"/>
      <c r="E2563" s="79"/>
      <c r="F2563" s="128"/>
      <c r="G2563" s="99"/>
      <c r="H2563" s="128"/>
      <c r="I2563" s="133"/>
      <c r="J2563" s="108"/>
      <c r="K2563" s="108"/>
      <c r="L2563" s="107"/>
      <c r="M2563" s="107"/>
      <c r="N2563" s="107"/>
      <c r="O2563" s="77"/>
      <c r="P2563" s="108"/>
      <c r="Q2563" s="108"/>
      <c r="R2563" s="93"/>
    </row>
    <row r="2564" spans="1:18" x14ac:dyDescent="0.2">
      <c r="A2564" s="79"/>
      <c r="B2564" s="79"/>
      <c r="C2564" s="79"/>
      <c r="D2564" s="79"/>
      <c r="E2564" s="79"/>
      <c r="F2564" s="128"/>
      <c r="G2564" s="99"/>
      <c r="H2564" s="128"/>
      <c r="I2564" s="133"/>
      <c r="J2564" s="108"/>
      <c r="K2564" s="108"/>
      <c r="L2564" s="107"/>
      <c r="M2564" s="107"/>
      <c r="N2564" s="107"/>
      <c r="O2564" s="77"/>
      <c r="P2564" s="108"/>
      <c r="Q2564" s="108"/>
      <c r="R2564" s="93"/>
    </row>
    <row r="2565" spans="1:18" x14ac:dyDescent="0.2">
      <c r="A2565" s="79"/>
      <c r="B2565" s="79"/>
      <c r="C2565" s="79"/>
      <c r="D2565" s="79"/>
      <c r="E2565" s="79"/>
      <c r="F2565" s="128"/>
      <c r="G2565" s="99"/>
      <c r="H2565" s="128"/>
      <c r="I2565" s="133"/>
      <c r="J2565" s="108"/>
      <c r="K2565" s="108"/>
      <c r="L2565" s="107"/>
      <c r="M2565" s="107"/>
      <c r="N2565" s="107"/>
      <c r="O2565" s="77"/>
      <c r="P2565" s="108"/>
      <c r="Q2565" s="108"/>
      <c r="R2565" s="93"/>
    </row>
    <row r="2566" spans="1:18" x14ac:dyDescent="0.2">
      <c r="A2566" s="79"/>
      <c r="B2566" s="79"/>
      <c r="C2566" s="79"/>
      <c r="D2566" s="79"/>
      <c r="E2566" s="79"/>
      <c r="F2566" s="128"/>
      <c r="G2566" s="99"/>
      <c r="H2566" s="128"/>
      <c r="I2566" s="133"/>
      <c r="J2566" s="108"/>
      <c r="K2566" s="108"/>
      <c r="L2566" s="107"/>
      <c r="M2566" s="107"/>
      <c r="N2566" s="107"/>
      <c r="O2566" s="77"/>
      <c r="P2566" s="108"/>
      <c r="Q2566" s="108"/>
      <c r="R2566" s="93"/>
    </row>
    <row r="2567" spans="1:18" x14ac:dyDescent="0.2">
      <c r="A2567" s="79"/>
      <c r="B2567" s="79"/>
      <c r="C2567" s="79"/>
      <c r="D2567" s="79"/>
      <c r="E2567" s="79"/>
      <c r="F2567" s="128"/>
      <c r="G2567" s="99"/>
      <c r="H2567" s="128"/>
      <c r="I2567" s="133"/>
      <c r="J2567" s="108"/>
      <c r="K2567" s="108"/>
      <c r="L2567" s="107"/>
      <c r="M2567" s="107"/>
      <c r="N2567" s="107"/>
      <c r="O2567" s="77"/>
      <c r="P2567" s="108"/>
      <c r="Q2567" s="108"/>
      <c r="R2567" s="93"/>
    </row>
    <row r="2568" spans="1:18" x14ac:dyDescent="0.2">
      <c r="A2568" s="79"/>
      <c r="B2568" s="79"/>
      <c r="C2568" s="79"/>
      <c r="D2568" s="79"/>
      <c r="E2568" s="79"/>
      <c r="F2568" s="128"/>
      <c r="G2568" s="99"/>
      <c r="H2568" s="128"/>
      <c r="I2568" s="133"/>
      <c r="J2568" s="108"/>
      <c r="K2568" s="108"/>
      <c r="L2568" s="107"/>
      <c r="M2568" s="107"/>
      <c r="N2568" s="107"/>
      <c r="O2568" s="77"/>
      <c r="P2568" s="108"/>
      <c r="Q2568" s="108"/>
      <c r="R2568" s="93"/>
    </row>
    <row r="2569" spans="1:18" x14ac:dyDescent="0.2">
      <c r="A2569" s="79"/>
      <c r="B2569" s="79"/>
      <c r="C2569" s="79"/>
      <c r="D2569" s="79"/>
      <c r="E2569" s="79"/>
      <c r="F2569" s="128"/>
      <c r="G2569" s="99"/>
      <c r="H2569" s="128"/>
      <c r="I2569" s="133"/>
      <c r="J2569" s="108"/>
      <c r="K2569" s="108"/>
      <c r="L2569" s="107"/>
      <c r="M2569" s="107"/>
      <c r="N2569" s="107"/>
      <c r="O2569" s="77"/>
      <c r="P2569" s="108"/>
      <c r="Q2569" s="108"/>
      <c r="R2569" s="93"/>
    </row>
    <row r="2570" spans="1:18" x14ac:dyDescent="0.2">
      <c r="A2570" s="79"/>
      <c r="B2570" s="79"/>
      <c r="C2570" s="79"/>
      <c r="D2570" s="79"/>
      <c r="E2570" s="79"/>
      <c r="F2570" s="128"/>
      <c r="G2570" s="99"/>
      <c r="H2570" s="128"/>
      <c r="I2570" s="133"/>
      <c r="J2570" s="108"/>
      <c r="K2570" s="108"/>
      <c r="L2570" s="107"/>
      <c r="M2570" s="107"/>
      <c r="N2570" s="107"/>
      <c r="O2570" s="77"/>
      <c r="P2570" s="108"/>
      <c r="Q2570" s="108"/>
      <c r="R2570" s="93"/>
    </row>
    <row r="2571" spans="1:18" x14ac:dyDescent="0.2">
      <c r="A2571" s="79"/>
      <c r="B2571" s="79"/>
      <c r="C2571" s="79"/>
      <c r="D2571" s="79"/>
      <c r="E2571" s="79"/>
      <c r="F2571" s="128"/>
      <c r="G2571" s="99"/>
      <c r="H2571" s="128"/>
      <c r="I2571" s="133"/>
      <c r="J2571" s="108"/>
      <c r="K2571" s="108"/>
      <c r="L2571" s="107"/>
      <c r="M2571" s="107"/>
      <c r="N2571" s="107"/>
      <c r="O2571" s="77"/>
      <c r="P2571" s="108"/>
      <c r="Q2571" s="108"/>
      <c r="R2571" s="93"/>
    </row>
    <row r="2572" spans="1:18" x14ac:dyDescent="0.2">
      <c r="A2572" s="79"/>
      <c r="B2572" s="79"/>
      <c r="C2572" s="79"/>
      <c r="D2572" s="79"/>
      <c r="E2572" s="79"/>
      <c r="F2572" s="128"/>
      <c r="G2572" s="99"/>
      <c r="H2572" s="128"/>
      <c r="I2572" s="133"/>
      <c r="J2572" s="108"/>
      <c r="K2572" s="108"/>
      <c r="L2572" s="107"/>
      <c r="M2572" s="107"/>
      <c r="N2572" s="107"/>
      <c r="O2572" s="77"/>
      <c r="P2572" s="108"/>
      <c r="Q2572" s="108"/>
      <c r="R2572" s="93"/>
    </row>
    <row r="2573" spans="1:18" x14ac:dyDescent="0.2">
      <c r="A2573" s="79"/>
      <c r="B2573" s="79"/>
      <c r="C2573" s="79"/>
      <c r="D2573" s="79"/>
      <c r="E2573" s="79"/>
      <c r="F2573" s="128"/>
      <c r="G2573" s="99"/>
      <c r="H2573" s="128"/>
      <c r="I2573" s="133"/>
      <c r="J2573" s="108"/>
      <c r="K2573" s="108"/>
      <c r="L2573" s="107"/>
      <c r="M2573" s="107"/>
      <c r="N2573" s="107"/>
      <c r="O2573" s="77"/>
      <c r="P2573" s="108"/>
      <c r="Q2573" s="108"/>
      <c r="R2573" s="93"/>
    </row>
    <row r="2574" spans="1:18" x14ac:dyDescent="0.2">
      <c r="A2574" s="79"/>
      <c r="B2574" s="79"/>
      <c r="C2574" s="79"/>
      <c r="D2574" s="79"/>
      <c r="E2574" s="79"/>
      <c r="F2574" s="128"/>
      <c r="G2574" s="99"/>
      <c r="H2574" s="128"/>
      <c r="I2574" s="133"/>
      <c r="J2574" s="108"/>
      <c r="K2574" s="108"/>
      <c r="L2574" s="107"/>
      <c r="M2574" s="107"/>
      <c r="N2574" s="107"/>
      <c r="O2574" s="77"/>
      <c r="P2574" s="108"/>
      <c r="Q2574" s="108"/>
      <c r="R2574" s="93"/>
    </row>
    <row r="2575" spans="1:18" x14ac:dyDescent="0.2">
      <c r="A2575" s="79"/>
      <c r="B2575" s="79"/>
      <c r="C2575" s="79"/>
      <c r="D2575" s="79"/>
      <c r="E2575" s="79"/>
      <c r="F2575" s="128"/>
      <c r="G2575" s="99"/>
      <c r="H2575" s="128"/>
      <c r="I2575" s="133"/>
      <c r="J2575" s="108"/>
      <c r="K2575" s="108"/>
      <c r="L2575" s="107"/>
      <c r="M2575" s="107"/>
      <c r="N2575" s="107"/>
      <c r="O2575" s="77"/>
      <c r="P2575" s="108"/>
      <c r="Q2575" s="108"/>
      <c r="R2575" s="93"/>
    </row>
    <row r="2576" spans="1:18" x14ac:dyDescent="0.2">
      <c r="A2576" s="79"/>
      <c r="B2576" s="79"/>
      <c r="C2576" s="79"/>
      <c r="D2576" s="79"/>
      <c r="E2576" s="79"/>
      <c r="F2576" s="128"/>
      <c r="G2576" s="99"/>
      <c r="H2576" s="128"/>
      <c r="I2576" s="133"/>
      <c r="J2576" s="108"/>
      <c r="K2576" s="108"/>
      <c r="L2576" s="107"/>
      <c r="M2576" s="107"/>
      <c r="N2576" s="107"/>
      <c r="O2576" s="77"/>
      <c r="P2576" s="108"/>
      <c r="Q2576" s="108"/>
      <c r="R2576" s="93"/>
    </row>
    <row r="2577" spans="1:18" x14ac:dyDescent="0.2">
      <c r="A2577" s="79"/>
      <c r="B2577" s="79"/>
      <c r="C2577" s="79"/>
      <c r="D2577" s="79"/>
      <c r="E2577" s="79"/>
      <c r="F2577" s="128"/>
      <c r="G2577" s="99"/>
      <c r="H2577" s="128"/>
      <c r="I2577" s="133"/>
      <c r="J2577" s="108"/>
      <c r="K2577" s="108"/>
      <c r="L2577" s="107"/>
      <c r="M2577" s="107"/>
      <c r="N2577" s="107"/>
      <c r="O2577" s="77"/>
      <c r="P2577" s="108"/>
      <c r="Q2577" s="108"/>
      <c r="R2577" s="93"/>
    </row>
    <row r="2578" spans="1:18" x14ac:dyDescent="0.2">
      <c r="A2578" s="79"/>
      <c r="B2578" s="79"/>
      <c r="C2578" s="79"/>
      <c r="D2578" s="79"/>
      <c r="E2578" s="79"/>
      <c r="F2578" s="128"/>
      <c r="G2578" s="99"/>
      <c r="H2578" s="128"/>
      <c r="I2578" s="133"/>
      <c r="J2578" s="108"/>
      <c r="K2578" s="108"/>
      <c r="L2578" s="107"/>
      <c r="M2578" s="107"/>
      <c r="N2578" s="107"/>
      <c r="O2578" s="77"/>
      <c r="P2578" s="108"/>
      <c r="Q2578" s="108"/>
      <c r="R2578" s="93"/>
    </row>
    <row r="2579" spans="1:18" x14ac:dyDescent="0.2">
      <c r="A2579" s="79"/>
      <c r="B2579" s="79"/>
      <c r="C2579" s="79"/>
      <c r="D2579" s="79"/>
      <c r="E2579" s="79"/>
      <c r="F2579" s="128"/>
      <c r="G2579" s="99"/>
      <c r="H2579" s="128"/>
      <c r="I2579" s="133"/>
      <c r="J2579" s="108"/>
      <c r="K2579" s="108"/>
      <c r="L2579" s="107"/>
      <c r="M2579" s="107"/>
      <c r="N2579" s="107"/>
      <c r="O2579" s="77"/>
      <c r="P2579" s="108"/>
      <c r="Q2579" s="108"/>
      <c r="R2579" s="93"/>
    </row>
    <row r="2580" spans="1:18" x14ac:dyDescent="0.2">
      <c r="A2580" s="79"/>
      <c r="B2580" s="79"/>
      <c r="C2580" s="79"/>
      <c r="D2580" s="79"/>
      <c r="E2580" s="79"/>
      <c r="F2580" s="128"/>
      <c r="G2580" s="99"/>
      <c r="H2580" s="128"/>
      <c r="I2580" s="133"/>
      <c r="J2580" s="108"/>
      <c r="K2580" s="108"/>
      <c r="L2580" s="107"/>
      <c r="M2580" s="107"/>
      <c r="N2580" s="107"/>
      <c r="O2580" s="77"/>
      <c r="P2580" s="108"/>
      <c r="Q2580" s="108"/>
      <c r="R2580" s="93"/>
    </row>
    <row r="2581" spans="1:18" x14ac:dyDescent="0.2">
      <c r="A2581" s="79"/>
      <c r="B2581" s="79"/>
      <c r="C2581" s="79"/>
      <c r="D2581" s="79"/>
      <c r="E2581" s="79"/>
      <c r="F2581" s="128"/>
      <c r="G2581" s="99"/>
      <c r="H2581" s="128"/>
      <c r="I2581" s="133"/>
      <c r="J2581" s="108"/>
      <c r="K2581" s="108"/>
      <c r="L2581" s="107"/>
      <c r="M2581" s="107"/>
      <c r="N2581" s="107"/>
      <c r="O2581" s="77"/>
      <c r="P2581" s="108"/>
      <c r="Q2581" s="108"/>
      <c r="R2581" s="93"/>
    </row>
    <row r="2582" spans="1:18" x14ac:dyDescent="0.2">
      <c r="A2582" s="79"/>
      <c r="B2582" s="79"/>
      <c r="C2582" s="79"/>
      <c r="D2582" s="79"/>
      <c r="E2582" s="79"/>
      <c r="F2582" s="128"/>
      <c r="G2582" s="99"/>
      <c r="H2582" s="128"/>
      <c r="I2582" s="133"/>
      <c r="J2582" s="108"/>
      <c r="K2582" s="108"/>
      <c r="L2582" s="107"/>
      <c r="M2582" s="107"/>
      <c r="N2582" s="107"/>
      <c r="O2582" s="77"/>
      <c r="P2582" s="108"/>
      <c r="Q2582" s="108"/>
      <c r="R2582" s="93"/>
    </row>
    <row r="2583" spans="1:18" x14ac:dyDescent="0.2">
      <c r="A2583" s="79"/>
      <c r="B2583" s="79"/>
      <c r="C2583" s="79"/>
      <c r="D2583" s="79"/>
      <c r="E2583" s="79"/>
      <c r="F2583" s="128"/>
      <c r="G2583" s="99"/>
      <c r="H2583" s="128"/>
      <c r="I2583" s="133"/>
      <c r="J2583" s="108"/>
      <c r="K2583" s="108"/>
      <c r="L2583" s="107"/>
      <c r="M2583" s="107"/>
      <c r="N2583" s="107"/>
      <c r="O2583" s="77"/>
      <c r="P2583" s="108"/>
      <c r="Q2583" s="108"/>
      <c r="R2583" s="93"/>
    </row>
    <row r="2584" spans="1:18" x14ac:dyDescent="0.2">
      <c r="A2584" s="79"/>
      <c r="B2584" s="79"/>
      <c r="C2584" s="79"/>
      <c r="D2584" s="79"/>
      <c r="E2584" s="79"/>
      <c r="F2584" s="128"/>
      <c r="G2584" s="99"/>
      <c r="H2584" s="128"/>
      <c r="I2584" s="133"/>
      <c r="J2584" s="108"/>
      <c r="K2584" s="108"/>
      <c r="L2584" s="107"/>
      <c r="M2584" s="107"/>
      <c r="N2584" s="107"/>
      <c r="O2584" s="77"/>
      <c r="P2584" s="108"/>
      <c r="Q2584" s="108"/>
      <c r="R2584" s="93"/>
    </row>
    <row r="2585" spans="1:18" x14ac:dyDescent="0.2">
      <c r="A2585" s="79"/>
      <c r="B2585" s="79"/>
      <c r="C2585" s="79"/>
      <c r="D2585" s="79"/>
      <c r="E2585" s="79"/>
      <c r="F2585" s="128"/>
      <c r="G2585" s="99"/>
      <c r="H2585" s="128"/>
      <c r="I2585" s="133"/>
      <c r="J2585" s="108"/>
      <c r="K2585" s="108"/>
      <c r="L2585" s="107"/>
      <c r="M2585" s="107"/>
      <c r="N2585" s="107"/>
      <c r="O2585" s="77"/>
      <c r="P2585" s="108"/>
      <c r="Q2585" s="108"/>
      <c r="R2585" s="93"/>
    </row>
    <row r="2586" spans="1:18" x14ac:dyDescent="0.2">
      <c r="A2586" s="79"/>
      <c r="B2586" s="79"/>
      <c r="C2586" s="79"/>
      <c r="D2586" s="79"/>
      <c r="E2586" s="79"/>
      <c r="F2586" s="128"/>
      <c r="G2586" s="99"/>
      <c r="H2586" s="128"/>
      <c r="I2586" s="133"/>
      <c r="J2586" s="108"/>
      <c r="K2586" s="108"/>
      <c r="L2586" s="107"/>
      <c r="M2586" s="107"/>
      <c r="N2586" s="107"/>
      <c r="O2586" s="77"/>
      <c r="P2586" s="108"/>
      <c r="Q2586" s="108"/>
      <c r="R2586" s="93"/>
    </row>
    <row r="2587" spans="1:18" x14ac:dyDescent="0.2">
      <c r="A2587" s="79"/>
      <c r="B2587" s="79"/>
      <c r="C2587" s="79"/>
      <c r="D2587" s="79"/>
      <c r="E2587" s="79"/>
      <c r="F2587" s="128"/>
      <c r="G2587" s="99"/>
      <c r="H2587" s="128"/>
      <c r="I2587" s="133"/>
      <c r="J2587" s="108"/>
      <c r="K2587" s="108"/>
      <c r="L2587" s="107"/>
      <c r="M2587" s="107"/>
      <c r="N2587" s="107"/>
      <c r="O2587" s="77"/>
      <c r="P2587" s="108"/>
      <c r="Q2587" s="108"/>
      <c r="R2587" s="93"/>
    </row>
    <row r="2588" spans="1:18" x14ac:dyDescent="0.2">
      <c r="A2588" s="79"/>
      <c r="B2588" s="79"/>
      <c r="C2588" s="79"/>
      <c r="D2588" s="79"/>
      <c r="E2588" s="79"/>
      <c r="F2588" s="128"/>
      <c r="G2588" s="99"/>
      <c r="H2588" s="128"/>
      <c r="I2588" s="133"/>
      <c r="J2588" s="108"/>
      <c r="K2588" s="108"/>
      <c r="L2588" s="107"/>
      <c r="M2588" s="107"/>
      <c r="N2588" s="107"/>
      <c r="O2588" s="77"/>
      <c r="P2588" s="108"/>
      <c r="Q2588" s="108"/>
      <c r="R2588" s="93"/>
    </row>
    <row r="2589" spans="1:18" x14ac:dyDescent="0.2">
      <c r="A2589" s="79"/>
      <c r="B2589" s="79"/>
      <c r="C2589" s="79"/>
      <c r="D2589" s="79"/>
      <c r="E2589" s="79"/>
      <c r="F2589" s="128"/>
      <c r="G2589" s="99"/>
      <c r="H2589" s="128"/>
      <c r="I2589" s="133"/>
      <c r="J2589" s="108"/>
      <c r="K2589" s="108"/>
      <c r="L2589" s="107"/>
      <c r="M2589" s="107"/>
      <c r="N2589" s="107"/>
      <c r="O2589" s="77"/>
      <c r="P2589" s="108"/>
      <c r="Q2589" s="108"/>
      <c r="R2589" s="93"/>
    </row>
    <row r="2590" spans="1:18" x14ac:dyDescent="0.2">
      <c r="A2590" s="79"/>
      <c r="B2590" s="79"/>
      <c r="C2590" s="79"/>
      <c r="D2590" s="79"/>
      <c r="E2590" s="79"/>
      <c r="F2590" s="128"/>
      <c r="G2590" s="99"/>
      <c r="H2590" s="128"/>
      <c r="I2590" s="133"/>
      <c r="J2590" s="108"/>
      <c r="K2590" s="108"/>
      <c r="L2590" s="107"/>
      <c r="M2590" s="107"/>
      <c r="N2590" s="107"/>
      <c r="O2590" s="77"/>
      <c r="P2590" s="108"/>
      <c r="Q2590" s="108"/>
      <c r="R2590" s="93"/>
    </row>
    <row r="2591" spans="1:18" x14ac:dyDescent="0.2">
      <c r="A2591" s="79"/>
      <c r="B2591" s="79"/>
      <c r="C2591" s="79"/>
      <c r="D2591" s="79"/>
      <c r="E2591" s="79"/>
      <c r="F2591" s="128"/>
      <c r="G2591" s="99"/>
      <c r="H2591" s="128"/>
      <c r="I2591" s="133"/>
      <c r="J2591" s="108"/>
      <c r="K2591" s="108"/>
      <c r="L2591" s="107"/>
      <c r="M2591" s="107"/>
      <c r="N2591" s="107"/>
      <c r="O2591" s="77"/>
      <c r="P2591" s="108"/>
      <c r="Q2591" s="108"/>
      <c r="R2591" s="93"/>
    </row>
    <row r="2592" spans="1:18" x14ac:dyDescent="0.2">
      <c r="A2592" s="79"/>
      <c r="B2592" s="79"/>
      <c r="C2592" s="79"/>
      <c r="D2592" s="79"/>
      <c r="E2592" s="79"/>
      <c r="F2592" s="128"/>
      <c r="G2592" s="99"/>
      <c r="H2592" s="128"/>
      <c r="I2592" s="133"/>
      <c r="J2592" s="108"/>
      <c r="K2592" s="108"/>
      <c r="L2592" s="107"/>
      <c r="M2592" s="107"/>
      <c r="N2592" s="107"/>
      <c r="O2592" s="77"/>
      <c r="P2592" s="108"/>
      <c r="Q2592" s="108"/>
      <c r="R2592" s="93"/>
    </row>
    <row r="2593" spans="1:18" x14ac:dyDescent="0.2">
      <c r="A2593" s="79"/>
      <c r="B2593" s="79"/>
      <c r="C2593" s="79"/>
      <c r="D2593" s="79"/>
      <c r="E2593" s="79"/>
      <c r="F2593" s="128"/>
      <c r="G2593" s="99"/>
      <c r="H2593" s="128"/>
      <c r="I2593" s="133"/>
      <c r="J2593" s="108"/>
      <c r="K2593" s="108"/>
      <c r="L2593" s="107"/>
      <c r="M2593" s="107"/>
      <c r="N2593" s="107"/>
      <c r="O2593" s="77"/>
      <c r="P2593" s="108"/>
      <c r="Q2593" s="108"/>
      <c r="R2593" s="93"/>
    </row>
    <row r="2594" spans="1:18" x14ac:dyDescent="0.2">
      <c r="A2594" s="79"/>
      <c r="B2594" s="79"/>
      <c r="C2594" s="79"/>
      <c r="D2594" s="79"/>
      <c r="E2594" s="79"/>
      <c r="F2594" s="128"/>
      <c r="G2594" s="99"/>
      <c r="H2594" s="128"/>
      <c r="I2594" s="133"/>
      <c r="J2594" s="108"/>
      <c r="K2594" s="108"/>
      <c r="L2594" s="107"/>
      <c r="M2594" s="107"/>
      <c r="N2594" s="107"/>
      <c r="O2594" s="77"/>
      <c r="P2594" s="108"/>
      <c r="Q2594" s="108"/>
      <c r="R2594" s="93"/>
    </row>
    <row r="2595" spans="1:18" x14ac:dyDescent="0.2">
      <c r="A2595" s="79"/>
      <c r="B2595" s="79"/>
      <c r="C2595" s="79"/>
      <c r="D2595" s="79"/>
      <c r="E2595" s="79"/>
      <c r="F2595" s="128"/>
      <c r="G2595" s="99"/>
      <c r="H2595" s="128"/>
      <c r="I2595" s="133"/>
      <c r="J2595" s="108"/>
      <c r="K2595" s="108"/>
      <c r="L2595" s="107"/>
      <c r="M2595" s="107"/>
      <c r="N2595" s="107"/>
      <c r="O2595" s="77"/>
      <c r="P2595" s="108"/>
      <c r="Q2595" s="108"/>
      <c r="R2595" s="93"/>
    </row>
    <row r="2596" spans="1:18" x14ac:dyDescent="0.2">
      <c r="A2596" s="79"/>
      <c r="B2596" s="79"/>
      <c r="C2596" s="79"/>
      <c r="D2596" s="79"/>
      <c r="E2596" s="79"/>
      <c r="F2596" s="128"/>
      <c r="G2596" s="99"/>
      <c r="H2596" s="128"/>
      <c r="I2596" s="133"/>
      <c r="J2596" s="108"/>
      <c r="K2596" s="108"/>
      <c r="L2596" s="107"/>
      <c r="M2596" s="107"/>
      <c r="N2596" s="107"/>
      <c r="O2596" s="77"/>
      <c r="P2596" s="108"/>
      <c r="Q2596" s="108"/>
      <c r="R2596" s="93"/>
    </row>
    <row r="2597" spans="1:18" x14ac:dyDescent="0.2">
      <c r="A2597" s="79"/>
      <c r="B2597" s="79"/>
      <c r="C2597" s="79"/>
      <c r="D2597" s="79"/>
      <c r="E2597" s="79"/>
      <c r="F2597" s="128"/>
      <c r="G2597" s="99"/>
      <c r="H2597" s="128"/>
      <c r="I2597" s="133"/>
      <c r="J2597" s="108"/>
      <c r="K2597" s="108"/>
      <c r="L2597" s="107"/>
      <c r="M2597" s="107"/>
      <c r="N2597" s="107"/>
      <c r="O2597" s="77"/>
      <c r="P2597" s="108"/>
      <c r="Q2597" s="108"/>
      <c r="R2597" s="93"/>
    </row>
    <row r="2598" spans="1:18" x14ac:dyDescent="0.2">
      <c r="A2598" s="79"/>
      <c r="B2598" s="79"/>
      <c r="C2598" s="79"/>
      <c r="D2598" s="79"/>
      <c r="E2598" s="79"/>
      <c r="F2598" s="128"/>
      <c r="G2598" s="99"/>
      <c r="H2598" s="128"/>
      <c r="I2598" s="133"/>
      <c r="J2598" s="108"/>
      <c r="K2598" s="108"/>
      <c r="L2598" s="107"/>
      <c r="M2598" s="107"/>
      <c r="N2598" s="107"/>
      <c r="O2598" s="77"/>
      <c r="P2598" s="108"/>
      <c r="Q2598" s="108"/>
      <c r="R2598" s="93"/>
    </row>
    <row r="2599" spans="1:18" x14ac:dyDescent="0.2">
      <c r="A2599" s="79"/>
      <c r="B2599" s="79"/>
      <c r="C2599" s="79"/>
      <c r="D2599" s="79"/>
      <c r="E2599" s="79"/>
      <c r="F2599" s="128"/>
      <c r="G2599" s="99"/>
      <c r="H2599" s="128"/>
      <c r="I2599" s="133"/>
      <c r="J2599" s="108"/>
      <c r="K2599" s="108"/>
      <c r="L2599" s="107"/>
      <c r="M2599" s="107"/>
      <c r="N2599" s="107"/>
      <c r="O2599" s="77"/>
      <c r="P2599" s="108"/>
      <c r="Q2599" s="108"/>
      <c r="R2599" s="93"/>
    </row>
    <row r="2600" spans="1:18" x14ac:dyDescent="0.2">
      <c r="A2600" s="79"/>
      <c r="B2600" s="79"/>
      <c r="C2600" s="79"/>
      <c r="D2600" s="79"/>
      <c r="E2600" s="79"/>
      <c r="F2600" s="128"/>
      <c r="G2600" s="99"/>
      <c r="H2600" s="128"/>
      <c r="I2600" s="133"/>
      <c r="J2600" s="108"/>
      <c r="K2600" s="108"/>
      <c r="L2600" s="107"/>
      <c r="M2600" s="107"/>
      <c r="N2600" s="107"/>
      <c r="O2600" s="77"/>
      <c r="P2600" s="108"/>
      <c r="Q2600" s="108"/>
      <c r="R2600" s="93"/>
    </row>
    <row r="2601" spans="1:18" x14ac:dyDescent="0.2">
      <c r="A2601" s="79"/>
      <c r="B2601" s="79"/>
      <c r="C2601" s="79"/>
      <c r="D2601" s="79"/>
      <c r="E2601" s="79"/>
      <c r="F2601" s="128"/>
      <c r="G2601" s="99"/>
      <c r="H2601" s="128"/>
      <c r="I2601" s="133"/>
      <c r="J2601" s="108"/>
      <c r="K2601" s="108"/>
      <c r="L2601" s="107"/>
      <c r="M2601" s="107"/>
      <c r="N2601" s="107"/>
      <c r="O2601" s="77"/>
      <c r="P2601" s="108"/>
      <c r="Q2601" s="108"/>
      <c r="R2601" s="93"/>
    </row>
    <row r="2602" spans="1:18" x14ac:dyDescent="0.2">
      <c r="A2602" s="79"/>
      <c r="B2602" s="79"/>
      <c r="C2602" s="79"/>
      <c r="D2602" s="79"/>
      <c r="E2602" s="79"/>
      <c r="F2602" s="128"/>
      <c r="G2602" s="99"/>
      <c r="H2602" s="128"/>
      <c r="I2602" s="133"/>
      <c r="J2602" s="108"/>
      <c r="K2602" s="108"/>
      <c r="L2602" s="107"/>
      <c r="M2602" s="107"/>
      <c r="N2602" s="107"/>
      <c r="O2602" s="77"/>
      <c r="P2602" s="108"/>
      <c r="Q2602" s="108"/>
      <c r="R2602" s="93"/>
    </row>
    <row r="2603" spans="1:18" x14ac:dyDescent="0.2">
      <c r="A2603" s="79"/>
      <c r="B2603" s="79"/>
      <c r="C2603" s="79"/>
      <c r="D2603" s="79"/>
      <c r="E2603" s="79"/>
      <c r="F2603" s="128"/>
      <c r="G2603" s="99"/>
      <c r="H2603" s="128"/>
      <c r="I2603" s="133"/>
      <c r="J2603" s="108"/>
      <c r="K2603" s="108"/>
      <c r="L2603" s="107"/>
      <c r="M2603" s="107"/>
      <c r="N2603" s="107"/>
      <c r="O2603" s="77"/>
      <c r="P2603" s="108"/>
      <c r="Q2603" s="108"/>
      <c r="R2603" s="93"/>
    </row>
    <row r="2604" spans="1:18" x14ac:dyDescent="0.2">
      <c r="A2604" s="79"/>
      <c r="B2604" s="79"/>
      <c r="C2604" s="79"/>
      <c r="D2604" s="79"/>
      <c r="E2604" s="79"/>
      <c r="F2604" s="128"/>
      <c r="G2604" s="99"/>
      <c r="H2604" s="128"/>
      <c r="I2604" s="133"/>
      <c r="J2604" s="108"/>
      <c r="K2604" s="108"/>
      <c r="L2604" s="107"/>
      <c r="M2604" s="107"/>
      <c r="N2604" s="107"/>
      <c r="O2604" s="77"/>
      <c r="P2604" s="108"/>
      <c r="Q2604" s="108"/>
      <c r="R2604" s="93"/>
    </row>
    <row r="2605" spans="1:18" x14ac:dyDescent="0.2">
      <c r="A2605" s="79"/>
      <c r="B2605" s="79"/>
      <c r="C2605" s="79"/>
      <c r="D2605" s="79"/>
      <c r="E2605" s="79"/>
      <c r="F2605" s="128"/>
      <c r="G2605" s="99"/>
      <c r="H2605" s="128"/>
      <c r="I2605" s="133"/>
      <c r="J2605" s="108"/>
      <c r="K2605" s="108"/>
      <c r="L2605" s="107"/>
      <c r="M2605" s="107"/>
      <c r="N2605" s="107"/>
      <c r="O2605" s="77"/>
      <c r="P2605" s="108"/>
      <c r="Q2605" s="108"/>
      <c r="R2605" s="93"/>
    </row>
    <row r="2606" spans="1:18" x14ac:dyDescent="0.2">
      <c r="A2606" s="79"/>
      <c r="B2606" s="79"/>
      <c r="C2606" s="79"/>
      <c r="D2606" s="79"/>
      <c r="E2606" s="79"/>
      <c r="F2606" s="128"/>
      <c r="G2606" s="99"/>
      <c r="H2606" s="128"/>
      <c r="I2606" s="133"/>
      <c r="J2606" s="108"/>
      <c r="K2606" s="108"/>
      <c r="L2606" s="107"/>
      <c r="M2606" s="107"/>
      <c r="N2606" s="107"/>
      <c r="O2606" s="77"/>
      <c r="P2606" s="108"/>
      <c r="Q2606" s="108"/>
      <c r="R2606" s="93"/>
    </row>
    <row r="2607" spans="1:18" x14ac:dyDescent="0.2">
      <c r="A2607" s="79"/>
      <c r="B2607" s="79"/>
      <c r="C2607" s="79"/>
      <c r="D2607" s="79"/>
      <c r="E2607" s="79"/>
      <c r="F2607" s="128"/>
      <c r="G2607" s="99"/>
      <c r="H2607" s="128"/>
      <c r="I2607" s="133"/>
      <c r="J2607" s="108"/>
      <c r="K2607" s="108"/>
      <c r="L2607" s="107"/>
      <c r="M2607" s="107"/>
      <c r="N2607" s="107"/>
      <c r="O2607" s="77"/>
      <c r="P2607" s="108"/>
      <c r="Q2607" s="108"/>
      <c r="R2607" s="93"/>
    </row>
    <row r="2608" spans="1:18" x14ac:dyDescent="0.2">
      <c r="A2608" s="79"/>
      <c r="B2608" s="79"/>
      <c r="C2608" s="79"/>
      <c r="D2608" s="79"/>
      <c r="E2608" s="79"/>
      <c r="F2608" s="128"/>
      <c r="G2608" s="99"/>
      <c r="H2608" s="128"/>
      <c r="I2608" s="133"/>
      <c r="J2608" s="108"/>
      <c r="K2608" s="108"/>
      <c r="L2608" s="107"/>
      <c r="M2608" s="107"/>
      <c r="N2608" s="107"/>
      <c r="O2608" s="77"/>
      <c r="P2608" s="108"/>
      <c r="Q2608" s="108"/>
      <c r="R2608" s="93"/>
    </row>
    <row r="2609" spans="1:18" x14ac:dyDescent="0.2">
      <c r="A2609" s="79"/>
      <c r="B2609" s="79"/>
      <c r="C2609" s="79"/>
      <c r="D2609" s="79"/>
      <c r="E2609" s="79"/>
      <c r="F2609" s="128"/>
      <c r="G2609" s="99"/>
      <c r="H2609" s="128"/>
      <c r="I2609" s="133"/>
      <c r="J2609" s="108"/>
      <c r="K2609" s="108"/>
      <c r="L2609" s="107"/>
      <c r="M2609" s="107"/>
      <c r="N2609" s="107"/>
      <c r="O2609" s="77"/>
      <c r="P2609" s="108"/>
      <c r="Q2609" s="108"/>
      <c r="R2609" s="93"/>
    </row>
    <row r="2610" spans="1:18" x14ac:dyDescent="0.2">
      <c r="A2610" s="79"/>
      <c r="B2610" s="79"/>
      <c r="C2610" s="79"/>
      <c r="D2610" s="79"/>
      <c r="E2610" s="79"/>
      <c r="F2610" s="128"/>
      <c r="G2610" s="99"/>
      <c r="H2610" s="128"/>
      <c r="I2610" s="133"/>
      <c r="J2610" s="108"/>
      <c r="K2610" s="108"/>
      <c r="L2610" s="107"/>
      <c r="M2610" s="107"/>
      <c r="N2610" s="107"/>
      <c r="O2610" s="77"/>
      <c r="P2610" s="108"/>
      <c r="Q2610" s="108"/>
      <c r="R2610" s="93"/>
    </row>
    <row r="2611" spans="1:18" x14ac:dyDescent="0.2">
      <c r="A2611" s="79"/>
      <c r="B2611" s="79"/>
      <c r="C2611" s="79"/>
      <c r="D2611" s="79"/>
      <c r="E2611" s="79"/>
      <c r="F2611" s="128"/>
      <c r="G2611" s="99"/>
      <c r="H2611" s="128"/>
      <c r="I2611" s="133"/>
      <c r="J2611" s="108"/>
      <c r="K2611" s="108"/>
      <c r="L2611" s="107"/>
      <c r="M2611" s="107"/>
      <c r="N2611" s="107"/>
      <c r="O2611" s="77"/>
      <c r="P2611" s="108"/>
      <c r="Q2611" s="108"/>
      <c r="R2611" s="93"/>
    </row>
    <row r="2612" spans="1:18" x14ac:dyDescent="0.2">
      <c r="A2612" s="79"/>
      <c r="B2612" s="79"/>
      <c r="C2612" s="79"/>
      <c r="D2612" s="79"/>
      <c r="E2612" s="79"/>
      <c r="F2612" s="128"/>
      <c r="G2612" s="99"/>
      <c r="H2612" s="128"/>
      <c r="I2612" s="133"/>
      <c r="J2612" s="108"/>
      <c r="K2612" s="108"/>
      <c r="L2612" s="107"/>
      <c r="M2612" s="107"/>
      <c r="N2612" s="107"/>
      <c r="O2612" s="77"/>
      <c r="P2612" s="108"/>
      <c r="Q2612" s="108"/>
      <c r="R2612" s="93"/>
    </row>
    <row r="2613" spans="1:18" x14ac:dyDescent="0.2">
      <c r="A2613" s="79"/>
      <c r="B2613" s="79"/>
      <c r="C2613" s="79"/>
      <c r="D2613" s="79"/>
      <c r="E2613" s="79"/>
      <c r="F2613" s="128"/>
      <c r="G2613" s="99"/>
      <c r="H2613" s="128"/>
      <c r="I2613" s="133"/>
      <c r="J2613" s="108"/>
      <c r="K2613" s="108"/>
      <c r="L2613" s="107"/>
      <c r="M2613" s="107"/>
      <c r="N2613" s="107"/>
      <c r="O2613" s="77"/>
      <c r="P2613" s="108"/>
      <c r="Q2613" s="108"/>
      <c r="R2613" s="93"/>
    </row>
    <row r="2614" spans="1:18" x14ac:dyDescent="0.2">
      <c r="A2614" s="79"/>
      <c r="B2614" s="79"/>
      <c r="C2614" s="79"/>
      <c r="D2614" s="79"/>
      <c r="E2614" s="79"/>
      <c r="F2614" s="128"/>
      <c r="G2614" s="99"/>
      <c r="H2614" s="128"/>
      <c r="I2614" s="133"/>
      <c r="J2614" s="108"/>
      <c r="K2614" s="108"/>
      <c r="L2614" s="107"/>
      <c r="M2614" s="107"/>
      <c r="N2614" s="107"/>
      <c r="O2614" s="77"/>
      <c r="P2614" s="108"/>
      <c r="Q2614" s="108"/>
      <c r="R2614" s="93"/>
    </row>
    <row r="2615" spans="1:18" x14ac:dyDescent="0.2">
      <c r="A2615" s="79"/>
      <c r="B2615" s="79"/>
      <c r="C2615" s="79"/>
      <c r="D2615" s="79"/>
      <c r="E2615" s="79"/>
      <c r="F2615" s="128"/>
      <c r="G2615" s="99"/>
      <c r="H2615" s="128"/>
      <c r="I2615" s="133"/>
      <c r="J2615" s="108"/>
      <c r="K2615" s="108"/>
      <c r="L2615" s="107"/>
      <c r="M2615" s="107"/>
      <c r="N2615" s="107"/>
      <c r="O2615" s="77"/>
      <c r="P2615" s="108"/>
      <c r="Q2615" s="108"/>
      <c r="R2615" s="9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K222"/>
  <sheetViews>
    <sheetView rightToLeft="1" workbookViewId="0"/>
  </sheetViews>
  <sheetFormatPr defaultColWidth="9" defaultRowHeight="14.25" x14ac:dyDescent="0.2"/>
  <cols>
    <col min="1" max="1" width="4.875" style="74" customWidth="1"/>
    <col min="2" max="2" width="5.25" style="74" customWidth="1"/>
    <col min="3" max="3" width="39.125" style="74" bestFit="1" customWidth="1"/>
    <col min="4" max="5" width="10.75" style="10" bestFit="1" customWidth="1"/>
    <col min="6" max="6" width="15.75" style="10" bestFit="1" customWidth="1"/>
    <col min="7" max="7" width="8.75" style="74" bestFit="1" customWidth="1"/>
    <col min="8" max="8" width="11.625" style="74" customWidth="1"/>
    <col min="9" max="9" width="9" style="74"/>
    <col min="10" max="10" width="10" style="74" bestFit="1" customWidth="1"/>
    <col min="11" max="11" width="13.125" style="74" bestFit="1" customWidth="1"/>
    <col min="12" max="16384" width="9" style="74"/>
  </cols>
  <sheetData>
    <row r="1" spans="1:11" ht="66.75" customHeight="1" x14ac:dyDescent="0.2">
      <c r="A1" s="14" t="s">
        <v>797</v>
      </c>
      <c r="B1" s="14" t="s">
        <v>0</v>
      </c>
      <c r="C1" s="14" t="s">
        <v>1</v>
      </c>
      <c r="D1" s="14" t="s">
        <v>772</v>
      </c>
      <c r="E1" s="14" t="s">
        <v>771</v>
      </c>
      <c r="F1" s="14" t="s">
        <v>1763</v>
      </c>
      <c r="G1" s="14" t="s">
        <v>30</v>
      </c>
      <c r="H1" s="80"/>
    </row>
    <row r="2" spans="1:11" x14ac:dyDescent="0.2">
      <c r="A2" s="204">
        <v>162</v>
      </c>
      <c r="B2" s="204">
        <v>162</v>
      </c>
      <c r="C2" s="204" t="s">
        <v>3262</v>
      </c>
      <c r="D2" s="130">
        <v>44958</v>
      </c>
      <c r="E2" s="130">
        <v>46784</v>
      </c>
      <c r="F2" s="271">
        <v>-2677.4953799999998</v>
      </c>
      <c r="G2" s="268">
        <v>-3.6782408543780965E-4</v>
      </c>
    </row>
    <row r="3" spans="1:11" x14ac:dyDescent="0.2">
      <c r="A3" s="204">
        <v>162</v>
      </c>
      <c r="B3" s="204">
        <v>162</v>
      </c>
      <c r="C3" s="204" t="s">
        <v>3262</v>
      </c>
      <c r="D3" s="130">
        <v>44986</v>
      </c>
      <c r="E3" s="130">
        <v>46813</v>
      </c>
      <c r="F3" s="271">
        <v>-600.52253000000007</v>
      </c>
      <c r="G3" s="268">
        <v>-8.2497490763942851E-5</v>
      </c>
    </row>
    <row r="4" spans="1:11" x14ac:dyDescent="0.2">
      <c r="A4" s="204">
        <v>162</v>
      </c>
      <c r="B4" s="204">
        <v>162</v>
      </c>
      <c r="C4" s="204" t="s">
        <v>3262</v>
      </c>
      <c r="D4" s="130">
        <v>45047</v>
      </c>
      <c r="E4" s="130">
        <v>46874</v>
      </c>
      <c r="F4" s="271">
        <v>-36880.907709999999</v>
      </c>
      <c r="G4" s="268">
        <v>-5.0665581908667994E-3</v>
      </c>
    </row>
    <row r="5" spans="1:11" x14ac:dyDescent="0.2">
      <c r="A5" s="204">
        <v>162</v>
      </c>
      <c r="B5" s="204">
        <v>162</v>
      </c>
      <c r="C5" s="204" t="s">
        <v>3262</v>
      </c>
      <c r="D5" s="130">
        <v>45078</v>
      </c>
      <c r="E5" s="130">
        <v>46905</v>
      </c>
      <c r="F5" s="271">
        <v>-21966.18</v>
      </c>
      <c r="G5" s="268">
        <v>-3.0176298825443002E-3</v>
      </c>
    </row>
    <row r="6" spans="1:11" x14ac:dyDescent="0.2">
      <c r="A6" s="204">
        <v>162</v>
      </c>
      <c r="B6" s="204">
        <v>162</v>
      </c>
      <c r="C6" s="204" t="s">
        <v>3262</v>
      </c>
      <c r="D6" s="130">
        <v>45109</v>
      </c>
      <c r="E6" s="130">
        <v>46936</v>
      </c>
      <c r="F6" s="271">
        <v>-18467.918369999999</v>
      </c>
      <c r="G6" s="268">
        <v>-2.5370520655708375E-3</v>
      </c>
    </row>
    <row r="7" spans="1:11" x14ac:dyDescent="0.2">
      <c r="A7" s="204">
        <v>162</v>
      </c>
      <c r="B7" s="204">
        <v>162</v>
      </c>
      <c r="C7" s="204" t="s">
        <v>3262</v>
      </c>
      <c r="D7" s="130">
        <v>45139</v>
      </c>
      <c r="E7" s="130">
        <v>46966</v>
      </c>
      <c r="F7" s="271">
        <v>-15166.798720000001</v>
      </c>
      <c r="G7" s="268">
        <v>-2.0835568605923581E-3</v>
      </c>
    </row>
    <row r="8" spans="1:11" x14ac:dyDescent="0.2">
      <c r="A8" s="204">
        <v>162</v>
      </c>
      <c r="B8" s="204">
        <v>162</v>
      </c>
      <c r="C8" s="204" t="s">
        <v>3262</v>
      </c>
      <c r="D8" s="130">
        <v>45170</v>
      </c>
      <c r="E8" s="130">
        <v>46997</v>
      </c>
      <c r="F8" s="271">
        <v>-3776.01467</v>
      </c>
      <c r="G8" s="268">
        <v>-5.1873446840177285E-4</v>
      </c>
    </row>
    <row r="9" spans="1:11" x14ac:dyDescent="0.2">
      <c r="A9" s="204">
        <v>162</v>
      </c>
      <c r="B9" s="204">
        <v>162</v>
      </c>
      <c r="C9" s="204" t="s">
        <v>3262</v>
      </c>
      <c r="D9" s="130">
        <v>45261</v>
      </c>
      <c r="E9" s="130">
        <v>47088</v>
      </c>
      <c r="F9" s="271">
        <v>-12111.904640000001</v>
      </c>
      <c r="G9" s="268">
        <v>-1.6638871836701223E-3</v>
      </c>
    </row>
    <row r="10" spans="1:11" x14ac:dyDescent="0.2">
      <c r="A10" s="204">
        <v>162</v>
      </c>
      <c r="B10" s="204">
        <v>162</v>
      </c>
      <c r="C10" s="204" t="s">
        <v>3262</v>
      </c>
      <c r="D10" s="130">
        <v>45292</v>
      </c>
      <c r="E10" s="130">
        <v>47119</v>
      </c>
      <c r="F10" s="271">
        <v>-12122.85145</v>
      </c>
      <c r="G10" s="268">
        <v>-1.6653910146036089E-3</v>
      </c>
    </row>
    <row r="11" spans="1:11" x14ac:dyDescent="0.2">
      <c r="A11" s="204">
        <v>162</v>
      </c>
      <c r="B11" s="204">
        <v>162</v>
      </c>
      <c r="C11" s="204" t="s">
        <v>3262</v>
      </c>
      <c r="D11" s="130">
        <v>45323</v>
      </c>
      <c r="E11" s="130">
        <v>47150</v>
      </c>
      <c r="F11" s="271">
        <v>-9760.5215900000003</v>
      </c>
      <c r="G11" s="268">
        <v>-1.3408631641552062E-3</v>
      </c>
    </row>
    <row r="12" spans="1:11" x14ac:dyDescent="0.2">
      <c r="A12" s="204">
        <v>162</v>
      </c>
      <c r="B12" s="204">
        <v>162</v>
      </c>
      <c r="C12" s="204" t="s">
        <v>3262</v>
      </c>
      <c r="D12" s="130">
        <v>45352</v>
      </c>
      <c r="E12" s="130">
        <v>47178</v>
      </c>
      <c r="F12" s="271">
        <v>6099.19326</v>
      </c>
      <c r="G12" s="268">
        <v>8.3788386696224775E-4</v>
      </c>
    </row>
    <row r="13" spans="1:11" x14ac:dyDescent="0.2">
      <c r="A13" s="204">
        <v>162</v>
      </c>
      <c r="B13" s="204">
        <v>162</v>
      </c>
      <c r="C13" s="204" t="s">
        <v>3262</v>
      </c>
      <c r="D13" s="130">
        <v>45383</v>
      </c>
      <c r="E13" s="130">
        <v>47209</v>
      </c>
      <c r="F13" s="271">
        <v>27226.658719999999</v>
      </c>
      <c r="G13" s="268">
        <v>3.7402943504654586E-3</v>
      </c>
    </row>
    <row r="14" spans="1:11" x14ac:dyDescent="0.2">
      <c r="A14" s="204">
        <v>162</v>
      </c>
      <c r="B14" s="204">
        <v>162</v>
      </c>
      <c r="C14" s="204" t="s">
        <v>3262</v>
      </c>
      <c r="D14" s="130">
        <v>45444</v>
      </c>
      <c r="E14" s="130">
        <v>47270</v>
      </c>
      <c r="F14" s="271">
        <v>-1240.2497599999999</v>
      </c>
      <c r="G14" s="268">
        <v>-1.7038077342507421E-4</v>
      </c>
    </row>
    <row r="15" spans="1:11" x14ac:dyDescent="0.2">
      <c r="A15" s="76"/>
      <c r="B15" s="76"/>
      <c r="D15" s="74"/>
      <c r="E15" s="74"/>
      <c r="F15" s="74"/>
      <c r="J15" s="100"/>
      <c r="K15" s="193"/>
    </row>
    <row r="16" spans="1:11" x14ac:dyDescent="0.2">
      <c r="D16" s="74"/>
      <c r="E16" s="74"/>
      <c r="F16" s="74"/>
      <c r="J16" s="100"/>
      <c r="K16" s="193"/>
    </row>
    <row r="17" spans="1:11" x14ac:dyDescent="0.2">
      <c r="D17" s="74"/>
      <c r="E17" s="74"/>
      <c r="F17" s="74"/>
      <c r="J17" s="100"/>
      <c r="K17" s="193"/>
    </row>
    <row r="18" spans="1:11" x14ac:dyDescent="0.2">
      <c r="D18" s="74"/>
      <c r="E18" s="74"/>
      <c r="F18" s="74"/>
      <c r="J18" s="100"/>
      <c r="K18" s="193"/>
    </row>
    <row r="19" spans="1:11" x14ac:dyDescent="0.2">
      <c r="D19" s="74"/>
      <c r="E19" s="74"/>
      <c r="F19" s="74"/>
      <c r="J19" s="100"/>
      <c r="K19" s="193"/>
    </row>
    <row r="20" spans="1:11" x14ac:dyDescent="0.2">
      <c r="D20" s="74"/>
      <c r="E20" s="74"/>
      <c r="F20" s="74"/>
      <c r="J20" s="100"/>
      <c r="K20" s="193"/>
    </row>
    <row r="21" spans="1:11" x14ac:dyDescent="0.2">
      <c r="D21" s="74"/>
      <c r="E21" s="74"/>
      <c r="F21" s="74"/>
      <c r="J21" s="100"/>
      <c r="K21" s="193"/>
    </row>
    <row r="22" spans="1:11" x14ac:dyDescent="0.2">
      <c r="D22" s="74"/>
      <c r="E22" s="74"/>
      <c r="F22" s="74"/>
      <c r="J22" s="100"/>
      <c r="K22" s="193"/>
    </row>
    <row r="23" spans="1:11" x14ac:dyDescent="0.2">
      <c r="D23" s="74"/>
      <c r="E23" s="74"/>
      <c r="F23" s="74"/>
      <c r="J23" s="100"/>
      <c r="K23" s="193"/>
    </row>
    <row r="24" spans="1:11" x14ac:dyDescent="0.2">
      <c r="D24" s="74"/>
      <c r="E24" s="74"/>
      <c r="F24" s="74"/>
      <c r="J24" s="100"/>
      <c r="K24" s="193"/>
    </row>
    <row r="25" spans="1:11" x14ac:dyDescent="0.2">
      <c r="D25" s="74"/>
      <c r="E25" s="74"/>
      <c r="F25" s="74"/>
      <c r="J25" s="100"/>
    </row>
    <row r="26" spans="1:11" x14ac:dyDescent="0.2">
      <c r="D26" s="74"/>
      <c r="E26" s="74"/>
      <c r="F26" s="74"/>
      <c r="J26" s="100"/>
    </row>
    <row r="27" spans="1:11" x14ac:dyDescent="0.2">
      <c r="D27" s="74"/>
      <c r="E27" s="74"/>
      <c r="F27" s="74"/>
      <c r="J27" s="100"/>
      <c r="K27" s="193"/>
    </row>
    <row r="28" spans="1:11" x14ac:dyDescent="0.2">
      <c r="A28" s="80"/>
      <c r="B28" s="80"/>
      <c r="C28" s="80"/>
      <c r="D28" s="130"/>
      <c r="E28" s="130"/>
      <c r="F28" s="90"/>
      <c r="G28" s="93"/>
    </row>
    <row r="29" spans="1:11" x14ac:dyDescent="0.2">
      <c r="A29" s="80"/>
      <c r="B29" s="80"/>
      <c r="C29" s="80"/>
      <c r="D29" s="130"/>
      <c r="E29" s="130"/>
      <c r="F29" s="90"/>
      <c r="G29" s="93"/>
    </row>
    <row r="30" spans="1:11" x14ac:dyDescent="0.2">
      <c r="A30" s="80"/>
      <c r="B30" s="80"/>
      <c r="C30" s="80"/>
      <c r="D30" s="130"/>
      <c r="E30" s="130"/>
      <c r="F30" s="90"/>
      <c r="G30" s="93"/>
    </row>
    <row r="31" spans="1:11" x14ac:dyDescent="0.2">
      <c r="A31" s="80"/>
      <c r="B31" s="80"/>
      <c r="C31" s="80"/>
      <c r="D31" s="130"/>
      <c r="E31" s="130"/>
      <c r="F31" s="90"/>
      <c r="G31" s="93"/>
    </row>
    <row r="32" spans="1:11" x14ac:dyDescent="0.2">
      <c r="C32" s="80"/>
      <c r="D32" s="130"/>
      <c r="E32" s="130"/>
      <c r="F32" s="90"/>
      <c r="G32" s="93"/>
    </row>
    <row r="33" spans="1:7" x14ac:dyDescent="0.2">
      <c r="A33" s="80"/>
      <c r="B33" s="80"/>
      <c r="C33" s="80"/>
      <c r="D33" s="130"/>
      <c r="E33" s="130"/>
      <c r="F33" s="90"/>
      <c r="G33" s="93"/>
    </row>
    <row r="34" spans="1:7" x14ac:dyDescent="0.2">
      <c r="A34" s="80"/>
      <c r="B34" s="80"/>
      <c r="C34" s="80"/>
      <c r="D34" s="130"/>
      <c r="E34" s="130"/>
      <c r="F34" s="90"/>
      <c r="G34" s="93"/>
    </row>
    <row r="35" spans="1:7" x14ac:dyDescent="0.2">
      <c r="A35" s="80"/>
      <c r="B35" s="80"/>
      <c r="C35" s="80"/>
      <c r="D35" s="130"/>
      <c r="E35" s="130"/>
      <c r="F35" s="90"/>
      <c r="G35" s="93"/>
    </row>
    <row r="36" spans="1:7" x14ac:dyDescent="0.2">
      <c r="A36" s="80"/>
      <c r="B36" s="80"/>
      <c r="C36" s="80"/>
      <c r="D36" s="130"/>
      <c r="E36" s="130"/>
      <c r="F36" s="90"/>
      <c r="G36" s="93"/>
    </row>
    <row r="37" spans="1:7" x14ac:dyDescent="0.2">
      <c r="A37" s="80"/>
      <c r="B37" s="80"/>
      <c r="C37" s="80"/>
      <c r="D37" s="130"/>
      <c r="E37" s="130"/>
      <c r="F37" s="90"/>
      <c r="G37" s="93"/>
    </row>
    <row r="38" spans="1:7" x14ac:dyDescent="0.2">
      <c r="A38" s="80"/>
      <c r="B38" s="80"/>
      <c r="C38" s="80"/>
      <c r="D38" s="130"/>
      <c r="E38" s="130"/>
      <c r="F38" s="90"/>
      <c r="G38" s="93"/>
    </row>
    <row r="39" spans="1:7" x14ac:dyDescent="0.2">
      <c r="A39" s="80"/>
      <c r="B39" s="80"/>
      <c r="C39" s="80"/>
      <c r="D39" s="130"/>
      <c r="E39" s="130"/>
      <c r="F39" s="90"/>
      <c r="G39" s="93"/>
    </row>
    <row r="40" spans="1:7" x14ac:dyDescent="0.2">
      <c r="A40" s="80"/>
      <c r="B40" s="80"/>
      <c r="C40" s="80"/>
      <c r="D40" s="130"/>
      <c r="E40" s="130"/>
      <c r="F40" s="90"/>
      <c r="G40" s="93"/>
    </row>
    <row r="41" spans="1:7" x14ac:dyDescent="0.2">
      <c r="A41" s="80"/>
      <c r="B41" s="80"/>
      <c r="C41" s="80"/>
      <c r="D41" s="130"/>
      <c r="E41" s="130"/>
      <c r="F41" s="90"/>
      <c r="G41" s="93"/>
    </row>
    <row r="42" spans="1:7" x14ac:dyDescent="0.2">
      <c r="A42" s="80"/>
      <c r="B42" s="80"/>
      <c r="C42" s="80"/>
      <c r="D42" s="130"/>
      <c r="E42" s="130"/>
      <c r="F42" s="90"/>
      <c r="G42" s="93"/>
    </row>
    <row r="43" spans="1:7" x14ac:dyDescent="0.2">
      <c r="A43" s="80"/>
      <c r="B43" s="80"/>
      <c r="C43" s="80"/>
      <c r="D43" s="130"/>
      <c r="E43" s="130"/>
      <c r="F43" s="90"/>
      <c r="G43" s="93"/>
    </row>
    <row r="44" spans="1:7" x14ac:dyDescent="0.2">
      <c r="A44" s="80"/>
      <c r="B44" s="80"/>
      <c r="C44" s="80"/>
      <c r="D44" s="130"/>
      <c r="E44" s="130"/>
      <c r="F44" s="90"/>
      <c r="G44" s="93"/>
    </row>
    <row r="45" spans="1:7" x14ac:dyDescent="0.2">
      <c r="A45" s="80"/>
      <c r="B45" s="80"/>
      <c r="C45" s="80"/>
      <c r="D45" s="130"/>
      <c r="E45" s="130"/>
      <c r="F45" s="90"/>
      <c r="G45" s="93"/>
    </row>
    <row r="46" spans="1:7" x14ac:dyDescent="0.2">
      <c r="A46" s="80"/>
      <c r="B46" s="80"/>
      <c r="C46" s="80"/>
      <c r="D46" s="130"/>
      <c r="E46" s="130"/>
      <c r="F46" s="90"/>
      <c r="G46" s="93"/>
    </row>
    <row r="47" spans="1:7" x14ac:dyDescent="0.2">
      <c r="A47" s="80"/>
      <c r="B47" s="80"/>
      <c r="C47" s="80"/>
      <c r="D47" s="130"/>
      <c r="E47" s="130"/>
      <c r="F47" s="90"/>
      <c r="G47" s="93"/>
    </row>
    <row r="48" spans="1:7" x14ac:dyDescent="0.2">
      <c r="A48" s="80"/>
      <c r="B48" s="80"/>
      <c r="C48" s="80"/>
      <c r="D48" s="130"/>
      <c r="E48" s="130"/>
      <c r="F48" s="90"/>
      <c r="G48" s="93"/>
    </row>
    <row r="49" spans="1:7" x14ac:dyDescent="0.2">
      <c r="A49" s="80"/>
      <c r="B49" s="80"/>
      <c r="C49" s="80"/>
      <c r="D49" s="130"/>
      <c r="E49" s="130"/>
      <c r="F49" s="90"/>
      <c r="G49" s="93"/>
    </row>
    <row r="50" spans="1:7" x14ac:dyDescent="0.2">
      <c r="A50" s="80"/>
      <c r="B50" s="80"/>
      <c r="C50" s="80"/>
      <c r="D50" s="130"/>
      <c r="E50" s="130"/>
      <c r="F50" s="90"/>
      <c r="G50" s="93"/>
    </row>
    <row r="51" spans="1:7" x14ac:dyDescent="0.2">
      <c r="A51" s="80"/>
      <c r="B51" s="80"/>
      <c r="C51" s="80"/>
      <c r="D51" s="130"/>
      <c r="E51" s="130"/>
      <c r="F51" s="90"/>
      <c r="G51" s="93"/>
    </row>
    <row r="52" spans="1:7" x14ac:dyDescent="0.2">
      <c r="A52" s="80"/>
      <c r="B52" s="80"/>
      <c r="C52" s="80"/>
      <c r="D52" s="130"/>
      <c r="E52" s="130"/>
      <c r="F52" s="90"/>
      <c r="G52" s="93"/>
    </row>
    <row r="53" spans="1:7" x14ac:dyDescent="0.2">
      <c r="A53" s="80"/>
      <c r="B53" s="80"/>
      <c r="C53" s="80"/>
      <c r="D53" s="130"/>
      <c r="E53" s="130"/>
      <c r="F53" s="90"/>
      <c r="G53" s="93"/>
    </row>
    <row r="54" spans="1:7" x14ac:dyDescent="0.2">
      <c r="A54" s="80"/>
      <c r="B54" s="80"/>
      <c r="C54" s="80"/>
      <c r="D54" s="130"/>
      <c r="E54" s="130"/>
      <c r="F54" s="90"/>
      <c r="G54" s="93"/>
    </row>
    <row r="55" spans="1:7" x14ac:dyDescent="0.2">
      <c r="A55" s="80"/>
      <c r="B55" s="80"/>
      <c r="C55" s="80"/>
      <c r="D55" s="130"/>
      <c r="E55" s="130"/>
      <c r="F55" s="90"/>
      <c r="G55" s="93"/>
    </row>
    <row r="56" spans="1:7" x14ac:dyDescent="0.2">
      <c r="A56" s="80"/>
      <c r="B56" s="80"/>
      <c r="C56" s="80"/>
      <c r="D56" s="130"/>
      <c r="E56" s="130"/>
      <c r="F56" s="90"/>
      <c r="G56" s="93"/>
    </row>
    <row r="57" spans="1:7" x14ac:dyDescent="0.2">
      <c r="A57" s="80"/>
      <c r="B57" s="80"/>
      <c r="C57" s="80"/>
      <c r="D57" s="130"/>
      <c r="E57" s="130"/>
      <c r="F57" s="90"/>
      <c r="G57" s="93"/>
    </row>
    <row r="58" spans="1:7" x14ac:dyDescent="0.2">
      <c r="A58" s="80"/>
      <c r="B58" s="80"/>
      <c r="C58" s="80"/>
      <c r="D58" s="130"/>
      <c r="E58" s="130"/>
      <c r="F58" s="90"/>
      <c r="G58" s="93"/>
    </row>
    <row r="59" spans="1:7" x14ac:dyDescent="0.2">
      <c r="A59" s="80"/>
      <c r="B59" s="80"/>
      <c r="C59" s="80"/>
      <c r="D59" s="130"/>
      <c r="E59" s="130"/>
      <c r="F59" s="90"/>
      <c r="G59" s="93"/>
    </row>
    <row r="60" spans="1:7" x14ac:dyDescent="0.2">
      <c r="A60" s="80"/>
      <c r="B60" s="80"/>
      <c r="C60" s="80"/>
      <c r="D60" s="130"/>
      <c r="E60" s="130"/>
      <c r="F60" s="90"/>
      <c r="G60" s="93"/>
    </row>
    <row r="61" spans="1:7" x14ac:dyDescent="0.2">
      <c r="A61" s="80"/>
      <c r="B61" s="80"/>
      <c r="C61" s="80"/>
      <c r="D61" s="130"/>
      <c r="E61" s="130"/>
      <c r="F61" s="90"/>
      <c r="G61" s="93"/>
    </row>
    <row r="62" spans="1:7" x14ac:dyDescent="0.2">
      <c r="A62" s="80"/>
      <c r="B62" s="80"/>
      <c r="C62" s="80"/>
      <c r="D62" s="130"/>
      <c r="E62" s="130"/>
      <c r="F62" s="90"/>
      <c r="G62" s="93"/>
    </row>
    <row r="63" spans="1:7" x14ac:dyDescent="0.2">
      <c r="A63" s="80"/>
      <c r="B63" s="80"/>
      <c r="C63" s="80"/>
      <c r="D63" s="130"/>
      <c r="E63" s="130"/>
      <c r="F63" s="90"/>
      <c r="G63" s="93"/>
    </row>
    <row r="64" spans="1:7" x14ac:dyDescent="0.2">
      <c r="A64" s="80"/>
      <c r="B64" s="80"/>
      <c r="C64" s="80"/>
      <c r="D64" s="130"/>
      <c r="E64" s="130"/>
      <c r="F64" s="90"/>
      <c r="G64" s="93"/>
    </row>
    <row r="65" spans="1:7" x14ac:dyDescent="0.2">
      <c r="A65" s="80"/>
      <c r="B65" s="80"/>
      <c r="C65" s="80"/>
      <c r="D65" s="130"/>
      <c r="E65" s="130"/>
      <c r="F65" s="90"/>
      <c r="G65" s="93"/>
    </row>
    <row r="66" spans="1:7" x14ac:dyDescent="0.2">
      <c r="A66" s="80"/>
      <c r="B66" s="80"/>
      <c r="C66" s="80"/>
      <c r="D66" s="130"/>
      <c r="E66" s="130"/>
      <c r="F66" s="90"/>
      <c r="G66" s="93"/>
    </row>
    <row r="67" spans="1:7" x14ac:dyDescent="0.2">
      <c r="A67" s="80"/>
      <c r="B67" s="80"/>
      <c r="C67" s="80"/>
      <c r="D67" s="130"/>
      <c r="E67" s="130"/>
      <c r="F67" s="90"/>
      <c r="G67" s="93"/>
    </row>
    <row r="68" spans="1:7" x14ac:dyDescent="0.2">
      <c r="A68" s="80"/>
      <c r="B68" s="80"/>
      <c r="C68" s="80"/>
      <c r="D68" s="130"/>
      <c r="E68" s="130"/>
      <c r="F68" s="90"/>
      <c r="G68" s="93"/>
    </row>
    <row r="69" spans="1:7" x14ac:dyDescent="0.2">
      <c r="A69" s="80"/>
      <c r="B69" s="80"/>
      <c r="C69" s="80"/>
      <c r="D69" s="130"/>
      <c r="E69" s="130"/>
      <c r="F69" s="90"/>
      <c r="G69" s="93"/>
    </row>
    <row r="70" spans="1:7" x14ac:dyDescent="0.2">
      <c r="A70" s="80"/>
      <c r="B70" s="80"/>
      <c r="C70" s="80"/>
      <c r="D70" s="130"/>
      <c r="E70" s="130"/>
      <c r="F70" s="90"/>
      <c r="G70" s="93"/>
    </row>
    <row r="71" spans="1:7" x14ac:dyDescent="0.2">
      <c r="A71" s="80"/>
      <c r="B71" s="80"/>
      <c r="C71" s="80"/>
      <c r="D71" s="130"/>
      <c r="E71" s="130"/>
      <c r="F71" s="90"/>
      <c r="G71" s="93"/>
    </row>
    <row r="72" spans="1:7" x14ac:dyDescent="0.2">
      <c r="A72" s="80"/>
      <c r="B72" s="80"/>
      <c r="C72" s="80"/>
      <c r="D72" s="130"/>
      <c r="E72" s="130"/>
      <c r="F72" s="90"/>
      <c r="G72" s="93"/>
    </row>
    <row r="73" spans="1:7" x14ac:dyDescent="0.2">
      <c r="A73" s="80"/>
      <c r="B73" s="80"/>
      <c r="C73" s="80"/>
      <c r="D73" s="130"/>
      <c r="E73" s="130"/>
      <c r="F73" s="90"/>
      <c r="G73" s="93"/>
    </row>
    <row r="74" spans="1:7" x14ac:dyDescent="0.2">
      <c r="A74" s="80"/>
      <c r="B74" s="80"/>
      <c r="C74" s="80"/>
      <c r="D74" s="130"/>
      <c r="E74" s="130"/>
      <c r="F74" s="90"/>
      <c r="G74" s="93"/>
    </row>
    <row r="75" spans="1:7" x14ac:dyDescent="0.2">
      <c r="A75" s="80"/>
      <c r="B75" s="80"/>
      <c r="C75" s="80"/>
      <c r="D75" s="130"/>
      <c r="E75" s="130"/>
      <c r="F75" s="90"/>
      <c r="G75" s="93"/>
    </row>
    <row r="76" spans="1:7" x14ac:dyDescent="0.2">
      <c r="A76" s="80"/>
      <c r="B76" s="80"/>
      <c r="C76" s="80"/>
      <c r="D76" s="130"/>
      <c r="E76" s="130"/>
      <c r="F76" s="90"/>
      <c r="G76" s="93"/>
    </row>
    <row r="77" spans="1:7" x14ac:dyDescent="0.2">
      <c r="A77" s="80"/>
      <c r="B77" s="80"/>
      <c r="C77" s="80"/>
      <c r="D77" s="130"/>
      <c r="E77" s="130"/>
      <c r="F77" s="90"/>
      <c r="G77" s="93"/>
    </row>
    <row r="78" spans="1:7" x14ac:dyDescent="0.2">
      <c r="A78" s="80"/>
      <c r="B78" s="80"/>
      <c r="C78" s="80"/>
      <c r="D78" s="130"/>
      <c r="E78" s="130"/>
      <c r="F78" s="90"/>
      <c r="G78" s="93"/>
    </row>
    <row r="79" spans="1:7" x14ac:dyDescent="0.2">
      <c r="A79" s="80"/>
      <c r="B79" s="80"/>
      <c r="C79" s="80"/>
      <c r="D79" s="130"/>
      <c r="E79" s="130"/>
      <c r="F79" s="90"/>
      <c r="G79" s="93"/>
    </row>
    <row r="80" spans="1:7" x14ac:dyDescent="0.2">
      <c r="A80" s="80"/>
      <c r="B80" s="80"/>
      <c r="C80" s="80"/>
      <c r="D80" s="130"/>
      <c r="E80" s="130"/>
      <c r="F80" s="90"/>
      <c r="G80" s="93"/>
    </row>
    <row r="81" spans="1:7" x14ac:dyDescent="0.2">
      <c r="A81" s="80"/>
      <c r="B81" s="80"/>
      <c r="C81" s="80"/>
      <c r="D81" s="130"/>
      <c r="E81" s="130"/>
      <c r="F81" s="90"/>
      <c r="G81" s="93"/>
    </row>
    <row r="82" spans="1:7" x14ac:dyDescent="0.2">
      <c r="A82" s="80"/>
      <c r="B82" s="80"/>
      <c r="C82" s="80"/>
      <c r="D82" s="130"/>
      <c r="E82" s="130"/>
      <c r="F82" s="90"/>
      <c r="G82" s="93"/>
    </row>
    <row r="83" spans="1:7" x14ac:dyDescent="0.2">
      <c r="A83" s="80"/>
      <c r="B83" s="80"/>
      <c r="C83" s="80"/>
      <c r="D83" s="130"/>
      <c r="E83" s="130"/>
      <c r="F83" s="90"/>
      <c r="G83" s="93"/>
    </row>
    <row r="84" spans="1:7" x14ac:dyDescent="0.2">
      <c r="A84" s="80"/>
      <c r="B84" s="80"/>
      <c r="C84" s="80"/>
      <c r="D84" s="130"/>
      <c r="E84" s="130"/>
      <c r="F84" s="90"/>
      <c r="G84" s="93"/>
    </row>
    <row r="85" spans="1:7" x14ac:dyDescent="0.2">
      <c r="A85" s="80"/>
      <c r="B85" s="80"/>
      <c r="C85" s="80"/>
      <c r="D85" s="130"/>
      <c r="E85" s="130"/>
      <c r="F85" s="90"/>
      <c r="G85" s="93"/>
    </row>
    <row r="86" spans="1:7" x14ac:dyDescent="0.2">
      <c r="A86" s="80"/>
      <c r="B86" s="80"/>
      <c r="C86" s="80"/>
      <c r="D86" s="130"/>
      <c r="E86" s="130"/>
      <c r="F86" s="90"/>
      <c r="G86" s="93"/>
    </row>
    <row r="87" spans="1:7" x14ac:dyDescent="0.2">
      <c r="A87" s="80"/>
      <c r="B87" s="80"/>
      <c r="C87" s="80"/>
      <c r="D87" s="130"/>
      <c r="E87" s="130"/>
      <c r="F87" s="90"/>
      <c r="G87" s="93"/>
    </row>
    <row r="88" spans="1:7" x14ac:dyDescent="0.2">
      <c r="A88" s="80"/>
      <c r="B88" s="80"/>
      <c r="C88" s="80"/>
      <c r="D88" s="130"/>
      <c r="E88" s="130"/>
      <c r="F88" s="90"/>
      <c r="G88" s="93"/>
    </row>
    <row r="89" spans="1:7" x14ac:dyDescent="0.2">
      <c r="A89" s="80"/>
      <c r="B89" s="80"/>
      <c r="C89" s="80"/>
      <c r="D89" s="130"/>
      <c r="E89" s="130"/>
      <c r="F89" s="90"/>
      <c r="G89" s="93"/>
    </row>
    <row r="90" spans="1:7" x14ac:dyDescent="0.2">
      <c r="A90" s="80"/>
      <c r="B90" s="80"/>
      <c r="C90" s="80"/>
      <c r="D90" s="130"/>
      <c r="E90" s="130"/>
      <c r="F90" s="90"/>
      <c r="G90" s="93"/>
    </row>
    <row r="91" spans="1:7" x14ac:dyDescent="0.2">
      <c r="A91" s="80"/>
      <c r="B91" s="80"/>
      <c r="C91" s="80"/>
      <c r="D91" s="130"/>
      <c r="E91" s="130"/>
      <c r="F91" s="90"/>
      <c r="G91" s="93"/>
    </row>
    <row r="92" spans="1:7" x14ac:dyDescent="0.2">
      <c r="A92" s="80"/>
      <c r="B92" s="80"/>
      <c r="C92" s="80"/>
      <c r="D92" s="130"/>
      <c r="E92" s="130"/>
      <c r="F92" s="90"/>
      <c r="G92" s="93"/>
    </row>
    <row r="93" spans="1:7" x14ac:dyDescent="0.2">
      <c r="A93" s="80"/>
      <c r="B93" s="80"/>
      <c r="C93" s="80"/>
      <c r="D93" s="130"/>
      <c r="E93" s="130"/>
      <c r="F93" s="90"/>
      <c r="G93" s="93"/>
    </row>
    <row r="94" spans="1:7" x14ac:dyDescent="0.2">
      <c r="A94" s="80"/>
      <c r="B94" s="80"/>
      <c r="C94" s="80"/>
      <c r="D94" s="130"/>
      <c r="E94" s="130"/>
      <c r="F94" s="90"/>
      <c r="G94" s="93"/>
    </row>
    <row r="95" spans="1:7" x14ac:dyDescent="0.2">
      <c r="A95" s="80"/>
      <c r="B95" s="80"/>
      <c r="C95" s="80"/>
      <c r="D95" s="130"/>
      <c r="E95" s="130"/>
      <c r="F95" s="90"/>
      <c r="G95" s="93"/>
    </row>
    <row r="96" spans="1:7" x14ac:dyDescent="0.2">
      <c r="A96" s="80"/>
      <c r="B96" s="80"/>
      <c r="C96" s="80"/>
      <c r="D96" s="130"/>
      <c r="E96" s="130"/>
      <c r="F96" s="90"/>
      <c r="G96" s="93"/>
    </row>
    <row r="97" spans="1:7" x14ac:dyDescent="0.2">
      <c r="A97" s="80"/>
      <c r="B97" s="80"/>
      <c r="C97" s="80"/>
      <c r="D97" s="130"/>
      <c r="E97" s="130"/>
      <c r="F97" s="90"/>
      <c r="G97" s="93"/>
    </row>
    <row r="98" spans="1:7" x14ac:dyDescent="0.2">
      <c r="A98" s="80"/>
      <c r="B98" s="80"/>
      <c r="C98" s="80"/>
      <c r="D98" s="130"/>
      <c r="E98" s="130"/>
      <c r="F98" s="90"/>
      <c r="G98" s="93"/>
    </row>
    <row r="99" spans="1:7" x14ac:dyDescent="0.2">
      <c r="A99" s="80"/>
      <c r="B99" s="80"/>
      <c r="C99" s="80"/>
      <c r="D99" s="130"/>
      <c r="E99" s="130"/>
      <c r="F99" s="90"/>
      <c r="G99" s="93"/>
    </row>
    <row r="100" spans="1:7" x14ac:dyDescent="0.2">
      <c r="A100" s="80"/>
      <c r="B100" s="80"/>
      <c r="C100" s="80"/>
      <c r="D100" s="130"/>
      <c r="E100" s="130"/>
      <c r="F100" s="90"/>
      <c r="G100" s="93"/>
    </row>
    <row r="101" spans="1:7" x14ac:dyDescent="0.2">
      <c r="A101" s="80"/>
      <c r="B101" s="80"/>
      <c r="C101" s="80"/>
      <c r="D101" s="130"/>
      <c r="E101" s="130"/>
      <c r="F101" s="90"/>
      <c r="G101" s="93"/>
    </row>
    <row r="102" spans="1:7" x14ac:dyDescent="0.2">
      <c r="A102" s="80"/>
      <c r="B102" s="80"/>
      <c r="C102" s="80"/>
      <c r="D102" s="130"/>
      <c r="E102" s="130"/>
      <c r="F102" s="90"/>
      <c r="G102" s="93"/>
    </row>
    <row r="103" spans="1:7" x14ac:dyDescent="0.2">
      <c r="A103" s="80"/>
      <c r="B103" s="80"/>
      <c r="C103" s="80"/>
      <c r="D103" s="130"/>
      <c r="E103" s="130"/>
      <c r="F103" s="90"/>
      <c r="G103" s="93"/>
    </row>
    <row r="104" spans="1:7" x14ac:dyDescent="0.2">
      <c r="A104" s="80"/>
      <c r="B104" s="80"/>
      <c r="C104" s="80"/>
      <c r="D104" s="130"/>
      <c r="E104" s="130"/>
      <c r="F104" s="90"/>
      <c r="G104" s="93"/>
    </row>
    <row r="105" spans="1:7" x14ac:dyDescent="0.2">
      <c r="A105" s="80"/>
      <c r="B105" s="80"/>
      <c r="C105" s="80"/>
      <c r="D105" s="130"/>
      <c r="E105" s="130"/>
      <c r="F105" s="90"/>
      <c r="G105" s="93"/>
    </row>
    <row r="106" spans="1:7" x14ac:dyDescent="0.2">
      <c r="A106" s="80"/>
      <c r="B106" s="80"/>
      <c r="C106" s="80"/>
      <c r="D106" s="130"/>
      <c r="E106" s="130"/>
      <c r="F106" s="90"/>
      <c r="G106" s="93"/>
    </row>
    <row r="107" spans="1:7" x14ac:dyDescent="0.2">
      <c r="A107" s="80"/>
      <c r="B107" s="80"/>
      <c r="C107" s="80"/>
      <c r="D107" s="130"/>
      <c r="E107" s="130"/>
      <c r="F107" s="90"/>
      <c r="G107" s="93"/>
    </row>
    <row r="108" spans="1:7" x14ac:dyDescent="0.2">
      <c r="A108" s="80"/>
      <c r="B108" s="80"/>
      <c r="C108" s="80"/>
      <c r="D108" s="130"/>
      <c r="E108" s="130"/>
      <c r="F108" s="90"/>
      <c r="G108" s="93"/>
    </row>
    <row r="109" spans="1:7" x14ac:dyDescent="0.2">
      <c r="A109" s="80"/>
      <c r="B109" s="80"/>
      <c r="C109" s="80"/>
      <c r="D109" s="130"/>
      <c r="E109" s="130"/>
      <c r="F109" s="90"/>
      <c r="G109" s="93"/>
    </row>
    <row r="110" spans="1:7" x14ac:dyDescent="0.2">
      <c r="A110" s="80"/>
      <c r="B110" s="80"/>
      <c r="C110" s="80"/>
      <c r="D110" s="130"/>
      <c r="E110" s="130"/>
      <c r="F110" s="90"/>
      <c r="G110" s="93"/>
    </row>
    <row r="111" spans="1:7" x14ac:dyDescent="0.2">
      <c r="A111" s="80"/>
      <c r="B111" s="80"/>
      <c r="C111" s="80"/>
      <c r="D111" s="130"/>
      <c r="E111" s="130"/>
      <c r="F111" s="90"/>
      <c r="G111" s="93"/>
    </row>
    <row r="112" spans="1:7" x14ac:dyDescent="0.2">
      <c r="A112" s="80"/>
      <c r="B112" s="80"/>
      <c r="C112" s="80"/>
      <c r="D112" s="130"/>
      <c r="E112" s="130"/>
      <c r="F112" s="90"/>
      <c r="G112" s="93"/>
    </row>
    <row r="113" spans="1:7" x14ac:dyDescent="0.2">
      <c r="A113" s="80"/>
      <c r="B113" s="80"/>
      <c r="C113" s="80"/>
      <c r="D113" s="130"/>
      <c r="E113" s="130"/>
      <c r="F113" s="90"/>
      <c r="G113" s="93"/>
    </row>
    <row r="114" spans="1:7" x14ac:dyDescent="0.2">
      <c r="A114" s="80"/>
      <c r="B114" s="80"/>
      <c r="C114" s="80"/>
      <c r="D114" s="130"/>
      <c r="E114" s="130"/>
      <c r="F114" s="90"/>
      <c r="G114" s="93"/>
    </row>
    <row r="115" spans="1:7" x14ac:dyDescent="0.2">
      <c r="A115" s="80"/>
      <c r="B115" s="80"/>
      <c r="C115" s="80"/>
      <c r="D115" s="130"/>
      <c r="E115" s="130"/>
      <c r="F115" s="90"/>
      <c r="G115" s="93"/>
    </row>
    <row r="116" spans="1:7" x14ac:dyDescent="0.2">
      <c r="A116" s="80"/>
      <c r="B116" s="80"/>
      <c r="C116" s="80"/>
      <c r="D116" s="130"/>
      <c r="E116" s="130"/>
      <c r="F116" s="90"/>
      <c r="G116" s="93"/>
    </row>
    <row r="117" spans="1:7" x14ac:dyDescent="0.2">
      <c r="A117" s="80"/>
      <c r="B117" s="80"/>
      <c r="C117" s="80"/>
      <c r="D117" s="130"/>
      <c r="E117" s="130"/>
      <c r="F117" s="90"/>
      <c r="G117" s="93"/>
    </row>
    <row r="118" spans="1:7" x14ac:dyDescent="0.2">
      <c r="A118" s="80"/>
      <c r="B118" s="80"/>
      <c r="C118" s="80"/>
      <c r="D118" s="130"/>
      <c r="E118" s="130"/>
      <c r="F118" s="90"/>
      <c r="G118" s="93"/>
    </row>
    <row r="119" spans="1:7" x14ac:dyDescent="0.2">
      <c r="A119" s="80"/>
      <c r="B119" s="80"/>
      <c r="C119" s="80"/>
      <c r="D119" s="130"/>
      <c r="E119" s="130"/>
      <c r="F119" s="90"/>
      <c r="G119" s="93"/>
    </row>
    <row r="120" spans="1:7" x14ac:dyDescent="0.2">
      <c r="A120" s="80"/>
      <c r="B120" s="80"/>
      <c r="C120" s="80"/>
      <c r="D120" s="130"/>
      <c r="E120" s="130"/>
      <c r="F120" s="90"/>
      <c r="G120" s="93"/>
    </row>
    <row r="121" spans="1:7" x14ac:dyDescent="0.2">
      <c r="A121" s="80"/>
      <c r="B121" s="80"/>
      <c r="C121" s="80"/>
      <c r="D121" s="130"/>
      <c r="E121" s="130"/>
      <c r="F121" s="90"/>
      <c r="G121" s="93"/>
    </row>
    <row r="122" spans="1:7" x14ac:dyDescent="0.2">
      <c r="A122" s="80"/>
      <c r="B122" s="80"/>
      <c r="C122" s="80"/>
      <c r="D122" s="130"/>
      <c r="E122" s="130"/>
      <c r="F122" s="90"/>
      <c r="G122" s="93"/>
    </row>
    <row r="123" spans="1:7" x14ac:dyDescent="0.2">
      <c r="A123" s="80"/>
      <c r="B123" s="80"/>
      <c r="C123" s="80"/>
      <c r="D123" s="130"/>
      <c r="E123" s="130"/>
      <c r="F123" s="90"/>
      <c r="G123" s="93"/>
    </row>
    <row r="124" spans="1:7" x14ac:dyDescent="0.2">
      <c r="A124" s="80"/>
      <c r="B124" s="80"/>
      <c r="C124" s="80"/>
      <c r="D124" s="130"/>
      <c r="E124" s="130"/>
      <c r="F124" s="90"/>
      <c r="G124" s="93"/>
    </row>
    <row r="125" spans="1:7" x14ac:dyDescent="0.2">
      <c r="A125" s="80"/>
      <c r="B125" s="80"/>
      <c r="C125" s="80"/>
      <c r="D125" s="130"/>
      <c r="E125" s="130"/>
      <c r="F125" s="90"/>
      <c r="G125" s="93"/>
    </row>
    <row r="126" spans="1:7" x14ac:dyDescent="0.2">
      <c r="A126" s="80"/>
      <c r="B126" s="80"/>
      <c r="C126" s="80"/>
      <c r="D126" s="130"/>
      <c r="E126" s="130"/>
      <c r="F126" s="90"/>
      <c r="G126" s="93"/>
    </row>
    <row r="127" spans="1:7" x14ac:dyDescent="0.2">
      <c r="A127" s="80"/>
      <c r="B127" s="80"/>
      <c r="C127" s="80"/>
      <c r="D127" s="130"/>
      <c r="E127" s="130"/>
      <c r="F127" s="90"/>
      <c r="G127" s="93"/>
    </row>
    <row r="128" spans="1:7" x14ac:dyDescent="0.2">
      <c r="A128" s="80"/>
      <c r="B128" s="80"/>
      <c r="C128" s="80"/>
      <c r="D128" s="130"/>
      <c r="E128" s="130"/>
      <c r="F128" s="90"/>
      <c r="G128" s="93"/>
    </row>
    <row r="129" spans="1:7" x14ac:dyDescent="0.2">
      <c r="A129" s="80"/>
      <c r="B129" s="80"/>
      <c r="C129" s="80"/>
      <c r="D129" s="130"/>
      <c r="E129" s="130"/>
      <c r="F129" s="90"/>
      <c r="G129" s="93"/>
    </row>
    <row r="130" spans="1:7" x14ac:dyDescent="0.2">
      <c r="A130" s="80"/>
      <c r="B130" s="80"/>
      <c r="C130" s="80"/>
      <c r="D130" s="130"/>
      <c r="E130" s="130"/>
      <c r="F130" s="90"/>
      <c r="G130" s="93"/>
    </row>
    <row r="131" spans="1:7" x14ac:dyDescent="0.2">
      <c r="A131" s="80"/>
      <c r="B131" s="80"/>
      <c r="C131" s="80"/>
      <c r="D131" s="130"/>
      <c r="E131" s="130"/>
      <c r="F131" s="90"/>
      <c r="G131" s="93"/>
    </row>
    <row r="132" spans="1:7" x14ac:dyDescent="0.2">
      <c r="A132" s="80"/>
      <c r="B132" s="80"/>
      <c r="C132" s="80"/>
      <c r="D132" s="130"/>
      <c r="E132" s="130"/>
      <c r="F132" s="90"/>
      <c r="G132" s="93"/>
    </row>
    <row r="133" spans="1:7" x14ac:dyDescent="0.2">
      <c r="A133" s="80"/>
      <c r="B133" s="80"/>
      <c r="C133" s="80"/>
      <c r="D133" s="130"/>
      <c r="E133" s="130"/>
      <c r="F133" s="90"/>
      <c r="G133" s="93"/>
    </row>
    <row r="134" spans="1:7" x14ac:dyDescent="0.2">
      <c r="A134" s="80"/>
      <c r="B134" s="80"/>
      <c r="C134" s="80"/>
      <c r="D134" s="130"/>
      <c r="E134" s="130"/>
      <c r="F134" s="90"/>
      <c r="G134" s="93"/>
    </row>
    <row r="135" spans="1:7" x14ac:dyDescent="0.2">
      <c r="A135" s="80"/>
      <c r="B135" s="80"/>
      <c r="C135" s="80"/>
      <c r="D135" s="130"/>
      <c r="E135" s="130"/>
      <c r="F135" s="90"/>
      <c r="G135" s="93"/>
    </row>
    <row r="136" spans="1:7" x14ac:dyDescent="0.2">
      <c r="A136" s="80"/>
      <c r="B136" s="80"/>
      <c r="C136" s="80"/>
      <c r="D136" s="130"/>
      <c r="E136" s="130"/>
      <c r="F136" s="90"/>
      <c r="G136" s="93"/>
    </row>
    <row r="137" spans="1:7" x14ac:dyDescent="0.2">
      <c r="A137" s="80"/>
      <c r="B137" s="80"/>
      <c r="C137" s="80"/>
      <c r="D137" s="130"/>
      <c r="E137" s="130"/>
      <c r="F137" s="90"/>
      <c r="G137" s="93"/>
    </row>
    <row r="138" spans="1:7" x14ac:dyDescent="0.2">
      <c r="A138" s="80"/>
      <c r="B138" s="80"/>
      <c r="C138" s="80"/>
      <c r="D138" s="130"/>
      <c r="E138" s="130"/>
      <c r="F138" s="90"/>
      <c r="G138" s="93"/>
    </row>
    <row r="139" spans="1:7" x14ac:dyDescent="0.2">
      <c r="A139" s="80"/>
      <c r="B139" s="80"/>
      <c r="C139" s="80"/>
      <c r="D139" s="130"/>
      <c r="E139" s="130"/>
      <c r="F139" s="90"/>
      <c r="G139" s="93"/>
    </row>
    <row r="140" spans="1:7" x14ac:dyDescent="0.2">
      <c r="A140" s="80"/>
      <c r="B140" s="80"/>
      <c r="C140" s="80"/>
      <c r="D140" s="130"/>
      <c r="E140" s="130"/>
      <c r="F140" s="90"/>
      <c r="G140" s="93"/>
    </row>
    <row r="141" spans="1:7" x14ac:dyDescent="0.2">
      <c r="A141" s="80"/>
      <c r="B141" s="80"/>
      <c r="C141" s="80"/>
      <c r="D141" s="130"/>
      <c r="E141" s="130"/>
      <c r="F141" s="90"/>
      <c r="G141" s="93"/>
    </row>
    <row r="142" spans="1:7" x14ac:dyDescent="0.2">
      <c r="A142" s="80"/>
      <c r="B142" s="80"/>
      <c r="C142" s="80"/>
      <c r="D142" s="130"/>
      <c r="E142" s="130"/>
      <c r="F142" s="90"/>
      <c r="G142" s="93"/>
    </row>
    <row r="143" spans="1:7" x14ac:dyDescent="0.2">
      <c r="A143" s="80"/>
      <c r="B143" s="80"/>
      <c r="C143" s="80"/>
      <c r="D143" s="130"/>
      <c r="E143" s="130"/>
      <c r="F143" s="90"/>
      <c r="G143" s="93"/>
    </row>
    <row r="144" spans="1:7" x14ac:dyDescent="0.2">
      <c r="A144" s="80"/>
      <c r="B144" s="80"/>
      <c r="C144" s="80"/>
      <c r="D144" s="130"/>
      <c r="E144" s="130"/>
      <c r="F144" s="90"/>
      <c r="G144" s="93"/>
    </row>
    <row r="145" spans="1:7" x14ac:dyDescent="0.2">
      <c r="A145" s="80"/>
      <c r="B145" s="80"/>
      <c r="C145" s="80"/>
      <c r="D145" s="130"/>
      <c r="E145" s="130"/>
      <c r="F145" s="90"/>
      <c r="G145" s="93"/>
    </row>
    <row r="146" spans="1:7" x14ac:dyDescent="0.2">
      <c r="A146" s="80"/>
      <c r="B146" s="80"/>
      <c r="C146" s="80"/>
      <c r="D146" s="130"/>
      <c r="E146" s="130"/>
      <c r="F146" s="90"/>
      <c r="G146" s="93"/>
    </row>
    <row r="147" spans="1:7" x14ac:dyDescent="0.2">
      <c r="A147" s="80"/>
      <c r="B147" s="80"/>
      <c r="C147" s="80"/>
      <c r="D147" s="130"/>
      <c r="E147" s="130"/>
      <c r="F147" s="90"/>
      <c r="G147" s="93"/>
    </row>
    <row r="148" spans="1:7" x14ac:dyDescent="0.2">
      <c r="A148" s="80"/>
      <c r="B148" s="80"/>
      <c r="C148" s="80"/>
      <c r="D148" s="130"/>
      <c r="E148" s="130"/>
      <c r="F148" s="90"/>
      <c r="G148" s="93"/>
    </row>
    <row r="149" spans="1:7" x14ac:dyDescent="0.2">
      <c r="A149" s="80"/>
      <c r="B149" s="80"/>
      <c r="C149" s="80"/>
      <c r="D149" s="130"/>
      <c r="E149" s="130"/>
      <c r="F149" s="90"/>
      <c r="G149" s="93"/>
    </row>
    <row r="150" spans="1:7" x14ac:dyDescent="0.2">
      <c r="A150" s="80"/>
      <c r="B150" s="80"/>
      <c r="C150" s="80"/>
      <c r="D150" s="130"/>
      <c r="E150" s="130"/>
      <c r="F150" s="90"/>
      <c r="G150" s="93"/>
    </row>
    <row r="151" spans="1:7" x14ac:dyDescent="0.2">
      <c r="A151" s="80"/>
      <c r="B151" s="80"/>
      <c r="C151" s="80"/>
      <c r="D151" s="130"/>
      <c r="E151" s="130"/>
      <c r="F151" s="90"/>
      <c r="G151" s="93"/>
    </row>
    <row r="152" spans="1:7" x14ac:dyDescent="0.2">
      <c r="A152" s="80"/>
      <c r="B152" s="80"/>
      <c r="C152" s="80"/>
      <c r="D152" s="130"/>
      <c r="E152" s="130"/>
      <c r="F152" s="90"/>
      <c r="G152" s="93"/>
    </row>
    <row r="153" spans="1:7" x14ac:dyDescent="0.2">
      <c r="A153" s="80"/>
      <c r="B153" s="80"/>
      <c r="C153" s="80"/>
      <c r="D153" s="130"/>
      <c r="E153" s="130"/>
      <c r="F153" s="90"/>
      <c r="G153" s="93"/>
    </row>
    <row r="154" spans="1:7" x14ac:dyDescent="0.2">
      <c r="A154" s="80"/>
      <c r="B154" s="80"/>
      <c r="C154" s="80"/>
      <c r="D154" s="130"/>
      <c r="E154" s="130"/>
      <c r="F154" s="90"/>
      <c r="G154" s="93"/>
    </row>
    <row r="155" spans="1:7" x14ac:dyDescent="0.2">
      <c r="A155" s="80"/>
      <c r="B155" s="80"/>
      <c r="C155" s="80"/>
      <c r="D155" s="130"/>
      <c r="E155" s="130"/>
      <c r="F155" s="90"/>
      <c r="G155" s="93"/>
    </row>
    <row r="156" spans="1:7" x14ac:dyDescent="0.2">
      <c r="A156" s="80"/>
      <c r="B156" s="80"/>
      <c r="C156" s="80"/>
      <c r="D156" s="130"/>
      <c r="E156" s="130"/>
      <c r="F156" s="90"/>
      <c r="G156" s="93"/>
    </row>
    <row r="157" spans="1:7" x14ac:dyDescent="0.2">
      <c r="A157" s="80"/>
      <c r="B157" s="80"/>
      <c r="C157" s="80"/>
      <c r="D157" s="130"/>
      <c r="E157" s="130"/>
      <c r="F157" s="90"/>
      <c r="G157" s="93"/>
    </row>
    <row r="158" spans="1:7" x14ac:dyDescent="0.2">
      <c r="A158" s="80"/>
      <c r="B158" s="80"/>
      <c r="C158" s="80"/>
      <c r="D158" s="130"/>
      <c r="E158" s="130"/>
      <c r="F158" s="90"/>
      <c r="G158" s="93"/>
    </row>
    <row r="159" spans="1:7" x14ac:dyDescent="0.2">
      <c r="A159" s="80"/>
      <c r="B159" s="80"/>
      <c r="C159" s="80"/>
      <c r="D159" s="130"/>
      <c r="E159" s="130"/>
      <c r="F159" s="90"/>
      <c r="G159" s="93"/>
    </row>
    <row r="160" spans="1:7" x14ac:dyDescent="0.2">
      <c r="A160" s="80"/>
      <c r="B160" s="80"/>
      <c r="C160" s="80"/>
      <c r="D160" s="130"/>
      <c r="E160" s="130"/>
      <c r="F160" s="90"/>
      <c r="G160" s="93"/>
    </row>
    <row r="161" spans="1:7" x14ac:dyDescent="0.2">
      <c r="A161" s="80"/>
      <c r="B161" s="80"/>
      <c r="C161" s="80"/>
      <c r="D161" s="130"/>
      <c r="E161" s="130"/>
      <c r="F161" s="90"/>
      <c r="G161" s="93"/>
    </row>
    <row r="162" spans="1:7" x14ac:dyDescent="0.2">
      <c r="A162" s="80"/>
      <c r="B162" s="80"/>
      <c r="C162" s="80"/>
      <c r="D162" s="130"/>
      <c r="E162" s="130"/>
      <c r="F162" s="90"/>
      <c r="G162" s="93"/>
    </row>
    <row r="163" spans="1:7" x14ac:dyDescent="0.2">
      <c r="A163" s="80"/>
      <c r="B163" s="80"/>
      <c r="C163" s="80"/>
      <c r="D163" s="130"/>
      <c r="E163" s="130"/>
      <c r="F163" s="90"/>
      <c r="G163" s="93"/>
    </row>
    <row r="164" spans="1:7" x14ac:dyDescent="0.2">
      <c r="A164" s="80"/>
      <c r="B164" s="80"/>
      <c r="C164" s="80"/>
      <c r="D164" s="130"/>
      <c r="E164" s="130"/>
      <c r="F164" s="90"/>
      <c r="G164" s="93"/>
    </row>
    <row r="165" spans="1:7" x14ac:dyDescent="0.2">
      <c r="A165" s="80"/>
      <c r="B165" s="80"/>
      <c r="C165" s="80"/>
      <c r="D165" s="130"/>
      <c r="E165" s="130"/>
      <c r="F165" s="90"/>
      <c r="G165" s="93"/>
    </row>
    <row r="166" spans="1:7" x14ac:dyDescent="0.2">
      <c r="A166" s="80"/>
      <c r="B166" s="80"/>
      <c r="C166" s="80"/>
      <c r="D166" s="130"/>
      <c r="E166" s="130"/>
      <c r="F166" s="90"/>
      <c r="G166" s="93"/>
    </row>
    <row r="167" spans="1:7" x14ac:dyDescent="0.2">
      <c r="A167" s="80"/>
      <c r="B167" s="80"/>
      <c r="C167" s="80"/>
      <c r="D167" s="130"/>
      <c r="E167" s="130"/>
      <c r="F167" s="90"/>
      <c r="G167" s="93"/>
    </row>
    <row r="168" spans="1:7" x14ac:dyDescent="0.2">
      <c r="A168" s="80"/>
      <c r="B168" s="80"/>
      <c r="C168" s="80"/>
      <c r="D168" s="130"/>
      <c r="E168" s="130"/>
      <c r="F168" s="90"/>
      <c r="G168" s="93"/>
    </row>
    <row r="169" spans="1:7" x14ac:dyDescent="0.2">
      <c r="A169" s="80"/>
      <c r="B169" s="80"/>
      <c r="C169" s="80"/>
      <c r="D169" s="130"/>
      <c r="E169" s="130"/>
      <c r="F169" s="90"/>
      <c r="G169" s="93"/>
    </row>
    <row r="170" spans="1:7" x14ac:dyDescent="0.2">
      <c r="A170" s="80"/>
      <c r="B170" s="80"/>
      <c r="C170" s="80"/>
      <c r="D170" s="130"/>
      <c r="E170" s="130"/>
      <c r="F170" s="90"/>
      <c r="G170" s="93"/>
    </row>
    <row r="171" spans="1:7" x14ac:dyDescent="0.2">
      <c r="A171" s="80"/>
      <c r="B171" s="80"/>
      <c r="C171" s="80"/>
      <c r="D171" s="130"/>
      <c r="E171" s="130"/>
      <c r="F171" s="90"/>
      <c r="G171" s="93"/>
    </row>
    <row r="172" spans="1:7" x14ac:dyDescent="0.2">
      <c r="A172" s="80"/>
      <c r="B172" s="80"/>
      <c r="C172" s="80"/>
      <c r="D172" s="130"/>
      <c r="E172" s="130"/>
      <c r="F172" s="90"/>
      <c r="G172" s="93"/>
    </row>
    <row r="173" spans="1:7" x14ac:dyDescent="0.2">
      <c r="A173" s="80"/>
      <c r="B173" s="80"/>
      <c r="C173" s="80"/>
      <c r="D173" s="130"/>
      <c r="E173" s="130"/>
      <c r="F173" s="90"/>
      <c r="G173" s="93"/>
    </row>
    <row r="174" spans="1:7" x14ac:dyDescent="0.2">
      <c r="A174" s="80"/>
      <c r="B174" s="80"/>
      <c r="C174" s="80"/>
      <c r="D174" s="130"/>
      <c r="E174" s="130"/>
      <c r="F174" s="90"/>
      <c r="G174" s="93"/>
    </row>
    <row r="175" spans="1:7" x14ac:dyDescent="0.2">
      <c r="A175" s="80"/>
      <c r="B175" s="80"/>
      <c r="C175" s="80"/>
      <c r="D175" s="130"/>
      <c r="E175" s="130"/>
      <c r="F175" s="90"/>
      <c r="G175" s="93"/>
    </row>
    <row r="176" spans="1:7" x14ac:dyDescent="0.2">
      <c r="A176" s="80"/>
      <c r="B176" s="80"/>
      <c r="C176" s="80"/>
      <c r="D176" s="130"/>
      <c r="E176" s="130"/>
      <c r="F176" s="90"/>
      <c r="G176" s="93"/>
    </row>
    <row r="177" spans="1:7" x14ac:dyDescent="0.2">
      <c r="A177" s="80"/>
      <c r="B177" s="80"/>
      <c r="C177" s="80"/>
      <c r="D177" s="130"/>
      <c r="E177" s="130"/>
      <c r="F177" s="90"/>
      <c r="G177" s="93"/>
    </row>
    <row r="178" spans="1:7" x14ac:dyDescent="0.2">
      <c r="A178" s="80"/>
      <c r="B178" s="80"/>
      <c r="C178" s="80"/>
      <c r="D178" s="130"/>
      <c r="E178" s="130"/>
      <c r="F178" s="90"/>
      <c r="G178" s="93"/>
    </row>
    <row r="179" spans="1:7" x14ac:dyDescent="0.2">
      <c r="A179" s="80"/>
      <c r="B179" s="80"/>
      <c r="C179" s="80"/>
      <c r="D179" s="130"/>
      <c r="E179" s="130"/>
      <c r="F179" s="90"/>
      <c r="G179" s="93"/>
    </row>
    <row r="180" spans="1:7" x14ac:dyDescent="0.2">
      <c r="A180" s="80"/>
      <c r="B180" s="80"/>
      <c r="C180" s="80"/>
      <c r="D180" s="130"/>
      <c r="E180" s="130"/>
      <c r="F180" s="90"/>
      <c r="G180" s="93"/>
    </row>
    <row r="181" spans="1:7" x14ac:dyDescent="0.2">
      <c r="A181" s="80"/>
      <c r="B181" s="80"/>
      <c r="C181" s="80"/>
      <c r="D181" s="130"/>
      <c r="E181" s="130"/>
      <c r="F181" s="90"/>
      <c r="G181" s="93"/>
    </row>
    <row r="182" spans="1:7" x14ac:dyDescent="0.2">
      <c r="A182" s="80"/>
      <c r="B182" s="80"/>
      <c r="C182" s="80"/>
      <c r="D182" s="130"/>
      <c r="E182" s="130"/>
      <c r="F182" s="90"/>
      <c r="G182" s="93"/>
    </row>
    <row r="183" spans="1:7" x14ac:dyDescent="0.2">
      <c r="A183" s="80"/>
      <c r="B183" s="80"/>
      <c r="C183" s="80"/>
      <c r="D183" s="130"/>
      <c r="E183" s="130"/>
      <c r="F183" s="90"/>
      <c r="G183" s="93"/>
    </row>
    <row r="184" spans="1:7" x14ac:dyDescent="0.2">
      <c r="A184" s="80"/>
      <c r="B184" s="80"/>
      <c r="C184" s="80"/>
      <c r="D184" s="130"/>
      <c r="E184" s="130"/>
      <c r="F184" s="90"/>
      <c r="G184" s="93"/>
    </row>
    <row r="185" spans="1:7" x14ac:dyDescent="0.2">
      <c r="A185" s="80"/>
      <c r="B185" s="80"/>
      <c r="C185" s="80"/>
      <c r="D185" s="130"/>
      <c r="E185" s="130"/>
      <c r="F185" s="90"/>
      <c r="G185" s="93"/>
    </row>
    <row r="186" spans="1:7" x14ac:dyDescent="0.2">
      <c r="A186" s="80"/>
      <c r="B186" s="80"/>
      <c r="C186" s="80"/>
      <c r="D186" s="130"/>
      <c r="E186" s="130"/>
      <c r="F186" s="90"/>
      <c r="G186" s="93"/>
    </row>
    <row r="187" spans="1:7" x14ac:dyDescent="0.2">
      <c r="A187" s="80"/>
      <c r="B187" s="80"/>
      <c r="C187" s="80"/>
      <c r="D187" s="130"/>
      <c r="E187" s="130"/>
      <c r="F187" s="90"/>
      <c r="G187" s="93"/>
    </row>
    <row r="188" spans="1:7" x14ac:dyDescent="0.2">
      <c r="A188" s="80"/>
      <c r="B188" s="80"/>
      <c r="C188" s="80"/>
      <c r="D188" s="130"/>
      <c r="E188" s="130"/>
      <c r="F188" s="90"/>
      <c r="G188" s="93"/>
    </row>
    <row r="189" spans="1:7" x14ac:dyDescent="0.2">
      <c r="A189" s="80"/>
      <c r="B189" s="80"/>
      <c r="C189" s="80"/>
      <c r="D189" s="130"/>
      <c r="E189" s="130"/>
      <c r="F189" s="90"/>
      <c r="G189" s="93"/>
    </row>
    <row r="190" spans="1:7" x14ac:dyDescent="0.2">
      <c r="A190" s="80"/>
      <c r="B190" s="80"/>
      <c r="C190" s="80"/>
      <c r="D190" s="130"/>
      <c r="E190" s="130"/>
      <c r="F190" s="90"/>
      <c r="G190" s="93"/>
    </row>
    <row r="191" spans="1:7" x14ac:dyDescent="0.2">
      <c r="A191" s="80"/>
      <c r="B191" s="80"/>
      <c r="C191" s="80"/>
      <c r="D191" s="130"/>
      <c r="E191" s="130"/>
      <c r="F191" s="90"/>
      <c r="G191" s="93"/>
    </row>
    <row r="192" spans="1:7" x14ac:dyDescent="0.2">
      <c r="A192" s="80"/>
      <c r="B192" s="80"/>
      <c r="C192" s="80"/>
      <c r="D192" s="130"/>
      <c r="E192" s="130"/>
      <c r="F192" s="90"/>
      <c r="G192" s="93"/>
    </row>
    <row r="193" spans="1:7" x14ac:dyDescent="0.2">
      <c r="A193" s="80"/>
      <c r="B193" s="80"/>
      <c r="C193" s="80"/>
      <c r="D193" s="130"/>
      <c r="E193" s="130"/>
      <c r="F193" s="90"/>
      <c r="G193" s="93"/>
    </row>
    <row r="194" spans="1:7" x14ac:dyDescent="0.2">
      <c r="A194" s="80"/>
      <c r="B194" s="80"/>
      <c r="C194" s="80"/>
      <c r="D194" s="130"/>
      <c r="E194" s="130"/>
      <c r="F194" s="90"/>
      <c r="G194" s="93"/>
    </row>
    <row r="195" spans="1:7" x14ac:dyDescent="0.2">
      <c r="A195" s="80"/>
      <c r="B195" s="80"/>
      <c r="C195" s="80"/>
      <c r="D195" s="130"/>
      <c r="E195" s="130"/>
      <c r="F195" s="90"/>
      <c r="G195" s="93"/>
    </row>
    <row r="196" spans="1:7" x14ac:dyDescent="0.2">
      <c r="A196" s="80"/>
      <c r="B196" s="80"/>
      <c r="C196" s="80"/>
      <c r="D196" s="130"/>
      <c r="E196" s="130"/>
      <c r="F196" s="90"/>
      <c r="G196" s="93"/>
    </row>
    <row r="197" spans="1:7" x14ac:dyDescent="0.2">
      <c r="A197" s="80"/>
      <c r="B197" s="80"/>
      <c r="C197" s="80"/>
      <c r="D197" s="130"/>
      <c r="E197" s="130"/>
      <c r="F197" s="90"/>
      <c r="G197" s="93"/>
    </row>
    <row r="198" spans="1:7" x14ac:dyDescent="0.2">
      <c r="A198" s="80"/>
      <c r="B198" s="80"/>
      <c r="C198" s="80"/>
      <c r="D198" s="130"/>
      <c r="E198" s="130"/>
      <c r="F198" s="90"/>
      <c r="G198" s="93"/>
    </row>
    <row r="199" spans="1:7" x14ac:dyDescent="0.2">
      <c r="A199" s="80"/>
      <c r="B199" s="80"/>
      <c r="C199" s="80"/>
      <c r="D199" s="130"/>
      <c r="E199" s="130"/>
      <c r="F199" s="90"/>
      <c r="G199" s="93"/>
    </row>
    <row r="200" spans="1:7" x14ac:dyDescent="0.2">
      <c r="A200" s="80"/>
      <c r="B200" s="80"/>
      <c r="C200" s="80"/>
      <c r="D200" s="130"/>
      <c r="E200" s="130"/>
      <c r="F200" s="90"/>
      <c r="G200" s="93"/>
    </row>
    <row r="201" spans="1:7" x14ac:dyDescent="0.2">
      <c r="A201" s="80"/>
      <c r="B201" s="80"/>
      <c r="C201" s="80"/>
      <c r="D201" s="130"/>
      <c r="E201" s="130"/>
      <c r="F201" s="90"/>
      <c r="G201" s="93"/>
    </row>
    <row r="202" spans="1:7" x14ac:dyDescent="0.2">
      <c r="A202" s="80"/>
      <c r="B202" s="80"/>
      <c r="C202" s="80"/>
      <c r="D202" s="130"/>
      <c r="E202" s="130"/>
      <c r="F202" s="90"/>
      <c r="G202" s="93"/>
    </row>
    <row r="203" spans="1:7" x14ac:dyDescent="0.2">
      <c r="A203" s="80"/>
      <c r="B203" s="80"/>
      <c r="C203" s="80"/>
      <c r="D203" s="130"/>
      <c r="E203" s="130"/>
      <c r="F203" s="90"/>
      <c r="G203" s="93"/>
    </row>
    <row r="204" spans="1:7" x14ac:dyDescent="0.2">
      <c r="A204" s="80"/>
      <c r="B204" s="80"/>
      <c r="C204" s="80"/>
      <c r="D204" s="130"/>
      <c r="E204" s="130"/>
      <c r="F204" s="90"/>
      <c r="G204" s="93"/>
    </row>
    <row r="205" spans="1:7" x14ac:dyDescent="0.2">
      <c r="A205" s="80"/>
      <c r="B205" s="80"/>
      <c r="C205" s="80"/>
      <c r="D205" s="130"/>
      <c r="E205" s="130"/>
      <c r="F205" s="90"/>
      <c r="G205" s="93"/>
    </row>
    <row r="206" spans="1:7" x14ac:dyDescent="0.2">
      <c r="A206" s="80"/>
      <c r="B206" s="80"/>
      <c r="C206" s="80"/>
      <c r="D206" s="130"/>
      <c r="E206" s="130"/>
      <c r="F206" s="90"/>
      <c r="G206" s="93"/>
    </row>
    <row r="207" spans="1:7" x14ac:dyDescent="0.2">
      <c r="A207" s="80"/>
      <c r="B207" s="80"/>
      <c r="C207" s="80"/>
      <c r="D207" s="130"/>
      <c r="E207" s="130"/>
      <c r="F207" s="90"/>
      <c r="G207" s="93"/>
    </row>
    <row r="208" spans="1:7" x14ac:dyDescent="0.2">
      <c r="A208" s="80"/>
      <c r="B208" s="80"/>
      <c r="C208" s="80"/>
      <c r="D208" s="130"/>
      <c r="E208" s="130"/>
      <c r="F208" s="90"/>
      <c r="G208" s="93"/>
    </row>
    <row r="209" spans="1:7" x14ac:dyDescent="0.2">
      <c r="A209" s="80"/>
      <c r="B209" s="80"/>
      <c r="C209" s="80"/>
      <c r="D209" s="130"/>
      <c r="E209" s="130"/>
      <c r="F209" s="90"/>
      <c r="G209" s="93"/>
    </row>
    <row r="210" spans="1:7" x14ac:dyDescent="0.2">
      <c r="A210" s="80"/>
      <c r="B210" s="80"/>
      <c r="C210" s="80"/>
      <c r="D210" s="130"/>
      <c r="E210" s="130"/>
      <c r="F210" s="90"/>
      <c r="G210" s="93"/>
    </row>
    <row r="211" spans="1:7" x14ac:dyDescent="0.2">
      <c r="A211" s="80"/>
      <c r="B211" s="80"/>
      <c r="C211" s="80"/>
      <c r="D211" s="130"/>
      <c r="E211" s="130"/>
      <c r="F211" s="90"/>
      <c r="G211" s="93"/>
    </row>
    <row r="212" spans="1:7" x14ac:dyDescent="0.2">
      <c r="A212" s="80"/>
      <c r="B212" s="80"/>
      <c r="C212" s="80"/>
      <c r="D212" s="130"/>
      <c r="E212" s="130"/>
      <c r="F212" s="90"/>
      <c r="G212" s="93"/>
    </row>
    <row r="213" spans="1:7" x14ac:dyDescent="0.2">
      <c r="A213" s="80"/>
      <c r="B213" s="80"/>
      <c r="C213" s="80"/>
      <c r="D213" s="130"/>
      <c r="E213" s="130"/>
      <c r="F213" s="90"/>
      <c r="G213" s="93"/>
    </row>
    <row r="214" spans="1:7" x14ac:dyDescent="0.2">
      <c r="A214" s="80"/>
      <c r="B214" s="80"/>
      <c r="C214" s="80"/>
      <c r="D214" s="130"/>
      <c r="E214" s="130"/>
      <c r="F214" s="90"/>
      <c r="G214" s="93"/>
    </row>
    <row r="215" spans="1:7" x14ac:dyDescent="0.2">
      <c r="A215" s="80"/>
      <c r="B215" s="80"/>
      <c r="C215" s="80"/>
      <c r="D215" s="130"/>
      <c r="E215" s="130"/>
      <c r="F215" s="90"/>
      <c r="G215" s="93"/>
    </row>
    <row r="216" spans="1:7" x14ac:dyDescent="0.2">
      <c r="A216" s="80"/>
      <c r="B216" s="80"/>
      <c r="C216" s="80"/>
      <c r="D216" s="130"/>
      <c r="E216" s="130"/>
      <c r="F216" s="90"/>
      <c r="G216" s="93"/>
    </row>
    <row r="217" spans="1:7" x14ac:dyDescent="0.2">
      <c r="A217" s="80"/>
      <c r="B217" s="80"/>
      <c r="C217" s="80"/>
      <c r="D217" s="130"/>
      <c r="E217" s="130"/>
      <c r="F217" s="90"/>
      <c r="G217" s="93"/>
    </row>
    <row r="218" spans="1:7" x14ac:dyDescent="0.2">
      <c r="A218" s="80"/>
      <c r="B218" s="80"/>
      <c r="C218" s="80"/>
      <c r="D218" s="130"/>
      <c r="E218" s="130"/>
      <c r="F218" s="90"/>
      <c r="G218" s="93"/>
    </row>
    <row r="219" spans="1:7" x14ac:dyDescent="0.2">
      <c r="A219" s="80"/>
      <c r="B219" s="80"/>
      <c r="C219" s="80"/>
      <c r="D219" s="130"/>
      <c r="E219" s="130"/>
      <c r="F219" s="90"/>
      <c r="G219" s="93"/>
    </row>
    <row r="220" spans="1:7" x14ac:dyDescent="0.2">
      <c r="A220" s="80"/>
      <c r="B220" s="80"/>
      <c r="C220" s="80"/>
      <c r="D220" s="130"/>
      <c r="E220" s="130"/>
      <c r="F220" s="90"/>
      <c r="G220" s="93"/>
    </row>
    <row r="221" spans="1:7" x14ac:dyDescent="0.2">
      <c r="A221" s="80"/>
      <c r="B221" s="80"/>
      <c r="C221" s="80"/>
      <c r="D221" s="130"/>
      <c r="E221" s="130"/>
      <c r="F221" s="90"/>
      <c r="G221" s="93"/>
    </row>
    <row r="222" spans="1:7" x14ac:dyDescent="0.2">
      <c r="A222" s="80"/>
      <c r="B222" s="80"/>
      <c r="C222" s="80"/>
      <c r="D222" s="130"/>
      <c r="E222" s="130"/>
      <c r="F222" s="90"/>
      <c r="G222" s="93"/>
    </row>
  </sheetData>
  <sheetProtection formatColumns="0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O35"/>
  <sheetViews>
    <sheetView rightToLeft="1" workbookViewId="0"/>
  </sheetViews>
  <sheetFormatPr defaultColWidth="9" defaultRowHeight="14.25" x14ac:dyDescent="0.2"/>
  <cols>
    <col min="1" max="1" width="9.125" style="10" bestFit="1" customWidth="1"/>
    <col min="2" max="2" width="4" style="10" bestFit="1" customWidth="1"/>
    <col min="3" max="3" width="16.875" style="10" bestFit="1" customWidth="1"/>
    <col min="4" max="4" width="10" style="10" bestFit="1" customWidth="1"/>
    <col min="5" max="5" width="9.125" style="76" bestFit="1" customWidth="1"/>
    <col min="6" max="6" width="16.625" style="10" bestFit="1" customWidth="1"/>
    <col min="7" max="7" width="9" style="10" bestFit="1" customWidth="1"/>
    <col min="8" max="8" width="5" style="10" bestFit="1" customWidth="1"/>
    <col min="9" max="9" width="11" style="10" bestFit="1" customWidth="1"/>
    <col min="10" max="10" width="6.125" style="10" bestFit="1" customWidth="1"/>
    <col min="11" max="11" width="6.25" style="10" bestFit="1" customWidth="1"/>
    <col min="12" max="12" width="8.125" style="10" bestFit="1" customWidth="1"/>
    <col min="13" max="13" width="4.375" style="10" bestFit="1" customWidth="1"/>
    <col min="14" max="14" width="10.75" style="10" bestFit="1" customWidth="1"/>
    <col min="15" max="15" width="4.125" style="10" bestFit="1" customWidth="1"/>
    <col min="16" max="16" width="10.125" style="10" bestFit="1" customWidth="1"/>
    <col min="17" max="17" width="11.625" style="10" bestFit="1" customWidth="1"/>
    <col min="18" max="18" width="5.375" style="10" bestFit="1" customWidth="1"/>
    <col min="19" max="19" width="5.625" style="10" bestFit="1" customWidth="1"/>
    <col min="20" max="20" width="9.625" style="10" bestFit="1" customWidth="1"/>
    <col min="21" max="21" width="6" style="10" bestFit="1" customWidth="1"/>
    <col min="22" max="22" width="10.75" style="10" bestFit="1" customWidth="1"/>
    <col min="23" max="24" width="7.125" style="10" bestFit="1" customWidth="1"/>
    <col min="25" max="25" width="12.25" style="76" bestFit="1" customWidth="1"/>
    <col min="26" max="26" width="5.125" style="76" bestFit="1" customWidth="1"/>
    <col min="27" max="27" width="14" style="10" bestFit="1" customWidth="1"/>
    <col min="28" max="28" width="10" style="10" bestFit="1" customWidth="1"/>
    <col min="29" max="29" width="14" style="10" bestFit="1" customWidth="1"/>
    <col min="30" max="30" width="10.75" style="10" bestFit="1" customWidth="1"/>
    <col min="31" max="31" width="9" style="10" bestFit="1" customWidth="1"/>
    <col min="32" max="32" width="13.75" style="10" bestFit="1" customWidth="1"/>
    <col min="33" max="33" width="6.625" style="10" bestFit="1" customWidth="1"/>
    <col min="34" max="34" width="8" style="10" bestFit="1" customWidth="1"/>
    <col min="35" max="35" width="10" style="10" bestFit="1" customWidth="1"/>
    <col min="36" max="36" width="6.125" style="10" bestFit="1" customWidth="1"/>
    <col min="37" max="37" width="8" style="10" bestFit="1" customWidth="1"/>
    <col min="38" max="38" width="18.375" style="10" bestFit="1" customWidth="1"/>
    <col min="39" max="39" width="9.125" style="10" bestFit="1" customWidth="1"/>
    <col min="40" max="40" width="7.125" style="10" bestFit="1" customWidth="1"/>
    <col min="41" max="16384" width="9" style="10"/>
  </cols>
  <sheetData>
    <row r="1" spans="1:41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12</v>
      </c>
      <c r="O1" s="14" t="s">
        <v>6</v>
      </c>
      <c r="P1" s="14" t="s">
        <v>8</v>
      </c>
      <c r="Q1" s="14" t="s">
        <v>1771</v>
      </c>
      <c r="R1" s="14" t="s">
        <v>396</v>
      </c>
      <c r="S1" s="14" t="s">
        <v>13</v>
      </c>
      <c r="T1" s="14" t="s">
        <v>282</v>
      </c>
      <c r="U1" s="14" t="s">
        <v>309</v>
      </c>
      <c r="V1" s="14" t="s">
        <v>421</v>
      </c>
      <c r="W1" s="14" t="s">
        <v>14</v>
      </c>
      <c r="X1" s="14" t="s">
        <v>635</v>
      </c>
      <c r="Y1" s="14" t="s">
        <v>938</v>
      </c>
      <c r="Z1" s="14" t="s">
        <v>683</v>
      </c>
      <c r="AA1" s="14" t="s">
        <v>930</v>
      </c>
      <c r="AB1" s="14" t="s">
        <v>372</v>
      </c>
      <c r="AC1" s="14" t="s">
        <v>745</v>
      </c>
      <c r="AD1" s="14" t="s">
        <v>16</v>
      </c>
      <c r="AE1" s="14" t="s">
        <v>1772</v>
      </c>
      <c r="AF1" s="14" t="s">
        <v>786</v>
      </c>
      <c r="AG1" s="14" t="s">
        <v>11</v>
      </c>
      <c r="AH1" s="14" t="s">
        <v>15</v>
      </c>
      <c r="AI1" s="14" t="s">
        <v>1122</v>
      </c>
      <c r="AJ1" s="14" t="s">
        <v>1761</v>
      </c>
      <c r="AK1" s="14" t="s">
        <v>801</v>
      </c>
      <c r="AL1" s="14" t="s">
        <v>26</v>
      </c>
      <c r="AM1" s="14" t="s">
        <v>19</v>
      </c>
      <c r="AN1" s="14" t="s">
        <v>30</v>
      </c>
    </row>
    <row r="2" spans="1:41" x14ac:dyDescent="0.2">
      <c r="A2" s="77">
        <v>162</v>
      </c>
      <c r="B2" s="77">
        <v>162</v>
      </c>
      <c r="C2" s="198" t="s">
        <v>3299</v>
      </c>
      <c r="D2">
        <v>520043027</v>
      </c>
      <c r="E2" t="s">
        <v>429</v>
      </c>
      <c r="F2" s="198" t="s">
        <v>3300</v>
      </c>
      <c r="G2" s="198">
        <v>10000289</v>
      </c>
      <c r="H2" s="75" t="s">
        <v>78</v>
      </c>
      <c r="I2" t="s">
        <v>102</v>
      </c>
      <c r="J2" s="75" t="s">
        <v>53</v>
      </c>
      <c r="K2" s="75" t="s">
        <v>53</v>
      </c>
      <c r="L2" s="198" t="s">
        <v>652</v>
      </c>
      <c r="M2" s="198" t="s">
        <v>62</v>
      </c>
      <c r="N2" s="199">
        <v>45169</v>
      </c>
      <c r="O2" t="s">
        <v>1255</v>
      </c>
      <c r="P2" t="s">
        <v>966</v>
      </c>
      <c r="Q2" t="s">
        <v>57</v>
      </c>
      <c r="R2" s="75" t="s">
        <v>964</v>
      </c>
      <c r="S2" s="200">
        <v>0.153</v>
      </c>
      <c r="T2" t="s">
        <v>283</v>
      </c>
      <c r="U2" t="s">
        <v>325</v>
      </c>
      <c r="V2" s="203">
        <v>45529</v>
      </c>
      <c r="W2" s="201">
        <v>6.3399999999999998E-2</v>
      </c>
      <c r="X2" s="201">
        <v>6.3399999999999998E-2</v>
      </c>
      <c r="Y2" s="75" t="s">
        <v>634</v>
      </c>
      <c r="Z2" s="75"/>
      <c r="AA2" t="s">
        <v>302</v>
      </c>
      <c r="AB2" t="s">
        <v>304</v>
      </c>
      <c r="AC2" t="s">
        <v>78</v>
      </c>
      <c r="AD2" s="199">
        <v>45473</v>
      </c>
      <c r="AF2" s="102">
        <v>2343408.65</v>
      </c>
      <c r="AG2" s="126">
        <v>3.7589999999999999</v>
      </c>
      <c r="AH2" s="77">
        <v>100.617</v>
      </c>
      <c r="AI2" s="102">
        <v>8863.2440000000006</v>
      </c>
      <c r="AK2" s="77"/>
      <c r="AL2" s="223" t="s">
        <v>17</v>
      </c>
      <c r="AM2" s="270">
        <v>1</v>
      </c>
      <c r="AN2" s="268">
        <v>1.2175985970560869E-3</v>
      </c>
      <c r="AO2" s="202"/>
    </row>
    <row r="3" spans="1:41" x14ac:dyDescent="0.2">
      <c r="A3" s="77"/>
      <c r="B3" s="77"/>
      <c r="C3" s="79"/>
      <c r="D3" s="79"/>
      <c r="E3" s="75"/>
      <c r="F3" s="79"/>
      <c r="G3" s="79"/>
      <c r="H3" s="75"/>
      <c r="I3" s="79"/>
      <c r="J3" s="75"/>
      <c r="K3" s="75"/>
      <c r="L3" s="79"/>
      <c r="M3" s="79"/>
      <c r="N3" s="79"/>
      <c r="O3" s="79"/>
      <c r="P3" s="79"/>
      <c r="Q3" s="79"/>
      <c r="R3" s="75"/>
      <c r="S3" s="79"/>
      <c r="T3" s="79"/>
      <c r="U3" s="79"/>
      <c r="V3" s="128"/>
      <c r="W3" s="108"/>
      <c r="X3" s="79"/>
      <c r="Y3" s="75"/>
      <c r="Z3" s="75"/>
      <c r="AA3" s="79"/>
      <c r="AB3" s="79"/>
      <c r="AF3" s="107"/>
      <c r="AG3" s="119"/>
      <c r="AH3" s="79"/>
      <c r="AI3" s="107"/>
      <c r="AK3" s="79"/>
      <c r="AL3" s="79"/>
      <c r="AM3" s="270"/>
      <c r="AN3" s="268"/>
    </row>
    <row r="4" spans="1:41" x14ac:dyDescent="0.2">
      <c r="A4" s="79"/>
      <c r="B4" s="79"/>
      <c r="C4" s="79"/>
      <c r="D4" s="79"/>
      <c r="E4" s="75"/>
      <c r="F4" s="79"/>
      <c r="G4" s="79"/>
      <c r="H4" s="75"/>
      <c r="I4" s="79"/>
      <c r="J4" s="75"/>
      <c r="K4" s="75"/>
      <c r="L4" s="79"/>
      <c r="M4" s="79"/>
      <c r="N4" s="79"/>
      <c r="O4" s="79"/>
      <c r="P4" s="79"/>
      <c r="Q4" s="79"/>
      <c r="R4" s="75"/>
      <c r="S4" s="79"/>
      <c r="T4" s="79"/>
      <c r="U4" s="79"/>
      <c r="V4" s="128"/>
      <c r="W4" s="108"/>
      <c r="X4" s="79"/>
      <c r="Y4" s="75"/>
      <c r="Z4" s="75"/>
      <c r="AA4" s="79"/>
      <c r="AB4" s="79"/>
      <c r="AD4" s="77"/>
      <c r="AE4" s="77"/>
      <c r="AF4" s="107"/>
      <c r="AG4" s="119"/>
      <c r="AH4" s="79"/>
      <c r="AI4" s="107"/>
      <c r="AK4" s="79"/>
      <c r="AL4" s="79"/>
      <c r="AM4" s="92"/>
      <c r="AN4" s="92"/>
    </row>
    <row r="5" spans="1:41" x14ac:dyDescent="0.2">
      <c r="A5" s="79"/>
      <c r="B5" s="79"/>
      <c r="C5" s="79"/>
      <c r="D5" s="79"/>
      <c r="E5" s="75"/>
      <c r="F5" s="79"/>
      <c r="G5" s="79"/>
      <c r="H5" s="75"/>
      <c r="I5" s="79"/>
      <c r="J5" s="75"/>
      <c r="K5" s="75"/>
      <c r="L5" s="79"/>
      <c r="M5" s="79"/>
      <c r="N5" s="79"/>
      <c r="O5" s="79"/>
      <c r="P5" s="79"/>
      <c r="Q5" s="79"/>
      <c r="R5" s="75"/>
      <c r="S5" s="79"/>
      <c r="T5" s="79"/>
      <c r="U5" s="79"/>
      <c r="V5" s="128"/>
      <c r="W5" s="108"/>
      <c r="X5" s="79"/>
      <c r="Y5" s="75"/>
      <c r="Z5" s="75"/>
      <c r="AA5" s="79"/>
      <c r="AB5" s="79"/>
      <c r="AD5" s="77"/>
      <c r="AE5" s="77"/>
      <c r="AF5" s="107"/>
      <c r="AG5" s="119"/>
      <c r="AH5" s="79"/>
      <c r="AI5" s="107"/>
      <c r="AK5" s="79"/>
      <c r="AL5" s="79"/>
      <c r="AM5" s="92"/>
      <c r="AN5" s="92"/>
    </row>
    <row r="6" spans="1:41" x14ac:dyDescent="0.2">
      <c r="A6" s="79"/>
      <c r="B6" s="79"/>
      <c r="C6" s="79"/>
      <c r="D6" s="79"/>
      <c r="E6" s="75"/>
      <c r="F6" s="79"/>
      <c r="G6" s="79"/>
      <c r="H6" s="75"/>
      <c r="I6" s="79"/>
      <c r="J6" s="75"/>
      <c r="K6" s="75"/>
      <c r="L6" s="79"/>
      <c r="M6" s="79"/>
      <c r="N6" s="79"/>
      <c r="O6" s="79"/>
      <c r="P6" s="79"/>
      <c r="Q6" s="79"/>
      <c r="R6" s="75"/>
      <c r="S6" s="79"/>
      <c r="T6" s="79"/>
      <c r="U6" s="79"/>
      <c r="V6" s="128"/>
      <c r="W6" s="108"/>
      <c r="X6" s="79"/>
      <c r="Y6" s="75"/>
      <c r="Z6" s="75"/>
      <c r="AA6" s="79"/>
      <c r="AB6" s="79"/>
      <c r="AD6" s="77"/>
      <c r="AE6" s="77"/>
      <c r="AF6" s="107"/>
      <c r="AG6" s="119"/>
      <c r="AH6" s="79"/>
      <c r="AI6" s="107"/>
      <c r="AK6" s="79"/>
      <c r="AL6" s="79"/>
      <c r="AM6" s="92"/>
      <c r="AN6" s="92"/>
    </row>
    <row r="7" spans="1:41" x14ac:dyDescent="0.2">
      <c r="A7" s="79"/>
      <c r="B7" s="79"/>
      <c r="C7" s="79"/>
      <c r="D7" s="79"/>
      <c r="E7" s="75"/>
      <c r="F7" s="79"/>
      <c r="G7" s="79"/>
      <c r="H7" s="75"/>
      <c r="I7" s="79"/>
      <c r="J7" s="75"/>
      <c r="K7" s="75"/>
      <c r="L7" s="79"/>
      <c r="M7" s="79"/>
      <c r="N7" s="79"/>
      <c r="O7" s="79"/>
      <c r="P7" s="79"/>
      <c r="Q7" s="79"/>
      <c r="R7" s="75"/>
      <c r="S7" s="79"/>
      <c r="T7" s="79"/>
      <c r="U7" s="79"/>
      <c r="V7" s="128"/>
      <c r="W7" s="108"/>
      <c r="X7" s="79"/>
      <c r="Y7" s="75"/>
      <c r="Z7" s="75"/>
      <c r="AA7" s="79"/>
      <c r="AB7" s="79"/>
      <c r="AD7" s="77"/>
      <c r="AE7" s="77"/>
      <c r="AF7" s="107"/>
      <c r="AG7" s="119"/>
      <c r="AH7" s="79"/>
      <c r="AI7" s="107"/>
      <c r="AK7" s="79"/>
      <c r="AL7" s="79"/>
      <c r="AM7" s="92"/>
      <c r="AN7" s="92"/>
    </row>
    <row r="8" spans="1:41" x14ac:dyDescent="0.2">
      <c r="A8" s="79"/>
      <c r="B8" s="79"/>
      <c r="C8" s="79"/>
      <c r="D8" s="79"/>
      <c r="E8" s="75"/>
      <c r="F8" s="79"/>
      <c r="G8" s="79"/>
      <c r="H8" s="75"/>
      <c r="I8" s="79"/>
      <c r="J8" s="75"/>
      <c r="K8" s="75"/>
      <c r="L8" s="79"/>
      <c r="M8" s="79"/>
      <c r="N8" s="79"/>
      <c r="O8" s="79"/>
      <c r="P8" s="79"/>
      <c r="Q8" s="79"/>
      <c r="R8" s="75"/>
      <c r="S8" s="79"/>
      <c r="T8" s="79"/>
      <c r="U8" s="79"/>
      <c r="V8" s="128"/>
      <c r="W8" s="108"/>
      <c r="X8" s="79"/>
      <c r="Y8" s="75"/>
      <c r="Z8" s="75"/>
      <c r="AA8" s="79"/>
      <c r="AB8" s="79"/>
      <c r="AD8" s="77"/>
      <c r="AE8" s="77"/>
      <c r="AF8" s="107"/>
      <c r="AG8" s="119"/>
      <c r="AH8" s="79"/>
      <c r="AI8" s="107"/>
      <c r="AK8" s="79"/>
      <c r="AL8" s="79"/>
      <c r="AM8" s="92"/>
      <c r="AN8" s="92"/>
    </row>
    <row r="9" spans="1:41" x14ac:dyDescent="0.2">
      <c r="A9" s="79"/>
      <c r="B9" s="79"/>
      <c r="C9" s="79"/>
      <c r="D9" s="79"/>
      <c r="E9" s="75"/>
      <c r="F9" s="79"/>
      <c r="G9" s="79"/>
      <c r="H9" s="75"/>
      <c r="I9" s="79"/>
      <c r="J9" s="75"/>
      <c r="K9" s="75"/>
      <c r="L9" s="79"/>
      <c r="M9" s="79"/>
      <c r="N9" s="79"/>
      <c r="O9" s="79"/>
      <c r="P9" s="79"/>
      <c r="Q9" s="79"/>
      <c r="R9" s="75"/>
      <c r="S9" s="79"/>
      <c r="T9" s="79"/>
      <c r="U9" s="79"/>
      <c r="V9" s="128"/>
      <c r="W9" s="108"/>
      <c r="X9" s="79"/>
      <c r="Y9" s="75"/>
      <c r="Z9" s="75"/>
      <c r="AA9" s="79"/>
      <c r="AB9" s="79"/>
      <c r="AD9" s="77"/>
      <c r="AE9" s="77"/>
      <c r="AF9" s="107"/>
      <c r="AG9" s="119"/>
      <c r="AH9" s="79"/>
      <c r="AI9" s="107"/>
      <c r="AK9" s="79"/>
      <c r="AL9" s="79"/>
      <c r="AM9" s="92"/>
      <c r="AN9" s="92"/>
    </row>
    <row r="10" spans="1:41" x14ac:dyDescent="0.2">
      <c r="A10" s="79"/>
      <c r="B10" s="79"/>
      <c r="C10" s="79"/>
      <c r="D10" s="79"/>
      <c r="E10" s="75"/>
      <c r="F10" s="79"/>
      <c r="G10" s="79"/>
      <c r="H10" s="75"/>
      <c r="I10" s="79"/>
      <c r="J10" s="75"/>
      <c r="K10" s="75"/>
      <c r="L10" s="79"/>
      <c r="M10" s="79"/>
      <c r="N10" s="79"/>
      <c r="O10" s="79"/>
      <c r="P10" s="79"/>
      <c r="Q10" s="79"/>
      <c r="R10" s="75"/>
      <c r="S10" s="79"/>
      <c r="T10" s="79"/>
      <c r="U10" s="79"/>
      <c r="V10" s="128"/>
      <c r="W10" s="108"/>
      <c r="X10" s="79"/>
      <c r="Y10" s="75"/>
      <c r="Z10" s="75"/>
      <c r="AA10" s="79"/>
      <c r="AB10" s="79"/>
      <c r="AD10" s="77"/>
      <c r="AE10" s="77"/>
      <c r="AF10" s="107"/>
      <c r="AG10" s="119"/>
      <c r="AH10" s="79"/>
      <c r="AI10" s="107"/>
      <c r="AK10" s="79"/>
      <c r="AL10" s="79"/>
      <c r="AM10" s="92"/>
      <c r="AN10" s="92"/>
    </row>
    <row r="11" spans="1:41" x14ac:dyDescent="0.2">
      <c r="A11" s="79"/>
      <c r="B11" s="79"/>
      <c r="C11" s="79"/>
      <c r="D11" s="79"/>
      <c r="E11" s="75"/>
      <c r="F11" s="79"/>
      <c r="G11" s="79"/>
      <c r="H11" s="75"/>
      <c r="I11" s="79"/>
      <c r="J11" s="75"/>
      <c r="K11" s="75"/>
      <c r="L11" s="79"/>
      <c r="M11" s="79"/>
      <c r="N11" s="79"/>
      <c r="O11" s="79"/>
      <c r="P11" s="79"/>
      <c r="Q11" s="79"/>
      <c r="R11" s="75"/>
      <c r="S11" s="79"/>
      <c r="T11" s="79"/>
      <c r="U11" s="79"/>
      <c r="V11" s="128"/>
      <c r="W11" s="108"/>
      <c r="X11" s="79"/>
      <c r="Y11" s="75"/>
      <c r="Z11" s="75"/>
      <c r="AA11" s="79"/>
      <c r="AB11" s="79"/>
      <c r="AD11" s="77"/>
      <c r="AE11" s="77"/>
      <c r="AF11" s="107"/>
      <c r="AG11" s="119"/>
      <c r="AH11" s="79"/>
      <c r="AI11" s="107"/>
      <c r="AK11" s="79"/>
      <c r="AL11" s="79"/>
      <c r="AM11" s="92"/>
      <c r="AN11" s="92"/>
    </row>
    <row r="12" spans="1:41" x14ac:dyDescent="0.2">
      <c r="A12" s="79"/>
      <c r="B12" s="79"/>
      <c r="C12" s="79"/>
      <c r="D12" s="79"/>
      <c r="E12" s="75"/>
      <c r="F12" s="79"/>
      <c r="G12" s="79"/>
      <c r="H12" s="75"/>
      <c r="I12" s="79"/>
      <c r="J12" s="75"/>
      <c r="K12" s="75"/>
      <c r="L12" s="79"/>
      <c r="M12" s="79"/>
      <c r="N12" s="79"/>
      <c r="O12" s="79"/>
      <c r="P12" s="79"/>
      <c r="Q12" s="79"/>
      <c r="R12" s="75"/>
      <c r="S12" s="79"/>
      <c r="T12" s="79"/>
      <c r="U12" s="79"/>
      <c r="V12" s="128"/>
      <c r="W12" s="108"/>
      <c r="X12" s="79"/>
      <c r="Y12" s="75"/>
      <c r="Z12" s="75"/>
      <c r="AA12" s="79"/>
      <c r="AB12" s="79"/>
      <c r="AD12" s="77"/>
      <c r="AE12" s="77"/>
      <c r="AF12" s="107"/>
      <c r="AG12" s="119"/>
      <c r="AH12" s="79"/>
      <c r="AI12" s="107"/>
      <c r="AK12" s="79"/>
      <c r="AL12" s="79"/>
      <c r="AM12" s="92"/>
      <c r="AN12" s="92"/>
    </row>
    <row r="13" spans="1:41" x14ac:dyDescent="0.2">
      <c r="A13" s="79"/>
      <c r="B13" s="79"/>
      <c r="C13" s="79"/>
      <c r="D13" s="79"/>
      <c r="E13" s="75"/>
      <c r="F13" s="79"/>
      <c r="G13" s="79"/>
      <c r="H13" s="75"/>
      <c r="I13" s="79"/>
      <c r="J13" s="75"/>
      <c r="K13" s="75"/>
      <c r="L13" s="79"/>
      <c r="M13" s="79"/>
      <c r="N13" s="79"/>
      <c r="O13" s="79"/>
      <c r="P13" s="79"/>
      <c r="Q13" s="79"/>
      <c r="R13" s="75"/>
      <c r="S13" s="79"/>
      <c r="T13" s="79"/>
      <c r="U13" s="79"/>
      <c r="V13" s="128"/>
      <c r="W13" s="108"/>
      <c r="X13" s="79"/>
      <c r="Y13" s="75"/>
      <c r="Z13" s="75"/>
      <c r="AA13" s="79"/>
      <c r="AB13" s="79"/>
      <c r="AD13" s="77"/>
      <c r="AE13" s="77"/>
      <c r="AF13" s="107"/>
      <c r="AG13" s="119"/>
      <c r="AH13" s="79"/>
      <c r="AI13" s="107"/>
      <c r="AK13" s="79"/>
      <c r="AL13" s="79"/>
      <c r="AM13" s="92"/>
      <c r="AN13" s="92"/>
    </row>
    <row r="14" spans="1:41" x14ac:dyDescent="0.2">
      <c r="A14" s="79"/>
      <c r="B14" s="79"/>
      <c r="C14" s="79"/>
      <c r="D14" s="79"/>
      <c r="E14" s="75"/>
      <c r="F14" s="79"/>
      <c r="G14" s="79"/>
      <c r="H14" s="75"/>
      <c r="I14" s="79"/>
      <c r="J14" s="75"/>
      <c r="K14" s="75"/>
      <c r="L14" s="79"/>
      <c r="M14" s="79"/>
      <c r="N14" s="79"/>
      <c r="O14" s="79"/>
      <c r="P14" s="79"/>
      <c r="Q14" s="79"/>
      <c r="R14" s="75"/>
      <c r="S14" s="79"/>
      <c r="T14" s="79"/>
      <c r="U14" s="79"/>
      <c r="V14" s="128"/>
      <c r="W14" s="108"/>
      <c r="X14" s="79"/>
      <c r="Y14" s="75"/>
      <c r="Z14" s="75"/>
      <c r="AA14" s="79"/>
      <c r="AB14" s="79"/>
      <c r="AD14" s="77"/>
      <c r="AE14" s="77"/>
      <c r="AF14" s="107"/>
      <c r="AG14" s="119"/>
      <c r="AH14" s="79"/>
      <c r="AI14" s="107"/>
      <c r="AK14" s="79"/>
      <c r="AL14" s="79"/>
      <c r="AM14" s="92"/>
      <c r="AN14" s="92"/>
    </row>
    <row r="15" spans="1:41" x14ac:dyDescent="0.2">
      <c r="A15" s="79"/>
      <c r="B15" s="79"/>
      <c r="C15" s="79"/>
      <c r="D15" s="79"/>
      <c r="E15" s="75"/>
      <c r="F15" s="79"/>
      <c r="G15" s="79"/>
      <c r="H15" s="75"/>
      <c r="I15" s="79"/>
      <c r="J15" s="75"/>
      <c r="K15" s="75"/>
      <c r="L15" s="79"/>
      <c r="M15" s="79"/>
      <c r="N15" s="79"/>
      <c r="O15" s="79"/>
      <c r="P15" s="79"/>
      <c r="Q15" s="79"/>
      <c r="R15" s="75"/>
      <c r="S15" s="79"/>
      <c r="T15" s="79"/>
      <c r="U15" s="79"/>
      <c r="V15" s="128"/>
      <c r="W15" s="108"/>
      <c r="X15" s="79"/>
      <c r="Y15" s="75"/>
      <c r="Z15" s="75"/>
      <c r="AA15" s="79"/>
      <c r="AB15" s="79"/>
      <c r="AD15" s="77"/>
      <c r="AE15" s="77"/>
      <c r="AF15" s="107"/>
      <c r="AG15" s="119"/>
      <c r="AH15" s="79"/>
      <c r="AI15" s="107"/>
      <c r="AK15" s="79"/>
      <c r="AL15" s="79"/>
      <c r="AM15" s="92"/>
      <c r="AN15" s="92"/>
    </row>
    <row r="16" spans="1:41" x14ac:dyDescent="0.2">
      <c r="A16" s="79"/>
      <c r="B16" s="79"/>
      <c r="C16" s="79"/>
      <c r="D16" s="79"/>
      <c r="E16" s="75"/>
      <c r="F16" s="79"/>
      <c r="G16" s="79"/>
      <c r="H16" s="75"/>
      <c r="I16" s="79"/>
      <c r="J16" s="75"/>
      <c r="K16" s="75"/>
      <c r="L16" s="79"/>
      <c r="M16" s="79"/>
      <c r="N16" s="79"/>
      <c r="O16" s="79"/>
      <c r="P16" s="79"/>
      <c r="Q16" s="79"/>
      <c r="R16" s="75"/>
      <c r="S16" s="79"/>
      <c r="T16" s="79"/>
      <c r="U16" s="79"/>
      <c r="V16" s="128"/>
      <c r="W16" s="108"/>
      <c r="X16" s="79"/>
      <c r="Y16" s="75"/>
      <c r="Z16" s="75"/>
      <c r="AA16" s="79"/>
      <c r="AB16" s="79"/>
      <c r="AD16" s="77"/>
      <c r="AE16" s="77"/>
      <c r="AF16" s="107"/>
      <c r="AG16" s="119"/>
      <c r="AH16" s="79"/>
      <c r="AI16" s="107"/>
      <c r="AK16" s="79"/>
      <c r="AL16" s="79"/>
      <c r="AM16" s="92"/>
      <c r="AN16" s="92"/>
    </row>
    <row r="17" spans="1:40" x14ac:dyDescent="0.2">
      <c r="A17" s="79"/>
      <c r="B17" s="79"/>
      <c r="C17" s="79"/>
      <c r="D17" s="79"/>
      <c r="E17" s="75"/>
      <c r="F17" s="79"/>
      <c r="G17" s="79"/>
      <c r="H17" s="75"/>
      <c r="I17" s="79"/>
      <c r="J17" s="75"/>
      <c r="K17" s="75"/>
      <c r="L17" s="79"/>
      <c r="M17" s="79"/>
      <c r="N17" s="79"/>
      <c r="O17" s="79"/>
      <c r="P17" s="79"/>
      <c r="Q17" s="79"/>
      <c r="R17" s="75"/>
      <c r="S17" s="79"/>
      <c r="T17" s="79"/>
      <c r="U17" s="79"/>
      <c r="V17" s="128"/>
      <c r="W17" s="108"/>
      <c r="X17" s="79"/>
      <c r="Y17" s="75"/>
      <c r="Z17" s="75"/>
      <c r="AA17" s="79"/>
      <c r="AB17" s="79"/>
      <c r="AD17" s="77"/>
      <c r="AE17" s="77"/>
      <c r="AF17" s="107"/>
      <c r="AG17" s="119"/>
      <c r="AH17" s="79"/>
      <c r="AI17" s="107"/>
      <c r="AK17" s="79"/>
      <c r="AL17" s="79"/>
      <c r="AM17" s="92"/>
      <c r="AN17" s="92"/>
    </row>
    <row r="18" spans="1:40" x14ac:dyDescent="0.2">
      <c r="A18" s="79"/>
      <c r="B18" s="79"/>
      <c r="C18" s="79"/>
      <c r="D18" s="79"/>
      <c r="E18" s="75"/>
      <c r="F18" s="79"/>
      <c r="G18" s="79"/>
      <c r="H18" s="75"/>
      <c r="I18" s="79"/>
      <c r="J18" s="75"/>
      <c r="K18" s="75"/>
      <c r="L18" s="79"/>
      <c r="M18" s="79"/>
      <c r="N18" s="79"/>
      <c r="O18" s="79"/>
      <c r="P18" s="79"/>
      <c r="Q18" s="79"/>
      <c r="R18" s="75"/>
      <c r="S18" s="79"/>
      <c r="T18" s="79"/>
      <c r="U18" s="79"/>
      <c r="V18" s="128"/>
      <c r="W18" s="108"/>
      <c r="X18" s="79"/>
      <c r="Y18" s="75"/>
      <c r="Z18" s="75"/>
      <c r="AA18" s="79"/>
      <c r="AB18" s="79"/>
      <c r="AD18" s="77"/>
      <c r="AE18" s="77"/>
      <c r="AF18" s="107"/>
      <c r="AG18" s="119"/>
      <c r="AH18" s="79"/>
      <c r="AI18" s="107"/>
      <c r="AK18" s="79"/>
      <c r="AL18" s="79"/>
      <c r="AM18" s="92"/>
      <c r="AN18" s="92"/>
    </row>
    <row r="19" spans="1:40" x14ac:dyDescent="0.2">
      <c r="A19" s="79"/>
      <c r="B19" s="79"/>
      <c r="C19" s="79"/>
      <c r="D19" s="79"/>
      <c r="E19" s="75"/>
      <c r="F19" s="79"/>
      <c r="G19" s="79"/>
      <c r="H19" s="75"/>
      <c r="I19" s="79"/>
      <c r="J19" s="75"/>
      <c r="K19" s="75"/>
      <c r="L19" s="79"/>
      <c r="M19" s="79"/>
      <c r="N19" s="79"/>
      <c r="O19" s="79"/>
      <c r="P19" s="79"/>
      <c r="Q19" s="79"/>
      <c r="R19" s="75"/>
      <c r="S19" s="79"/>
      <c r="T19" s="79"/>
      <c r="U19" s="79"/>
      <c r="V19" s="128"/>
      <c r="W19" s="108"/>
      <c r="X19" s="79"/>
      <c r="Y19" s="75"/>
      <c r="Z19" s="75"/>
      <c r="AA19" s="79"/>
      <c r="AB19" s="79"/>
      <c r="AF19" s="107"/>
      <c r="AG19" s="119"/>
      <c r="AH19" s="79"/>
      <c r="AI19" s="107"/>
      <c r="AK19" s="79"/>
      <c r="AL19" s="79"/>
      <c r="AM19" s="92"/>
      <c r="AN19" s="92"/>
    </row>
    <row r="20" spans="1:40" x14ac:dyDescent="0.2">
      <c r="A20" s="79"/>
      <c r="B20" s="79"/>
      <c r="C20" s="79"/>
      <c r="D20" s="79"/>
      <c r="E20" s="75"/>
      <c r="F20" s="79"/>
      <c r="G20" s="79"/>
      <c r="H20" s="75"/>
      <c r="I20" s="79"/>
      <c r="J20" s="75"/>
      <c r="K20" s="75"/>
      <c r="L20" s="79"/>
      <c r="M20" s="79"/>
      <c r="N20" s="79"/>
      <c r="O20" s="79"/>
      <c r="P20" s="79"/>
      <c r="Q20" s="79"/>
      <c r="R20" s="75"/>
      <c r="S20" s="79"/>
      <c r="T20" s="79"/>
      <c r="U20" s="79"/>
      <c r="V20" s="128"/>
      <c r="W20" s="108"/>
      <c r="X20" s="79"/>
      <c r="Y20" s="75"/>
      <c r="Z20" s="75"/>
      <c r="AA20" s="79"/>
      <c r="AB20" s="79"/>
      <c r="AF20" s="107"/>
      <c r="AG20" s="119"/>
      <c r="AH20" s="79"/>
      <c r="AI20" s="107"/>
      <c r="AK20" s="79"/>
      <c r="AL20" s="79"/>
      <c r="AM20" s="92"/>
      <c r="AN20" s="92"/>
    </row>
    <row r="21" spans="1:40" x14ac:dyDescent="0.2">
      <c r="A21" s="79"/>
      <c r="B21" s="79"/>
      <c r="C21" s="79"/>
      <c r="D21" s="79"/>
      <c r="E21" s="75"/>
      <c r="F21" s="79"/>
      <c r="G21" s="79"/>
      <c r="H21" s="75"/>
      <c r="I21" s="79"/>
      <c r="J21" s="75"/>
      <c r="K21" s="75"/>
      <c r="L21" s="79"/>
      <c r="M21" s="79"/>
      <c r="N21" s="79"/>
      <c r="O21" s="79"/>
      <c r="P21" s="79"/>
      <c r="Q21" s="79"/>
      <c r="R21" s="75"/>
      <c r="S21" s="79"/>
      <c r="T21" s="79"/>
      <c r="U21" s="79"/>
      <c r="V21" s="128"/>
      <c r="W21" s="108"/>
      <c r="X21" s="79"/>
      <c r="Y21" s="75"/>
      <c r="Z21" s="75"/>
      <c r="AA21" s="79"/>
      <c r="AB21" s="79"/>
      <c r="AF21" s="107"/>
      <c r="AG21" s="119"/>
      <c r="AH21" s="79"/>
      <c r="AI21" s="107"/>
      <c r="AK21" s="79"/>
      <c r="AL21" s="79"/>
      <c r="AM21" s="92"/>
      <c r="AN21" s="92"/>
    </row>
    <row r="22" spans="1:40" x14ac:dyDescent="0.2">
      <c r="A22" s="79"/>
      <c r="B22" s="79"/>
      <c r="C22" s="79"/>
      <c r="D22" s="79"/>
      <c r="E22" s="75"/>
      <c r="F22" s="79"/>
      <c r="G22" s="79"/>
      <c r="H22" s="75"/>
      <c r="I22" s="79"/>
      <c r="J22" s="75"/>
      <c r="K22" s="75"/>
      <c r="L22" s="79"/>
      <c r="M22" s="79"/>
      <c r="N22" s="79"/>
      <c r="O22" s="79"/>
      <c r="P22" s="79"/>
      <c r="Q22" s="79"/>
      <c r="R22" s="75"/>
      <c r="S22" s="79"/>
      <c r="T22" s="79"/>
      <c r="U22" s="79"/>
      <c r="V22" s="128"/>
      <c r="W22" s="108"/>
      <c r="X22" s="79"/>
      <c r="Y22" s="75"/>
      <c r="Z22" s="75"/>
      <c r="AA22" s="79"/>
      <c r="AB22" s="79"/>
      <c r="AF22" s="107"/>
      <c r="AG22" s="119"/>
      <c r="AH22" s="79"/>
      <c r="AI22" s="107"/>
      <c r="AK22" s="79"/>
      <c r="AL22" s="79"/>
      <c r="AM22" s="92"/>
      <c r="AN22" s="92"/>
    </row>
    <row r="23" spans="1:40" x14ac:dyDescent="0.2">
      <c r="A23" s="79"/>
      <c r="B23" s="79"/>
      <c r="C23" s="79"/>
      <c r="D23" s="79"/>
      <c r="E23" s="75"/>
      <c r="F23" s="79"/>
      <c r="G23" s="79"/>
      <c r="H23" s="75"/>
      <c r="I23" s="79"/>
      <c r="J23" s="75"/>
      <c r="K23" s="75"/>
      <c r="L23" s="79"/>
      <c r="M23" s="79"/>
      <c r="N23" s="79"/>
      <c r="O23" s="79"/>
      <c r="P23" s="79"/>
      <c r="Q23" s="79"/>
      <c r="R23" s="75"/>
      <c r="S23" s="79"/>
      <c r="T23" s="79"/>
      <c r="U23" s="79"/>
      <c r="V23" s="128"/>
      <c r="W23" s="108"/>
      <c r="X23" s="79"/>
      <c r="Y23" s="75"/>
      <c r="Z23" s="75"/>
      <c r="AA23" s="79"/>
      <c r="AB23" s="79"/>
      <c r="AF23" s="107"/>
      <c r="AG23" s="119"/>
      <c r="AH23" s="79"/>
      <c r="AI23" s="107"/>
      <c r="AK23" s="79"/>
      <c r="AL23" s="79"/>
      <c r="AM23" s="92"/>
      <c r="AN23" s="92"/>
    </row>
    <row r="24" spans="1:40" x14ac:dyDescent="0.2">
      <c r="A24" s="79"/>
      <c r="B24" s="79"/>
      <c r="C24" s="79"/>
      <c r="D24" s="79"/>
      <c r="E24" s="75"/>
      <c r="F24" s="79"/>
      <c r="G24" s="79"/>
      <c r="H24" s="75"/>
      <c r="I24" s="79"/>
      <c r="J24" s="75"/>
      <c r="K24" s="75"/>
      <c r="L24" s="79"/>
      <c r="M24" s="79"/>
      <c r="N24" s="79"/>
      <c r="O24" s="79"/>
      <c r="P24" s="79"/>
      <c r="Q24" s="79"/>
      <c r="R24" s="75"/>
      <c r="S24" s="79"/>
      <c r="T24" s="79"/>
      <c r="U24" s="79"/>
      <c r="V24" s="128"/>
      <c r="W24" s="108"/>
      <c r="X24" s="79"/>
      <c r="Y24" s="75"/>
      <c r="Z24" s="75"/>
      <c r="AA24" s="79"/>
      <c r="AB24" s="79"/>
      <c r="AF24" s="107"/>
      <c r="AG24" s="119"/>
      <c r="AH24" s="79"/>
      <c r="AI24" s="107"/>
      <c r="AK24" s="79"/>
      <c r="AL24" s="79"/>
      <c r="AM24" s="92"/>
      <c r="AN24" s="92"/>
    </row>
    <row r="25" spans="1:40" x14ac:dyDescent="0.2">
      <c r="A25" s="79"/>
      <c r="B25" s="79"/>
      <c r="C25" s="79"/>
      <c r="D25" s="79"/>
      <c r="E25" s="75"/>
      <c r="F25" s="79"/>
      <c r="G25" s="79"/>
      <c r="H25" s="75"/>
      <c r="I25" s="79"/>
      <c r="J25" s="75"/>
      <c r="K25" s="75"/>
      <c r="L25" s="79"/>
      <c r="M25" s="79"/>
      <c r="N25" s="79"/>
      <c r="O25" s="79"/>
      <c r="P25" s="79"/>
      <c r="Q25" s="79"/>
      <c r="R25" s="75"/>
      <c r="S25" s="79"/>
      <c r="T25" s="79"/>
      <c r="U25" s="79"/>
      <c r="V25" s="128"/>
      <c r="W25" s="108"/>
      <c r="X25" s="79"/>
      <c r="Y25" s="75"/>
      <c r="Z25" s="75"/>
      <c r="AA25" s="79"/>
      <c r="AB25" s="79"/>
      <c r="AF25" s="107"/>
      <c r="AG25" s="119"/>
      <c r="AH25" s="79"/>
      <c r="AI25" s="107"/>
      <c r="AK25" s="79"/>
      <c r="AL25" s="79"/>
      <c r="AM25" s="92"/>
      <c r="AN25" s="92"/>
    </row>
    <row r="26" spans="1:40" x14ac:dyDescent="0.2">
      <c r="A26" s="79"/>
      <c r="B26" s="79"/>
      <c r="C26" s="79"/>
      <c r="D26" s="79"/>
      <c r="E26" s="75"/>
      <c r="F26" s="79"/>
      <c r="G26" s="79"/>
      <c r="H26" s="75"/>
      <c r="I26" s="79"/>
      <c r="J26" s="75"/>
      <c r="K26" s="75"/>
      <c r="L26" s="79"/>
      <c r="M26" s="79"/>
      <c r="N26" s="79"/>
      <c r="O26" s="79"/>
      <c r="P26" s="79"/>
      <c r="Q26" s="79"/>
      <c r="R26" s="75"/>
      <c r="S26" s="79"/>
      <c r="T26" s="79"/>
      <c r="U26" s="79"/>
      <c r="V26" s="128"/>
      <c r="W26" s="108"/>
      <c r="X26" s="79"/>
      <c r="Y26" s="75"/>
      <c r="Z26" s="75"/>
      <c r="AA26" s="79"/>
      <c r="AB26" s="79"/>
      <c r="AF26" s="107"/>
      <c r="AG26" s="119"/>
      <c r="AH26" s="79"/>
      <c r="AI26" s="107"/>
      <c r="AK26" s="79"/>
      <c r="AL26" s="79"/>
      <c r="AM26" s="92"/>
      <c r="AN26" s="92"/>
    </row>
    <row r="27" spans="1:40" x14ac:dyDescent="0.2">
      <c r="A27" s="79"/>
      <c r="B27" s="79"/>
      <c r="C27" s="79"/>
      <c r="D27" s="79"/>
      <c r="E27" s="75"/>
      <c r="F27" s="79"/>
      <c r="G27" s="79"/>
      <c r="H27" s="75"/>
      <c r="I27" s="79"/>
      <c r="J27" s="75"/>
      <c r="K27" s="75"/>
      <c r="L27" s="79"/>
      <c r="M27" s="79"/>
      <c r="N27" s="79"/>
      <c r="O27" s="79"/>
      <c r="P27" s="79"/>
      <c r="Q27" s="79"/>
      <c r="R27" s="75"/>
      <c r="S27" s="79"/>
      <c r="T27" s="79"/>
      <c r="U27" s="79"/>
      <c r="V27" s="128"/>
      <c r="W27" s="108"/>
      <c r="X27" s="79"/>
      <c r="Y27" s="75"/>
      <c r="Z27" s="75"/>
      <c r="AA27" s="79"/>
      <c r="AB27" s="79"/>
      <c r="AF27" s="107"/>
      <c r="AG27" s="119"/>
      <c r="AH27" s="79"/>
      <c r="AI27" s="107"/>
      <c r="AK27" s="79"/>
      <c r="AL27" s="79"/>
      <c r="AM27" s="92"/>
      <c r="AN27" s="92"/>
    </row>
    <row r="28" spans="1:40" x14ac:dyDescent="0.2">
      <c r="A28" s="79"/>
      <c r="B28" s="79"/>
      <c r="C28" s="79"/>
      <c r="D28" s="79"/>
      <c r="E28" s="75"/>
      <c r="F28" s="79"/>
      <c r="G28" s="79"/>
      <c r="H28" s="75"/>
      <c r="I28" s="79"/>
      <c r="J28" s="75"/>
      <c r="K28" s="75"/>
      <c r="L28" s="79"/>
      <c r="M28" s="79"/>
      <c r="N28" s="79"/>
      <c r="O28" s="79"/>
      <c r="P28" s="79"/>
      <c r="Q28" s="79"/>
      <c r="R28" s="75"/>
      <c r="S28" s="79"/>
      <c r="T28" s="79"/>
      <c r="U28" s="79"/>
      <c r="V28" s="128"/>
      <c r="W28" s="108"/>
      <c r="X28" s="79"/>
      <c r="Y28" s="75"/>
      <c r="Z28" s="75"/>
      <c r="AA28" s="79"/>
      <c r="AB28" s="79"/>
      <c r="AF28" s="107"/>
      <c r="AG28" s="119"/>
      <c r="AH28" s="79"/>
      <c r="AI28" s="107"/>
      <c r="AK28" s="79"/>
      <c r="AL28" s="79"/>
      <c r="AM28" s="92"/>
      <c r="AN28" s="92"/>
    </row>
    <row r="29" spans="1:40" x14ac:dyDescent="0.2">
      <c r="A29" s="79"/>
      <c r="B29" s="79"/>
      <c r="C29" s="79"/>
      <c r="D29" s="79"/>
      <c r="E29" s="75"/>
      <c r="F29" s="79"/>
      <c r="G29" s="79"/>
      <c r="H29" s="75"/>
      <c r="I29" s="79"/>
      <c r="J29" s="75"/>
      <c r="K29" s="75"/>
      <c r="L29" s="79"/>
      <c r="M29" s="79"/>
      <c r="N29" s="79"/>
      <c r="O29" s="79"/>
      <c r="P29" s="79"/>
      <c r="Q29" s="79"/>
      <c r="R29" s="75"/>
      <c r="S29" s="79"/>
      <c r="T29" s="79"/>
      <c r="U29" s="79"/>
      <c r="V29" s="128"/>
      <c r="W29" s="108"/>
      <c r="X29" s="79"/>
      <c r="Y29" s="75"/>
      <c r="Z29" s="75"/>
      <c r="AA29" s="79"/>
      <c r="AB29" s="79"/>
      <c r="AF29" s="107"/>
      <c r="AG29" s="119"/>
      <c r="AH29" s="79"/>
      <c r="AI29" s="107"/>
      <c r="AK29" s="79"/>
      <c r="AL29" s="79"/>
      <c r="AM29" s="92"/>
      <c r="AN29" s="92"/>
    </row>
    <row r="30" spans="1:40" x14ac:dyDescent="0.2">
      <c r="A30" s="79"/>
      <c r="B30" s="79"/>
      <c r="C30" s="79"/>
      <c r="D30" s="79"/>
      <c r="E30" s="75"/>
      <c r="F30" s="79"/>
      <c r="G30" s="79"/>
      <c r="H30" s="75"/>
      <c r="I30" s="79"/>
      <c r="J30" s="75"/>
      <c r="K30" s="75"/>
      <c r="L30" s="79"/>
      <c r="M30" s="79"/>
      <c r="N30" s="79"/>
      <c r="O30" s="79"/>
      <c r="P30" s="79"/>
      <c r="Q30" s="79"/>
      <c r="R30" s="75"/>
      <c r="S30" s="79"/>
      <c r="T30" s="79"/>
      <c r="U30" s="79"/>
      <c r="V30" s="128"/>
      <c r="W30" s="108"/>
      <c r="X30" s="79"/>
      <c r="Y30" s="75"/>
      <c r="Z30" s="75"/>
      <c r="AA30" s="79"/>
      <c r="AB30" s="79"/>
      <c r="AF30" s="107"/>
      <c r="AG30" s="119"/>
      <c r="AH30" s="79"/>
      <c r="AI30" s="107"/>
      <c r="AK30" s="79"/>
      <c r="AL30" s="79"/>
      <c r="AM30" s="92"/>
      <c r="AN30" s="92"/>
    </row>
    <row r="31" spans="1:40" x14ac:dyDescent="0.2">
      <c r="A31" s="79"/>
      <c r="B31" s="79"/>
      <c r="C31" s="79"/>
      <c r="D31" s="79"/>
      <c r="E31" s="75"/>
      <c r="F31" s="79"/>
      <c r="G31" s="79"/>
      <c r="H31" s="75"/>
      <c r="I31" s="79"/>
      <c r="J31" s="75"/>
      <c r="K31" s="75"/>
      <c r="L31" s="79"/>
      <c r="M31" s="79"/>
      <c r="N31" s="79"/>
      <c r="O31" s="79"/>
      <c r="P31" s="79"/>
      <c r="Q31" s="79"/>
      <c r="R31" s="75"/>
      <c r="S31" s="79"/>
      <c r="T31" s="79"/>
      <c r="U31" s="79"/>
      <c r="V31" s="128"/>
      <c r="W31" s="108"/>
      <c r="X31" s="79"/>
      <c r="Y31" s="75"/>
      <c r="Z31" s="75"/>
      <c r="AA31" s="79"/>
      <c r="AB31" s="79"/>
      <c r="AF31" s="107"/>
      <c r="AG31" s="119"/>
      <c r="AH31" s="79"/>
      <c r="AI31" s="107"/>
      <c r="AK31" s="79"/>
      <c r="AL31" s="79"/>
      <c r="AM31" s="92"/>
      <c r="AN31" s="92"/>
    </row>
    <row r="32" spans="1:40" x14ac:dyDescent="0.2">
      <c r="A32" s="79"/>
      <c r="B32" s="79"/>
      <c r="C32" s="79"/>
      <c r="D32" s="79"/>
      <c r="E32" s="75"/>
      <c r="F32" s="79"/>
      <c r="G32" s="79"/>
      <c r="H32" s="75"/>
      <c r="I32" s="79"/>
      <c r="J32" s="75"/>
      <c r="K32" s="75"/>
      <c r="L32" s="79"/>
      <c r="M32" s="79"/>
      <c r="N32" s="79"/>
      <c r="O32" s="79"/>
      <c r="P32" s="79"/>
      <c r="Q32" s="79"/>
      <c r="R32" s="75"/>
      <c r="S32" s="79"/>
      <c r="T32" s="79"/>
      <c r="U32" s="79"/>
      <c r="V32" s="128"/>
      <c r="W32" s="108"/>
      <c r="X32" s="79"/>
      <c r="Y32" s="75"/>
      <c r="Z32" s="75"/>
      <c r="AA32" s="79"/>
      <c r="AB32" s="79"/>
      <c r="AF32" s="107"/>
      <c r="AG32" s="119"/>
      <c r="AH32" s="79"/>
      <c r="AI32" s="107"/>
      <c r="AK32" s="79"/>
      <c r="AL32" s="79"/>
      <c r="AM32" s="92"/>
      <c r="AN32" s="92"/>
    </row>
    <row r="33" spans="1:40" x14ac:dyDescent="0.2">
      <c r="A33" s="79"/>
      <c r="B33" s="79"/>
      <c r="C33" s="79"/>
      <c r="D33" s="79"/>
      <c r="E33" s="75"/>
      <c r="F33" s="79"/>
      <c r="G33" s="79"/>
      <c r="H33" s="75"/>
      <c r="I33" s="79"/>
      <c r="J33" s="75"/>
      <c r="K33" s="75"/>
      <c r="L33" s="79"/>
      <c r="M33" s="79"/>
      <c r="N33" s="79"/>
      <c r="O33" s="79"/>
      <c r="P33" s="79"/>
      <c r="Q33" s="79"/>
      <c r="R33" s="75"/>
      <c r="S33" s="79"/>
      <c r="T33" s="79"/>
      <c r="U33" s="79"/>
      <c r="V33" s="128"/>
      <c r="W33" s="108"/>
      <c r="X33" s="79"/>
      <c r="Y33" s="75"/>
      <c r="Z33" s="75"/>
      <c r="AA33" s="79"/>
      <c r="AB33" s="79"/>
      <c r="AF33" s="107"/>
      <c r="AG33" s="119"/>
      <c r="AH33" s="79"/>
      <c r="AI33" s="107"/>
      <c r="AK33" s="79"/>
      <c r="AL33" s="79"/>
      <c r="AM33" s="92"/>
      <c r="AN33" s="92"/>
    </row>
    <row r="34" spans="1:40" x14ac:dyDescent="0.2">
      <c r="A34" s="79"/>
      <c r="B34" s="79"/>
      <c r="C34" s="79"/>
      <c r="D34" s="79"/>
      <c r="E34" s="75"/>
      <c r="F34" s="79"/>
      <c r="G34" s="79"/>
      <c r="H34" s="75"/>
      <c r="I34" s="79"/>
      <c r="J34" s="75"/>
      <c r="K34" s="75"/>
      <c r="L34" s="79"/>
      <c r="M34" s="79"/>
      <c r="N34" s="79"/>
      <c r="O34" s="79"/>
      <c r="P34" s="79"/>
      <c r="Q34" s="79"/>
      <c r="R34" s="75"/>
      <c r="S34" s="79"/>
      <c r="T34" s="79"/>
      <c r="U34" s="79"/>
      <c r="V34" s="128"/>
      <c r="W34" s="108"/>
      <c r="X34" s="79"/>
      <c r="Y34" s="75"/>
      <c r="Z34" s="75"/>
      <c r="AA34" s="79"/>
      <c r="AB34" s="79"/>
      <c r="AF34" s="107"/>
      <c r="AG34" s="119"/>
      <c r="AH34" s="79"/>
      <c r="AI34" s="107"/>
      <c r="AK34" s="79"/>
      <c r="AL34" s="79"/>
      <c r="AM34" s="92"/>
      <c r="AN34" s="92"/>
    </row>
    <row r="35" spans="1:40" x14ac:dyDescent="0.2">
      <c r="A35" s="79"/>
      <c r="B35" s="79"/>
      <c r="C35" s="79"/>
      <c r="D35" s="79"/>
      <c r="E35" s="75"/>
      <c r="F35" s="79"/>
      <c r="G35" s="79"/>
      <c r="H35" s="75"/>
      <c r="I35" s="79"/>
      <c r="J35" s="75"/>
      <c r="K35" s="75"/>
      <c r="L35" s="79"/>
      <c r="M35" s="79"/>
      <c r="N35" s="79"/>
      <c r="O35" s="79"/>
      <c r="P35" s="79"/>
      <c r="Q35" s="79"/>
      <c r="R35" s="75"/>
      <c r="S35" s="79"/>
      <c r="T35" s="79"/>
      <c r="U35" s="79"/>
      <c r="V35" s="128"/>
      <c r="W35" s="108"/>
      <c r="X35" s="79"/>
      <c r="Y35" s="75"/>
      <c r="Z35" s="75"/>
      <c r="AA35" s="79"/>
      <c r="AB35" s="79"/>
      <c r="AF35" s="107"/>
      <c r="AG35" s="119"/>
      <c r="AH35" s="79"/>
      <c r="AI35" s="107"/>
      <c r="AK35" s="79"/>
      <c r="AL35" s="79"/>
      <c r="AM35" s="92"/>
      <c r="AN35" s="9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M23"/>
  <sheetViews>
    <sheetView rightToLeft="1" workbookViewId="0">
      <selection activeCell="F25" sqref="F25"/>
    </sheetView>
  </sheetViews>
  <sheetFormatPr defaultColWidth="9" defaultRowHeight="14.25" x14ac:dyDescent="0.2"/>
  <cols>
    <col min="1" max="2" width="3.875" style="74" bestFit="1" customWidth="1"/>
    <col min="3" max="3" width="31.125" style="74" bestFit="1" customWidth="1"/>
    <col min="4" max="4" width="24" style="74" bestFit="1" customWidth="1"/>
    <col min="5" max="5" width="11.125" style="76" bestFit="1" customWidth="1"/>
    <col min="6" max="6" width="35.875" style="74" bestFit="1" customWidth="1"/>
    <col min="7" max="7" width="14" style="74" bestFit="1" customWidth="1"/>
    <col min="8" max="8" width="4.375" style="74" bestFit="1" customWidth="1"/>
    <col min="9" max="9" width="22.75" style="74" bestFit="1" customWidth="1"/>
    <col min="10" max="10" width="5.375" style="74" bestFit="1" customWidth="1"/>
    <col min="11" max="11" width="5.625" style="74" bestFit="1" customWidth="1"/>
    <col min="12" max="12" width="6.875" style="76" bestFit="1" customWidth="1"/>
    <col min="13" max="13" width="29.125" style="74" bestFit="1" customWidth="1"/>
    <col min="14" max="14" width="2.75" style="74" bestFit="1" customWidth="1"/>
    <col min="15" max="15" width="9.875" style="74" bestFit="1" customWidth="1"/>
    <col min="16" max="16" width="5.25" style="74" bestFit="1" customWidth="1"/>
    <col min="17" max="17" width="12.25" style="74" bestFit="1" customWidth="1"/>
    <col min="18" max="18" width="6.75" style="74" bestFit="1" customWidth="1"/>
    <col min="19" max="19" width="4.75" style="74" bestFit="1" customWidth="1"/>
    <col min="20" max="20" width="6.375" style="74" bestFit="1" customWidth="1"/>
    <col min="21" max="21" width="9.875" style="74" bestFit="1" customWidth="1"/>
    <col min="22" max="23" width="7" style="74" bestFit="1" customWidth="1"/>
    <col min="24" max="24" width="10.75" style="76" bestFit="1" customWidth="1"/>
    <col min="25" max="25" width="2.75" style="76" bestFit="1" customWidth="1"/>
    <col min="26" max="26" width="11.375" style="74" bestFit="1" customWidth="1"/>
    <col min="27" max="27" width="9.25" style="74" bestFit="1" customWidth="1"/>
    <col min="28" max="29" width="9.875" style="74" bestFit="1" customWidth="1"/>
    <col min="30" max="30" width="14.375" style="74" bestFit="1" customWidth="1"/>
    <col min="31" max="31" width="6.375" style="74" bestFit="1" customWidth="1"/>
    <col min="32" max="32" width="8.375" style="74" bestFit="1" customWidth="1"/>
    <col min="33" max="33" width="10.375" style="74" bestFit="1" customWidth="1"/>
    <col min="34" max="35" width="9.875" style="74" bestFit="1" customWidth="1"/>
    <col min="36" max="36" width="6.375" style="74" bestFit="1" customWidth="1"/>
    <col min="37" max="37" width="8" style="74" bestFit="1" customWidth="1"/>
    <col min="38" max="38" width="7" style="74" bestFit="1" customWidth="1"/>
    <col min="39" max="16384" width="9" style="74"/>
  </cols>
  <sheetData>
    <row r="1" spans="1:39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9</v>
      </c>
      <c r="N1" s="14" t="s">
        <v>620</v>
      </c>
      <c r="O1" s="14" t="s">
        <v>12</v>
      </c>
      <c r="P1" s="14" t="s">
        <v>6</v>
      </c>
      <c r="Q1" s="14" t="s">
        <v>8</v>
      </c>
      <c r="R1" s="14" t="s">
        <v>1771</v>
      </c>
      <c r="S1" s="14" t="s">
        <v>396</v>
      </c>
      <c r="T1" s="14" t="s">
        <v>13</v>
      </c>
      <c r="U1" s="14" t="s">
        <v>421</v>
      </c>
      <c r="V1" s="14" t="s">
        <v>635</v>
      </c>
      <c r="W1" s="14" t="s">
        <v>14</v>
      </c>
      <c r="X1" s="14" t="s">
        <v>938</v>
      </c>
      <c r="Y1" s="14" t="s">
        <v>683</v>
      </c>
      <c r="Z1" s="14" t="s">
        <v>930</v>
      </c>
      <c r="AA1" s="14" t="s">
        <v>372</v>
      </c>
      <c r="AB1" s="14" t="s">
        <v>16</v>
      </c>
      <c r="AC1" s="14" t="s">
        <v>1772</v>
      </c>
      <c r="AD1" s="14" t="s">
        <v>786</v>
      </c>
      <c r="AE1" s="14" t="s">
        <v>11</v>
      </c>
      <c r="AF1" s="14" t="s">
        <v>15</v>
      </c>
      <c r="AG1" s="14" t="s">
        <v>1122</v>
      </c>
      <c r="AH1" s="14" t="s">
        <v>1761</v>
      </c>
      <c r="AI1" s="14" t="s">
        <v>801</v>
      </c>
      <c r="AJ1" s="14" t="s">
        <v>26</v>
      </c>
      <c r="AK1" s="14" t="s">
        <v>19</v>
      </c>
      <c r="AL1" s="14" t="s">
        <v>30</v>
      </c>
    </row>
    <row r="2" spans="1:39" x14ac:dyDescent="0.2">
      <c r="A2" s="77">
        <v>162</v>
      </c>
      <c r="B2" s="77">
        <v>162</v>
      </c>
      <c r="C2" s="77" t="s">
        <v>3032</v>
      </c>
      <c r="D2" s="77">
        <v>513502229</v>
      </c>
      <c r="E2" s="75" t="s">
        <v>429</v>
      </c>
      <c r="F2" s="77" t="s">
        <v>3033</v>
      </c>
      <c r="G2" s="77" t="s">
        <v>3034</v>
      </c>
      <c r="H2" s="77" t="s">
        <v>76</v>
      </c>
      <c r="I2" s="77" t="s">
        <v>312</v>
      </c>
      <c r="J2" s="75" t="s">
        <v>53</v>
      </c>
      <c r="K2" s="75" t="s">
        <v>53</v>
      </c>
      <c r="L2" s="77" t="s">
        <v>1123</v>
      </c>
      <c r="M2" s="77" t="s">
        <v>706</v>
      </c>
      <c r="N2" s="77" t="s">
        <v>62</v>
      </c>
      <c r="O2" s="129">
        <v>38118</v>
      </c>
      <c r="P2" s="77" t="s">
        <v>992</v>
      </c>
      <c r="Q2" s="77" t="s">
        <v>70</v>
      </c>
      <c r="R2" s="77" t="s">
        <v>57</v>
      </c>
      <c r="S2" s="75" t="s">
        <v>964</v>
      </c>
      <c r="T2" s="99">
        <v>1.45</v>
      </c>
      <c r="U2" s="129">
        <v>46571</v>
      </c>
      <c r="V2" s="117">
        <v>6.4600000000000005E-2</v>
      </c>
      <c r="W2" s="92">
        <v>7.9699999999999993E-2</v>
      </c>
      <c r="X2" s="75" t="s">
        <v>634</v>
      </c>
      <c r="Y2" s="75"/>
      <c r="Z2" s="77" t="s">
        <v>788</v>
      </c>
      <c r="AA2" s="77" t="s">
        <v>305</v>
      </c>
      <c r="AB2" s="131">
        <v>45473</v>
      </c>
      <c r="AC2" s="77"/>
      <c r="AD2" s="102">
        <v>28098.342000000001</v>
      </c>
      <c r="AE2" s="126">
        <v>3.7589999999999999</v>
      </c>
      <c r="AF2" s="102">
        <v>106.26</v>
      </c>
      <c r="AG2" s="181">
        <v>112.23399999999999</v>
      </c>
      <c r="AH2" s="138"/>
      <c r="AI2" s="138"/>
      <c r="AJ2" s="77" t="s">
        <v>17</v>
      </c>
      <c r="AK2" s="268">
        <v>1.4714084122729207E-3</v>
      </c>
      <c r="AL2" s="268">
        <v>1.5418278109233238E-5</v>
      </c>
      <c r="AM2" s="100"/>
    </row>
    <row r="3" spans="1:39" x14ac:dyDescent="0.2">
      <c r="A3" s="77">
        <v>162</v>
      </c>
      <c r="B3" s="77">
        <v>162</v>
      </c>
      <c r="C3" s="77" t="s">
        <v>1239</v>
      </c>
      <c r="D3" s="77">
        <v>520010869</v>
      </c>
      <c r="E3" s="75" t="s">
        <v>429</v>
      </c>
      <c r="F3" s="77" t="s">
        <v>3035</v>
      </c>
      <c r="G3" s="77" t="s">
        <v>3036</v>
      </c>
      <c r="H3" s="77" t="s">
        <v>76</v>
      </c>
      <c r="I3" s="77" t="s">
        <v>312</v>
      </c>
      <c r="J3" s="75" t="s">
        <v>53</v>
      </c>
      <c r="K3" s="75" t="s">
        <v>53</v>
      </c>
      <c r="L3" s="77" t="s">
        <v>1123</v>
      </c>
      <c r="M3" s="77" t="s">
        <v>258</v>
      </c>
      <c r="N3" s="77" t="s">
        <v>62</v>
      </c>
      <c r="O3" s="131">
        <v>39076</v>
      </c>
      <c r="P3" s="77" t="s">
        <v>965</v>
      </c>
      <c r="Q3" s="77" t="s">
        <v>966</v>
      </c>
      <c r="R3" s="77" t="s">
        <v>57</v>
      </c>
      <c r="S3" s="77" t="s">
        <v>973</v>
      </c>
      <c r="T3" s="99">
        <v>5.55</v>
      </c>
      <c r="U3" s="129">
        <v>50034</v>
      </c>
      <c r="V3" s="117">
        <v>3.1699999999999999E-2</v>
      </c>
      <c r="W3" s="92">
        <v>4.9000000000000002E-2</v>
      </c>
      <c r="X3" s="75" t="s">
        <v>634</v>
      </c>
      <c r="Y3" s="75"/>
      <c r="Z3" s="77" t="s">
        <v>788</v>
      </c>
      <c r="AA3" s="77" t="s">
        <v>305</v>
      </c>
      <c r="AB3" s="131">
        <v>45473</v>
      </c>
      <c r="AD3" s="95">
        <v>6760330.5530000003</v>
      </c>
      <c r="AE3" s="126">
        <v>1</v>
      </c>
      <c r="AF3" s="102">
        <v>153.87</v>
      </c>
      <c r="AG3" s="181">
        <v>10402.120000000001</v>
      </c>
      <c r="AH3" s="138"/>
      <c r="AI3" s="138"/>
      <c r="AJ3" s="77" t="s">
        <v>17</v>
      </c>
      <c r="AK3" s="268">
        <v>0.13637370915651581</v>
      </c>
      <c r="AL3" s="268">
        <v>1.4290035023755481E-3</v>
      </c>
      <c r="AM3" s="100"/>
    </row>
    <row r="4" spans="1:39" x14ac:dyDescent="0.2">
      <c r="A4" s="77">
        <v>162</v>
      </c>
      <c r="B4" s="77">
        <v>162</v>
      </c>
      <c r="C4" s="77" t="s">
        <v>1496</v>
      </c>
      <c r="D4" s="77">
        <v>520041690</v>
      </c>
      <c r="E4" s="75" t="s">
        <v>429</v>
      </c>
      <c r="F4" s="77" t="s">
        <v>1497</v>
      </c>
      <c r="G4" s="77" t="s">
        <v>1498</v>
      </c>
      <c r="H4" s="77" t="s">
        <v>76</v>
      </c>
      <c r="I4" s="77" t="s">
        <v>312</v>
      </c>
      <c r="J4" s="75" t="s">
        <v>53</v>
      </c>
      <c r="K4" s="75" t="s">
        <v>53</v>
      </c>
      <c r="L4" s="77" t="s">
        <v>1123</v>
      </c>
      <c r="M4" s="77" t="s">
        <v>706</v>
      </c>
      <c r="N4" s="77" t="s">
        <v>62</v>
      </c>
      <c r="O4" s="129">
        <v>39104</v>
      </c>
      <c r="P4" s="77" t="s">
        <v>298</v>
      </c>
      <c r="Q4" s="77" t="s">
        <v>298</v>
      </c>
      <c r="R4" s="77" t="s">
        <v>298</v>
      </c>
      <c r="S4" s="75" t="s">
        <v>973</v>
      </c>
      <c r="T4" s="99">
        <v>0</v>
      </c>
      <c r="U4" s="129">
        <v>45838</v>
      </c>
      <c r="V4" s="117">
        <v>0</v>
      </c>
      <c r="W4" s="92">
        <v>5.3499999999999999E-2</v>
      </c>
      <c r="X4" s="75" t="s">
        <v>634</v>
      </c>
      <c r="Y4" s="75"/>
      <c r="Z4" s="77" t="s">
        <v>302</v>
      </c>
      <c r="AA4" s="77" t="s">
        <v>304</v>
      </c>
      <c r="AB4" s="131">
        <v>45473</v>
      </c>
      <c r="AC4" s="77"/>
      <c r="AD4" s="102">
        <v>1550852.371</v>
      </c>
      <c r="AE4" s="126">
        <v>1</v>
      </c>
      <c r="AF4" s="102">
        <v>0</v>
      </c>
      <c r="AG4" s="182">
        <v>0</v>
      </c>
      <c r="AH4" s="146"/>
      <c r="AI4" s="146"/>
      <c r="AJ4" s="77" t="s">
        <v>17</v>
      </c>
      <c r="AK4" s="268">
        <v>0</v>
      </c>
      <c r="AL4" s="268">
        <v>0</v>
      </c>
      <c r="AM4" s="100"/>
    </row>
    <row r="5" spans="1:39" x14ac:dyDescent="0.2">
      <c r="A5" s="79">
        <v>162</v>
      </c>
      <c r="B5" s="79">
        <v>162</v>
      </c>
      <c r="C5" s="79" t="s">
        <v>1499</v>
      </c>
      <c r="D5" s="79">
        <v>513436394</v>
      </c>
      <c r="E5" s="75" t="s">
        <v>429</v>
      </c>
      <c r="F5" s="79" t="s">
        <v>1500</v>
      </c>
      <c r="G5" s="79" t="s">
        <v>1501</v>
      </c>
      <c r="H5" s="79" t="s">
        <v>76</v>
      </c>
      <c r="I5" s="79" t="s">
        <v>312</v>
      </c>
      <c r="J5" s="75" t="s">
        <v>53</v>
      </c>
      <c r="K5" s="75" t="s">
        <v>53</v>
      </c>
      <c r="L5" s="75" t="s">
        <v>1123</v>
      </c>
      <c r="M5" s="79" t="s">
        <v>258</v>
      </c>
      <c r="N5" s="79" t="s">
        <v>62</v>
      </c>
      <c r="O5" s="81">
        <v>39084</v>
      </c>
      <c r="P5" s="79" t="s">
        <v>992</v>
      </c>
      <c r="Q5" s="79" t="s">
        <v>70</v>
      </c>
      <c r="R5" s="79" t="s">
        <v>57</v>
      </c>
      <c r="S5" s="80" t="s">
        <v>973</v>
      </c>
      <c r="T5" s="109">
        <v>1.38</v>
      </c>
      <c r="U5" s="128">
        <v>46385</v>
      </c>
      <c r="V5" s="108">
        <v>2.52E-2</v>
      </c>
      <c r="W5" s="93">
        <v>5.6000000000000001E-2</v>
      </c>
      <c r="X5" s="75" t="s">
        <v>634</v>
      </c>
      <c r="Y5" s="75"/>
      <c r="Z5" s="79" t="s">
        <v>788</v>
      </c>
      <c r="AA5" s="79" t="s">
        <v>305</v>
      </c>
      <c r="AB5" s="81">
        <v>45473</v>
      </c>
      <c r="AC5" s="80"/>
      <c r="AD5" s="91">
        <v>1013098.664</v>
      </c>
      <c r="AE5" s="119">
        <v>1</v>
      </c>
      <c r="AF5" s="107">
        <v>143</v>
      </c>
      <c r="AG5" s="121">
        <v>1448.731</v>
      </c>
      <c r="AH5" s="144"/>
      <c r="AI5" s="144"/>
      <c r="AJ5" s="79" t="s">
        <v>17</v>
      </c>
      <c r="AK5" s="268">
        <v>1.899313025037476E-2</v>
      </c>
      <c r="AL5" s="268">
        <v>1.9902112963511573E-4</v>
      </c>
      <c r="AM5" s="100"/>
    </row>
    <row r="6" spans="1:39" x14ac:dyDescent="0.2">
      <c r="A6" s="79">
        <v>162</v>
      </c>
      <c r="B6" s="79">
        <v>162</v>
      </c>
      <c r="C6" s="79" t="s">
        <v>1239</v>
      </c>
      <c r="D6" s="79">
        <v>520010869</v>
      </c>
      <c r="E6" s="75" t="s">
        <v>429</v>
      </c>
      <c r="F6" s="79" t="s">
        <v>1502</v>
      </c>
      <c r="G6" s="79" t="s">
        <v>1503</v>
      </c>
      <c r="H6" s="79" t="s">
        <v>76</v>
      </c>
      <c r="I6" s="79" t="s">
        <v>312</v>
      </c>
      <c r="J6" s="75" t="s">
        <v>53</v>
      </c>
      <c r="K6" s="75" t="s">
        <v>53</v>
      </c>
      <c r="L6" s="75" t="s">
        <v>1123</v>
      </c>
      <c r="M6" s="79" t="s">
        <v>258</v>
      </c>
      <c r="N6" s="79" t="s">
        <v>62</v>
      </c>
      <c r="O6" s="81">
        <v>40738</v>
      </c>
      <c r="P6" s="79" t="s">
        <v>965</v>
      </c>
      <c r="Q6" s="79" t="s">
        <v>966</v>
      </c>
      <c r="R6" s="79" t="s">
        <v>57</v>
      </c>
      <c r="S6" s="80" t="s">
        <v>973</v>
      </c>
      <c r="T6" s="109">
        <v>9.0399999999999991</v>
      </c>
      <c r="U6" s="128">
        <v>54253</v>
      </c>
      <c r="V6" s="108">
        <v>3.4099999999999998E-2</v>
      </c>
      <c r="W6" s="93">
        <v>4.1000000000000002E-2</v>
      </c>
      <c r="X6" s="75" t="s">
        <v>634</v>
      </c>
      <c r="Y6" s="75"/>
      <c r="Z6" s="79" t="s">
        <v>788</v>
      </c>
      <c r="AA6" s="79" t="s">
        <v>305</v>
      </c>
      <c r="AB6" s="81">
        <v>45473</v>
      </c>
      <c r="AC6" s="80"/>
      <c r="AD6" s="91">
        <v>14287988.886</v>
      </c>
      <c r="AE6" s="119">
        <v>1</v>
      </c>
      <c r="AF6" s="107">
        <v>129.74</v>
      </c>
      <c r="AG6" s="121">
        <v>18537.237000000001</v>
      </c>
      <c r="AH6" s="144"/>
      <c r="AI6" s="144"/>
      <c r="AJ6" s="79" t="s">
        <v>17</v>
      </c>
      <c r="AK6" s="268">
        <v>0.2430265914259212</v>
      </c>
      <c r="AL6" s="268">
        <v>2.5465747941155839E-3</v>
      </c>
      <c r="AM6" s="100"/>
    </row>
    <row r="7" spans="1:39" x14ac:dyDescent="0.2">
      <c r="A7" s="79">
        <v>162</v>
      </c>
      <c r="B7" s="79">
        <v>162</v>
      </c>
      <c r="C7" s="79" t="s">
        <v>1504</v>
      </c>
      <c r="D7" s="79">
        <v>510687403</v>
      </c>
      <c r="E7" s="75" t="s">
        <v>429</v>
      </c>
      <c r="F7" s="79" t="s">
        <v>1505</v>
      </c>
      <c r="G7" s="79" t="s">
        <v>1506</v>
      </c>
      <c r="H7" s="79" t="s">
        <v>76</v>
      </c>
      <c r="I7" s="79" t="s">
        <v>312</v>
      </c>
      <c r="J7" s="75" t="s">
        <v>53</v>
      </c>
      <c r="K7" s="75" t="s">
        <v>53</v>
      </c>
      <c r="L7" s="75" t="s">
        <v>1123</v>
      </c>
      <c r="M7" s="79" t="s">
        <v>649</v>
      </c>
      <c r="N7" s="79" t="s">
        <v>62</v>
      </c>
      <c r="O7" s="81">
        <v>42598</v>
      </c>
      <c r="P7" s="79" t="s">
        <v>984</v>
      </c>
      <c r="Q7" s="79" t="s">
        <v>70</v>
      </c>
      <c r="R7" s="79" t="s">
        <v>57</v>
      </c>
      <c r="S7" s="80" t="s">
        <v>973</v>
      </c>
      <c r="T7" s="109">
        <v>1.92</v>
      </c>
      <c r="U7" s="128">
        <v>46568</v>
      </c>
      <c r="V7" s="108">
        <v>5.3100000000000001E-2</v>
      </c>
      <c r="W7" s="93">
        <v>3.1E-2</v>
      </c>
      <c r="X7" s="75" t="s">
        <v>634</v>
      </c>
      <c r="Y7" s="75"/>
      <c r="Z7" s="79" t="s">
        <v>788</v>
      </c>
      <c r="AA7" s="79" t="s">
        <v>305</v>
      </c>
      <c r="AB7" s="81">
        <v>45473</v>
      </c>
      <c r="AC7" s="80"/>
      <c r="AD7" s="91">
        <v>4380961.0640000002</v>
      </c>
      <c r="AE7" s="119">
        <v>1</v>
      </c>
      <c r="AF7" s="107">
        <v>96.05</v>
      </c>
      <c r="AG7" s="121">
        <v>4207.9129999999996</v>
      </c>
      <c r="AH7" s="144"/>
      <c r="AI7" s="144"/>
      <c r="AJ7" s="79" t="s">
        <v>17</v>
      </c>
      <c r="AK7" s="268">
        <v>5.5166514481463563E-2</v>
      </c>
      <c r="AL7" s="268">
        <v>5.7806701082967692E-4</v>
      </c>
      <c r="AM7" s="100"/>
    </row>
    <row r="8" spans="1:39" x14ac:dyDescent="0.2">
      <c r="A8" s="79">
        <v>162</v>
      </c>
      <c r="B8" s="79">
        <v>162</v>
      </c>
      <c r="C8" s="79" t="s">
        <v>3024</v>
      </c>
      <c r="D8" s="79">
        <v>1841580</v>
      </c>
      <c r="E8" s="75" t="s">
        <v>432</v>
      </c>
      <c r="F8" s="79" t="s">
        <v>3025</v>
      </c>
      <c r="G8" s="79" t="s">
        <v>3026</v>
      </c>
      <c r="H8" s="79" t="s">
        <v>76</v>
      </c>
      <c r="I8" s="79" t="s">
        <v>228</v>
      </c>
      <c r="J8" s="75" t="s">
        <v>53</v>
      </c>
      <c r="K8" s="75" t="s">
        <v>314</v>
      </c>
      <c r="L8" s="75" t="s">
        <v>1123</v>
      </c>
      <c r="M8" s="79" t="s">
        <v>650</v>
      </c>
      <c r="N8" s="79" t="s">
        <v>62</v>
      </c>
      <c r="O8" s="81">
        <v>45046</v>
      </c>
      <c r="P8" s="79" t="s">
        <v>298</v>
      </c>
      <c r="Q8" s="79" t="s">
        <v>298</v>
      </c>
      <c r="R8" s="79" t="s">
        <v>298</v>
      </c>
      <c r="S8" s="80" t="s">
        <v>973</v>
      </c>
      <c r="T8" s="109">
        <v>0</v>
      </c>
      <c r="U8" s="128">
        <v>45565</v>
      </c>
      <c r="V8" s="108">
        <v>0</v>
      </c>
      <c r="W8" s="93">
        <v>0</v>
      </c>
      <c r="X8" s="75" t="s">
        <v>634</v>
      </c>
      <c r="Y8" s="75"/>
      <c r="Z8" s="79" t="s">
        <v>302</v>
      </c>
      <c r="AA8" s="79" t="s">
        <v>304</v>
      </c>
      <c r="AB8" s="81">
        <v>45473</v>
      </c>
      <c r="AC8" s="80"/>
      <c r="AD8" s="91">
        <v>1667162.129</v>
      </c>
      <c r="AE8" s="119">
        <v>1</v>
      </c>
      <c r="AF8" s="107">
        <v>100</v>
      </c>
      <c r="AG8" s="121">
        <v>1667.162</v>
      </c>
      <c r="AH8" s="144"/>
      <c r="AI8" s="144"/>
      <c r="AJ8" s="79" t="s">
        <v>17</v>
      </c>
      <c r="AK8" s="268">
        <v>2.1856800892971356E-2</v>
      </c>
      <c r="AL8" s="268">
        <v>2.2902834585905791E-4</v>
      </c>
      <c r="AM8" s="100"/>
    </row>
    <row r="9" spans="1:39" x14ac:dyDescent="0.2">
      <c r="A9" s="79">
        <v>162</v>
      </c>
      <c r="B9" s="79">
        <v>162</v>
      </c>
      <c r="C9" s="79" t="s">
        <v>1048</v>
      </c>
      <c r="D9" s="79">
        <v>520042185</v>
      </c>
      <c r="E9" s="75" t="s">
        <v>429</v>
      </c>
      <c r="F9" s="79" t="s">
        <v>1049</v>
      </c>
      <c r="G9" s="79" t="s">
        <v>1050</v>
      </c>
      <c r="H9" s="79" t="s">
        <v>76</v>
      </c>
      <c r="I9" s="79" t="s">
        <v>312</v>
      </c>
      <c r="J9" s="75" t="s">
        <v>53</v>
      </c>
      <c r="K9" s="75" t="s">
        <v>53</v>
      </c>
      <c r="L9" s="75" t="s">
        <v>1123</v>
      </c>
      <c r="M9" s="79" t="s">
        <v>652</v>
      </c>
      <c r="N9" s="79" t="s">
        <v>62</v>
      </c>
      <c r="O9" s="81">
        <v>42795</v>
      </c>
      <c r="P9" s="79" t="s">
        <v>994</v>
      </c>
      <c r="Q9" s="79" t="s">
        <v>70</v>
      </c>
      <c r="R9" s="79" t="s">
        <v>57</v>
      </c>
      <c r="S9" s="80" t="s">
        <v>973</v>
      </c>
      <c r="T9" s="109">
        <v>4.79</v>
      </c>
      <c r="U9" s="128">
        <v>49202</v>
      </c>
      <c r="V9" s="108">
        <v>2.7099999999999999E-2</v>
      </c>
      <c r="W9" s="93">
        <v>2.1399999999999999E-2</v>
      </c>
      <c r="X9" s="75" t="s">
        <v>634</v>
      </c>
      <c r="Y9" s="75"/>
      <c r="Z9" s="79" t="s">
        <v>788</v>
      </c>
      <c r="AA9" s="79" t="s">
        <v>305</v>
      </c>
      <c r="AB9" s="81">
        <v>45473</v>
      </c>
      <c r="AC9" s="80"/>
      <c r="AD9" s="91">
        <v>4481619.7019999996</v>
      </c>
      <c r="AE9" s="119">
        <v>1</v>
      </c>
      <c r="AF9" s="107">
        <v>112.84</v>
      </c>
      <c r="AG9" s="121">
        <v>5057.0600000000004</v>
      </c>
      <c r="AH9" s="144"/>
      <c r="AI9" s="144"/>
      <c r="AJ9" s="79" t="s">
        <v>17</v>
      </c>
      <c r="AK9" s="268">
        <v>6.6298988055035882E-2</v>
      </c>
      <c r="AL9" s="268">
        <v>6.9471958136642234E-4</v>
      </c>
      <c r="AM9" s="100"/>
    </row>
    <row r="10" spans="1:39" x14ac:dyDescent="0.2">
      <c r="A10" s="79">
        <v>162</v>
      </c>
      <c r="B10" s="79">
        <v>162</v>
      </c>
      <c r="C10" s="79" t="s">
        <v>1048</v>
      </c>
      <c r="D10" s="79">
        <v>520042185</v>
      </c>
      <c r="E10" s="75" t="s">
        <v>429</v>
      </c>
      <c r="F10" s="79" t="s">
        <v>3037</v>
      </c>
      <c r="G10" s="79" t="s">
        <v>3038</v>
      </c>
      <c r="H10" s="79" t="s">
        <v>76</v>
      </c>
      <c r="I10" s="79" t="s">
        <v>312</v>
      </c>
      <c r="J10" s="75" t="s">
        <v>53</v>
      </c>
      <c r="K10" s="75" t="s">
        <v>53</v>
      </c>
      <c r="L10" s="75" t="s">
        <v>1123</v>
      </c>
      <c r="M10" s="79" t="s">
        <v>652</v>
      </c>
      <c r="N10" s="79" t="s">
        <v>62</v>
      </c>
      <c r="O10" s="81">
        <v>42795</v>
      </c>
      <c r="P10" s="79" t="s">
        <v>994</v>
      </c>
      <c r="Q10" s="79" t="s">
        <v>70</v>
      </c>
      <c r="R10" s="79" t="s">
        <v>57</v>
      </c>
      <c r="S10" s="80" t="s">
        <v>973</v>
      </c>
      <c r="T10" s="109">
        <v>4.41</v>
      </c>
      <c r="U10" s="128">
        <v>49202</v>
      </c>
      <c r="V10" s="108">
        <v>5.6899999999999999E-2</v>
      </c>
      <c r="W10" s="93">
        <v>3.7400000000000003E-2</v>
      </c>
      <c r="X10" s="75" t="s">
        <v>634</v>
      </c>
      <c r="Y10" s="75"/>
      <c r="Z10" s="79" t="s">
        <v>788</v>
      </c>
      <c r="AA10" s="79" t="s">
        <v>305</v>
      </c>
      <c r="AB10" s="81">
        <v>45473</v>
      </c>
      <c r="AC10" s="80"/>
      <c r="AD10" s="91">
        <v>1685632.199</v>
      </c>
      <c r="AE10" s="119">
        <v>1</v>
      </c>
      <c r="AF10" s="107">
        <v>93.08</v>
      </c>
      <c r="AG10" s="121">
        <v>1568.9860000000001</v>
      </c>
      <c r="AH10" s="144"/>
      <c r="AI10" s="144"/>
      <c r="AJ10" s="79" t="s">
        <v>17</v>
      </c>
      <c r="AK10" s="268">
        <v>2.0569695450027986E-2</v>
      </c>
      <c r="AL10" s="268">
        <v>2.1554130207863414E-4</v>
      </c>
      <c r="AM10" s="100"/>
    </row>
    <row r="11" spans="1:39" x14ac:dyDescent="0.2">
      <c r="A11" s="79">
        <v>162</v>
      </c>
      <c r="B11" s="79">
        <v>162</v>
      </c>
      <c r="C11" s="79" t="s">
        <v>1048</v>
      </c>
      <c r="D11" s="79">
        <v>520042185</v>
      </c>
      <c r="E11" s="75" t="s">
        <v>429</v>
      </c>
      <c r="F11" s="79" t="s">
        <v>3039</v>
      </c>
      <c r="G11" s="79" t="s">
        <v>3040</v>
      </c>
      <c r="H11" s="79" t="s">
        <v>76</v>
      </c>
      <c r="I11" s="79" t="s">
        <v>312</v>
      </c>
      <c r="J11" s="75" t="s">
        <v>53</v>
      </c>
      <c r="K11" s="75" t="s">
        <v>53</v>
      </c>
      <c r="L11" s="75" t="s">
        <v>1123</v>
      </c>
      <c r="M11" s="79" t="s">
        <v>652</v>
      </c>
      <c r="N11" s="79" t="s">
        <v>62</v>
      </c>
      <c r="O11" s="81">
        <v>42795</v>
      </c>
      <c r="P11" s="79" t="s">
        <v>994</v>
      </c>
      <c r="Q11" s="79" t="s">
        <v>70</v>
      </c>
      <c r="R11" s="79" t="s">
        <v>57</v>
      </c>
      <c r="S11" s="80" t="s">
        <v>973</v>
      </c>
      <c r="T11" s="109">
        <v>1.18</v>
      </c>
      <c r="U11" s="128">
        <v>46096</v>
      </c>
      <c r="V11" s="108">
        <v>5.0200000000000002E-2</v>
      </c>
      <c r="W11" s="93">
        <v>2.5000000000000001E-2</v>
      </c>
      <c r="X11" s="75" t="s">
        <v>634</v>
      </c>
      <c r="Y11" s="75"/>
      <c r="Z11" s="79" t="s">
        <v>788</v>
      </c>
      <c r="AA11" s="79" t="s">
        <v>305</v>
      </c>
      <c r="AB11" s="81">
        <v>45473</v>
      </c>
      <c r="AC11" s="80"/>
      <c r="AD11" s="91">
        <v>2792991.84</v>
      </c>
      <c r="AE11" s="119">
        <v>1</v>
      </c>
      <c r="AF11" s="107">
        <v>97.89</v>
      </c>
      <c r="AG11" s="121">
        <v>2734.06</v>
      </c>
      <c r="AH11" s="144"/>
      <c r="AI11" s="144"/>
      <c r="AJ11" s="79" t="s">
        <v>17</v>
      </c>
      <c r="AK11" s="268">
        <v>3.5844030183891706E-2</v>
      </c>
      <c r="AL11" s="268">
        <v>3.7559471681781125E-4</v>
      </c>
      <c r="AM11" s="100"/>
    </row>
    <row r="12" spans="1:39" x14ac:dyDescent="0.2">
      <c r="A12" s="79">
        <v>162</v>
      </c>
      <c r="B12" s="79">
        <v>162</v>
      </c>
      <c r="C12" s="79" t="s">
        <v>3024</v>
      </c>
      <c r="D12" s="79">
        <v>1841580</v>
      </c>
      <c r="E12" s="75" t="s">
        <v>432</v>
      </c>
      <c r="F12" s="79" t="s">
        <v>3027</v>
      </c>
      <c r="G12" s="79" t="s">
        <v>3028</v>
      </c>
      <c r="H12" s="79" t="s">
        <v>76</v>
      </c>
      <c r="I12" s="79" t="s">
        <v>228</v>
      </c>
      <c r="J12" s="75" t="s">
        <v>53</v>
      </c>
      <c r="K12" s="75" t="s">
        <v>314</v>
      </c>
      <c r="L12" s="75" t="s">
        <v>1123</v>
      </c>
      <c r="M12" s="79" t="s">
        <v>650</v>
      </c>
      <c r="N12" s="79" t="s">
        <v>62</v>
      </c>
      <c r="O12" s="81">
        <v>45046</v>
      </c>
      <c r="P12" s="79" t="s">
        <v>298</v>
      </c>
      <c r="Q12" s="79" t="s">
        <v>298</v>
      </c>
      <c r="R12" s="79" t="s">
        <v>298</v>
      </c>
      <c r="S12" s="80" t="s">
        <v>973</v>
      </c>
      <c r="T12" s="109">
        <v>0</v>
      </c>
      <c r="U12" s="128">
        <v>45565</v>
      </c>
      <c r="V12" s="108">
        <v>0</v>
      </c>
      <c r="W12" s="93">
        <v>0</v>
      </c>
      <c r="X12" s="75" t="s">
        <v>634</v>
      </c>
      <c r="Y12" s="75"/>
      <c r="Z12" s="79" t="s">
        <v>302</v>
      </c>
      <c r="AA12" s="79" t="s">
        <v>304</v>
      </c>
      <c r="AB12" s="81">
        <v>45473</v>
      </c>
      <c r="AC12" s="80"/>
      <c r="AD12" s="91">
        <v>3359.6959999999999</v>
      </c>
      <c r="AE12" s="119">
        <v>1</v>
      </c>
      <c r="AF12" s="107">
        <v>29.417000000000002</v>
      </c>
      <c r="AG12" s="121">
        <v>0.98799999999999999</v>
      </c>
      <c r="AH12" s="144"/>
      <c r="AI12" s="144"/>
      <c r="AJ12" s="79" t="s">
        <v>17</v>
      </c>
      <c r="AK12" s="268">
        <v>1.2952861978773328E-5</v>
      </c>
      <c r="AL12" s="268">
        <v>1.3572766516316304E-7</v>
      </c>
      <c r="AM12" s="100"/>
    </row>
    <row r="13" spans="1:39" x14ac:dyDescent="0.2">
      <c r="A13" s="79">
        <v>162</v>
      </c>
      <c r="B13" s="79">
        <v>162</v>
      </c>
      <c r="C13" s="79" t="s">
        <v>3041</v>
      </c>
      <c r="D13" s="79">
        <v>514189596</v>
      </c>
      <c r="E13" s="75" t="s">
        <v>429</v>
      </c>
      <c r="F13" s="79" t="s">
        <v>3042</v>
      </c>
      <c r="G13" s="79" t="s">
        <v>3043</v>
      </c>
      <c r="H13" s="79" t="s">
        <v>76</v>
      </c>
      <c r="I13" s="79" t="s">
        <v>312</v>
      </c>
      <c r="J13" s="75" t="s">
        <v>53</v>
      </c>
      <c r="K13" s="75" t="s">
        <v>53</v>
      </c>
      <c r="L13" s="75" t="s">
        <v>1123</v>
      </c>
      <c r="M13" s="79" t="s">
        <v>649</v>
      </c>
      <c r="N13" s="79" t="s">
        <v>62</v>
      </c>
      <c r="O13" s="81">
        <v>43310</v>
      </c>
      <c r="P13" s="79" t="s">
        <v>983</v>
      </c>
      <c r="Q13" s="79" t="s">
        <v>966</v>
      </c>
      <c r="R13" s="79" t="s">
        <v>57</v>
      </c>
      <c r="S13" s="80" t="s">
        <v>973</v>
      </c>
      <c r="T13" s="109">
        <v>0.5</v>
      </c>
      <c r="U13" s="128">
        <v>45657</v>
      </c>
      <c r="V13" s="108">
        <v>5.4899999999999997E-2</v>
      </c>
      <c r="W13" s="93">
        <v>3.5499999999999997E-2</v>
      </c>
      <c r="X13" s="75" t="s">
        <v>634</v>
      </c>
      <c r="Y13" s="75"/>
      <c r="Z13" s="79" t="s">
        <v>788</v>
      </c>
      <c r="AA13" s="79" t="s">
        <v>305</v>
      </c>
      <c r="AB13" s="81">
        <v>45473</v>
      </c>
      <c r="AC13" s="80"/>
      <c r="AD13" s="91">
        <v>3261262.3190000001</v>
      </c>
      <c r="AE13" s="119">
        <v>1</v>
      </c>
      <c r="AF13" s="107">
        <v>99.07</v>
      </c>
      <c r="AG13" s="121">
        <v>3230.933</v>
      </c>
      <c r="AH13" s="144"/>
      <c r="AI13" s="144"/>
      <c r="AJ13" s="79" t="s">
        <v>17</v>
      </c>
      <c r="AK13" s="268">
        <v>4.2358126732453483E-2</v>
      </c>
      <c r="AL13" s="268">
        <v>4.4385323116256459E-4</v>
      </c>
      <c r="AM13" s="100"/>
    </row>
    <row r="14" spans="1:39" x14ac:dyDescent="0.2">
      <c r="A14" s="79">
        <v>162</v>
      </c>
      <c r="B14" s="79">
        <v>162</v>
      </c>
      <c r="C14" s="79" t="s">
        <v>1443</v>
      </c>
      <c r="D14" s="79" t="s">
        <v>1036</v>
      </c>
      <c r="E14" s="75" t="s">
        <v>430</v>
      </c>
      <c r="F14" s="79" t="s">
        <v>3044</v>
      </c>
      <c r="G14" s="79" t="s">
        <v>3045</v>
      </c>
      <c r="H14" s="79" t="s">
        <v>76</v>
      </c>
      <c r="I14" s="79" t="s">
        <v>312</v>
      </c>
      <c r="J14" s="75" t="s">
        <v>53</v>
      </c>
      <c r="K14" s="75" t="s">
        <v>53</v>
      </c>
      <c r="L14" s="75" t="s">
        <v>1123</v>
      </c>
      <c r="M14" s="79" t="s">
        <v>1118</v>
      </c>
      <c r="N14" s="79" t="s">
        <v>62</v>
      </c>
      <c r="O14" s="81">
        <v>44007</v>
      </c>
      <c r="P14" s="79" t="s">
        <v>981</v>
      </c>
      <c r="Q14" s="79" t="s">
        <v>966</v>
      </c>
      <c r="R14" s="79" t="s">
        <v>57</v>
      </c>
      <c r="S14" s="80" t="s">
        <v>973</v>
      </c>
      <c r="T14" s="109">
        <v>3.56</v>
      </c>
      <c r="U14" s="128">
        <v>48014</v>
      </c>
      <c r="V14" s="108">
        <v>6.4799999999999996E-2</v>
      </c>
      <c r="W14" s="93">
        <v>3.3500000000000002E-2</v>
      </c>
      <c r="X14" s="75" t="s">
        <v>634</v>
      </c>
      <c r="Y14" s="75"/>
      <c r="Z14" s="79" t="s">
        <v>788</v>
      </c>
      <c r="AA14" s="79" t="s">
        <v>305</v>
      </c>
      <c r="AB14" s="81">
        <v>45473</v>
      </c>
      <c r="AC14" s="80"/>
      <c r="AD14" s="91">
        <v>2660638.8840000001</v>
      </c>
      <c r="AE14" s="119">
        <v>1</v>
      </c>
      <c r="AF14" s="107">
        <v>89.96</v>
      </c>
      <c r="AG14" s="121">
        <v>2393.511</v>
      </c>
      <c r="AH14" s="144"/>
      <c r="AI14" s="144"/>
      <c r="AJ14" s="79" t="s">
        <v>17</v>
      </c>
      <c r="AK14" s="268">
        <v>3.1379370068497697E-2</v>
      </c>
      <c r="AL14" s="268">
        <v>3.2881139632828695E-4</v>
      </c>
      <c r="AM14" s="100"/>
    </row>
    <row r="15" spans="1:39" x14ac:dyDescent="0.2">
      <c r="A15" s="79">
        <v>162</v>
      </c>
      <c r="B15" s="79">
        <v>162</v>
      </c>
      <c r="C15" s="79" t="s">
        <v>3046</v>
      </c>
      <c r="D15" s="79">
        <v>512905423</v>
      </c>
      <c r="E15" s="75" t="s">
        <v>429</v>
      </c>
      <c r="F15" s="79" t="s">
        <v>3047</v>
      </c>
      <c r="G15" s="79" t="s">
        <v>3048</v>
      </c>
      <c r="H15" s="79" t="s">
        <v>76</v>
      </c>
      <c r="I15" s="79" t="s">
        <v>312</v>
      </c>
      <c r="J15" s="75" t="s">
        <v>53</v>
      </c>
      <c r="K15" s="75" t="s">
        <v>53</v>
      </c>
      <c r="L15" s="75" t="s">
        <v>1123</v>
      </c>
      <c r="M15" s="79" t="s">
        <v>257</v>
      </c>
      <c r="N15" s="79" t="s">
        <v>62</v>
      </c>
      <c r="O15" s="81">
        <v>45122</v>
      </c>
      <c r="P15" s="79" t="s">
        <v>993</v>
      </c>
      <c r="Q15" s="79" t="s">
        <v>70</v>
      </c>
      <c r="R15" s="79" t="s">
        <v>57</v>
      </c>
      <c r="S15" s="80" t="s">
        <v>973</v>
      </c>
      <c r="T15" s="109">
        <v>3.41</v>
      </c>
      <c r="U15" s="128">
        <v>47042</v>
      </c>
      <c r="V15" s="108">
        <v>7.1800000000000003E-2</v>
      </c>
      <c r="W15" s="93">
        <v>7.3300000000000004E-2</v>
      </c>
      <c r="X15" s="75" t="s">
        <v>633</v>
      </c>
      <c r="Y15" s="75"/>
      <c r="Z15" s="79" t="s">
        <v>788</v>
      </c>
      <c r="AA15" s="79" t="s">
        <v>305</v>
      </c>
      <c r="AB15" s="81">
        <v>45473</v>
      </c>
      <c r="AC15" s="80"/>
      <c r="AD15" s="91">
        <v>1630631.16</v>
      </c>
      <c r="AE15" s="119">
        <v>1</v>
      </c>
      <c r="AF15" s="107">
        <v>107.47</v>
      </c>
      <c r="AG15" s="121">
        <v>1752.4390000000001</v>
      </c>
      <c r="AH15" s="144"/>
      <c r="AI15" s="144"/>
      <c r="AJ15" s="79" t="s">
        <v>17</v>
      </c>
      <c r="AK15" s="268">
        <v>2.2974798070060275E-2</v>
      </c>
      <c r="AL15" s="268">
        <v>2.4074337430249825E-4</v>
      </c>
      <c r="AM15" s="100"/>
    </row>
    <row r="16" spans="1:39" x14ac:dyDescent="0.2">
      <c r="A16" s="79">
        <v>162</v>
      </c>
      <c r="B16" s="79">
        <v>162</v>
      </c>
      <c r="C16" s="79" t="s">
        <v>1507</v>
      </c>
      <c r="D16" s="79">
        <v>516100120</v>
      </c>
      <c r="E16" s="75" t="s">
        <v>429</v>
      </c>
      <c r="F16" s="79" t="s">
        <v>1508</v>
      </c>
      <c r="G16" s="79" t="s">
        <v>1509</v>
      </c>
      <c r="H16" s="79" t="s">
        <v>76</v>
      </c>
      <c r="I16" s="79" t="s">
        <v>312</v>
      </c>
      <c r="J16" s="75" t="s">
        <v>53</v>
      </c>
      <c r="K16" s="75" t="s">
        <v>53</v>
      </c>
      <c r="L16" s="75" t="s">
        <v>1123</v>
      </c>
      <c r="M16" s="79" t="s">
        <v>257</v>
      </c>
      <c r="N16" s="79" t="s">
        <v>62</v>
      </c>
      <c r="O16" s="81">
        <v>45132</v>
      </c>
      <c r="P16" s="79" t="s">
        <v>298</v>
      </c>
      <c r="Q16" s="79" t="s">
        <v>298</v>
      </c>
      <c r="R16" s="79" t="s">
        <v>298</v>
      </c>
      <c r="S16" s="80" t="s">
        <v>973</v>
      </c>
      <c r="T16" s="109">
        <v>2.1800000000000002</v>
      </c>
      <c r="U16" s="128">
        <v>48103</v>
      </c>
      <c r="V16" s="108">
        <v>3.8899999999999997E-2</v>
      </c>
      <c r="W16" s="93">
        <v>4.2500000000000003E-2</v>
      </c>
      <c r="X16" s="75" t="s">
        <v>634</v>
      </c>
      <c r="Y16" s="75"/>
      <c r="Z16" s="79" t="s">
        <v>788</v>
      </c>
      <c r="AA16" s="79" t="s">
        <v>305</v>
      </c>
      <c r="AB16" s="81">
        <v>45473</v>
      </c>
      <c r="AC16" s="80"/>
      <c r="AD16" s="91">
        <v>3389244.7239999999</v>
      </c>
      <c r="AE16" s="119">
        <v>1</v>
      </c>
      <c r="AF16" s="107">
        <v>103.94</v>
      </c>
      <c r="AG16" s="121">
        <v>3522.7809999999999</v>
      </c>
      <c r="AH16" s="144"/>
      <c r="AI16" s="144"/>
      <c r="AJ16" s="79" t="s">
        <v>17</v>
      </c>
      <c r="AK16" s="268">
        <v>4.6184307767656967E-2</v>
      </c>
      <c r="AL16" s="268">
        <v>4.8394619434327191E-4</v>
      </c>
      <c r="AM16" s="100"/>
    </row>
    <row r="17" spans="1:39" x14ac:dyDescent="0.2">
      <c r="A17" s="79">
        <v>162</v>
      </c>
      <c r="B17" s="79">
        <v>162</v>
      </c>
      <c r="C17" s="79" t="s">
        <v>1089</v>
      </c>
      <c r="D17" s="79">
        <v>520018078</v>
      </c>
      <c r="E17" s="75" t="s">
        <v>429</v>
      </c>
      <c r="F17" s="79" t="s">
        <v>1510</v>
      </c>
      <c r="G17" s="79" t="s">
        <v>1511</v>
      </c>
      <c r="H17" s="79" t="s">
        <v>76</v>
      </c>
      <c r="I17" s="79" t="s">
        <v>312</v>
      </c>
      <c r="J17" s="75" t="s">
        <v>53</v>
      </c>
      <c r="K17" s="75" t="s">
        <v>53</v>
      </c>
      <c r="L17" s="75" t="s">
        <v>1123</v>
      </c>
      <c r="M17" s="79" t="s">
        <v>256</v>
      </c>
      <c r="N17" s="79" t="s">
        <v>62</v>
      </c>
      <c r="O17" s="81">
        <v>45141</v>
      </c>
      <c r="P17" s="192" t="s">
        <v>298</v>
      </c>
      <c r="Q17" s="192" t="s">
        <v>298</v>
      </c>
      <c r="R17" s="192" t="s">
        <v>298</v>
      </c>
      <c r="S17" s="80" t="s">
        <v>973</v>
      </c>
      <c r="T17" s="109">
        <v>2.15</v>
      </c>
      <c r="U17" s="128">
        <v>46380</v>
      </c>
      <c r="V17" s="108">
        <v>6.54E-2</v>
      </c>
      <c r="W17" s="93">
        <v>6.8000000000000005E-2</v>
      </c>
      <c r="X17" s="75" t="s">
        <v>634</v>
      </c>
      <c r="Y17" s="75"/>
      <c r="Z17" s="79" t="s">
        <v>788</v>
      </c>
      <c r="AA17" s="79" t="s">
        <v>305</v>
      </c>
      <c r="AB17" s="81">
        <v>45473</v>
      </c>
      <c r="AC17" s="80"/>
      <c r="AD17" s="91">
        <v>2207024.7760000001</v>
      </c>
      <c r="AE17" s="119">
        <v>1</v>
      </c>
      <c r="AF17" s="107">
        <v>100.89</v>
      </c>
      <c r="AG17" s="121">
        <v>2226.6669999999999</v>
      </c>
      <c r="AH17" s="144"/>
      <c r="AI17" s="144"/>
      <c r="AJ17" s="79" t="s">
        <v>17</v>
      </c>
      <c r="AK17" s="268">
        <v>2.9192014497661203E-2</v>
      </c>
      <c r="AL17" s="268">
        <v>3.0589100506666473E-4</v>
      </c>
      <c r="AM17" s="100"/>
    </row>
    <row r="18" spans="1:39" x14ac:dyDescent="0.2">
      <c r="A18" s="79">
        <v>162</v>
      </c>
      <c r="B18" s="79">
        <v>162</v>
      </c>
      <c r="C18" s="79" t="s">
        <v>3049</v>
      </c>
      <c r="D18" s="79">
        <v>570012377</v>
      </c>
      <c r="E18" s="75" t="s">
        <v>429</v>
      </c>
      <c r="F18" s="79" t="s">
        <v>3050</v>
      </c>
      <c r="G18" s="79" t="s">
        <v>3051</v>
      </c>
      <c r="H18" s="79" t="s">
        <v>76</v>
      </c>
      <c r="I18" s="79" t="s">
        <v>312</v>
      </c>
      <c r="J18" s="75" t="s">
        <v>53</v>
      </c>
      <c r="K18" s="75" t="s">
        <v>53</v>
      </c>
      <c r="L18" s="75" t="s">
        <v>1123</v>
      </c>
      <c r="M18" s="79" t="s">
        <v>258</v>
      </c>
      <c r="N18" s="79" t="s">
        <v>62</v>
      </c>
      <c r="O18" s="81">
        <v>45154</v>
      </c>
      <c r="P18" s="79" t="s">
        <v>981</v>
      </c>
      <c r="Q18" s="79" t="s">
        <v>966</v>
      </c>
      <c r="R18" s="79" t="s">
        <v>57</v>
      </c>
      <c r="S18" s="80" t="s">
        <v>973</v>
      </c>
      <c r="T18" s="109">
        <v>3.01</v>
      </c>
      <c r="U18" s="128">
        <v>47483</v>
      </c>
      <c r="V18" s="108">
        <v>3.44E-2</v>
      </c>
      <c r="W18" s="93">
        <v>3.6400000000000002E-2</v>
      </c>
      <c r="X18" s="75" t="s">
        <v>634</v>
      </c>
      <c r="Y18" s="75"/>
      <c r="Z18" s="79" t="s">
        <v>788</v>
      </c>
      <c r="AA18" s="79" t="s">
        <v>305</v>
      </c>
      <c r="AB18" s="81">
        <v>45473</v>
      </c>
      <c r="AC18" s="80"/>
      <c r="AD18" s="91">
        <v>3261262.32</v>
      </c>
      <c r="AE18" s="119">
        <v>1</v>
      </c>
      <c r="AF18" s="107">
        <v>103.18</v>
      </c>
      <c r="AG18" s="121">
        <v>3364.97</v>
      </c>
      <c r="AH18" s="144"/>
      <c r="AI18" s="144"/>
      <c r="AJ18" s="79" t="s">
        <v>17</v>
      </c>
      <c r="AK18" s="268">
        <v>4.4115376490600079E-2</v>
      </c>
      <c r="AL18" s="268">
        <v>4.6226672210940154E-4</v>
      </c>
      <c r="AM18" s="100"/>
    </row>
    <row r="19" spans="1:39" s="10" customFormat="1" x14ac:dyDescent="0.2">
      <c r="A19" s="79">
        <v>162</v>
      </c>
      <c r="B19" s="79">
        <v>162</v>
      </c>
      <c r="C19" s="79" t="s">
        <v>1089</v>
      </c>
      <c r="D19" s="79">
        <v>520018078</v>
      </c>
      <c r="E19" s="75" t="s">
        <v>429</v>
      </c>
      <c r="F19" s="79" t="s">
        <v>3263</v>
      </c>
      <c r="G19" s="79" t="s">
        <v>3264</v>
      </c>
      <c r="H19" s="79" t="s">
        <v>76</v>
      </c>
      <c r="I19" s="79" t="s">
        <v>312</v>
      </c>
      <c r="J19" s="75" t="s">
        <v>53</v>
      </c>
      <c r="K19" s="75" t="s">
        <v>53</v>
      </c>
      <c r="L19" s="75" t="s">
        <v>1123</v>
      </c>
      <c r="M19" s="79" t="s">
        <v>256</v>
      </c>
      <c r="N19" s="79" t="s">
        <v>62</v>
      </c>
      <c r="O19" s="81">
        <v>45400</v>
      </c>
      <c r="P19" s="192" t="s">
        <v>298</v>
      </c>
      <c r="Q19" s="192" t="s">
        <v>298</v>
      </c>
      <c r="R19" s="192" t="s">
        <v>298</v>
      </c>
      <c r="S19" s="80" t="s">
        <v>973</v>
      </c>
      <c r="T19" s="109">
        <v>5.04</v>
      </c>
      <c r="U19" s="128">
        <v>47720</v>
      </c>
      <c r="V19" s="108">
        <v>7.17E-2</v>
      </c>
      <c r="W19" s="93">
        <v>6.8000000000000005E-2</v>
      </c>
      <c r="X19" s="75" t="s">
        <v>634</v>
      </c>
      <c r="Y19" s="75"/>
      <c r="Z19" s="79" t="s">
        <v>788</v>
      </c>
      <c r="AA19" s="79" t="s">
        <v>305</v>
      </c>
      <c r="AB19" s="81">
        <v>45473</v>
      </c>
      <c r="AC19" s="80"/>
      <c r="AD19" s="91">
        <v>4804845.926</v>
      </c>
      <c r="AE19" s="119">
        <v>1</v>
      </c>
      <c r="AF19" s="107">
        <v>100.21</v>
      </c>
      <c r="AG19" s="121">
        <v>4814.9359999999997</v>
      </c>
      <c r="AH19" s="144"/>
      <c r="AI19" s="144"/>
      <c r="AJ19" s="79" t="s">
        <v>17</v>
      </c>
      <c r="AK19" s="268">
        <v>6.3124697818448303E-2</v>
      </c>
      <c r="AL19" s="268">
        <v>6.6145751132597121E-4</v>
      </c>
      <c r="AM19" s="100"/>
    </row>
    <row r="20" spans="1:39" x14ac:dyDescent="0.2">
      <c r="A20" s="79">
        <v>162</v>
      </c>
      <c r="B20" s="79">
        <v>162</v>
      </c>
      <c r="C20" s="79" t="s">
        <v>1089</v>
      </c>
      <c r="D20" s="79">
        <v>520018078</v>
      </c>
      <c r="E20" s="75" t="s">
        <v>429</v>
      </c>
      <c r="F20" s="79" t="s">
        <v>3029</v>
      </c>
      <c r="G20" s="79">
        <v>6020903</v>
      </c>
      <c r="H20" s="79" t="s">
        <v>78</v>
      </c>
      <c r="I20" s="79" t="s">
        <v>229</v>
      </c>
      <c r="J20" s="75" t="s">
        <v>53</v>
      </c>
      <c r="K20" s="75" t="s">
        <v>53</v>
      </c>
      <c r="L20" s="75" t="s">
        <v>1123</v>
      </c>
      <c r="M20" s="79" t="s">
        <v>256</v>
      </c>
      <c r="N20" s="79" t="s">
        <v>62</v>
      </c>
      <c r="O20" s="81">
        <v>36489</v>
      </c>
      <c r="P20" s="79" t="s">
        <v>986</v>
      </c>
      <c r="Q20" s="79" t="s">
        <v>966</v>
      </c>
      <c r="R20" s="79" t="s">
        <v>57</v>
      </c>
      <c r="S20" s="80" t="s">
        <v>973</v>
      </c>
      <c r="T20" s="109">
        <v>2.64</v>
      </c>
      <c r="U20" s="128">
        <v>47447</v>
      </c>
      <c r="V20" s="108">
        <v>2.1899999999999999E-2</v>
      </c>
      <c r="W20" s="93">
        <v>6.0499999999999998E-2</v>
      </c>
      <c r="X20" s="75" t="s">
        <v>633</v>
      </c>
      <c r="Y20" s="75"/>
      <c r="Z20" s="79" t="s">
        <v>788</v>
      </c>
      <c r="AA20" s="79" t="s">
        <v>305</v>
      </c>
      <c r="AB20" s="81">
        <v>45473</v>
      </c>
      <c r="AC20" s="80"/>
      <c r="AD20" s="91">
        <v>2397.0279999999998</v>
      </c>
      <c r="AE20" s="119">
        <v>1</v>
      </c>
      <c r="AF20" s="107">
        <v>171.2</v>
      </c>
      <c r="AG20" s="121">
        <v>4.1040000000000001</v>
      </c>
      <c r="AH20" s="144"/>
      <c r="AI20" s="144"/>
      <c r="AJ20" s="79" t="s">
        <v>17</v>
      </c>
      <c r="AK20" s="268">
        <v>5.380419591182767E-5</v>
      </c>
      <c r="AL20" s="268">
        <v>5.6379183990852335E-7</v>
      </c>
      <c r="AM20" s="100"/>
    </row>
    <row r="21" spans="1:39" x14ac:dyDescent="0.2">
      <c r="A21" s="79">
        <v>162</v>
      </c>
      <c r="B21" s="79">
        <v>162</v>
      </c>
      <c r="C21" s="79" t="s">
        <v>3030</v>
      </c>
      <c r="D21" s="79">
        <v>520020421</v>
      </c>
      <c r="E21" s="75" t="s">
        <v>429</v>
      </c>
      <c r="F21" s="79" t="s">
        <v>3031</v>
      </c>
      <c r="G21" s="79">
        <v>6620300</v>
      </c>
      <c r="H21" s="79" t="s">
        <v>78</v>
      </c>
      <c r="I21" s="79" t="s">
        <v>229</v>
      </c>
      <c r="J21" s="75" t="s">
        <v>53</v>
      </c>
      <c r="K21" s="75" t="s">
        <v>53</v>
      </c>
      <c r="L21" s="75" t="s">
        <v>1123</v>
      </c>
      <c r="M21" s="79" t="s">
        <v>256</v>
      </c>
      <c r="N21" s="79" t="s">
        <v>62</v>
      </c>
      <c r="O21" s="81">
        <v>44381</v>
      </c>
      <c r="P21" s="79" t="s">
        <v>981</v>
      </c>
      <c r="Q21" s="79" t="s">
        <v>966</v>
      </c>
      <c r="R21" s="79" t="s">
        <v>57</v>
      </c>
      <c r="S21" s="80" t="s">
        <v>973</v>
      </c>
      <c r="T21" s="109">
        <v>1.99</v>
      </c>
      <c r="U21" s="128">
        <v>46207</v>
      </c>
      <c r="V21" s="108">
        <v>3.61E-2</v>
      </c>
      <c r="W21" s="93">
        <v>8.5000000000000006E-3</v>
      </c>
      <c r="X21" s="75" t="s">
        <v>633</v>
      </c>
      <c r="Y21" s="75"/>
      <c r="Z21" s="79" t="s">
        <v>788</v>
      </c>
      <c r="AA21" s="79" t="s">
        <v>305</v>
      </c>
      <c r="AB21" s="81">
        <v>45473</v>
      </c>
      <c r="AC21" s="80"/>
      <c r="AD21" s="91">
        <v>4076577.9</v>
      </c>
      <c r="AE21" s="119">
        <v>1</v>
      </c>
      <c r="AF21" s="107">
        <v>106.56</v>
      </c>
      <c r="AG21" s="121">
        <v>4344.0020000000004</v>
      </c>
      <c r="AH21" s="144"/>
      <c r="AI21" s="144"/>
      <c r="AJ21" s="79" t="s">
        <v>17</v>
      </c>
      <c r="AK21" s="268">
        <v>5.695066633756609E-2</v>
      </c>
      <c r="AL21" s="268">
        <v>5.9676239769646824E-4</v>
      </c>
      <c r="AM21" s="100"/>
    </row>
    <row r="22" spans="1:39" x14ac:dyDescent="0.2">
      <c r="A22" s="79">
        <v>162</v>
      </c>
      <c r="B22" s="79">
        <v>162</v>
      </c>
      <c r="C22" s="79" t="s">
        <v>1512</v>
      </c>
      <c r="D22" s="79" t="s">
        <v>1513</v>
      </c>
      <c r="E22" s="75" t="s">
        <v>430</v>
      </c>
      <c r="F22" s="79" t="s">
        <v>1514</v>
      </c>
      <c r="G22" s="79" t="s">
        <v>1515</v>
      </c>
      <c r="H22" s="79" t="s">
        <v>76</v>
      </c>
      <c r="I22" s="79" t="s">
        <v>228</v>
      </c>
      <c r="J22" s="75" t="s">
        <v>61</v>
      </c>
      <c r="K22" s="75" t="s">
        <v>204</v>
      </c>
      <c r="L22" s="75" t="s">
        <v>1123</v>
      </c>
      <c r="M22" s="79" t="s">
        <v>1119</v>
      </c>
      <c r="N22" s="79" t="s">
        <v>62</v>
      </c>
      <c r="O22" s="81">
        <v>42206</v>
      </c>
      <c r="P22" s="79" t="s">
        <v>1037</v>
      </c>
      <c r="Q22" s="79" t="s">
        <v>84</v>
      </c>
      <c r="R22" s="79" t="s">
        <v>57</v>
      </c>
      <c r="S22" s="80" t="s">
        <v>970</v>
      </c>
      <c r="T22" s="109">
        <v>14.14</v>
      </c>
      <c r="U22" s="128">
        <v>55334</v>
      </c>
      <c r="V22" s="108">
        <v>6.2700000000000006E-2</v>
      </c>
      <c r="W22" s="93">
        <v>4.555E-2</v>
      </c>
      <c r="X22" s="75" t="s">
        <v>634</v>
      </c>
      <c r="Y22" s="75"/>
      <c r="Z22" s="79" t="s">
        <v>788</v>
      </c>
      <c r="AA22" s="79" t="s">
        <v>305</v>
      </c>
      <c r="AB22" s="81">
        <v>45473</v>
      </c>
      <c r="AC22" s="80"/>
      <c r="AD22" s="91">
        <v>1163502.395</v>
      </c>
      <c r="AE22" s="119">
        <v>2.7412999999999998</v>
      </c>
      <c r="AF22" s="107">
        <v>79.89</v>
      </c>
      <c r="AG22" s="121">
        <v>2548.0990000000002</v>
      </c>
      <c r="AH22" s="144"/>
      <c r="AI22" s="144"/>
      <c r="AJ22" s="79" t="s">
        <v>17</v>
      </c>
      <c r="AK22" s="268">
        <v>3.3406047221913301E-2</v>
      </c>
      <c r="AL22" s="268">
        <v>3.5004810513622529E-4</v>
      </c>
      <c r="AM22" s="100"/>
    </row>
    <row r="23" spans="1:39" x14ac:dyDescent="0.2">
      <c r="A23" s="79">
        <v>162</v>
      </c>
      <c r="B23" s="79">
        <v>162</v>
      </c>
      <c r="C23" s="79" t="s">
        <v>1052</v>
      </c>
      <c r="D23" s="79" t="s">
        <v>1090</v>
      </c>
      <c r="E23" s="75" t="s">
        <v>430</v>
      </c>
      <c r="F23" s="79" t="s">
        <v>1053</v>
      </c>
      <c r="G23" s="79" t="s">
        <v>1091</v>
      </c>
      <c r="H23" s="79" t="s">
        <v>76</v>
      </c>
      <c r="I23" s="79" t="s">
        <v>228</v>
      </c>
      <c r="J23" s="75" t="s">
        <v>61</v>
      </c>
      <c r="K23" s="75" t="s">
        <v>204</v>
      </c>
      <c r="L23" s="75" t="s">
        <v>1123</v>
      </c>
      <c r="M23" s="79" t="s">
        <v>1119</v>
      </c>
      <c r="N23" s="79" t="s">
        <v>62</v>
      </c>
      <c r="O23" s="81">
        <v>42408</v>
      </c>
      <c r="P23" s="79" t="s">
        <v>1030</v>
      </c>
      <c r="Q23" s="79" t="s">
        <v>107</v>
      </c>
      <c r="R23" s="79" t="s">
        <v>57</v>
      </c>
      <c r="S23" s="80" t="s">
        <v>970</v>
      </c>
      <c r="T23" s="109">
        <v>10.050000000000001</v>
      </c>
      <c r="U23" s="128">
        <v>55061</v>
      </c>
      <c r="V23" s="108">
        <v>5.3199999999999997E-2</v>
      </c>
      <c r="W23" s="93">
        <v>3.9510000000000003E-2</v>
      </c>
      <c r="X23" s="75" t="s">
        <v>634</v>
      </c>
      <c r="Y23" s="75"/>
      <c r="Z23" s="79" t="s">
        <v>788</v>
      </c>
      <c r="AA23" s="79" t="s">
        <v>305</v>
      </c>
      <c r="AB23" s="81">
        <v>45473</v>
      </c>
      <c r="AC23" s="80"/>
      <c r="AD23" s="91">
        <v>973126.59199999995</v>
      </c>
      <c r="AE23" s="119">
        <v>2.7412999999999998</v>
      </c>
      <c r="AF23" s="107">
        <v>87.63</v>
      </c>
      <c r="AG23" s="121">
        <v>2337.6460000000002</v>
      </c>
      <c r="AH23" s="144"/>
      <c r="AI23" s="144"/>
      <c r="AJ23" s="79" t="s">
        <v>17</v>
      </c>
      <c r="AK23" s="268">
        <v>3.0646969628776877E-2</v>
      </c>
      <c r="AL23" s="268">
        <v>3.2113687607085775E-4</v>
      </c>
      <c r="AM23" s="1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1"/>
  <sheetViews>
    <sheetView rightToLeft="1" workbookViewId="0"/>
  </sheetViews>
  <sheetFormatPr defaultColWidth="9" defaultRowHeight="14.25" x14ac:dyDescent="0.2"/>
  <cols>
    <col min="1" max="4" width="9" style="74"/>
    <col min="5" max="5" width="9" style="76"/>
    <col min="6" max="11" width="9" style="74"/>
    <col min="12" max="12" width="9" style="76"/>
    <col min="13" max="16384" width="9" style="74"/>
  </cols>
  <sheetData>
    <row r="1" spans="1:26" ht="63.75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623</v>
      </c>
      <c r="M1" s="14" t="s">
        <v>9</v>
      </c>
      <c r="N1" s="14" t="s">
        <v>620</v>
      </c>
      <c r="O1" s="14" t="s">
        <v>12</v>
      </c>
      <c r="P1" s="14" t="s">
        <v>396</v>
      </c>
      <c r="Q1" s="14" t="s">
        <v>930</v>
      </c>
      <c r="R1" s="14" t="s">
        <v>372</v>
      </c>
      <c r="S1" s="224" t="s">
        <v>16</v>
      </c>
      <c r="T1" s="14" t="s">
        <v>1772</v>
      </c>
      <c r="U1" s="14" t="s">
        <v>786</v>
      </c>
      <c r="V1" s="14" t="s">
        <v>11</v>
      </c>
      <c r="W1" s="14" t="s">
        <v>15</v>
      </c>
      <c r="X1" s="14" t="s">
        <v>1122</v>
      </c>
      <c r="Y1" s="14" t="s">
        <v>19</v>
      </c>
      <c r="Z1" s="14" t="s">
        <v>30</v>
      </c>
    </row>
    <row r="2" spans="1:26" x14ac:dyDescent="0.2">
      <c r="A2" s="223">
        <v>162</v>
      </c>
      <c r="B2" s="223">
        <v>162</v>
      </c>
      <c r="C2" s="223" t="s">
        <v>3052</v>
      </c>
      <c r="D2" s="223">
        <v>540310463</v>
      </c>
      <c r="E2" s="75" t="s">
        <v>429</v>
      </c>
      <c r="F2" s="223" t="s">
        <v>3052</v>
      </c>
      <c r="G2" s="223">
        <v>8824</v>
      </c>
      <c r="H2" s="75" t="s">
        <v>78</v>
      </c>
      <c r="I2" s="223" t="s">
        <v>464</v>
      </c>
      <c r="J2" s="75" t="s">
        <v>53</v>
      </c>
      <c r="K2" s="75" t="s">
        <v>53</v>
      </c>
      <c r="L2" s="223" t="s">
        <v>1123</v>
      </c>
      <c r="M2" s="223" t="s">
        <v>66</v>
      </c>
      <c r="N2" s="223" t="s">
        <v>55</v>
      </c>
      <c r="O2" s="226">
        <v>44559</v>
      </c>
      <c r="P2" s="75" t="s">
        <v>973</v>
      </c>
      <c r="Q2" s="223" t="s">
        <v>102</v>
      </c>
      <c r="R2" s="223" t="s">
        <v>304</v>
      </c>
      <c r="S2" s="227">
        <v>44559</v>
      </c>
      <c r="T2" s="223"/>
      <c r="U2" s="228">
        <v>1891.9670000000001</v>
      </c>
      <c r="V2" s="229">
        <v>1</v>
      </c>
      <c r="W2" s="225">
        <v>3904.375</v>
      </c>
      <c r="X2" s="228">
        <v>73.87</v>
      </c>
      <c r="Y2" s="268">
        <v>4.1240651904891597E-3</v>
      </c>
      <c r="Z2" s="268">
        <v>1.0147978365994791E-5</v>
      </c>
    </row>
    <row r="3" spans="1:26" x14ac:dyDescent="0.2">
      <c r="A3" s="223">
        <v>162</v>
      </c>
      <c r="B3" s="223">
        <v>162</v>
      </c>
      <c r="C3" s="223" t="s">
        <v>3053</v>
      </c>
      <c r="D3" s="223">
        <v>514420660</v>
      </c>
      <c r="E3" s="75" t="s">
        <v>429</v>
      </c>
      <c r="F3" s="223" t="s">
        <v>3053</v>
      </c>
      <c r="G3" s="223">
        <v>8838</v>
      </c>
      <c r="H3" s="75" t="s">
        <v>78</v>
      </c>
      <c r="I3" s="223" t="s">
        <v>464</v>
      </c>
      <c r="J3" s="75" t="s">
        <v>53</v>
      </c>
      <c r="K3" s="75" t="s">
        <v>53</v>
      </c>
      <c r="L3" s="223" t="s">
        <v>1123</v>
      </c>
      <c r="M3" s="223" t="s">
        <v>265</v>
      </c>
      <c r="N3" s="223" t="s">
        <v>62</v>
      </c>
      <c r="O3" s="227">
        <v>44571</v>
      </c>
      <c r="P3" s="75" t="s">
        <v>964</v>
      </c>
      <c r="Q3" s="223" t="s">
        <v>301</v>
      </c>
      <c r="R3" s="223" t="s">
        <v>305</v>
      </c>
      <c r="S3" s="227">
        <v>45199</v>
      </c>
      <c r="T3" s="223"/>
      <c r="U3" s="228">
        <v>13557.939</v>
      </c>
      <c r="V3" s="229">
        <v>3.7589999999999999</v>
      </c>
      <c r="W3" s="225">
        <v>1196.057</v>
      </c>
      <c r="X3" s="228">
        <v>609.56200000000001</v>
      </c>
      <c r="Y3" s="268">
        <v>3.4031046780085998E-2</v>
      </c>
      <c r="Z3" s="268">
        <v>8.3739298615574887E-5</v>
      </c>
    </row>
    <row r="4" spans="1:26" x14ac:dyDescent="0.2">
      <c r="A4" s="223">
        <v>162</v>
      </c>
      <c r="B4" s="223">
        <v>162</v>
      </c>
      <c r="C4" s="223" t="s">
        <v>1516</v>
      </c>
      <c r="D4" s="223">
        <v>511325326</v>
      </c>
      <c r="E4" s="75" t="s">
        <v>429</v>
      </c>
      <c r="F4" s="223" t="s">
        <v>1517</v>
      </c>
      <c r="G4" s="223">
        <v>9113</v>
      </c>
      <c r="H4" s="75" t="s">
        <v>78</v>
      </c>
      <c r="I4" s="223" t="s">
        <v>464</v>
      </c>
      <c r="J4" s="75" t="s">
        <v>53</v>
      </c>
      <c r="K4" s="75" t="s">
        <v>53</v>
      </c>
      <c r="L4" s="223" t="s">
        <v>1123</v>
      </c>
      <c r="M4" s="223" t="s">
        <v>163</v>
      </c>
      <c r="N4" s="223" t="s">
        <v>62</v>
      </c>
      <c r="O4" s="227">
        <v>44693</v>
      </c>
      <c r="P4" s="75" t="s">
        <v>973</v>
      </c>
      <c r="Q4" s="223" t="s">
        <v>303</v>
      </c>
      <c r="R4" s="223" t="s">
        <v>305</v>
      </c>
      <c r="S4" s="227">
        <v>45291</v>
      </c>
      <c r="T4" s="223"/>
      <c r="U4" s="228">
        <v>30050.662</v>
      </c>
      <c r="V4" s="229">
        <v>1</v>
      </c>
      <c r="W4" s="225">
        <v>2515.933</v>
      </c>
      <c r="X4" s="228">
        <v>756.05499999999995</v>
      </c>
      <c r="Y4" s="268">
        <v>4.2209558786994464E-2</v>
      </c>
      <c r="Z4" s="268">
        <v>1.0386394725195873E-4</v>
      </c>
    </row>
    <row r="5" spans="1:26" x14ac:dyDescent="0.2">
      <c r="A5" s="223">
        <v>162</v>
      </c>
      <c r="B5" s="223">
        <v>162</v>
      </c>
      <c r="C5" s="223" t="s">
        <v>3054</v>
      </c>
      <c r="D5" s="223">
        <v>516561917</v>
      </c>
      <c r="E5" s="75" t="s">
        <v>429</v>
      </c>
      <c r="F5" s="223" t="s">
        <v>3054</v>
      </c>
      <c r="G5" s="223">
        <v>9152</v>
      </c>
      <c r="H5" s="75" t="s">
        <v>78</v>
      </c>
      <c r="I5" s="223" t="s">
        <v>464</v>
      </c>
      <c r="J5" s="75" t="s">
        <v>53</v>
      </c>
      <c r="K5" s="75" t="s">
        <v>53</v>
      </c>
      <c r="L5" s="223" t="s">
        <v>1123</v>
      </c>
      <c r="M5" s="223" t="s">
        <v>66</v>
      </c>
      <c r="N5" s="223" t="s">
        <v>62</v>
      </c>
      <c r="O5" s="227">
        <v>44773</v>
      </c>
      <c r="P5" s="75" t="s">
        <v>964</v>
      </c>
      <c r="Q5" s="223" t="s">
        <v>102</v>
      </c>
      <c r="R5" s="223" t="s">
        <v>304</v>
      </c>
      <c r="S5" s="227">
        <v>44773</v>
      </c>
      <c r="T5" s="223"/>
      <c r="U5" s="228">
        <v>18917.66</v>
      </c>
      <c r="V5" s="229">
        <v>3.7589999999999999</v>
      </c>
      <c r="W5" s="225">
        <v>100</v>
      </c>
      <c r="X5" s="228">
        <v>71.111000000000004</v>
      </c>
      <c r="Y5" s="268">
        <v>3.9700338400010101E-3</v>
      </c>
      <c r="Z5" s="268">
        <v>9.768957487264866E-6</v>
      </c>
    </row>
    <row r="6" spans="1:26" x14ac:dyDescent="0.2">
      <c r="A6" s="223">
        <v>162</v>
      </c>
      <c r="B6" s="223">
        <v>162</v>
      </c>
      <c r="C6" s="223" t="s">
        <v>3055</v>
      </c>
      <c r="D6" s="223">
        <v>516541372</v>
      </c>
      <c r="E6" s="75" t="s">
        <v>429</v>
      </c>
      <c r="F6" s="223" t="s">
        <v>3056</v>
      </c>
      <c r="G6" s="223">
        <v>9262</v>
      </c>
      <c r="H6" s="75" t="s">
        <v>78</v>
      </c>
      <c r="I6" s="223" t="s">
        <v>464</v>
      </c>
      <c r="J6" s="75" t="s">
        <v>53</v>
      </c>
      <c r="K6" s="75" t="s">
        <v>53</v>
      </c>
      <c r="L6" s="223" t="s">
        <v>1123</v>
      </c>
      <c r="M6" s="223" t="s">
        <v>66</v>
      </c>
      <c r="N6" s="223" t="s">
        <v>62</v>
      </c>
      <c r="O6" s="227">
        <v>44663</v>
      </c>
      <c r="P6" s="75" t="s">
        <v>964</v>
      </c>
      <c r="Q6" s="223" t="s">
        <v>102</v>
      </c>
      <c r="R6" s="223" t="s">
        <v>304</v>
      </c>
      <c r="S6" s="227">
        <v>44831</v>
      </c>
      <c r="T6" s="223"/>
      <c r="U6" s="228">
        <v>18917.66</v>
      </c>
      <c r="V6" s="229">
        <v>3.7589999999999999</v>
      </c>
      <c r="W6" s="225">
        <v>100</v>
      </c>
      <c r="X6" s="228">
        <v>71.111000000000004</v>
      </c>
      <c r="Y6" s="268">
        <v>3.9700338400010101E-3</v>
      </c>
      <c r="Z6" s="268">
        <v>9.768957487264866E-6</v>
      </c>
    </row>
    <row r="7" spans="1:26" x14ac:dyDescent="0.2">
      <c r="A7" s="223">
        <v>162</v>
      </c>
      <c r="B7" s="223">
        <v>162</v>
      </c>
      <c r="C7" s="223" t="s">
        <v>1516</v>
      </c>
      <c r="D7" s="223">
        <v>511325326</v>
      </c>
      <c r="E7" s="75" t="s">
        <v>429</v>
      </c>
      <c r="F7" s="223" t="s">
        <v>1518</v>
      </c>
      <c r="G7" s="223">
        <v>9266</v>
      </c>
      <c r="H7" s="75" t="s">
        <v>78</v>
      </c>
      <c r="I7" s="223" t="s">
        <v>464</v>
      </c>
      <c r="J7" s="75" t="s">
        <v>53</v>
      </c>
      <c r="K7" s="75" t="s">
        <v>53</v>
      </c>
      <c r="L7" s="223" t="s">
        <v>1123</v>
      </c>
      <c r="M7" s="223" t="s">
        <v>163</v>
      </c>
      <c r="N7" s="223" t="s">
        <v>62</v>
      </c>
      <c r="O7" s="227">
        <v>44693</v>
      </c>
      <c r="P7" s="75" t="s">
        <v>973</v>
      </c>
      <c r="Q7" s="223" t="s">
        <v>303</v>
      </c>
      <c r="R7" s="223" t="s">
        <v>305</v>
      </c>
      <c r="S7" s="227">
        <v>45291</v>
      </c>
      <c r="T7" s="223"/>
      <c r="U7" s="228">
        <v>728571.58299999998</v>
      </c>
      <c r="V7" s="229">
        <v>1</v>
      </c>
      <c r="W7" s="225">
        <v>93.849000000000004</v>
      </c>
      <c r="X7" s="228">
        <v>683.75400000000002</v>
      </c>
      <c r="Y7" s="268">
        <v>3.8173088808145725E-2</v>
      </c>
      <c r="Z7" s="268">
        <v>9.3931512111309094E-5</v>
      </c>
    </row>
    <row r="8" spans="1:26" x14ac:dyDescent="0.2">
      <c r="A8" s="223">
        <v>162</v>
      </c>
      <c r="B8" s="223">
        <v>162</v>
      </c>
      <c r="C8" s="223" t="s">
        <v>3057</v>
      </c>
      <c r="D8" s="223">
        <v>516596848</v>
      </c>
      <c r="E8" s="75" t="s">
        <v>429</v>
      </c>
      <c r="F8" s="223" t="s">
        <v>3057</v>
      </c>
      <c r="G8" s="223">
        <v>9326</v>
      </c>
      <c r="H8" s="75" t="s">
        <v>78</v>
      </c>
      <c r="I8" s="223" t="s">
        <v>464</v>
      </c>
      <c r="J8" s="75" t="s">
        <v>53</v>
      </c>
      <c r="K8" s="75" t="s">
        <v>53</v>
      </c>
      <c r="L8" s="223" t="s">
        <v>1123</v>
      </c>
      <c r="M8" s="223" t="s">
        <v>66</v>
      </c>
      <c r="N8" s="223" t="s">
        <v>62</v>
      </c>
      <c r="O8" s="227">
        <v>44889</v>
      </c>
      <c r="P8" s="75" t="s">
        <v>964</v>
      </c>
      <c r="Q8" s="223" t="s">
        <v>102</v>
      </c>
      <c r="R8" s="223" t="s">
        <v>304</v>
      </c>
      <c r="S8" s="227">
        <v>44893</v>
      </c>
      <c r="T8" s="223"/>
      <c r="U8" s="228">
        <v>18917.66</v>
      </c>
      <c r="V8" s="229">
        <v>3.7589999999999999</v>
      </c>
      <c r="W8" s="225">
        <v>100</v>
      </c>
      <c r="X8" s="228">
        <v>71.111000000000004</v>
      </c>
      <c r="Y8" s="268">
        <v>3.9700338400010101E-3</v>
      </c>
      <c r="Z8" s="268">
        <v>9.768957487264866E-6</v>
      </c>
    </row>
    <row r="9" spans="1:26" x14ac:dyDescent="0.2">
      <c r="A9" s="223">
        <v>162</v>
      </c>
      <c r="B9" s="223">
        <v>162</v>
      </c>
      <c r="C9" s="223" t="s">
        <v>3265</v>
      </c>
      <c r="D9" s="223">
        <v>516544111</v>
      </c>
      <c r="E9" s="75" t="s">
        <v>429</v>
      </c>
      <c r="F9" s="223" t="s">
        <v>3058</v>
      </c>
      <c r="G9" s="223">
        <v>9398</v>
      </c>
      <c r="H9" s="75" t="s">
        <v>78</v>
      </c>
      <c r="I9" s="223" t="s">
        <v>464</v>
      </c>
      <c r="J9" s="75" t="s">
        <v>53</v>
      </c>
      <c r="K9" s="75" t="s">
        <v>53</v>
      </c>
      <c r="L9" s="75" t="s">
        <v>1123</v>
      </c>
      <c r="M9" s="223" t="s">
        <v>66</v>
      </c>
      <c r="N9" s="223" t="s">
        <v>62</v>
      </c>
      <c r="O9" s="227">
        <v>44924</v>
      </c>
      <c r="P9" s="75" t="s">
        <v>964</v>
      </c>
      <c r="Q9" s="223" t="s">
        <v>102</v>
      </c>
      <c r="R9" s="223" t="s">
        <v>304</v>
      </c>
      <c r="S9" s="227">
        <v>44924</v>
      </c>
      <c r="T9" s="223"/>
      <c r="U9" s="228">
        <v>18917.66</v>
      </c>
      <c r="V9" s="229">
        <v>3.7589999999999999</v>
      </c>
      <c r="W9" s="225">
        <v>100</v>
      </c>
      <c r="X9" s="228">
        <v>71.111000000000004</v>
      </c>
      <c r="Y9" s="268">
        <v>3.9700338400010101E-3</v>
      </c>
      <c r="Z9" s="268">
        <v>9.768957487264866E-6</v>
      </c>
    </row>
    <row r="10" spans="1:26" x14ac:dyDescent="0.2">
      <c r="A10" s="223">
        <v>162</v>
      </c>
      <c r="B10" s="223">
        <v>162</v>
      </c>
      <c r="C10" s="223" t="s">
        <v>1519</v>
      </c>
      <c r="D10" s="223">
        <v>540278835</v>
      </c>
      <c r="E10" s="75" t="s">
        <v>429</v>
      </c>
      <c r="F10" s="223" t="s">
        <v>1520</v>
      </c>
      <c r="G10" s="223">
        <v>9527</v>
      </c>
      <c r="H10" s="75" t="s">
        <v>78</v>
      </c>
      <c r="I10" s="223" t="s">
        <v>464</v>
      </c>
      <c r="J10" s="75" t="s">
        <v>53</v>
      </c>
      <c r="K10" s="75" t="s">
        <v>53</v>
      </c>
      <c r="L10" s="75" t="s">
        <v>1123</v>
      </c>
      <c r="M10" s="223" t="s">
        <v>645</v>
      </c>
      <c r="N10" s="223" t="s">
        <v>62</v>
      </c>
      <c r="O10" s="227">
        <v>44769</v>
      </c>
      <c r="P10" s="75" t="s">
        <v>973</v>
      </c>
      <c r="Q10" s="223" t="s">
        <v>102</v>
      </c>
      <c r="R10" s="223" t="s">
        <v>304</v>
      </c>
      <c r="S10" s="227">
        <v>45046</v>
      </c>
      <c r="T10" s="223"/>
      <c r="U10" s="228">
        <v>263791.14799999999</v>
      </c>
      <c r="V10" s="229">
        <v>1</v>
      </c>
      <c r="W10" s="225">
        <v>100</v>
      </c>
      <c r="X10" s="228">
        <v>263.791</v>
      </c>
      <c r="Y10" s="268">
        <v>1.4727105464523159E-2</v>
      </c>
      <c r="Z10" s="268">
        <v>3.6238599717667956E-5</v>
      </c>
    </row>
    <row r="11" spans="1:26" x14ac:dyDescent="0.2">
      <c r="A11" s="223">
        <v>162</v>
      </c>
      <c r="B11" s="223">
        <v>162</v>
      </c>
      <c r="C11" s="223" t="s">
        <v>1519</v>
      </c>
      <c r="D11" s="223">
        <v>540278835</v>
      </c>
      <c r="E11" s="75" t="s">
        <v>429</v>
      </c>
      <c r="F11" s="223" t="s">
        <v>1521</v>
      </c>
      <c r="G11" s="223">
        <v>9552</v>
      </c>
      <c r="H11" s="75" t="s">
        <v>78</v>
      </c>
      <c r="I11" s="223" t="s">
        <v>464</v>
      </c>
      <c r="J11" s="75" t="s">
        <v>53</v>
      </c>
      <c r="K11" s="75" t="s">
        <v>53</v>
      </c>
      <c r="L11" s="75" t="s">
        <v>1123</v>
      </c>
      <c r="M11" s="223" t="s">
        <v>645</v>
      </c>
      <c r="N11" s="223" t="s">
        <v>62</v>
      </c>
      <c r="O11" s="227">
        <v>45043</v>
      </c>
      <c r="P11" s="75" t="s">
        <v>973</v>
      </c>
      <c r="Q11" s="223" t="s">
        <v>102</v>
      </c>
      <c r="R11" s="223" t="s">
        <v>304</v>
      </c>
      <c r="S11" s="227">
        <v>45046</v>
      </c>
      <c r="T11" s="223"/>
      <c r="U11" s="228">
        <v>161382.80100000001</v>
      </c>
      <c r="V11" s="229">
        <v>1</v>
      </c>
      <c r="W11" s="225">
        <v>100</v>
      </c>
      <c r="X11" s="228">
        <v>161.38300000000001</v>
      </c>
      <c r="Y11" s="268">
        <v>9.009801172826749E-3</v>
      </c>
      <c r="Z11" s="268">
        <v>2.2170179946383342E-5</v>
      </c>
    </row>
    <row r="12" spans="1:26" x14ac:dyDescent="0.2">
      <c r="A12" s="223">
        <v>162</v>
      </c>
      <c r="B12" s="223">
        <v>162</v>
      </c>
      <c r="C12" s="223" t="s">
        <v>3059</v>
      </c>
      <c r="D12" s="223">
        <v>520012915</v>
      </c>
      <c r="E12" s="75" t="s">
        <v>429</v>
      </c>
      <c r="F12" s="223" t="s">
        <v>3060</v>
      </c>
      <c r="G12" s="223">
        <v>9885</v>
      </c>
      <c r="H12" s="75" t="s">
        <v>78</v>
      </c>
      <c r="I12" s="223" t="s">
        <v>464</v>
      </c>
      <c r="J12" s="75" t="s">
        <v>53</v>
      </c>
      <c r="K12" s="75" t="s">
        <v>53</v>
      </c>
      <c r="L12" s="75" t="s">
        <v>1123</v>
      </c>
      <c r="M12" s="223" t="s">
        <v>165</v>
      </c>
      <c r="N12" s="223" t="s">
        <v>62</v>
      </c>
      <c r="O12" s="227">
        <v>45299</v>
      </c>
      <c r="P12" s="75" t="s">
        <v>973</v>
      </c>
      <c r="Q12" s="223" t="s">
        <v>102</v>
      </c>
      <c r="R12" s="223" t="s">
        <v>304</v>
      </c>
      <c r="S12" s="227">
        <v>45315</v>
      </c>
      <c r="T12" s="223"/>
      <c r="U12" s="228">
        <v>18665.016</v>
      </c>
      <c r="V12" s="229">
        <v>1</v>
      </c>
      <c r="W12" s="225">
        <v>5709</v>
      </c>
      <c r="X12" s="228">
        <v>1065.586</v>
      </c>
      <c r="Y12" s="268">
        <v>5.9490268445547327E-2</v>
      </c>
      <c r="Z12" s="268">
        <v>1.4638613341149214E-4</v>
      </c>
    </row>
    <row r="13" spans="1:26" x14ac:dyDescent="0.2">
      <c r="A13" s="223">
        <v>162</v>
      </c>
      <c r="B13" s="223">
        <v>162</v>
      </c>
      <c r="C13" s="223" t="s">
        <v>3061</v>
      </c>
      <c r="D13" s="223">
        <v>515900991</v>
      </c>
      <c r="E13" s="75" t="s">
        <v>429</v>
      </c>
      <c r="F13" s="223" t="s">
        <v>3062</v>
      </c>
      <c r="G13" s="223">
        <v>9930</v>
      </c>
      <c r="H13" s="75" t="s">
        <v>78</v>
      </c>
      <c r="I13" s="223" t="s">
        <v>464</v>
      </c>
      <c r="J13" s="75" t="s">
        <v>53</v>
      </c>
      <c r="K13" s="75" t="s">
        <v>53</v>
      </c>
      <c r="L13" s="75" t="s">
        <v>1123</v>
      </c>
      <c r="M13" s="223" t="s">
        <v>649</v>
      </c>
      <c r="N13" s="223" t="s">
        <v>55</v>
      </c>
      <c r="O13" s="227">
        <v>45299</v>
      </c>
      <c r="P13" s="75" t="s">
        <v>973</v>
      </c>
      <c r="Q13" s="223" t="s">
        <v>102</v>
      </c>
      <c r="R13" s="223" t="s">
        <v>304</v>
      </c>
      <c r="S13" s="227">
        <v>45299</v>
      </c>
      <c r="T13" s="223"/>
      <c r="U13" s="228">
        <v>49</v>
      </c>
      <c r="V13" s="229">
        <v>1</v>
      </c>
      <c r="W13" s="225">
        <v>14200208.33</v>
      </c>
      <c r="X13" s="228">
        <v>6958.5829999999996</v>
      </c>
      <c r="Y13" s="268">
        <v>0.38848855997603388</v>
      </c>
      <c r="Z13" s="268">
        <v>9.5594354598590938E-4</v>
      </c>
    </row>
    <row r="14" spans="1:26" x14ac:dyDescent="0.2">
      <c r="A14" s="223">
        <v>162</v>
      </c>
      <c r="B14" s="223">
        <v>162</v>
      </c>
      <c r="C14" s="223" t="s">
        <v>3063</v>
      </c>
      <c r="D14" s="223">
        <v>511295412</v>
      </c>
      <c r="E14" s="75" t="s">
        <v>429</v>
      </c>
      <c r="F14" s="223" t="s">
        <v>3063</v>
      </c>
      <c r="G14" s="223">
        <v>9981</v>
      </c>
      <c r="H14" s="75" t="s">
        <v>78</v>
      </c>
      <c r="I14" s="223" t="s">
        <v>464</v>
      </c>
      <c r="J14" s="75" t="s">
        <v>53</v>
      </c>
      <c r="K14" s="75" t="s">
        <v>53</v>
      </c>
      <c r="L14" s="75" t="s">
        <v>1123</v>
      </c>
      <c r="M14" s="223" t="s">
        <v>258</v>
      </c>
      <c r="N14" s="223" t="s">
        <v>62</v>
      </c>
      <c r="O14" s="227">
        <v>45352</v>
      </c>
      <c r="P14" s="75" t="s">
        <v>973</v>
      </c>
      <c r="Q14" s="223" t="s">
        <v>102</v>
      </c>
      <c r="R14" s="223" t="s">
        <v>304</v>
      </c>
      <c r="S14" s="227">
        <v>45354</v>
      </c>
      <c r="T14" s="223"/>
      <c r="U14" s="228">
        <v>16351.695</v>
      </c>
      <c r="V14" s="229">
        <v>1</v>
      </c>
      <c r="W14" s="225">
        <v>10714.29</v>
      </c>
      <c r="X14" s="228">
        <v>1751.9680000000001</v>
      </c>
      <c r="Y14" s="268">
        <v>9.7810075046039141E-2</v>
      </c>
      <c r="Z14" s="268">
        <v>2.4067867012204092E-4</v>
      </c>
    </row>
    <row r="15" spans="1:26" x14ac:dyDescent="0.2">
      <c r="A15" s="223">
        <v>162</v>
      </c>
      <c r="B15" s="223">
        <v>162</v>
      </c>
      <c r="C15" s="223" t="s">
        <v>1093</v>
      </c>
      <c r="D15" s="223">
        <v>514727430</v>
      </c>
      <c r="E15" s="75" t="s">
        <v>429</v>
      </c>
      <c r="F15" s="223" t="s">
        <v>3266</v>
      </c>
      <c r="G15" s="223">
        <v>10102</v>
      </c>
      <c r="H15" s="75" t="s">
        <v>78</v>
      </c>
      <c r="I15" s="223" t="s">
        <v>464</v>
      </c>
      <c r="J15" s="75" t="s">
        <v>53</v>
      </c>
      <c r="K15" s="75" t="s">
        <v>53</v>
      </c>
      <c r="L15" s="75" t="s">
        <v>1123</v>
      </c>
      <c r="M15" s="223" t="s">
        <v>122</v>
      </c>
      <c r="N15" s="223" t="s">
        <v>62</v>
      </c>
      <c r="O15" s="227">
        <v>45397</v>
      </c>
      <c r="P15" s="75" t="s">
        <v>964</v>
      </c>
      <c r="Q15" s="223" t="s">
        <v>102</v>
      </c>
      <c r="R15" s="223" t="s">
        <v>304</v>
      </c>
      <c r="S15" s="227">
        <v>45397</v>
      </c>
      <c r="T15" s="223"/>
      <c r="U15" s="228">
        <v>115451.15</v>
      </c>
      <c r="V15" s="229">
        <v>3.7589999999999999</v>
      </c>
      <c r="W15" s="225">
        <v>25.986999999999998</v>
      </c>
      <c r="X15" s="228">
        <v>112.77800000000001</v>
      </c>
      <c r="Y15" s="268">
        <v>6.2962477873695199E-3</v>
      </c>
      <c r="Z15" s="268">
        <v>1.5493010750780568E-5</v>
      </c>
    </row>
    <row r="16" spans="1:26" x14ac:dyDescent="0.2">
      <c r="A16" s="223">
        <v>162</v>
      </c>
      <c r="B16" s="223">
        <v>162</v>
      </c>
      <c r="C16" s="223" t="s">
        <v>3267</v>
      </c>
      <c r="D16" s="223">
        <v>540302114</v>
      </c>
      <c r="E16" s="75" t="s">
        <v>429</v>
      </c>
      <c r="F16" s="223" t="s">
        <v>3064</v>
      </c>
      <c r="G16" s="223">
        <v>8215</v>
      </c>
      <c r="H16" s="75" t="s">
        <v>78</v>
      </c>
      <c r="I16" s="223" t="s">
        <v>464</v>
      </c>
      <c r="J16" s="75" t="s">
        <v>61</v>
      </c>
      <c r="K16" s="75" t="s">
        <v>314</v>
      </c>
      <c r="L16" s="75" t="s">
        <v>1123</v>
      </c>
      <c r="M16" s="223" t="s">
        <v>922</v>
      </c>
      <c r="N16" s="223" t="s">
        <v>62</v>
      </c>
      <c r="O16" s="227">
        <v>44222</v>
      </c>
      <c r="P16" s="75" t="s">
        <v>964</v>
      </c>
      <c r="Q16" s="223" t="s">
        <v>301</v>
      </c>
      <c r="R16" s="223" t="s">
        <v>305</v>
      </c>
      <c r="S16" s="227">
        <v>45382</v>
      </c>
      <c r="T16" s="223"/>
      <c r="U16" s="228">
        <v>465129.82500000001</v>
      </c>
      <c r="V16" s="229">
        <v>3.7589999999999999</v>
      </c>
      <c r="W16" s="225">
        <v>124.43899999999999</v>
      </c>
      <c r="X16" s="228">
        <v>2175.7170000000001</v>
      </c>
      <c r="Y16" s="268">
        <v>0.12146742580283609</v>
      </c>
      <c r="Z16" s="268">
        <v>2.9889168873056842E-4</v>
      </c>
    </row>
    <row r="17" spans="1:26" x14ac:dyDescent="0.2">
      <c r="A17" s="223">
        <v>162</v>
      </c>
      <c r="B17" s="223">
        <v>162</v>
      </c>
      <c r="C17" s="223" t="s">
        <v>3065</v>
      </c>
      <c r="D17" s="223">
        <v>540315132</v>
      </c>
      <c r="E17" s="75" t="s">
        <v>429</v>
      </c>
      <c r="F17" s="223" t="s">
        <v>3066</v>
      </c>
      <c r="G17" s="223">
        <v>9116</v>
      </c>
      <c r="H17" s="75" t="s">
        <v>78</v>
      </c>
      <c r="I17" s="223" t="s">
        <v>464</v>
      </c>
      <c r="J17" s="75" t="s">
        <v>61</v>
      </c>
      <c r="K17" s="75" t="s">
        <v>208</v>
      </c>
      <c r="L17" s="75" t="s">
        <v>1123</v>
      </c>
      <c r="M17" s="223" t="s">
        <v>922</v>
      </c>
      <c r="N17" s="223" t="s">
        <v>55</v>
      </c>
      <c r="O17" s="227">
        <v>44562</v>
      </c>
      <c r="P17" s="75" t="s">
        <v>967</v>
      </c>
      <c r="Q17" s="223" t="s">
        <v>301</v>
      </c>
      <c r="R17" s="223" t="s">
        <v>305</v>
      </c>
      <c r="S17" s="227">
        <v>45199</v>
      </c>
      <c r="T17" s="223"/>
      <c r="U17" s="228">
        <v>274361.67300000001</v>
      </c>
      <c r="V17" s="229">
        <v>4.0202</v>
      </c>
      <c r="W17" s="225">
        <v>90.531999999999996</v>
      </c>
      <c r="X17" s="228">
        <v>998.56</v>
      </c>
      <c r="Y17" s="268">
        <v>5.5748294796464794E-2</v>
      </c>
      <c r="Z17" s="268">
        <v>1.3717835761672883E-4</v>
      </c>
    </row>
    <row r="18" spans="1:26" x14ac:dyDescent="0.2">
      <c r="A18" s="223">
        <v>162</v>
      </c>
      <c r="B18" s="223">
        <v>162</v>
      </c>
      <c r="C18" s="223" t="s">
        <v>3065</v>
      </c>
      <c r="D18" s="223">
        <v>540315132</v>
      </c>
      <c r="E18" s="75" t="s">
        <v>429</v>
      </c>
      <c r="F18" s="223" t="s">
        <v>3067</v>
      </c>
      <c r="G18" s="223">
        <v>9291</v>
      </c>
      <c r="H18" s="75" t="s">
        <v>78</v>
      </c>
      <c r="I18" s="223" t="s">
        <v>464</v>
      </c>
      <c r="J18" s="75" t="s">
        <v>61</v>
      </c>
      <c r="K18" s="75" t="s">
        <v>208</v>
      </c>
      <c r="L18" s="75" t="s">
        <v>1123</v>
      </c>
      <c r="M18" s="223" t="s">
        <v>922</v>
      </c>
      <c r="N18" s="223" t="s">
        <v>55</v>
      </c>
      <c r="O18" s="227">
        <v>44562</v>
      </c>
      <c r="P18" s="75" t="s">
        <v>967</v>
      </c>
      <c r="Q18" s="223" t="s">
        <v>301</v>
      </c>
      <c r="R18" s="223" t="s">
        <v>305</v>
      </c>
      <c r="S18" s="227">
        <v>45199</v>
      </c>
      <c r="T18" s="223"/>
      <c r="U18" s="228">
        <v>84171.573999999993</v>
      </c>
      <c r="V18" s="229">
        <v>4.0202</v>
      </c>
      <c r="W18" s="225">
        <v>65.203999999999994</v>
      </c>
      <c r="X18" s="228">
        <v>220.64099999999999</v>
      </c>
      <c r="Y18" s="268">
        <v>1.2318097572691466E-2</v>
      </c>
      <c r="Z18" s="268">
        <v>3.0310817580228192E-5</v>
      </c>
    </row>
    <row r="19" spans="1:26" x14ac:dyDescent="0.2">
      <c r="A19" s="223">
        <v>162</v>
      </c>
      <c r="B19" s="223">
        <v>162</v>
      </c>
      <c r="C19" s="223" t="s">
        <v>3065</v>
      </c>
      <c r="D19" s="223">
        <v>540315132</v>
      </c>
      <c r="E19" s="75" t="s">
        <v>429</v>
      </c>
      <c r="F19" s="223" t="s">
        <v>3068</v>
      </c>
      <c r="G19" s="223">
        <v>9300</v>
      </c>
      <c r="H19" s="75" t="s">
        <v>78</v>
      </c>
      <c r="I19" s="223" t="s">
        <v>464</v>
      </c>
      <c r="J19" s="75" t="s">
        <v>61</v>
      </c>
      <c r="K19" s="75" t="s">
        <v>208</v>
      </c>
      <c r="L19" s="75" t="s">
        <v>1123</v>
      </c>
      <c r="M19" s="223" t="s">
        <v>922</v>
      </c>
      <c r="N19" s="223" t="s">
        <v>55</v>
      </c>
      <c r="O19" s="227">
        <v>44562</v>
      </c>
      <c r="P19" s="75" t="s">
        <v>967</v>
      </c>
      <c r="Q19" s="223" t="s">
        <v>301</v>
      </c>
      <c r="R19" s="223" t="s">
        <v>305</v>
      </c>
      <c r="S19" s="227">
        <v>45199</v>
      </c>
      <c r="T19" s="223"/>
      <c r="U19" s="228">
        <v>65895.494999999995</v>
      </c>
      <c r="V19" s="229">
        <v>4.0202</v>
      </c>
      <c r="W19" s="225">
        <v>107.374</v>
      </c>
      <c r="X19" s="228">
        <v>284.44900000000001</v>
      </c>
      <c r="Y19" s="268">
        <v>1.5880414503444577E-2</v>
      </c>
      <c r="Z19" s="268">
        <v>3.9076516829956039E-5</v>
      </c>
    </row>
    <row r="20" spans="1:26" x14ac:dyDescent="0.2">
      <c r="A20" s="223">
        <v>162</v>
      </c>
      <c r="B20" s="223">
        <v>162</v>
      </c>
      <c r="C20" s="223" t="s">
        <v>1522</v>
      </c>
      <c r="D20" s="223" t="s">
        <v>1523</v>
      </c>
      <c r="E20" s="75" t="s">
        <v>430</v>
      </c>
      <c r="F20" s="223" t="s">
        <v>1524</v>
      </c>
      <c r="G20" s="223">
        <v>9720</v>
      </c>
      <c r="H20" s="75" t="s">
        <v>78</v>
      </c>
      <c r="I20" s="223" t="s">
        <v>464</v>
      </c>
      <c r="J20" s="75" t="s">
        <v>61</v>
      </c>
      <c r="K20" s="75" t="s">
        <v>314</v>
      </c>
      <c r="L20" s="75" t="s">
        <v>1123</v>
      </c>
      <c r="M20" s="223" t="s">
        <v>910</v>
      </c>
      <c r="N20" s="223" t="s">
        <v>62</v>
      </c>
      <c r="O20" s="227">
        <v>45159</v>
      </c>
      <c r="P20" s="75" t="s">
        <v>964</v>
      </c>
      <c r="Q20" s="223" t="s">
        <v>303</v>
      </c>
      <c r="R20" s="223" t="s">
        <v>305</v>
      </c>
      <c r="S20" s="227">
        <v>45291</v>
      </c>
      <c r="T20" s="223"/>
      <c r="U20" s="228">
        <v>1511.837</v>
      </c>
      <c r="V20" s="229">
        <v>3.7589999999999999</v>
      </c>
      <c r="W20" s="225">
        <v>103.08499999999999</v>
      </c>
      <c r="X20" s="228">
        <v>5.8579999999999997</v>
      </c>
      <c r="Y20" s="268">
        <v>3.2704445493279399E-4</v>
      </c>
      <c r="Z20" s="268">
        <v>8.0474965842693217E-7</v>
      </c>
    </row>
    <row r="21" spans="1:26" x14ac:dyDescent="0.2">
      <c r="A21" s="223">
        <v>162</v>
      </c>
      <c r="B21" s="223">
        <v>162</v>
      </c>
      <c r="C21" s="223" t="s">
        <v>3069</v>
      </c>
      <c r="D21" s="223" t="s">
        <v>3070</v>
      </c>
      <c r="E21" s="75" t="s">
        <v>781</v>
      </c>
      <c r="F21" s="223" t="s">
        <v>3069</v>
      </c>
      <c r="G21" s="223">
        <v>9948</v>
      </c>
      <c r="H21" s="75" t="s">
        <v>78</v>
      </c>
      <c r="I21" s="223" t="s">
        <v>464</v>
      </c>
      <c r="J21" s="75" t="s">
        <v>61</v>
      </c>
      <c r="K21" s="75" t="s">
        <v>313</v>
      </c>
      <c r="L21" s="75" t="s">
        <v>1123</v>
      </c>
      <c r="M21" s="223" t="s">
        <v>891</v>
      </c>
      <c r="N21" s="223" t="s">
        <v>62</v>
      </c>
      <c r="O21" s="227">
        <v>45322</v>
      </c>
      <c r="P21" s="75" t="s">
        <v>967</v>
      </c>
      <c r="Q21" s="223" t="s">
        <v>102</v>
      </c>
      <c r="R21" s="223" t="s">
        <v>304</v>
      </c>
      <c r="S21" s="227">
        <v>45322</v>
      </c>
      <c r="T21" s="223"/>
      <c r="U21" s="228">
        <v>374344.38500000001</v>
      </c>
      <c r="V21" s="229">
        <v>4.0202</v>
      </c>
      <c r="W21" s="225">
        <v>100</v>
      </c>
      <c r="X21" s="228">
        <v>1504.9390000000001</v>
      </c>
      <c r="Y21" s="268">
        <v>8.4018770051571198E-2</v>
      </c>
      <c r="Z21" s="268">
        <v>2.0674276992205002E-4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4268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35.875" style="74" bestFit="1" customWidth="1"/>
    <col min="4" max="4" width="25.625" style="74" bestFit="1" customWidth="1"/>
    <col min="5" max="5" width="22.75" style="74" bestFit="1" customWidth="1"/>
    <col min="6" max="6" width="42.125" style="74" bestFit="1" customWidth="1"/>
    <col min="7" max="7" width="14.625" style="74" bestFit="1" customWidth="1"/>
    <col min="8" max="8" width="4.375" style="74" bestFit="1" customWidth="1"/>
    <col min="9" max="9" width="21.375" style="74" bestFit="1" customWidth="1"/>
    <col min="10" max="10" width="36.75" style="74" bestFit="1" customWidth="1"/>
    <col min="11" max="11" width="5.375" style="74" bestFit="1" customWidth="1"/>
    <col min="12" max="14" width="8.375" style="74" bestFit="1" customWidth="1"/>
    <col min="15" max="15" width="2.75" style="74" bestFit="1" customWidth="1"/>
    <col min="16" max="16" width="9.875" style="10" bestFit="1" customWidth="1"/>
    <col min="17" max="17" width="4.75" style="74" bestFit="1" customWidth="1"/>
    <col min="18" max="18" width="12.375" style="74" bestFit="1" customWidth="1"/>
    <col min="19" max="19" width="6.625" style="74" bestFit="1" customWidth="1"/>
    <col min="20" max="20" width="9.875" style="74" bestFit="1" customWidth="1"/>
    <col min="21" max="21" width="6.375" style="74" bestFit="1" customWidth="1"/>
    <col min="22" max="22" width="9.875" style="74" bestFit="1" customWidth="1"/>
    <col min="23" max="23" width="10.875" style="74" bestFit="1" customWidth="1"/>
    <col min="24" max="24" width="5.375" style="74" bestFit="1" customWidth="1"/>
    <col min="25" max="26" width="7" style="74" bestFit="1" customWidth="1"/>
    <col min="27" max="16384" width="9" style="74"/>
  </cols>
  <sheetData>
    <row r="1" spans="1:27" ht="66.75" customHeight="1" x14ac:dyDescent="0.2">
      <c r="A1" s="14" t="s">
        <v>665</v>
      </c>
      <c r="B1" s="14" t="s">
        <v>0</v>
      </c>
      <c r="C1" s="14" t="s">
        <v>793</v>
      </c>
      <c r="D1" s="14" t="s">
        <v>806</v>
      </c>
      <c r="E1" s="14" t="s">
        <v>794</v>
      </c>
      <c r="F1" s="14" t="s">
        <v>761</v>
      </c>
      <c r="G1" s="14" t="s">
        <v>760</v>
      </c>
      <c r="H1" s="14" t="s">
        <v>765</v>
      </c>
      <c r="I1" s="14" t="s">
        <v>1</v>
      </c>
      <c r="J1" s="14" t="s">
        <v>289</v>
      </c>
      <c r="K1" s="14" t="s">
        <v>618</v>
      </c>
      <c r="L1" s="14" t="s">
        <v>753</v>
      </c>
      <c r="M1" s="14" t="s">
        <v>768</v>
      </c>
      <c r="N1" s="14" t="s">
        <v>619</v>
      </c>
      <c r="O1" s="14" t="s">
        <v>620</v>
      </c>
      <c r="P1" s="179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11</v>
      </c>
      <c r="V1" s="180" t="s">
        <v>935</v>
      </c>
      <c r="W1" s="14" t="s">
        <v>1122</v>
      </c>
      <c r="X1" s="14" t="s">
        <v>750</v>
      </c>
      <c r="Y1" s="14" t="s">
        <v>19</v>
      </c>
      <c r="Z1" s="14" t="s">
        <v>30</v>
      </c>
      <c r="AA1" s="80"/>
    </row>
    <row r="2" spans="1:27" x14ac:dyDescent="0.2">
      <c r="A2" s="205">
        <v>162</v>
      </c>
      <c r="B2" s="205">
        <v>162</v>
      </c>
      <c r="C2" s="205" t="s">
        <v>1526</v>
      </c>
      <c r="D2" s="10"/>
      <c r="E2" s="205"/>
      <c r="F2" s="205" t="s">
        <v>1527</v>
      </c>
      <c r="G2" s="205">
        <v>556</v>
      </c>
      <c r="H2" s="205" t="s">
        <v>78</v>
      </c>
      <c r="I2" s="206" t="s">
        <v>763</v>
      </c>
      <c r="J2" s="205"/>
      <c r="K2" s="75" t="s">
        <v>53</v>
      </c>
      <c r="L2" s="205"/>
      <c r="M2" s="205"/>
      <c r="N2" s="75" t="s">
        <v>53</v>
      </c>
      <c r="O2" s="205" t="s">
        <v>62</v>
      </c>
      <c r="P2" s="130">
        <v>40372</v>
      </c>
      <c r="Q2" s="75" t="s">
        <v>964</v>
      </c>
      <c r="R2" s="205" t="s">
        <v>303</v>
      </c>
      <c r="S2" s="205" t="s">
        <v>305</v>
      </c>
      <c r="T2" s="207">
        <v>45382</v>
      </c>
      <c r="U2" s="208">
        <v>3.7589999999999999</v>
      </c>
      <c r="V2" s="209">
        <v>25.058</v>
      </c>
      <c r="W2" s="209">
        <v>94.191999999999993</v>
      </c>
      <c r="X2" s="210">
        <v>1.4499999999999999E-3</v>
      </c>
      <c r="Y2" s="268">
        <v>2.9036485056740317E-4</v>
      </c>
      <c r="Z2" s="268">
        <v>1.2939737082033049E-5</v>
      </c>
      <c r="AA2" s="187"/>
    </row>
    <row r="3" spans="1:27" x14ac:dyDescent="0.2">
      <c r="A3" s="205">
        <v>162</v>
      </c>
      <c r="B3" s="205">
        <v>162</v>
      </c>
      <c r="C3" s="205" t="s">
        <v>1095</v>
      </c>
      <c r="D3" s="10"/>
      <c r="E3" s="205"/>
      <c r="F3" s="205" t="s">
        <v>1525</v>
      </c>
      <c r="G3" s="205">
        <v>4000</v>
      </c>
      <c r="H3" s="205" t="s">
        <v>78</v>
      </c>
      <c r="I3" s="206" t="s">
        <v>763</v>
      </c>
      <c r="J3" s="205"/>
      <c r="K3" s="75" t="s">
        <v>53</v>
      </c>
      <c r="L3" s="205"/>
      <c r="M3" s="205"/>
      <c r="N3" s="75" t="s">
        <v>53</v>
      </c>
      <c r="O3" s="205" t="s">
        <v>62</v>
      </c>
      <c r="P3" s="130">
        <v>40801</v>
      </c>
      <c r="Q3" s="75" t="s">
        <v>964</v>
      </c>
      <c r="R3" s="205" t="s">
        <v>303</v>
      </c>
      <c r="S3" s="205" t="s">
        <v>305</v>
      </c>
      <c r="T3" s="207">
        <v>45291</v>
      </c>
      <c r="U3" s="208">
        <v>3.7589999999999999</v>
      </c>
      <c r="V3" s="209">
        <v>237.465</v>
      </c>
      <c r="W3" s="209">
        <v>892.63</v>
      </c>
      <c r="X3" s="210">
        <v>3.261E-3</v>
      </c>
      <c r="Y3" s="268">
        <v>2.7517026558729098E-3</v>
      </c>
      <c r="Z3" s="268">
        <v>1.2262609894189699E-4</v>
      </c>
      <c r="AA3" s="187"/>
    </row>
    <row r="4" spans="1:27" x14ac:dyDescent="0.2">
      <c r="A4" s="205">
        <v>162</v>
      </c>
      <c r="B4" s="205">
        <v>162</v>
      </c>
      <c r="C4" s="205" t="s">
        <v>1056</v>
      </c>
      <c r="D4" s="10"/>
      <c r="E4" s="205"/>
      <c r="F4" s="205" t="s">
        <v>3080</v>
      </c>
      <c r="G4" s="205">
        <v>4746</v>
      </c>
      <c r="H4" s="205" t="s">
        <v>78</v>
      </c>
      <c r="I4" s="206" t="s">
        <v>763</v>
      </c>
      <c r="J4" s="205"/>
      <c r="K4" s="75" t="s">
        <v>53</v>
      </c>
      <c r="L4" s="205"/>
      <c r="M4" s="205"/>
      <c r="N4" s="75" t="s">
        <v>53</v>
      </c>
      <c r="O4" s="205" t="s">
        <v>62</v>
      </c>
      <c r="P4" s="130">
        <v>42403</v>
      </c>
      <c r="Q4" s="75" t="s">
        <v>964</v>
      </c>
      <c r="R4" s="205" t="s">
        <v>303</v>
      </c>
      <c r="S4" s="205" t="s">
        <v>305</v>
      </c>
      <c r="T4" s="207">
        <v>45382</v>
      </c>
      <c r="U4" s="208">
        <v>3.7589999999999999</v>
      </c>
      <c r="V4" s="209">
        <v>454.733</v>
      </c>
      <c r="W4" s="209">
        <v>1709.34</v>
      </c>
      <c r="X4" s="210">
        <v>3.7100000000000002E-4</v>
      </c>
      <c r="Y4" s="268">
        <v>5.2693673949898608E-3</v>
      </c>
      <c r="Z4" s="268">
        <v>2.3482259835020354E-4</v>
      </c>
      <c r="AA4" s="187"/>
    </row>
    <row r="5" spans="1:27" x14ac:dyDescent="0.2">
      <c r="A5" s="205">
        <v>162</v>
      </c>
      <c r="B5" s="205">
        <v>162</v>
      </c>
      <c r="C5" s="205" t="s">
        <v>1526</v>
      </c>
      <c r="D5" s="10"/>
      <c r="E5" s="205"/>
      <c r="F5" s="205" t="s">
        <v>3081</v>
      </c>
      <c r="G5" s="205">
        <v>5382</v>
      </c>
      <c r="H5" s="205" t="s">
        <v>78</v>
      </c>
      <c r="I5" s="206" t="s">
        <v>763</v>
      </c>
      <c r="J5" s="205"/>
      <c r="K5" s="75" t="s">
        <v>53</v>
      </c>
      <c r="L5" s="205"/>
      <c r="M5" s="205"/>
      <c r="N5" s="75" t="s">
        <v>53</v>
      </c>
      <c r="O5" s="205" t="s">
        <v>62</v>
      </c>
      <c r="P5" s="130">
        <v>42736</v>
      </c>
      <c r="Q5" s="75" t="s">
        <v>964</v>
      </c>
      <c r="R5" s="205" t="s">
        <v>303</v>
      </c>
      <c r="S5" s="205" t="s">
        <v>305</v>
      </c>
      <c r="T5" s="207">
        <v>45382</v>
      </c>
      <c r="U5" s="208">
        <v>3.7589999999999999</v>
      </c>
      <c r="V5" s="209">
        <v>216.31100000000001</v>
      </c>
      <c r="W5" s="209">
        <v>813.11400000000003</v>
      </c>
      <c r="X5" s="210">
        <v>1.5510000000000001E-3</v>
      </c>
      <c r="Y5" s="268">
        <v>2.5065793815213979E-3</v>
      </c>
      <c r="Z5" s="268">
        <v>1.1170249466749003E-4</v>
      </c>
      <c r="AA5" s="187"/>
    </row>
    <row r="6" spans="1:27" x14ac:dyDescent="0.2">
      <c r="A6" s="205">
        <v>162</v>
      </c>
      <c r="B6" s="205">
        <v>162</v>
      </c>
      <c r="C6" s="205" t="s">
        <v>1096</v>
      </c>
      <c r="D6" s="10"/>
      <c r="E6" s="205"/>
      <c r="F6" s="205" t="s">
        <v>1097</v>
      </c>
      <c r="G6" s="205">
        <v>6882</v>
      </c>
      <c r="H6" s="205" t="s">
        <v>78</v>
      </c>
      <c r="I6" s="206" t="s">
        <v>763</v>
      </c>
      <c r="J6" s="205"/>
      <c r="K6" s="75" t="s">
        <v>53</v>
      </c>
      <c r="L6" s="205"/>
      <c r="M6" s="205"/>
      <c r="N6" s="75" t="s">
        <v>53</v>
      </c>
      <c r="O6" s="205" t="s">
        <v>62</v>
      </c>
      <c r="P6" s="130">
        <v>43556</v>
      </c>
      <c r="Q6" s="75" t="s">
        <v>964</v>
      </c>
      <c r="R6" s="205" t="s">
        <v>303</v>
      </c>
      <c r="S6" s="205" t="s">
        <v>305</v>
      </c>
      <c r="T6" s="207">
        <v>45382</v>
      </c>
      <c r="U6" s="208">
        <v>3.7589999999999999</v>
      </c>
      <c r="V6" s="209">
        <v>405.97899999999998</v>
      </c>
      <c r="W6" s="209">
        <v>1526.076</v>
      </c>
      <c r="X6" s="210">
        <v>2.0170000000000001E-3</v>
      </c>
      <c r="Y6" s="268">
        <v>4.7044210728565102E-3</v>
      </c>
      <c r="Z6" s="268">
        <v>2.0964649022422996E-4</v>
      </c>
      <c r="AA6" s="187"/>
    </row>
    <row r="7" spans="1:27" x14ac:dyDescent="0.2">
      <c r="A7" s="205">
        <v>162</v>
      </c>
      <c r="B7" s="205">
        <v>162</v>
      </c>
      <c r="C7" s="205" t="s">
        <v>1098</v>
      </c>
      <c r="D7" s="10"/>
      <c r="E7" s="205"/>
      <c r="F7" s="205" t="s">
        <v>1099</v>
      </c>
      <c r="G7" s="205">
        <v>7368</v>
      </c>
      <c r="H7" s="205" t="s">
        <v>78</v>
      </c>
      <c r="I7" s="206" t="s">
        <v>763</v>
      </c>
      <c r="J7" s="205"/>
      <c r="K7" s="75" t="s">
        <v>53</v>
      </c>
      <c r="L7" s="205"/>
      <c r="M7" s="205"/>
      <c r="N7" s="75" t="s">
        <v>53</v>
      </c>
      <c r="O7" s="205" t="s">
        <v>62</v>
      </c>
      <c r="P7" s="130">
        <v>43850</v>
      </c>
      <c r="Q7" s="75" t="s">
        <v>964</v>
      </c>
      <c r="R7" s="205" t="s">
        <v>303</v>
      </c>
      <c r="S7" s="205" t="s">
        <v>305</v>
      </c>
      <c r="T7" s="207">
        <v>45382</v>
      </c>
      <c r="U7" s="208">
        <v>3.7589999999999999</v>
      </c>
      <c r="V7" s="209">
        <v>312.77199999999999</v>
      </c>
      <c r="W7" s="209">
        <v>1175.7090000000001</v>
      </c>
      <c r="X7" s="210">
        <v>4.5840000000000004E-3</v>
      </c>
      <c r="Y7" s="268">
        <v>3.6243478012543641E-3</v>
      </c>
      <c r="Z7" s="268">
        <v>1.6151441040619156E-4</v>
      </c>
      <c r="AA7" s="187"/>
    </row>
    <row r="8" spans="1:27" x14ac:dyDescent="0.2">
      <c r="A8" s="205">
        <v>162</v>
      </c>
      <c r="B8" s="205">
        <v>162</v>
      </c>
      <c r="C8" s="205" t="s">
        <v>1094</v>
      </c>
      <c r="D8" s="10"/>
      <c r="E8" s="205"/>
      <c r="F8" s="205" t="s">
        <v>1100</v>
      </c>
      <c r="G8" s="205">
        <v>7411</v>
      </c>
      <c r="H8" s="205" t="s">
        <v>78</v>
      </c>
      <c r="I8" s="206" t="s">
        <v>763</v>
      </c>
      <c r="J8" s="205"/>
      <c r="K8" s="75" t="s">
        <v>53</v>
      </c>
      <c r="L8" s="205"/>
      <c r="M8" s="205"/>
      <c r="N8" s="75" t="s">
        <v>53</v>
      </c>
      <c r="O8" s="205" t="s">
        <v>62</v>
      </c>
      <c r="P8" s="130">
        <v>43556</v>
      </c>
      <c r="Q8" s="75" t="s">
        <v>964</v>
      </c>
      <c r="R8" s="205" t="s">
        <v>303</v>
      </c>
      <c r="S8" s="205" t="s">
        <v>305</v>
      </c>
      <c r="T8" s="207">
        <v>45382</v>
      </c>
      <c r="U8" s="208">
        <v>3.7589999999999999</v>
      </c>
      <c r="V8" s="209">
        <v>760.79600000000005</v>
      </c>
      <c r="W8" s="209">
        <v>2859.8319999999999</v>
      </c>
      <c r="X8" s="210">
        <v>9.1699999999999995E-4</v>
      </c>
      <c r="Y8" s="268">
        <v>8.8159789719708444E-3</v>
      </c>
      <c r="Z8" s="268">
        <v>3.9287279364261018E-4</v>
      </c>
      <c r="AA8" s="187"/>
    </row>
    <row r="9" spans="1:27" x14ac:dyDescent="0.2">
      <c r="A9" s="205">
        <v>162</v>
      </c>
      <c r="B9" s="205">
        <v>162</v>
      </c>
      <c r="C9" s="205" t="s">
        <v>1101</v>
      </c>
      <c r="D9" s="10"/>
      <c r="E9" s="205"/>
      <c r="F9" s="205" t="s">
        <v>3082</v>
      </c>
      <c r="G9" s="205">
        <v>8259</v>
      </c>
      <c r="H9" s="205" t="s">
        <v>78</v>
      </c>
      <c r="I9" s="206" t="s">
        <v>763</v>
      </c>
      <c r="J9" s="205"/>
      <c r="K9" s="75" t="s">
        <v>53</v>
      </c>
      <c r="L9" s="205"/>
      <c r="M9" s="205"/>
      <c r="N9" s="75" t="s">
        <v>53</v>
      </c>
      <c r="O9" s="205" t="s">
        <v>62</v>
      </c>
      <c r="P9" s="130">
        <v>44196</v>
      </c>
      <c r="Q9" s="75" t="s">
        <v>964</v>
      </c>
      <c r="R9" s="205" t="s">
        <v>303</v>
      </c>
      <c r="S9" s="205" t="s">
        <v>305</v>
      </c>
      <c r="T9" s="207">
        <v>45382</v>
      </c>
      <c r="U9" s="208">
        <v>3.7589999999999999</v>
      </c>
      <c r="V9" s="209">
        <v>383.46600000000001</v>
      </c>
      <c r="W9" s="209">
        <v>1441.4469999999999</v>
      </c>
      <c r="X9" s="210">
        <v>2.0079999999999998E-3</v>
      </c>
      <c r="Y9" s="268">
        <v>4.4435359983420204E-3</v>
      </c>
      <c r="Z9" s="268">
        <v>1.9802048154498569E-4</v>
      </c>
      <c r="AA9" s="187"/>
    </row>
    <row r="10" spans="1:27" x14ac:dyDescent="0.2">
      <c r="A10" s="205">
        <v>162</v>
      </c>
      <c r="B10" s="205">
        <v>162</v>
      </c>
      <c r="C10" s="205" t="s">
        <v>1098</v>
      </c>
      <c r="D10" s="10"/>
      <c r="E10" s="205"/>
      <c r="F10" s="205" t="s">
        <v>1541</v>
      </c>
      <c r="G10" s="205">
        <v>8841</v>
      </c>
      <c r="H10" s="205" t="s">
        <v>78</v>
      </c>
      <c r="I10" s="206" t="s">
        <v>763</v>
      </c>
      <c r="J10" s="205"/>
      <c r="K10" s="75" t="s">
        <v>53</v>
      </c>
      <c r="L10" s="205"/>
      <c r="M10" s="205"/>
      <c r="N10" s="75" t="s">
        <v>53</v>
      </c>
      <c r="O10" s="205" t="s">
        <v>62</v>
      </c>
      <c r="P10" s="130">
        <v>44476</v>
      </c>
      <c r="Q10" s="75" t="s">
        <v>964</v>
      </c>
      <c r="R10" s="205" t="s">
        <v>303</v>
      </c>
      <c r="S10" s="205" t="s">
        <v>305</v>
      </c>
      <c r="T10" s="207">
        <v>45382</v>
      </c>
      <c r="U10" s="208">
        <v>3.7589999999999999</v>
      </c>
      <c r="V10" s="209">
        <v>134.69499999999999</v>
      </c>
      <c r="W10" s="209">
        <v>506.32</v>
      </c>
      <c r="X10" s="210">
        <v>2.9629999999999999E-3</v>
      </c>
      <c r="Y10" s="268">
        <v>1.5608282140658187E-3</v>
      </c>
      <c r="Z10" s="268">
        <v>6.9556307110741605E-5</v>
      </c>
      <c r="AA10" s="187"/>
    </row>
    <row r="11" spans="1:27" x14ac:dyDescent="0.2">
      <c r="A11" s="205">
        <v>162</v>
      </c>
      <c r="B11" s="205">
        <v>162</v>
      </c>
      <c r="C11" s="205" t="s">
        <v>3084</v>
      </c>
      <c r="D11" s="10"/>
      <c r="E11" s="205"/>
      <c r="F11" s="205" t="s">
        <v>3084</v>
      </c>
      <c r="G11" s="205">
        <v>8975</v>
      </c>
      <c r="H11" s="205" t="s">
        <v>78</v>
      </c>
      <c r="I11" s="206" t="s">
        <v>763</v>
      </c>
      <c r="J11" s="205"/>
      <c r="K11" s="75" t="s">
        <v>53</v>
      </c>
      <c r="L11" s="205"/>
      <c r="M11" s="205"/>
      <c r="N11" s="75" t="s">
        <v>53</v>
      </c>
      <c r="O11" s="205" t="s">
        <v>62</v>
      </c>
      <c r="P11" s="130">
        <v>44621</v>
      </c>
      <c r="Q11" s="75" t="s">
        <v>964</v>
      </c>
      <c r="R11" s="205" t="s">
        <v>303</v>
      </c>
      <c r="S11" s="205" t="s">
        <v>305</v>
      </c>
      <c r="T11" s="207">
        <v>45382</v>
      </c>
      <c r="U11" s="208">
        <v>3.7589999999999999</v>
      </c>
      <c r="V11" s="209">
        <v>59.069000000000003</v>
      </c>
      <c r="W11" s="209">
        <v>222.041</v>
      </c>
      <c r="X11" s="210">
        <v>1.6019999999999999E-3</v>
      </c>
      <c r="Y11" s="268">
        <v>6.8448383923089826E-4</v>
      </c>
      <c r="Z11" s="268">
        <v>3.0503144231269112E-5</v>
      </c>
      <c r="AA11" s="187"/>
    </row>
    <row r="12" spans="1:27" x14ac:dyDescent="0.2">
      <c r="A12" s="205">
        <v>162</v>
      </c>
      <c r="B12" s="205">
        <v>162</v>
      </c>
      <c r="C12" s="205" t="s">
        <v>1055</v>
      </c>
      <c r="D12" s="10"/>
      <c r="E12" s="205"/>
      <c r="F12" s="205" t="s">
        <v>3085</v>
      </c>
      <c r="G12" s="205">
        <v>8981</v>
      </c>
      <c r="H12" s="205" t="s">
        <v>78</v>
      </c>
      <c r="I12" s="206" t="s">
        <v>763</v>
      </c>
      <c r="J12" s="205"/>
      <c r="K12" s="75" t="s">
        <v>53</v>
      </c>
      <c r="L12" s="205"/>
      <c r="M12" s="205"/>
      <c r="N12" s="75" t="s">
        <v>53</v>
      </c>
      <c r="O12" s="205" t="s">
        <v>62</v>
      </c>
      <c r="P12" s="130">
        <v>44560</v>
      </c>
      <c r="Q12" s="75" t="s">
        <v>964</v>
      </c>
      <c r="R12" s="205" t="s">
        <v>303</v>
      </c>
      <c r="S12" s="205" t="s">
        <v>305</v>
      </c>
      <c r="T12" s="207">
        <v>45382</v>
      </c>
      <c r="U12" s="208">
        <v>3.7589999999999999</v>
      </c>
      <c r="V12" s="209">
        <v>36.338999999999999</v>
      </c>
      <c r="W12" s="209">
        <v>136.59800000000001</v>
      </c>
      <c r="X12" s="210">
        <v>9.4799999999999995E-4</v>
      </c>
      <c r="Y12" s="268">
        <v>4.2108945407047461E-4</v>
      </c>
      <c r="Z12" s="268">
        <v>1.8765311342062497E-5</v>
      </c>
      <c r="AA12" s="187"/>
    </row>
    <row r="13" spans="1:27" x14ac:dyDescent="0.2">
      <c r="A13" s="205">
        <v>162</v>
      </c>
      <c r="B13" s="205">
        <v>162</v>
      </c>
      <c r="C13" s="205" t="s">
        <v>1055</v>
      </c>
      <c r="D13" s="10"/>
      <c r="E13" s="205"/>
      <c r="F13" s="205" t="s">
        <v>3268</v>
      </c>
      <c r="G13" s="205">
        <v>8985</v>
      </c>
      <c r="H13" s="205" t="s">
        <v>78</v>
      </c>
      <c r="I13" s="206" t="s">
        <v>763</v>
      </c>
      <c r="J13" s="205"/>
      <c r="K13" s="75" t="s">
        <v>53</v>
      </c>
      <c r="L13" s="205"/>
      <c r="M13" s="205"/>
      <c r="N13" s="75" t="s">
        <v>53</v>
      </c>
      <c r="O13" s="205" t="s">
        <v>62</v>
      </c>
      <c r="P13" s="130">
        <v>44560</v>
      </c>
      <c r="Q13" s="75" t="s">
        <v>964</v>
      </c>
      <c r="R13" s="205" t="s">
        <v>303</v>
      </c>
      <c r="S13" s="205" t="s">
        <v>305</v>
      </c>
      <c r="T13" s="207">
        <v>45384</v>
      </c>
      <c r="U13" s="208">
        <v>3.7589999999999999</v>
      </c>
      <c r="V13" s="209">
        <v>7.1619999999999999</v>
      </c>
      <c r="W13" s="209">
        <v>26.922999999999998</v>
      </c>
      <c r="X13" s="210">
        <v>1.6750000000000001E-3</v>
      </c>
      <c r="Y13" s="268">
        <v>8.2995295479724348E-5</v>
      </c>
      <c r="Z13" s="268">
        <v>3.6985788756961926E-6</v>
      </c>
      <c r="AA13" s="187"/>
    </row>
    <row r="14" spans="1:27" x14ac:dyDescent="0.2">
      <c r="A14" s="205">
        <v>162</v>
      </c>
      <c r="B14" s="205">
        <v>162</v>
      </c>
      <c r="C14" s="205" t="s">
        <v>1526</v>
      </c>
      <c r="D14" s="10"/>
      <c r="E14" s="205"/>
      <c r="F14" s="205" t="s">
        <v>3086</v>
      </c>
      <c r="G14" s="205">
        <v>8987</v>
      </c>
      <c r="H14" s="205" t="s">
        <v>78</v>
      </c>
      <c r="I14" s="206" t="s">
        <v>763</v>
      </c>
      <c r="J14" s="205"/>
      <c r="K14" s="75" t="s">
        <v>53</v>
      </c>
      <c r="L14" s="205"/>
      <c r="M14" s="205"/>
      <c r="N14" s="75" t="s">
        <v>53</v>
      </c>
      <c r="O14" s="205" t="s">
        <v>62</v>
      </c>
      <c r="P14" s="130">
        <v>44581</v>
      </c>
      <c r="Q14" s="75" t="s">
        <v>964</v>
      </c>
      <c r="R14" s="205" t="s">
        <v>303</v>
      </c>
      <c r="S14" s="205" t="s">
        <v>305</v>
      </c>
      <c r="T14" s="207">
        <v>45382</v>
      </c>
      <c r="U14" s="208">
        <v>3.7589999999999999</v>
      </c>
      <c r="V14" s="209">
        <v>128.57400000000001</v>
      </c>
      <c r="W14" s="209">
        <v>483.30900000000003</v>
      </c>
      <c r="X14" s="210">
        <v>1.354E-3</v>
      </c>
      <c r="Y14" s="268">
        <v>1.4898924066043941E-3</v>
      </c>
      <c r="Z14" s="268">
        <v>6.6395143848525475E-5</v>
      </c>
      <c r="AA14" s="187"/>
    </row>
    <row r="15" spans="1:27" x14ac:dyDescent="0.2">
      <c r="A15" s="205">
        <v>162</v>
      </c>
      <c r="B15" s="205">
        <v>162</v>
      </c>
      <c r="C15" s="205" t="s">
        <v>3084</v>
      </c>
      <c r="D15" s="10"/>
      <c r="E15" s="205"/>
      <c r="F15" s="205" t="s">
        <v>3087</v>
      </c>
      <c r="G15" s="205">
        <v>9055</v>
      </c>
      <c r="H15" s="205" t="s">
        <v>78</v>
      </c>
      <c r="I15" s="206" t="s">
        <v>763</v>
      </c>
      <c r="J15" s="205"/>
      <c r="K15" s="75" t="s">
        <v>53</v>
      </c>
      <c r="L15" s="205"/>
      <c r="M15" s="205"/>
      <c r="N15" s="75" t="s">
        <v>53</v>
      </c>
      <c r="O15" s="205" t="s">
        <v>62</v>
      </c>
      <c r="P15" s="130">
        <v>44621</v>
      </c>
      <c r="Q15" s="75" t="s">
        <v>964</v>
      </c>
      <c r="R15" s="205" t="s">
        <v>303</v>
      </c>
      <c r="S15" s="205" t="s">
        <v>305</v>
      </c>
      <c r="T15" s="207">
        <v>45382</v>
      </c>
      <c r="U15" s="208">
        <v>3.7589999999999999</v>
      </c>
      <c r="V15" s="209">
        <v>37.402000000000001</v>
      </c>
      <c r="W15" s="209">
        <v>140.59299999999999</v>
      </c>
      <c r="X15" s="210">
        <v>1.722E-3</v>
      </c>
      <c r="Y15" s="268">
        <v>4.3340480545930562E-4</v>
      </c>
      <c r="Z15" s="268">
        <v>1.9314129178425689E-5</v>
      </c>
      <c r="AA15" s="187"/>
    </row>
    <row r="16" spans="1:27" x14ac:dyDescent="0.2">
      <c r="A16" s="205">
        <v>162</v>
      </c>
      <c r="B16" s="205">
        <v>162</v>
      </c>
      <c r="C16" s="205" t="s">
        <v>1094</v>
      </c>
      <c r="D16" s="10"/>
      <c r="E16" s="205"/>
      <c r="F16" s="205" t="s">
        <v>1528</v>
      </c>
      <c r="G16" s="205">
        <v>9290</v>
      </c>
      <c r="H16" s="205" t="s">
        <v>78</v>
      </c>
      <c r="I16" s="206" t="s">
        <v>763</v>
      </c>
      <c r="J16" s="205"/>
      <c r="K16" s="75" t="s">
        <v>53</v>
      </c>
      <c r="L16" s="205"/>
      <c r="M16" s="205"/>
      <c r="N16" s="75" t="s">
        <v>53</v>
      </c>
      <c r="O16" s="205" t="s">
        <v>62</v>
      </c>
      <c r="P16" s="130">
        <v>44853</v>
      </c>
      <c r="Q16" s="75" t="s">
        <v>964</v>
      </c>
      <c r="R16" s="205" t="s">
        <v>303</v>
      </c>
      <c r="S16" s="205" t="s">
        <v>305</v>
      </c>
      <c r="T16" s="207">
        <v>45382</v>
      </c>
      <c r="U16" s="208">
        <v>3.7589999999999999</v>
      </c>
      <c r="V16" s="209">
        <v>125.187</v>
      </c>
      <c r="W16" s="209">
        <v>470.58</v>
      </c>
      <c r="X16" s="210">
        <v>5.1999999999999995E-4</v>
      </c>
      <c r="Y16" s="268">
        <v>1.4506528301767518E-3</v>
      </c>
      <c r="Z16" s="268">
        <v>6.4646482462025562E-5</v>
      </c>
      <c r="AA16" s="187"/>
    </row>
    <row r="17" spans="1:27" x14ac:dyDescent="0.2">
      <c r="A17" s="205">
        <v>162</v>
      </c>
      <c r="B17" s="205">
        <v>162</v>
      </c>
      <c r="C17" s="205" t="s">
        <v>3071</v>
      </c>
      <c r="D17" s="10"/>
      <c r="E17" s="205"/>
      <c r="F17" s="205" t="s">
        <v>3072</v>
      </c>
      <c r="G17" s="205">
        <v>9680</v>
      </c>
      <c r="H17" s="205" t="s">
        <v>78</v>
      </c>
      <c r="I17" s="206" t="s">
        <v>3073</v>
      </c>
      <c r="J17" s="205"/>
      <c r="K17" s="75" t="s">
        <v>53</v>
      </c>
      <c r="L17" s="205"/>
      <c r="M17" s="205"/>
      <c r="N17" s="75" t="s">
        <v>53</v>
      </c>
      <c r="O17" s="205" t="s">
        <v>62</v>
      </c>
      <c r="P17" s="130">
        <v>45158</v>
      </c>
      <c r="Q17" s="75" t="s">
        <v>973</v>
      </c>
      <c r="R17" s="205" t="s">
        <v>303</v>
      </c>
      <c r="S17" s="205" t="s">
        <v>305</v>
      </c>
      <c r="T17" s="207">
        <v>45478</v>
      </c>
      <c r="U17" s="208">
        <v>1</v>
      </c>
      <c r="V17" s="209">
        <v>2490.6370000000002</v>
      </c>
      <c r="W17" s="209">
        <v>2490.6370000000002</v>
      </c>
      <c r="X17" s="210">
        <v>0</v>
      </c>
      <c r="Y17" s="268">
        <v>7.6778647902438152E-3</v>
      </c>
      <c r="Z17" s="268">
        <v>3.4215419512043007E-4</v>
      </c>
      <c r="AA17" s="187"/>
    </row>
    <row r="18" spans="1:27" x14ac:dyDescent="0.2">
      <c r="A18" s="205">
        <v>162</v>
      </c>
      <c r="B18" s="205">
        <v>162</v>
      </c>
      <c r="C18" s="205" t="s">
        <v>1529</v>
      </c>
      <c r="D18" s="10"/>
      <c r="E18" s="205"/>
      <c r="F18" s="205" t="s">
        <v>1530</v>
      </c>
      <c r="G18" s="205">
        <v>9725</v>
      </c>
      <c r="H18" s="205" t="s">
        <v>78</v>
      </c>
      <c r="I18" s="206" t="s">
        <v>763</v>
      </c>
      <c r="J18" s="205"/>
      <c r="K18" s="75" t="s">
        <v>53</v>
      </c>
      <c r="L18" s="205"/>
      <c r="M18" s="205"/>
      <c r="N18" s="75" t="s">
        <v>53</v>
      </c>
      <c r="O18" s="205" t="s">
        <v>62</v>
      </c>
      <c r="P18" s="130">
        <v>45116</v>
      </c>
      <c r="Q18" s="75" t="s">
        <v>964</v>
      </c>
      <c r="R18" s="205" t="s">
        <v>303</v>
      </c>
      <c r="S18" s="205" t="s">
        <v>305</v>
      </c>
      <c r="T18" s="207">
        <v>45382</v>
      </c>
      <c r="U18" s="208">
        <v>3.7589999999999999</v>
      </c>
      <c r="V18" s="209">
        <v>21.811</v>
      </c>
      <c r="W18" s="209">
        <v>81.989000000000004</v>
      </c>
      <c r="X18" s="210">
        <v>9.5500000000000001E-4</v>
      </c>
      <c r="Y18" s="268">
        <v>2.5274676971686369E-4</v>
      </c>
      <c r="Z18" s="268">
        <v>1.1263335565852808E-5</v>
      </c>
      <c r="AA18" s="187"/>
    </row>
    <row r="19" spans="1:27" x14ac:dyDescent="0.2">
      <c r="A19" s="205">
        <v>162</v>
      </c>
      <c r="B19" s="205">
        <v>162</v>
      </c>
      <c r="C19" s="205" t="s">
        <v>1531</v>
      </c>
      <c r="D19" s="10"/>
      <c r="E19" s="205"/>
      <c r="F19" s="205" t="s">
        <v>1532</v>
      </c>
      <c r="G19" s="205">
        <v>9911</v>
      </c>
      <c r="H19" s="205" t="s">
        <v>78</v>
      </c>
      <c r="I19" s="206" t="s">
        <v>763</v>
      </c>
      <c r="J19" s="205"/>
      <c r="K19" s="75" t="s">
        <v>53</v>
      </c>
      <c r="L19" s="205"/>
      <c r="M19" s="205"/>
      <c r="N19" s="75" t="s">
        <v>53</v>
      </c>
      <c r="O19" s="205" t="s">
        <v>62</v>
      </c>
      <c r="P19" s="130">
        <v>44931</v>
      </c>
      <c r="Q19" s="75" t="s">
        <v>973</v>
      </c>
      <c r="R19" s="205" t="s">
        <v>303</v>
      </c>
      <c r="S19" s="205" t="s">
        <v>305</v>
      </c>
      <c r="T19" s="207">
        <v>45447</v>
      </c>
      <c r="U19" s="208">
        <v>1</v>
      </c>
      <c r="V19" s="209">
        <v>451.24599999999998</v>
      </c>
      <c r="W19" s="209">
        <v>451.24599999999998</v>
      </c>
      <c r="X19" s="210">
        <v>2.7950000000000002E-3</v>
      </c>
      <c r="Y19" s="268">
        <v>1.3910520782989895E-3</v>
      </c>
      <c r="Z19" s="268">
        <v>6.1990451411150465E-5</v>
      </c>
      <c r="AA19" s="187"/>
    </row>
    <row r="20" spans="1:27" x14ac:dyDescent="0.2">
      <c r="A20" s="205">
        <v>162</v>
      </c>
      <c r="B20" s="205">
        <v>162</v>
      </c>
      <c r="C20" s="205" t="s">
        <v>3269</v>
      </c>
      <c r="D20" s="10"/>
      <c r="E20" s="205"/>
      <c r="F20" s="205" t="s">
        <v>3270</v>
      </c>
      <c r="G20" s="205">
        <v>10128</v>
      </c>
      <c r="H20" s="205" t="s">
        <v>78</v>
      </c>
      <c r="I20" s="206" t="s">
        <v>763</v>
      </c>
      <c r="J20" s="205"/>
      <c r="K20" s="75" t="s">
        <v>53</v>
      </c>
      <c r="L20" s="205"/>
      <c r="M20" s="205"/>
      <c r="N20" s="75" t="s">
        <v>53</v>
      </c>
      <c r="O20" s="205" t="s">
        <v>62</v>
      </c>
      <c r="P20" s="130">
        <v>44621</v>
      </c>
      <c r="Q20" s="75" t="s">
        <v>973</v>
      </c>
      <c r="R20" s="205" t="s">
        <v>303</v>
      </c>
      <c r="S20" s="205" t="s">
        <v>305</v>
      </c>
      <c r="T20" s="207">
        <v>45424</v>
      </c>
      <c r="U20" s="208">
        <v>1</v>
      </c>
      <c r="V20" s="209">
        <v>1753.2380000000001</v>
      </c>
      <c r="W20" s="209">
        <v>1753.2380000000001</v>
      </c>
      <c r="X20" s="210">
        <v>2.065E-3</v>
      </c>
      <c r="Y20" s="268">
        <v>5.4046913737800751E-3</v>
      </c>
      <c r="Z20" s="268">
        <v>2.408531378697709E-4</v>
      </c>
      <c r="AA20" s="187"/>
    </row>
    <row r="21" spans="1:27" x14ac:dyDescent="0.2">
      <c r="A21" s="205">
        <v>162</v>
      </c>
      <c r="B21" s="205">
        <v>162</v>
      </c>
      <c r="C21" s="205" t="s">
        <v>3271</v>
      </c>
      <c r="D21" s="10"/>
      <c r="E21" s="205"/>
      <c r="F21" s="205" t="s">
        <v>3272</v>
      </c>
      <c r="G21" s="205">
        <v>9941</v>
      </c>
      <c r="H21" s="205" t="s">
        <v>78</v>
      </c>
      <c r="I21" s="206" t="s">
        <v>763</v>
      </c>
      <c r="J21" s="205"/>
      <c r="K21" s="75" t="s">
        <v>53</v>
      </c>
      <c r="L21" s="205"/>
      <c r="M21" s="205"/>
      <c r="N21" s="75" t="s">
        <v>53</v>
      </c>
      <c r="O21" s="205" t="s">
        <v>62</v>
      </c>
      <c r="P21" s="130">
        <v>45307</v>
      </c>
      <c r="Q21" s="75" t="s">
        <v>973</v>
      </c>
      <c r="R21" s="205" t="s">
        <v>303</v>
      </c>
      <c r="S21" s="205" t="s">
        <v>305</v>
      </c>
      <c r="T21" s="207">
        <v>45434</v>
      </c>
      <c r="U21" s="208">
        <v>1</v>
      </c>
      <c r="V21" s="209">
        <v>249.89500000000001</v>
      </c>
      <c r="W21" s="209">
        <v>249.89500000000001</v>
      </c>
      <c r="X21" s="210">
        <v>3.3809999999999999E-3</v>
      </c>
      <c r="Y21" s="268">
        <v>7.7034912022827019E-4</v>
      </c>
      <c r="Z21" s="268">
        <v>3.4329620329907521E-5</v>
      </c>
      <c r="AA21" s="187"/>
    </row>
    <row r="22" spans="1:27" x14ac:dyDescent="0.2">
      <c r="A22" s="205">
        <v>162</v>
      </c>
      <c r="B22" s="205">
        <v>162</v>
      </c>
      <c r="C22" s="205" t="s">
        <v>1101</v>
      </c>
      <c r="D22" s="10"/>
      <c r="E22" s="205"/>
      <c r="F22" s="205" t="s">
        <v>3332</v>
      </c>
      <c r="G22" s="205">
        <v>83021</v>
      </c>
      <c r="H22" s="205" t="s">
        <v>78</v>
      </c>
      <c r="I22" s="206" t="s">
        <v>444</v>
      </c>
      <c r="J22" s="205"/>
      <c r="K22" s="75" t="s">
        <v>53</v>
      </c>
      <c r="L22" s="205"/>
      <c r="M22" s="205"/>
      <c r="N22" s="75" t="s">
        <v>53</v>
      </c>
      <c r="O22" s="205" t="s">
        <v>62</v>
      </c>
      <c r="P22" s="130">
        <v>44197</v>
      </c>
      <c r="Q22" s="75" t="s">
        <v>964</v>
      </c>
      <c r="R22" s="205" t="s">
        <v>303</v>
      </c>
      <c r="S22" s="205" t="s">
        <v>305</v>
      </c>
      <c r="T22" s="207">
        <v>45382</v>
      </c>
      <c r="U22" s="208">
        <v>3.7589999999999999</v>
      </c>
      <c r="V22" s="209">
        <v>87.919633693985901</v>
      </c>
      <c r="W22" s="209">
        <v>330.48990305569305</v>
      </c>
      <c r="X22" s="210">
        <v>2.0267E-2</v>
      </c>
      <c r="Y22" s="268">
        <v>1.0187983195473276E-3</v>
      </c>
      <c r="Z22" s="268">
        <v>4.5401440183956798E-5</v>
      </c>
      <c r="AA22" s="187"/>
    </row>
    <row r="23" spans="1:27" x14ac:dyDescent="0.2">
      <c r="A23" s="205">
        <v>162</v>
      </c>
      <c r="B23" s="205">
        <v>162</v>
      </c>
      <c r="C23" s="205" t="s">
        <v>1101</v>
      </c>
      <c r="D23" s="10"/>
      <c r="E23" s="205"/>
      <c r="F23" s="205" t="s">
        <v>3083</v>
      </c>
      <c r="G23" s="205">
        <v>8302</v>
      </c>
      <c r="H23" s="205" t="s">
        <v>78</v>
      </c>
      <c r="I23" s="206" t="s">
        <v>763</v>
      </c>
      <c r="J23" s="205"/>
      <c r="K23" s="75" t="s">
        <v>53</v>
      </c>
      <c r="L23" s="205"/>
      <c r="M23" s="205"/>
      <c r="N23" s="75" t="s">
        <v>53</v>
      </c>
      <c r="O23" s="205" t="s">
        <v>62</v>
      </c>
      <c r="P23" s="130">
        <v>44255</v>
      </c>
      <c r="Q23" s="75" t="s">
        <v>964</v>
      </c>
      <c r="R23" s="205" t="s">
        <v>303</v>
      </c>
      <c r="S23" s="205" t="s">
        <v>305</v>
      </c>
      <c r="T23" s="207">
        <v>45382</v>
      </c>
      <c r="U23" s="208">
        <v>3.7589999999999999</v>
      </c>
      <c r="V23" s="209">
        <v>0</v>
      </c>
      <c r="W23" s="209">
        <v>0</v>
      </c>
      <c r="X23" s="210">
        <v>9.6509999999999999E-3</v>
      </c>
      <c r="Y23" s="268">
        <v>0</v>
      </c>
      <c r="Z23" s="268">
        <v>0</v>
      </c>
      <c r="AA23" s="187"/>
    </row>
    <row r="24" spans="1:27" x14ac:dyDescent="0.2">
      <c r="A24" s="205">
        <v>162</v>
      </c>
      <c r="B24" s="205">
        <v>162</v>
      </c>
      <c r="C24" s="205" t="s">
        <v>1065</v>
      </c>
      <c r="D24" s="10"/>
      <c r="E24" s="205"/>
      <c r="F24" s="205" t="s">
        <v>3333</v>
      </c>
      <c r="G24" s="205">
        <v>83111</v>
      </c>
      <c r="H24" s="205" t="s">
        <v>78</v>
      </c>
      <c r="I24" s="206" t="s">
        <v>444</v>
      </c>
      <c r="J24" s="205"/>
      <c r="K24" s="75" t="s">
        <v>53</v>
      </c>
      <c r="L24" s="205"/>
      <c r="M24" s="205"/>
      <c r="N24" s="75" t="s">
        <v>53</v>
      </c>
      <c r="O24" s="205" t="s">
        <v>62</v>
      </c>
      <c r="P24" s="130">
        <v>44197</v>
      </c>
      <c r="Q24" s="75" t="s">
        <v>964</v>
      </c>
      <c r="R24" s="205" t="s">
        <v>303</v>
      </c>
      <c r="S24" s="205" t="s">
        <v>305</v>
      </c>
      <c r="T24" s="207">
        <v>45382</v>
      </c>
      <c r="U24" s="208">
        <v>3.7589999999999999</v>
      </c>
      <c r="V24" s="209">
        <v>130.7219308134147</v>
      </c>
      <c r="W24" s="209">
        <v>491.38373792762582</v>
      </c>
      <c r="X24" s="210">
        <v>1.2995E-2</v>
      </c>
      <c r="Y24" s="268">
        <v>1.5147843302468053E-3</v>
      </c>
      <c r="Z24" s="268">
        <v>6.7504420493992161E-5</v>
      </c>
      <c r="AA24" s="187"/>
    </row>
    <row r="25" spans="1:27" x14ac:dyDescent="0.2">
      <c r="A25" s="205">
        <v>162</v>
      </c>
      <c r="B25" s="205">
        <v>162</v>
      </c>
      <c r="C25" s="205" t="s">
        <v>1065</v>
      </c>
      <c r="D25" s="10"/>
      <c r="E25" s="205"/>
      <c r="F25" s="205" t="s">
        <v>3334</v>
      </c>
      <c r="G25" s="205">
        <v>84031</v>
      </c>
      <c r="H25" s="205" t="s">
        <v>78</v>
      </c>
      <c r="I25" s="206" t="s">
        <v>394</v>
      </c>
      <c r="J25" s="205"/>
      <c r="K25" s="75" t="s">
        <v>53</v>
      </c>
      <c r="L25" s="205"/>
      <c r="M25" s="205"/>
      <c r="N25" s="75" t="s">
        <v>53</v>
      </c>
      <c r="O25" s="205" t="s">
        <v>62</v>
      </c>
      <c r="P25" s="130">
        <v>44197</v>
      </c>
      <c r="Q25" s="75" t="s">
        <v>964</v>
      </c>
      <c r="R25" s="205" t="s">
        <v>303</v>
      </c>
      <c r="S25" s="205" t="s">
        <v>305</v>
      </c>
      <c r="T25" s="207">
        <v>45382</v>
      </c>
      <c r="U25" s="208">
        <v>3.7589999999999999</v>
      </c>
      <c r="V25" s="209">
        <v>77.601879823129295</v>
      </c>
      <c r="W25" s="209">
        <v>291.70546625514299</v>
      </c>
      <c r="X25" s="210">
        <v>7.7029999999999998E-3</v>
      </c>
      <c r="Y25" s="268">
        <v>8.992378770900848E-4</v>
      </c>
      <c r="Z25" s="268">
        <v>4.0073382439415389E-5</v>
      </c>
      <c r="AA25" s="187"/>
    </row>
    <row r="26" spans="1:27" x14ac:dyDescent="0.2">
      <c r="A26" s="205">
        <v>162</v>
      </c>
      <c r="B26" s="205">
        <v>162</v>
      </c>
      <c r="C26" s="205" t="s">
        <v>1065</v>
      </c>
      <c r="D26" s="10"/>
      <c r="E26" s="205"/>
      <c r="F26" s="205" t="s">
        <v>3336</v>
      </c>
      <c r="G26" s="205">
        <v>84033</v>
      </c>
      <c r="H26" s="205" t="s">
        <v>78</v>
      </c>
      <c r="I26" s="206" t="s">
        <v>394</v>
      </c>
      <c r="J26" s="205"/>
      <c r="K26" s="75" t="s">
        <v>53</v>
      </c>
      <c r="L26" s="205"/>
      <c r="M26" s="205"/>
      <c r="N26" s="75" t="s">
        <v>53</v>
      </c>
      <c r="O26" s="205" t="s">
        <v>62</v>
      </c>
      <c r="P26" s="130">
        <v>44197</v>
      </c>
      <c r="Q26" s="75" t="s">
        <v>964</v>
      </c>
      <c r="R26" s="205" t="s">
        <v>303</v>
      </c>
      <c r="S26" s="205" t="s">
        <v>305</v>
      </c>
      <c r="T26" s="207">
        <v>45382</v>
      </c>
      <c r="U26" s="208">
        <v>3.7589999999999999</v>
      </c>
      <c r="V26" s="209">
        <v>76.02633682847619</v>
      </c>
      <c r="W26" s="209">
        <v>285.78300013824202</v>
      </c>
      <c r="X26" s="210">
        <v>4.1939999999999998E-3</v>
      </c>
      <c r="Y26" s="268">
        <v>8.8098074284275536E-4</v>
      </c>
      <c r="Z26" s="268">
        <v>3.9259776672153326E-5</v>
      </c>
      <c r="AA26" s="187"/>
    </row>
    <row r="27" spans="1:27" x14ac:dyDescent="0.2">
      <c r="A27" s="205">
        <v>162</v>
      </c>
      <c r="B27" s="205">
        <v>162</v>
      </c>
      <c r="C27" s="205" t="s">
        <v>1065</v>
      </c>
      <c r="D27" s="10"/>
      <c r="E27" s="205"/>
      <c r="F27" s="205" t="s">
        <v>3333</v>
      </c>
      <c r="G27" s="205">
        <v>84036</v>
      </c>
      <c r="H27" s="205" t="s">
        <v>78</v>
      </c>
      <c r="I27" s="206" t="s">
        <v>444</v>
      </c>
      <c r="J27" s="205"/>
      <c r="K27" s="75" t="s">
        <v>53</v>
      </c>
      <c r="L27" s="205"/>
      <c r="M27" s="205"/>
      <c r="N27" s="75" t="s">
        <v>53</v>
      </c>
      <c r="O27" s="205" t="s">
        <v>62</v>
      </c>
      <c r="P27" s="130">
        <v>44197</v>
      </c>
      <c r="Q27" s="75" t="s">
        <v>964</v>
      </c>
      <c r="R27" s="205" t="s">
        <v>303</v>
      </c>
      <c r="S27" s="205" t="s">
        <v>305</v>
      </c>
      <c r="T27" s="207">
        <v>45382</v>
      </c>
      <c r="U27" s="208">
        <v>3.7589999999999999</v>
      </c>
      <c r="V27" s="209">
        <v>128.93051565434089</v>
      </c>
      <c r="W27" s="209">
        <v>484.64980834466741</v>
      </c>
      <c r="X27" s="210">
        <v>1.0527999999999999E-2</v>
      </c>
      <c r="Y27" s="268">
        <v>1.494025704704433E-3</v>
      </c>
      <c r="Z27" s="268">
        <v>6.6579338976109471E-5</v>
      </c>
      <c r="AA27" s="187"/>
    </row>
    <row r="28" spans="1:27" x14ac:dyDescent="0.2">
      <c r="A28" s="205">
        <v>162</v>
      </c>
      <c r="B28" s="205">
        <v>162</v>
      </c>
      <c r="C28" s="205" t="s">
        <v>1065</v>
      </c>
      <c r="D28" s="10"/>
      <c r="E28" s="205"/>
      <c r="F28" s="205" t="s">
        <v>3339</v>
      </c>
      <c r="G28" s="205">
        <v>84037</v>
      </c>
      <c r="H28" s="205" t="s">
        <v>78</v>
      </c>
      <c r="I28" s="206" t="s">
        <v>444</v>
      </c>
      <c r="J28" s="205"/>
      <c r="K28" s="75" t="s">
        <v>53</v>
      </c>
      <c r="L28" s="205"/>
      <c r="M28" s="205"/>
      <c r="N28" s="75" t="s">
        <v>314</v>
      </c>
      <c r="O28" s="205" t="s">
        <v>62</v>
      </c>
      <c r="P28" s="130">
        <v>45382</v>
      </c>
      <c r="Q28" s="75" t="s">
        <v>964</v>
      </c>
      <c r="R28" s="205" t="s">
        <v>303</v>
      </c>
      <c r="S28" s="205" t="s">
        <v>305</v>
      </c>
      <c r="T28" s="207">
        <v>45382</v>
      </c>
      <c r="U28" s="208">
        <v>3.7589999999999999</v>
      </c>
      <c r="V28" s="209">
        <v>64.469516051480326</v>
      </c>
      <c r="W28" s="209">
        <v>242.34091083751454</v>
      </c>
      <c r="X28" s="210">
        <v>2.9957000000000001E-2</v>
      </c>
      <c r="Y28" s="268">
        <v>7.4706219595829044E-4</v>
      </c>
      <c r="Z28" s="268">
        <v>3.3291868422560856E-5</v>
      </c>
      <c r="AA28" s="187"/>
    </row>
    <row r="29" spans="1:27" x14ac:dyDescent="0.2">
      <c r="A29" s="205">
        <v>162</v>
      </c>
      <c r="B29" s="205">
        <v>162</v>
      </c>
      <c r="C29" s="205" t="s">
        <v>3082</v>
      </c>
      <c r="D29" s="10"/>
      <c r="E29" s="205"/>
      <c r="F29" s="205" t="s">
        <v>3358</v>
      </c>
      <c r="G29" s="205">
        <v>97211</v>
      </c>
      <c r="H29" s="205" t="s">
        <v>78</v>
      </c>
      <c r="I29" s="206" t="s">
        <v>444</v>
      </c>
      <c r="J29" s="205"/>
      <c r="K29" s="75" t="s">
        <v>53</v>
      </c>
      <c r="L29" s="205"/>
      <c r="M29" s="205"/>
      <c r="N29" s="75" t="s">
        <v>53</v>
      </c>
      <c r="O29" s="205" t="s">
        <v>62</v>
      </c>
      <c r="P29" s="130">
        <v>44927</v>
      </c>
      <c r="Q29" s="75" t="s">
        <v>964</v>
      </c>
      <c r="R29" s="205" t="s">
        <v>303</v>
      </c>
      <c r="S29" s="205" t="s">
        <v>305</v>
      </c>
      <c r="T29" s="207">
        <v>45382</v>
      </c>
      <c r="U29" s="208">
        <v>3.7589999999999999</v>
      </c>
      <c r="V29" s="209">
        <v>47.624154284672485</v>
      </c>
      <c r="W29" s="209">
        <v>179.01919595608385</v>
      </c>
      <c r="X29" s="210">
        <v>4.2532E-2</v>
      </c>
      <c r="Y29" s="268">
        <v>5.5186090201381178E-4</v>
      </c>
      <c r="Z29" s="268">
        <v>2.4592973164479778E-5</v>
      </c>
      <c r="AA29" s="187"/>
    </row>
    <row r="30" spans="1:27" x14ac:dyDescent="0.2">
      <c r="A30" s="205">
        <v>162</v>
      </c>
      <c r="B30" s="205">
        <v>162</v>
      </c>
      <c r="C30" s="205" t="s">
        <v>1101</v>
      </c>
      <c r="D30" s="10"/>
      <c r="E30" s="205"/>
      <c r="F30" s="205" t="s">
        <v>3359</v>
      </c>
      <c r="G30" s="205">
        <v>98671</v>
      </c>
      <c r="H30" s="205" t="s">
        <v>78</v>
      </c>
      <c r="I30" s="206" t="s">
        <v>444</v>
      </c>
      <c r="J30" s="205"/>
      <c r="K30" s="75" t="s">
        <v>53</v>
      </c>
      <c r="L30" s="205"/>
      <c r="M30" s="205"/>
      <c r="N30" s="75" t="s">
        <v>53</v>
      </c>
      <c r="O30" s="205" t="s">
        <v>62</v>
      </c>
      <c r="P30" s="130">
        <v>44927</v>
      </c>
      <c r="Q30" s="75" t="s">
        <v>964</v>
      </c>
      <c r="R30" s="205" t="s">
        <v>303</v>
      </c>
      <c r="S30" s="205" t="s">
        <v>305</v>
      </c>
      <c r="T30" s="207">
        <v>45382</v>
      </c>
      <c r="U30" s="208">
        <v>3.7589999999999999</v>
      </c>
      <c r="V30" s="209">
        <v>57.415633176666724</v>
      </c>
      <c r="W30" s="209">
        <v>215.82536511109018</v>
      </c>
      <c r="X30" s="210">
        <v>1.9161999999999998E-2</v>
      </c>
      <c r="Y30" s="268">
        <v>6.6532295618669242E-4</v>
      </c>
      <c r="Z30" s="268">
        <v>2.9649264058214026E-5</v>
      </c>
      <c r="AA30" s="187"/>
    </row>
    <row r="31" spans="1:27" x14ac:dyDescent="0.2">
      <c r="A31" s="205">
        <v>162</v>
      </c>
      <c r="B31" s="205">
        <v>162</v>
      </c>
      <c r="C31" s="205" t="s">
        <v>3107</v>
      </c>
      <c r="D31" s="10"/>
      <c r="E31" s="205"/>
      <c r="F31" s="205" t="s">
        <v>3360</v>
      </c>
      <c r="G31" s="205">
        <v>99601</v>
      </c>
      <c r="H31" s="205" t="s">
        <v>78</v>
      </c>
      <c r="I31" s="206" t="s">
        <v>444</v>
      </c>
      <c r="J31" s="205"/>
      <c r="K31" s="75" t="s">
        <v>53</v>
      </c>
      <c r="L31" s="205"/>
      <c r="M31" s="205"/>
      <c r="N31" s="75" t="s">
        <v>53</v>
      </c>
      <c r="O31" s="205" t="s">
        <v>62</v>
      </c>
      <c r="P31" s="130">
        <v>45292</v>
      </c>
      <c r="Q31" s="75" t="s">
        <v>964</v>
      </c>
      <c r="R31" s="205" t="s">
        <v>303</v>
      </c>
      <c r="S31" s="205" t="s">
        <v>305</v>
      </c>
      <c r="T31" s="207">
        <v>45382</v>
      </c>
      <c r="U31" s="208">
        <v>3.7589999999999999</v>
      </c>
      <c r="V31" s="209">
        <v>39.6856221350656</v>
      </c>
      <c r="W31" s="209">
        <v>149.17825360571157</v>
      </c>
      <c r="X31" s="210">
        <v>3.5064999999999999E-2</v>
      </c>
      <c r="Y31" s="268">
        <v>4.5987049129574294E-4</v>
      </c>
      <c r="Z31" s="268">
        <v>2.0493538517228177E-5</v>
      </c>
      <c r="AA31" s="187"/>
    </row>
    <row r="32" spans="1:27" x14ac:dyDescent="0.2">
      <c r="A32" s="205">
        <v>162</v>
      </c>
      <c r="B32" s="205">
        <v>162</v>
      </c>
      <c r="C32" s="205" t="s">
        <v>3077</v>
      </c>
      <c r="D32" s="10"/>
      <c r="E32" s="205"/>
      <c r="F32" s="205" t="s">
        <v>3078</v>
      </c>
      <c r="G32" s="205" t="s">
        <v>3079</v>
      </c>
      <c r="H32" s="205" t="s">
        <v>76</v>
      </c>
      <c r="I32" s="206" t="s">
        <v>3073</v>
      </c>
      <c r="J32" s="205"/>
      <c r="K32" s="75" t="s">
        <v>61</v>
      </c>
      <c r="L32" s="205"/>
      <c r="M32" s="205"/>
      <c r="N32" s="75" t="s">
        <v>317</v>
      </c>
      <c r="O32" s="205" t="s">
        <v>62</v>
      </c>
      <c r="P32" s="130">
        <v>44616</v>
      </c>
      <c r="Q32" s="75" t="s">
        <v>964</v>
      </c>
      <c r="R32" s="205" t="s">
        <v>303</v>
      </c>
      <c r="S32" s="205" t="s">
        <v>305</v>
      </c>
      <c r="T32" s="207">
        <v>45477</v>
      </c>
      <c r="U32" s="208">
        <v>3.7589999999999999</v>
      </c>
      <c r="V32" s="209">
        <v>639.971</v>
      </c>
      <c r="W32" s="209">
        <v>2405.652</v>
      </c>
      <c r="X32" s="210">
        <v>0</v>
      </c>
      <c r="Y32" s="268">
        <v>7.4158822776581304E-3</v>
      </c>
      <c r="Z32" s="268">
        <v>3.304792805213497E-4</v>
      </c>
      <c r="AA32" s="187"/>
    </row>
    <row r="33" spans="1:27" x14ac:dyDescent="0.2">
      <c r="A33" s="205">
        <v>162</v>
      </c>
      <c r="B33" s="205">
        <v>162</v>
      </c>
      <c r="C33" s="205" t="s">
        <v>1095</v>
      </c>
      <c r="D33" s="10"/>
      <c r="E33" s="205"/>
      <c r="F33" s="205" t="s">
        <v>3088</v>
      </c>
      <c r="G33" s="205">
        <v>4626</v>
      </c>
      <c r="H33" s="205" t="s">
        <v>78</v>
      </c>
      <c r="I33" s="206" t="s">
        <v>763</v>
      </c>
      <c r="J33" s="205"/>
      <c r="K33" s="75" t="s">
        <v>61</v>
      </c>
      <c r="L33" s="205"/>
      <c r="M33" s="205"/>
      <c r="N33" s="75" t="s">
        <v>314</v>
      </c>
      <c r="O33" s="205" t="s">
        <v>62</v>
      </c>
      <c r="P33" s="130">
        <v>42352</v>
      </c>
      <c r="Q33" s="75" t="s">
        <v>964</v>
      </c>
      <c r="R33" s="205" t="s">
        <v>303</v>
      </c>
      <c r="S33" s="205" t="s">
        <v>305</v>
      </c>
      <c r="T33" s="207">
        <v>45382</v>
      </c>
      <c r="U33" s="208">
        <v>3.7589999999999999</v>
      </c>
      <c r="V33" s="209">
        <v>295.69299999999998</v>
      </c>
      <c r="W33" s="209">
        <v>1111.511</v>
      </c>
      <c r="X33" s="210">
        <v>3.0769999999999999E-3</v>
      </c>
      <c r="Y33" s="268">
        <v>3.426445190876347E-3</v>
      </c>
      <c r="Z33" s="268">
        <v>1.5269513444653087E-4</v>
      </c>
      <c r="AA33" s="187"/>
    </row>
    <row r="34" spans="1:27" x14ac:dyDescent="0.2">
      <c r="A34" s="205">
        <v>162</v>
      </c>
      <c r="B34" s="205">
        <v>162</v>
      </c>
      <c r="C34" s="205" t="s">
        <v>1064</v>
      </c>
      <c r="D34" s="10"/>
      <c r="E34" s="205"/>
      <c r="F34" s="205" t="s">
        <v>1534</v>
      </c>
      <c r="G34" s="205">
        <v>5214</v>
      </c>
      <c r="H34" s="205" t="s">
        <v>78</v>
      </c>
      <c r="I34" s="206" t="s">
        <v>280</v>
      </c>
      <c r="J34" s="205"/>
      <c r="K34" s="75" t="s">
        <v>61</v>
      </c>
      <c r="L34" s="205"/>
      <c r="M34" s="205"/>
      <c r="N34" s="75" t="s">
        <v>313</v>
      </c>
      <c r="O34" s="205" t="s">
        <v>62</v>
      </c>
      <c r="P34" s="130">
        <v>42531</v>
      </c>
      <c r="Q34" s="75" t="s">
        <v>967</v>
      </c>
      <c r="R34" s="205" t="s">
        <v>303</v>
      </c>
      <c r="S34" s="205" t="s">
        <v>305</v>
      </c>
      <c r="T34" s="207">
        <v>45382</v>
      </c>
      <c r="U34" s="208">
        <v>4.0202</v>
      </c>
      <c r="V34" s="209">
        <v>1068.1079999999999</v>
      </c>
      <c r="W34" s="209">
        <v>4294.009</v>
      </c>
      <c r="X34" s="210">
        <v>3.1700000000000001E-4</v>
      </c>
      <c r="Y34" s="268">
        <v>1.3237103805207283E-2</v>
      </c>
      <c r="Z34" s="268">
        <v>5.8989455036397628E-4</v>
      </c>
      <c r="AA34" s="187"/>
    </row>
    <row r="35" spans="1:27" x14ac:dyDescent="0.2">
      <c r="A35" s="205">
        <v>162</v>
      </c>
      <c r="B35" s="205">
        <v>162</v>
      </c>
      <c r="C35" s="205" t="s">
        <v>1103</v>
      </c>
      <c r="D35" s="10"/>
      <c r="E35" s="205"/>
      <c r="F35" s="205" t="s">
        <v>1535</v>
      </c>
      <c r="G35" s="205">
        <v>5447</v>
      </c>
      <c r="H35" s="205" t="s">
        <v>78</v>
      </c>
      <c r="I35" s="206" t="s">
        <v>280</v>
      </c>
      <c r="J35" s="205"/>
      <c r="K35" s="75" t="s">
        <v>61</v>
      </c>
      <c r="L35" s="205"/>
      <c r="M35" s="205"/>
      <c r="N35" s="75" t="s">
        <v>314</v>
      </c>
      <c r="O35" s="205" t="s">
        <v>62</v>
      </c>
      <c r="P35" s="130">
        <v>42359</v>
      </c>
      <c r="Q35" s="75" t="s">
        <v>964</v>
      </c>
      <c r="R35" s="205" t="s">
        <v>303</v>
      </c>
      <c r="S35" s="205" t="s">
        <v>305</v>
      </c>
      <c r="T35" s="207">
        <v>45382</v>
      </c>
      <c r="U35" s="208">
        <v>3.7589999999999999</v>
      </c>
      <c r="V35" s="209">
        <v>560.29499999999996</v>
      </c>
      <c r="W35" s="209">
        <v>2106.1480000000001</v>
      </c>
      <c r="X35" s="210">
        <v>2.2800000000000001E-4</v>
      </c>
      <c r="Y35" s="268">
        <v>6.4926039291323592E-3</v>
      </c>
      <c r="Z35" s="268">
        <v>2.8933456531180722E-4</v>
      </c>
      <c r="AA35" s="187"/>
    </row>
    <row r="36" spans="1:27" x14ac:dyDescent="0.2">
      <c r="A36" s="205">
        <v>162</v>
      </c>
      <c r="B36" s="205">
        <v>162</v>
      </c>
      <c r="C36" s="205" t="s">
        <v>1060</v>
      </c>
      <c r="D36" s="10"/>
      <c r="E36" s="205"/>
      <c r="F36" s="205" t="s">
        <v>1536</v>
      </c>
      <c r="G36" s="205">
        <v>5449</v>
      </c>
      <c r="H36" s="205" t="s">
        <v>78</v>
      </c>
      <c r="I36" s="206" t="s">
        <v>280</v>
      </c>
      <c r="J36" s="205"/>
      <c r="K36" s="75" t="s">
        <v>61</v>
      </c>
      <c r="L36" s="205"/>
      <c r="M36" s="205"/>
      <c r="N36" s="75" t="s">
        <v>313</v>
      </c>
      <c r="O36" s="205" t="s">
        <v>62</v>
      </c>
      <c r="P36" s="130">
        <v>42735</v>
      </c>
      <c r="Q36" s="75" t="s">
        <v>967</v>
      </c>
      <c r="R36" s="205" t="s">
        <v>303</v>
      </c>
      <c r="S36" s="205" t="s">
        <v>305</v>
      </c>
      <c r="T36" s="207">
        <v>45382</v>
      </c>
      <c r="U36" s="208">
        <v>4.0202</v>
      </c>
      <c r="V36" s="209">
        <v>128.76599999999999</v>
      </c>
      <c r="W36" s="209">
        <v>517.66499999999996</v>
      </c>
      <c r="X36" s="210">
        <v>4.8299999999999998E-4</v>
      </c>
      <c r="Y36" s="268">
        <v>1.5958013458571298E-3</v>
      </c>
      <c r="Z36" s="268">
        <v>7.1114839865069618E-5</v>
      </c>
      <c r="AA36" s="187"/>
    </row>
    <row r="37" spans="1:27" x14ac:dyDescent="0.2">
      <c r="A37" s="205">
        <v>162</v>
      </c>
      <c r="B37" s="205">
        <v>162</v>
      </c>
      <c r="C37" s="205" t="s">
        <v>1054</v>
      </c>
      <c r="D37" s="10"/>
      <c r="E37" s="205"/>
      <c r="F37" s="205" t="s">
        <v>1126</v>
      </c>
      <c r="G37" s="205">
        <v>5469</v>
      </c>
      <c r="H37" s="205" t="s">
        <v>78</v>
      </c>
      <c r="I37" s="206" t="s">
        <v>280</v>
      </c>
      <c r="J37" s="205"/>
      <c r="K37" s="75" t="s">
        <v>61</v>
      </c>
      <c r="L37" s="205"/>
      <c r="M37" s="205"/>
      <c r="N37" s="75" t="s">
        <v>314</v>
      </c>
      <c r="O37" s="205" t="s">
        <v>55</v>
      </c>
      <c r="P37" s="130">
        <v>42787</v>
      </c>
      <c r="Q37" s="75" t="s">
        <v>964</v>
      </c>
      <c r="R37" s="205" t="s">
        <v>303</v>
      </c>
      <c r="S37" s="205" t="s">
        <v>305</v>
      </c>
      <c r="T37" s="207">
        <v>45382</v>
      </c>
      <c r="U37" s="208">
        <v>3.7589999999999999</v>
      </c>
      <c r="V37" s="209">
        <v>1273.932</v>
      </c>
      <c r="W37" s="209">
        <v>4788.7120000000004</v>
      </c>
      <c r="X37" s="210">
        <v>3.3199999999999999E-4</v>
      </c>
      <c r="Y37" s="268">
        <v>1.4762120395472339E-2</v>
      </c>
      <c r="Z37" s="268">
        <v>6.5785495839961621E-4</v>
      </c>
      <c r="AA37" s="187"/>
    </row>
    <row r="38" spans="1:27" x14ac:dyDescent="0.2">
      <c r="A38" s="205">
        <v>162</v>
      </c>
      <c r="B38" s="205">
        <v>162</v>
      </c>
      <c r="C38" s="205" t="s">
        <v>1059</v>
      </c>
      <c r="D38" s="10"/>
      <c r="E38" s="205"/>
      <c r="F38" s="205" t="s">
        <v>1127</v>
      </c>
      <c r="G38" s="205">
        <v>5868</v>
      </c>
      <c r="H38" s="205" t="s">
        <v>78</v>
      </c>
      <c r="I38" s="206" t="s">
        <v>280</v>
      </c>
      <c r="J38" s="205"/>
      <c r="K38" s="75" t="s">
        <v>61</v>
      </c>
      <c r="L38" s="205"/>
      <c r="M38" s="205"/>
      <c r="N38" s="75" t="s">
        <v>313</v>
      </c>
      <c r="O38" s="205" t="s">
        <v>62</v>
      </c>
      <c r="P38" s="130">
        <v>42788</v>
      </c>
      <c r="Q38" s="75" t="s">
        <v>967</v>
      </c>
      <c r="R38" s="205" t="s">
        <v>303</v>
      </c>
      <c r="S38" s="205" t="s">
        <v>305</v>
      </c>
      <c r="T38" s="207">
        <v>45382</v>
      </c>
      <c r="U38" s="208">
        <v>4.0202</v>
      </c>
      <c r="V38" s="209">
        <v>429.072</v>
      </c>
      <c r="W38" s="209">
        <v>1724.9549999999999</v>
      </c>
      <c r="X38" s="210">
        <v>1.194E-3</v>
      </c>
      <c r="Y38" s="268">
        <v>5.3175036182530888E-3</v>
      </c>
      <c r="Z38" s="268">
        <v>2.3696772739020637E-4</v>
      </c>
      <c r="AA38" s="187"/>
    </row>
    <row r="39" spans="1:27" x14ac:dyDescent="0.2">
      <c r="A39" s="205">
        <v>162</v>
      </c>
      <c r="B39" s="205">
        <v>162</v>
      </c>
      <c r="C39" s="205" t="s">
        <v>1063</v>
      </c>
      <c r="D39" s="10"/>
      <c r="E39" s="205"/>
      <c r="F39" s="205" t="s">
        <v>1128</v>
      </c>
      <c r="G39" s="205">
        <v>5869</v>
      </c>
      <c r="H39" s="205" t="s">
        <v>78</v>
      </c>
      <c r="I39" s="206" t="s">
        <v>280</v>
      </c>
      <c r="J39" s="205"/>
      <c r="K39" s="75" t="s">
        <v>61</v>
      </c>
      <c r="L39" s="205"/>
      <c r="M39" s="205"/>
      <c r="N39" s="75" t="s">
        <v>313</v>
      </c>
      <c r="O39" s="205" t="s">
        <v>62</v>
      </c>
      <c r="P39" s="130">
        <v>42928</v>
      </c>
      <c r="Q39" s="75" t="s">
        <v>967</v>
      </c>
      <c r="R39" s="205" t="s">
        <v>303</v>
      </c>
      <c r="S39" s="205" t="s">
        <v>305</v>
      </c>
      <c r="T39" s="207">
        <v>45443</v>
      </c>
      <c r="U39" s="208">
        <v>4.0202</v>
      </c>
      <c r="V39" s="209">
        <v>514.21299999999997</v>
      </c>
      <c r="W39" s="209">
        <v>2067.239</v>
      </c>
      <c r="X39" s="210">
        <v>2.0100000000000001E-4</v>
      </c>
      <c r="Y39" s="268">
        <v>6.37265949679493E-3</v>
      </c>
      <c r="Z39" s="268">
        <v>2.8398939555084209E-4</v>
      </c>
      <c r="AA39" s="187"/>
    </row>
    <row r="40" spans="1:27" x14ac:dyDescent="0.2">
      <c r="A40" s="205">
        <v>162</v>
      </c>
      <c r="B40" s="205">
        <v>162</v>
      </c>
      <c r="C40" s="205" t="s">
        <v>1103</v>
      </c>
      <c r="D40" s="10"/>
      <c r="E40" s="205"/>
      <c r="F40" s="205" t="s">
        <v>1129</v>
      </c>
      <c r="G40" s="205">
        <v>6286</v>
      </c>
      <c r="H40" s="205" t="s">
        <v>78</v>
      </c>
      <c r="I40" s="206" t="s">
        <v>280</v>
      </c>
      <c r="J40" s="205"/>
      <c r="K40" s="75" t="s">
        <v>61</v>
      </c>
      <c r="L40" s="205"/>
      <c r="M40" s="205"/>
      <c r="N40" s="75" t="s">
        <v>314</v>
      </c>
      <c r="O40" s="205" t="s">
        <v>62</v>
      </c>
      <c r="P40" s="130">
        <v>43007</v>
      </c>
      <c r="Q40" s="75" t="s">
        <v>964</v>
      </c>
      <c r="R40" s="205" t="s">
        <v>303</v>
      </c>
      <c r="S40" s="205" t="s">
        <v>305</v>
      </c>
      <c r="T40" s="207">
        <v>45382</v>
      </c>
      <c r="U40" s="208">
        <v>3.7589999999999999</v>
      </c>
      <c r="V40" s="209">
        <v>605.20600000000002</v>
      </c>
      <c r="W40" s="209">
        <v>2274.9690000000001</v>
      </c>
      <c r="X40" s="210">
        <v>8.4599999999999996E-4</v>
      </c>
      <c r="Y40" s="268">
        <v>7.013026942102033E-3</v>
      </c>
      <c r="Z40" s="268">
        <v>3.125265492799351E-4</v>
      </c>
      <c r="AA40" s="187"/>
    </row>
    <row r="41" spans="1:27" x14ac:dyDescent="0.2">
      <c r="A41" s="205">
        <v>162</v>
      </c>
      <c r="B41" s="205">
        <v>162</v>
      </c>
      <c r="C41" s="205" t="s">
        <v>1054</v>
      </c>
      <c r="D41" s="10"/>
      <c r="E41" s="205"/>
      <c r="F41" s="205" t="s">
        <v>1130</v>
      </c>
      <c r="G41" s="205">
        <v>6289</v>
      </c>
      <c r="H41" s="205" t="s">
        <v>78</v>
      </c>
      <c r="I41" s="206" t="s">
        <v>280</v>
      </c>
      <c r="J41" s="205"/>
      <c r="K41" s="75" t="s">
        <v>61</v>
      </c>
      <c r="L41" s="205"/>
      <c r="M41" s="205"/>
      <c r="N41" s="75" t="s">
        <v>315</v>
      </c>
      <c r="O41" s="205" t="s">
        <v>55</v>
      </c>
      <c r="P41" s="130">
        <v>43221</v>
      </c>
      <c r="Q41" s="75" t="s">
        <v>967</v>
      </c>
      <c r="R41" s="205" t="s">
        <v>303</v>
      </c>
      <c r="S41" s="205" t="s">
        <v>305</v>
      </c>
      <c r="T41" s="207">
        <v>45382</v>
      </c>
      <c r="U41" s="208">
        <v>4.0202</v>
      </c>
      <c r="V41" s="209">
        <v>871.92700000000002</v>
      </c>
      <c r="W41" s="209">
        <v>3505.3209999999999</v>
      </c>
      <c r="X41" s="210">
        <v>1.8900000000000001E-4</v>
      </c>
      <c r="Y41" s="268">
        <v>1.0805822239211189E-2</v>
      </c>
      <c r="Z41" s="268">
        <v>4.81547606252433E-4</v>
      </c>
      <c r="AA41" s="187"/>
    </row>
    <row r="42" spans="1:27" x14ac:dyDescent="0.2">
      <c r="A42" s="205">
        <v>162</v>
      </c>
      <c r="B42" s="205">
        <v>162</v>
      </c>
      <c r="C42" s="205" t="s">
        <v>1057</v>
      </c>
      <c r="D42" s="10"/>
      <c r="E42" s="205"/>
      <c r="F42" s="205" t="s">
        <v>1131</v>
      </c>
      <c r="G42" s="205">
        <v>6562</v>
      </c>
      <c r="H42" s="205" t="s">
        <v>78</v>
      </c>
      <c r="I42" s="206" t="s">
        <v>280</v>
      </c>
      <c r="J42" s="205"/>
      <c r="K42" s="75" t="s">
        <v>61</v>
      </c>
      <c r="L42" s="205"/>
      <c r="M42" s="205"/>
      <c r="N42" s="75" t="s">
        <v>314</v>
      </c>
      <c r="O42" s="205" t="s">
        <v>62</v>
      </c>
      <c r="P42" s="130">
        <v>42916</v>
      </c>
      <c r="Q42" s="75" t="s">
        <v>964</v>
      </c>
      <c r="R42" s="205" t="s">
        <v>303</v>
      </c>
      <c r="S42" s="205" t="s">
        <v>305</v>
      </c>
      <c r="T42" s="207">
        <v>45382</v>
      </c>
      <c r="U42" s="208">
        <v>3.7589999999999999</v>
      </c>
      <c r="V42" s="209">
        <v>1189.17</v>
      </c>
      <c r="W42" s="209">
        <v>4470.0889999999999</v>
      </c>
      <c r="X42" s="210">
        <v>1.0430000000000001E-3</v>
      </c>
      <c r="Y42" s="268">
        <v>1.3779904073679216E-2</v>
      </c>
      <c r="Z42" s="268">
        <v>6.1408374801775133E-4</v>
      </c>
      <c r="AA42" s="187"/>
    </row>
    <row r="43" spans="1:27" x14ac:dyDescent="0.2">
      <c r="A43" s="205">
        <v>162</v>
      </c>
      <c r="B43" s="205">
        <v>162</v>
      </c>
      <c r="C43" s="205" t="s">
        <v>1106</v>
      </c>
      <c r="D43" s="10"/>
      <c r="E43" s="205"/>
      <c r="F43" s="205" t="s">
        <v>1132</v>
      </c>
      <c r="G43" s="205">
        <v>6667</v>
      </c>
      <c r="H43" s="205" t="s">
        <v>78</v>
      </c>
      <c r="I43" s="206" t="s">
        <v>280</v>
      </c>
      <c r="J43" s="205"/>
      <c r="K43" s="75" t="s">
        <v>61</v>
      </c>
      <c r="L43" s="205"/>
      <c r="M43" s="205"/>
      <c r="N43" s="75" t="s">
        <v>313</v>
      </c>
      <c r="O43" s="205" t="s">
        <v>62</v>
      </c>
      <c r="P43" s="130">
        <v>42947</v>
      </c>
      <c r="Q43" s="75" t="s">
        <v>967</v>
      </c>
      <c r="R43" s="205" t="s">
        <v>303</v>
      </c>
      <c r="S43" s="205" t="s">
        <v>305</v>
      </c>
      <c r="T43" s="207">
        <v>45382</v>
      </c>
      <c r="U43" s="208">
        <v>4.0202</v>
      </c>
      <c r="V43" s="209">
        <v>2046.5540000000001</v>
      </c>
      <c r="W43" s="209">
        <v>8227.5550000000003</v>
      </c>
      <c r="X43" s="210">
        <v>9.5100000000000002E-4</v>
      </c>
      <c r="Y43" s="268">
        <v>2.5363011488343926E-2</v>
      </c>
      <c r="Z43" s="268">
        <v>1.1302700710035505E-3</v>
      </c>
      <c r="AA43" s="187"/>
    </row>
    <row r="44" spans="1:27" x14ac:dyDescent="0.2">
      <c r="A44" s="205">
        <v>162</v>
      </c>
      <c r="B44" s="205">
        <v>162</v>
      </c>
      <c r="C44" s="205" t="s">
        <v>1106</v>
      </c>
      <c r="D44" s="10"/>
      <c r="E44" s="205"/>
      <c r="F44" s="205" t="s">
        <v>1133</v>
      </c>
      <c r="G44" s="205">
        <v>6743</v>
      </c>
      <c r="H44" s="205" t="s">
        <v>78</v>
      </c>
      <c r="I44" s="206" t="s">
        <v>280</v>
      </c>
      <c r="J44" s="205"/>
      <c r="K44" s="75" t="s">
        <v>61</v>
      </c>
      <c r="L44" s="205"/>
      <c r="M44" s="205"/>
      <c r="N44" s="75" t="s">
        <v>313</v>
      </c>
      <c r="O44" s="205" t="s">
        <v>62</v>
      </c>
      <c r="P44" s="130">
        <v>43465</v>
      </c>
      <c r="Q44" s="75" t="s">
        <v>967</v>
      </c>
      <c r="R44" s="205" t="s">
        <v>303</v>
      </c>
      <c r="S44" s="205" t="s">
        <v>305</v>
      </c>
      <c r="T44" s="207">
        <v>45382</v>
      </c>
      <c r="U44" s="208">
        <v>4.0202</v>
      </c>
      <c r="V44" s="209">
        <v>3512.6320000000001</v>
      </c>
      <c r="W44" s="209">
        <v>14121.484</v>
      </c>
      <c r="X44" s="210">
        <v>4.6169999999999996E-3</v>
      </c>
      <c r="Y44" s="268">
        <v>4.3532174616209181E-2</v>
      </c>
      <c r="Z44" s="268">
        <v>1.9399555181770893E-3</v>
      </c>
      <c r="AA44" s="187"/>
    </row>
    <row r="45" spans="1:27" x14ac:dyDescent="0.2">
      <c r="A45" s="205">
        <v>162</v>
      </c>
      <c r="B45" s="205">
        <v>162</v>
      </c>
      <c r="C45" s="205" t="s">
        <v>1107</v>
      </c>
      <c r="D45" s="10"/>
      <c r="E45" s="205"/>
      <c r="F45" s="205" t="s">
        <v>1107</v>
      </c>
      <c r="G45" s="205">
        <v>6775</v>
      </c>
      <c r="H45" s="205" t="s">
        <v>78</v>
      </c>
      <c r="I45" s="206" t="s">
        <v>242</v>
      </c>
      <c r="J45" s="205"/>
      <c r="K45" s="75" t="s">
        <v>61</v>
      </c>
      <c r="L45" s="205"/>
      <c r="M45" s="205"/>
      <c r="N45" s="75" t="s">
        <v>313</v>
      </c>
      <c r="O45" s="205" t="s">
        <v>62</v>
      </c>
      <c r="P45" s="130">
        <v>39264</v>
      </c>
      <c r="Q45" s="75" t="s">
        <v>964</v>
      </c>
      <c r="R45" s="205" t="s">
        <v>303</v>
      </c>
      <c r="S45" s="205" t="s">
        <v>305</v>
      </c>
      <c r="T45" s="207">
        <v>45382</v>
      </c>
      <c r="U45" s="208">
        <v>3.7589999999999999</v>
      </c>
      <c r="V45" s="209">
        <v>595.76</v>
      </c>
      <c r="W45" s="209">
        <v>2239.46</v>
      </c>
      <c r="X45" s="210">
        <v>3.9999999999999998E-6</v>
      </c>
      <c r="Y45" s="268">
        <v>6.9035636598827584E-3</v>
      </c>
      <c r="Z45" s="268">
        <v>3.0764845852864078E-4</v>
      </c>
      <c r="AA45" s="187"/>
    </row>
    <row r="46" spans="1:27" x14ac:dyDescent="0.2">
      <c r="A46" s="205">
        <v>162</v>
      </c>
      <c r="B46" s="205">
        <v>162</v>
      </c>
      <c r="C46" s="205" t="s">
        <v>1108</v>
      </c>
      <c r="D46" s="10"/>
      <c r="E46" s="205"/>
      <c r="F46" s="205" t="s">
        <v>1134</v>
      </c>
      <c r="G46" s="205">
        <v>6884</v>
      </c>
      <c r="H46" s="205" t="s">
        <v>78</v>
      </c>
      <c r="I46" s="206" t="s">
        <v>280</v>
      </c>
      <c r="J46" s="205"/>
      <c r="K46" s="75" t="s">
        <v>61</v>
      </c>
      <c r="L46" s="205"/>
      <c r="M46" s="205"/>
      <c r="N46" s="75" t="s">
        <v>314</v>
      </c>
      <c r="O46" s="205" t="s">
        <v>62</v>
      </c>
      <c r="P46" s="130">
        <v>43356</v>
      </c>
      <c r="Q46" s="75" t="s">
        <v>964</v>
      </c>
      <c r="R46" s="205" t="s">
        <v>303</v>
      </c>
      <c r="S46" s="205" t="s">
        <v>305</v>
      </c>
      <c r="T46" s="207">
        <v>45382</v>
      </c>
      <c r="U46" s="208">
        <v>3.7589999999999999</v>
      </c>
      <c r="V46" s="209">
        <v>934.05200000000002</v>
      </c>
      <c r="W46" s="209">
        <v>3511.1019999999999</v>
      </c>
      <c r="X46" s="210">
        <v>1.256E-3</v>
      </c>
      <c r="Y46" s="268">
        <v>1.0823643277103261E-2</v>
      </c>
      <c r="Z46" s="268">
        <v>4.8234177794505268E-4</v>
      </c>
      <c r="AA46" s="187"/>
    </row>
    <row r="47" spans="1:27" x14ac:dyDescent="0.2">
      <c r="A47" s="205">
        <v>162</v>
      </c>
      <c r="B47" s="205">
        <v>162</v>
      </c>
      <c r="C47" s="205" t="s">
        <v>1059</v>
      </c>
      <c r="D47" s="10"/>
      <c r="E47" s="205"/>
      <c r="F47" s="205" t="s">
        <v>1135</v>
      </c>
      <c r="G47" s="205">
        <v>6916</v>
      </c>
      <c r="H47" s="205" t="s">
        <v>78</v>
      </c>
      <c r="I47" s="206" t="s">
        <v>280</v>
      </c>
      <c r="J47" s="205"/>
      <c r="K47" s="75" t="s">
        <v>61</v>
      </c>
      <c r="L47" s="205"/>
      <c r="M47" s="205"/>
      <c r="N47" s="75" t="s">
        <v>313</v>
      </c>
      <c r="O47" s="205" t="s">
        <v>62</v>
      </c>
      <c r="P47" s="130">
        <v>43602</v>
      </c>
      <c r="Q47" s="75" t="s">
        <v>967</v>
      </c>
      <c r="R47" s="205" t="s">
        <v>303</v>
      </c>
      <c r="S47" s="205" t="s">
        <v>305</v>
      </c>
      <c r="T47" s="207">
        <v>45382</v>
      </c>
      <c r="U47" s="208">
        <v>4.0202</v>
      </c>
      <c r="V47" s="209">
        <v>621.54300000000001</v>
      </c>
      <c r="W47" s="209">
        <v>2498.7280000000001</v>
      </c>
      <c r="X47" s="210">
        <v>9.2699999999999998E-4</v>
      </c>
      <c r="Y47" s="268">
        <v>7.7028068448338101E-3</v>
      </c>
      <c r="Z47" s="268">
        <v>3.4326570578726727E-4</v>
      </c>
      <c r="AA47" s="187"/>
    </row>
    <row r="48" spans="1:27" x14ac:dyDescent="0.2">
      <c r="A48" s="205">
        <v>162</v>
      </c>
      <c r="B48" s="205">
        <v>162</v>
      </c>
      <c r="C48" s="205" t="s">
        <v>1059</v>
      </c>
      <c r="D48" s="10"/>
      <c r="E48" s="205"/>
      <c r="F48" s="205" t="s">
        <v>1136</v>
      </c>
      <c r="G48" s="205">
        <v>6923</v>
      </c>
      <c r="H48" s="205" t="s">
        <v>78</v>
      </c>
      <c r="I48" s="206" t="s">
        <v>280</v>
      </c>
      <c r="J48" s="205"/>
      <c r="K48" s="75" t="s">
        <v>61</v>
      </c>
      <c r="L48" s="205"/>
      <c r="M48" s="205"/>
      <c r="N48" s="75" t="s">
        <v>313</v>
      </c>
      <c r="O48" s="205" t="s">
        <v>62</v>
      </c>
      <c r="P48" s="130">
        <v>43602</v>
      </c>
      <c r="Q48" s="75" t="s">
        <v>967</v>
      </c>
      <c r="R48" s="205" t="s">
        <v>303</v>
      </c>
      <c r="S48" s="205" t="s">
        <v>305</v>
      </c>
      <c r="T48" s="207">
        <v>45291</v>
      </c>
      <c r="U48" s="208">
        <v>4.0202</v>
      </c>
      <c r="V48" s="209">
        <v>289.74099999999999</v>
      </c>
      <c r="W48" s="209">
        <v>1164.8150000000001</v>
      </c>
      <c r="X48" s="210">
        <v>7.8799999999999996E-4</v>
      </c>
      <c r="Y48" s="268">
        <v>3.5907649631993139E-3</v>
      </c>
      <c r="Z48" s="268">
        <v>1.6001783430873458E-4</v>
      </c>
      <c r="AA48" s="187"/>
    </row>
    <row r="49" spans="1:27" x14ac:dyDescent="0.2">
      <c r="A49" s="205">
        <v>162</v>
      </c>
      <c r="B49" s="205">
        <v>162</v>
      </c>
      <c r="C49" s="205" t="s">
        <v>1059</v>
      </c>
      <c r="D49" s="10"/>
      <c r="E49" s="205"/>
      <c r="F49" s="205" t="s">
        <v>1137</v>
      </c>
      <c r="G49" s="205">
        <v>7096</v>
      </c>
      <c r="H49" s="205" t="s">
        <v>78</v>
      </c>
      <c r="I49" s="206" t="s">
        <v>280</v>
      </c>
      <c r="J49" s="205"/>
      <c r="K49" s="75" t="s">
        <v>61</v>
      </c>
      <c r="L49" s="205"/>
      <c r="M49" s="205"/>
      <c r="N49" s="75" t="s">
        <v>313</v>
      </c>
      <c r="O49" s="205" t="s">
        <v>62</v>
      </c>
      <c r="P49" s="130">
        <v>43651</v>
      </c>
      <c r="Q49" s="75" t="s">
        <v>967</v>
      </c>
      <c r="R49" s="205" t="s">
        <v>303</v>
      </c>
      <c r="S49" s="205" t="s">
        <v>305</v>
      </c>
      <c r="T49" s="207">
        <v>45382</v>
      </c>
      <c r="U49" s="208">
        <v>4.0202</v>
      </c>
      <c r="V49" s="209">
        <v>1652.527</v>
      </c>
      <c r="W49" s="209">
        <v>6643.4889999999996</v>
      </c>
      <c r="X49" s="210">
        <v>1.464E-3</v>
      </c>
      <c r="Y49" s="268">
        <v>2.0479825152148662E-2</v>
      </c>
      <c r="Z49" s="268">
        <v>9.1265713614084695E-4</v>
      </c>
      <c r="AA49" s="187"/>
    </row>
    <row r="50" spans="1:27" x14ac:dyDescent="0.2">
      <c r="A50" s="205">
        <v>162</v>
      </c>
      <c r="B50" s="205">
        <v>162</v>
      </c>
      <c r="C50" s="205" t="s">
        <v>1060</v>
      </c>
      <c r="D50" s="10"/>
      <c r="E50" s="205"/>
      <c r="F50" s="205" t="s">
        <v>1138</v>
      </c>
      <c r="G50" s="205">
        <v>7163</v>
      </c>
      <c r="H50" s="205" t="s">
        <v>78</v>
      </c>
      <c r="I50" s="206" t="s">
        <v>280</v>
      </c>
      <c r="J50" s="205"/>
      <c r="K50" s="75" t="s">
        <v>61</v>
      </c>
      <c r="L50" s="205"/>
      <c r="M50" s="205"/>
      <c r="N50" s="75" t="s">
        <v>313</v>
      </c>
      <c r="O50" s="205" t="s">
        <v>62</v>
      </c>
      <c r="P50" s="130">
        <v>43507</v>
      </c>
      <c r="Q50" s="75" t="s">
        <v>967</v>
      </c>
      <c r="R50" s="205" t="s">
        <v>303</v>
      </c>
      <c r="S50" s="205" t="s">
        <v>305</v>
      </c>
      <c r="T50" s="207">
        <v>45382</v>
      </c>
      <c r="U50" s="208">
        <v>4.0202</v>
      </c>
      <c r="V50" s="209">
        <v>830.07899999999995</v>
      </c>
      <c r="W50" s="209">
        <v>3337.0839999999998</v>
      </c>
      <c r="X50" s="210">
        <v>8.2700000000000004E-4</v>
      </c>
      <c r="Y50" s="268">
        <v>1.0287199517908867E-2</v>
      </c>
      <c r="Z50" s="268">
        <v>4.5843584997302505E-4</v>
      </c>
      <c r="AA50" s="187"/>
    </row>
    <row r="51" spans="1:27" x14ac:dyDescent="0.2">
      <c r="A51" s="205">
        <v>162</v>
      </c>
      <c r="B51" s="205">
        <v>162</v>
      </c>
      <c r="C51" s="205" t="s">
        <v>1061</v>
      </c>
      <c r="D51" s="10"/>
      <c r="E51" s="205"/>
      <c r="F51" s="205" t="s">
        <v>1062</v>
      </c>
      <c r="G51" s="205">
        <v>7178</v>
      </c>
      <c r="H51" s="205" t="s">
        <v>78</v>
      </c>
      <c r="I51" s="206" t="s">
        <v>280</v>
      </c>
      <c r="J51" s="205"/>
      <c r="K51" s="75" t="s">
        <v>61</v>
      </c>
      <c r="L51" s="205"/>
      <c r="M51" s="205"/>
      <c r="N51" s="75" t="s">
        <v>53</v>
      </c>
      <c r="O51" s="205" t="s">
        <v>62</v>
      </c>
      <c r="P51" s="130">
        <v>43709</v>
      </c>
      <c r="Q51" s="75" t="s">
        <v>973</v>
      </c>
      <c r="R51" s="205" t="s">
        <v>303</v>
      </c>
      <c r="S51" s="205" t="s">
        <v>305</v>
      </c>
      <c r="T51" s="207">
        <v>45382</v>
      </c>
      <c r="U51" s="208">
        <v>1</v>
      </c>
      <c r="V51" s="209">
        <v>2111.83</v>
      </c>
      <c r="W51" s="209">
        <v>2111.83</v>
      </c>
      <c r="X51" s="210">
        <v>1.464E-3</v>
      </c>
      <c r="Y51" s="268">
        <v>6.5101197805945204E-3</v>
      </c>
      <c r="Z51" s="268">
        <v>2.9011513676267467E-4</v>
      </c>
      <c r="AA51" s="187"/>
    </row>
    <row r="52" spans="1:27" x14ac:dyDescent="0.2">
      <c r="A52" s="205">
        <v>162</v>
      </c>
      <c r="B52" s="205">
        <v>162</v>
      </c>
      <c r="C52" s="205" t="s">
        <v>1109</v>
      </c>
      <c r="D52" s="10"/>
      <c r="E52" s="205"/>
      <c r="F52" s="205" t="s">
        <v>3090</v>
      </c>
      <c r="G52" s="205">
        <v>7222</v>
      </c>
      <c r="H52" s="205" t="s">
        <v>78</v>
      </c>
      <c r="I52" s="206" t="s">
        <v>242</v>
      </c>
      <c r="J52" s="205"/>
      <c r="K52" s="75" t="s">
        <v>61</v>
      </c>
      <c r="L52" s="205"/>
      <c r="M52" s="205"/>
      <c r="N52" s="75" t="s">
        <v>315</v>
      </c>
      <c r="O52" s="205" t="s">
        <v>62</v>
      </c>
      <c r="P52" s="130">
        <v>43738</v>
      </c>
      <c r="Q52" s="75" t="s">
        <v>968</v>
      </c>
      <c r="R52" s="205" t="s">
        <v>303</v>
      </c>
      <c r="S52" s="205" t="s">
        <v>305</v>
      </c>
      <c r="T52" s="207">
        <v>45382</v>
      </c>
      <c r="U52" s="208">
        <v>4.7504999999999997</v>
      </c>
      <c r="V52" s="209">
        <v>422.92899999999997</v>
      </c>
      <c r="W52" s="209">
        <v>2009.124</v>
      </c>
      <c r="X52" s="210">
        <v>1.2300000000000001E-4</v>
      </c>
      <c r="Y52" s="268">
        <v>6.1935088970547754E-3</v>
      </c>
      <c r="Z52" s="268">
        <v>2.7600577888995423E-4</v>
      </c>
      <c r="AA52" s="187"/>
    </row>
    <row r="53" spans="1:27" x14ac:dyDescent="0.2">
      <c r="A53" s="205">
        <v>162</v>
      </c>
      <c r="B53" s="205">
        <v>162</v>
      </c>
      <c r="C53" s="205" t="s">
        <v>1109</v>
      </c>
      <c r="D53" s="10"/>
      <c r="E53" s="205"/>
      <c r="F53" s="205" t="s">
        <v>1139</v>
      </c>
      <c r="G53" s="205">
        <v>7512</v>
      </c>
      <c r="H53" s="205" t="s">
        <v>78</v>
      </c>
      <c r="I53" s="206" t="s">
        <v>280</v>
      </c>
      <c r="J53" s="205"/>
      <c r="K53" s="75" t="s">
        <v>61</v>
      </c>
      <c r="L53" s="205"/>
      <c r="M53" s="205"/>
      <c r="N53" s="75" t="s">
        <v>313</v>
      </c>
      <c r="O53" s="205" t="s">
        <v>62</v>
      </c>
      <c r="P53" s="130">
        <v>43516</v>
      </c>
      <c r="Q53" s="75" t="s">
        <v>964</v>
      </c>
      <c r="R53" s="205" t="s">
        <v>303</v>
      </c>
      <c r="S53" s="205" t="s">
        <v>305</v>
      </c>
      <c r="T53" s="207">
        <v>45382</v>
      </c>
      <c r="U53" s="208">
        <v>3.7589999999999999</v>
      </c>
      <c r="V53" s="209">
        <v>979.39599999999996</v>
      </c>
      <c r="W53" s="209">
        <v>3681.5509999999999</v>
      </c>
      <c r="X53" s="210">
        <v>5.8E-4</v>
      </c>
      <c r="Y53" s="268">
        <v>1.1349084911364805E-2</v>
      </c>
      <c r="Z53" s="268">
        <v>5.0575741033310529E-4</v>
      </c>
      <c r="AA53" s="187"/>
    </row>
    <row r="54" spans="1:27" x14ac:dyDescent="0.2">
      <c r="A54" s="205">
        <v>162</v>
      </c>
      <c r="B54" s="205">
        <v>162</v>
      </c>
      <c r="C54" s="205" t="s">
        <v>1109</v>
      </c>
      <c r="D54" s="10"/>
      <c r="E54" s="205"/>
      <c r="F54" s="205" t="s">
        <v>3091</v>
      </c>
      <c r="G54" s="205">
        <v>7517</v>
      </c>
      <c r="H54" s="205" t="s">
        <v>78</v>
      </c>
      <c r="I54" s="206" t="s">
        <v>280</v>
      </c>
      <c r="J54" s="205"/>
      <c r="K54" s="75" t="s">
        <v>61</v>
      </c>
      <c r="L54" s="205"/>
      <c r="M54" s="205"/>
      <c r="N54" s="75" t="s">
        <v>314</v>
      </c>
      <c r="O54" s="205" t="s">
        <v>62</v>
      </c>
      <c r="P54" s="130">
        <v>43558</v>
      </c>
      <c r="Q54" s="75" t="s">
        <v>964</v>
      </c>
      <c r="R54" s="205" t="s">
        <v>303</v>
      </c>
      <c r="S54" s="205" t="s">
        <v>305</v>
      </c>
      <c r="T54" s="207">
        <v>45382</v>
      </c>
      <c r="U54" s="208">
        <v>3.7589999999999999</v>
      </c>
      <c r="V54" s="209">
        <v>891.904</v>
      </c>
      <c r="W54" s="209">
        <v>3352.6660000000002</v>
      </c>
      <c r="X54" s="210">
        <v>1.4450000000000001E-3</v>
      </c>
      <c r="Y54" s="268">
        <v>1.0335234012362127E-2</v>
      </c>
      <c r="Z54" s="268">
        <v>4.6057644559911054E-4</v>
      </c>
      <c r="AA54" s="187"/>
    </row>
    <row r="55" spans="1:27" x14ac:dyDescent="0.2">
      <c r="A55" s="205">
        <v>162</v>
      </c>
      <c r="B55" s="205">
        <v>162</v>
      </c>
      <c r="C55" s="205" t="s">
        <v>1063</v>
      </c>
      <c r="D55" s="10"/>
      <c r="E55" s="205"/>
      <c r="F55" s="205" t="s">
        <v>1140</v>
      </c>
      <c r="G55" s="205">
        <v>7540</v>
      </c>
      <c r="H55" s="205" t="s">
        <v>78</v>
      </c>
      <c r="I55" s="206" t="s">
        <v>280</v>
      </c>
      <c r="J55" s="205"/>
      <c r="K55" s="75" t="s">
        <v>61</v>
      </c>
      <c r="L55" s="205"/>
      <c r="M55" s="205"/>
      <c r="N55" s="75" t="s">
        <v>313</v>
      </c>
      <c r="O55" s="205" t="s">
        <v>62</v>
      </c>
      <c r="P55" s="130">
        <v>43860</v>
      </c>
      <c r="Q55" s="75" t="s">
        <v>967</v>
      </c>
      <c r="R55" s="205" t="s">
        <v>303</v>
      </c>
      <c r="S55" s="205" t="s">
        <v>305</v>
      </c>
      <c r="T55" s="207">
        <v>45443</v>
      </c>
      <c r="U55" s="208">
        <v>4.0202</v>
      </c>
      <c r="V55" s="209">
        <v>1897.7619999999999</v>
      </c>
      <c r="W55" s="209">
        <v>7629.3829999999998</v>
      </c>
      <c r="X55" s="210">
        <v>5.3300000000000005E-4</v>
      </c>
      <c r="Y55" s="268">
        <v>2.3519031921144962E-2</v>
      </c>
      <c r="Z55" s="268">
        <v>1.0480954870703727E-3</v>
      </c>
      <c r="AA55" s="187"/>
    </row>
    <row r="56" spans="1:27" x14ac:dyDescent="0.2">
      <c r="A56" s="205">
        <v>162</v>
      </c>
      <c r="B56" s="205">
        <v>162</v>
      </c>
      <c r="C56" s="205" t="s">
        <v>1064</v>
      </c>
      <c r="D56" s="10"/>
      <c r="E56" s="205"/>
      <c r="F56" s="205" t="s">
        <v>1141</v>
      </c>
      <c r="G56" s="205">
        <v>7574</v>
      </c>
      <c r="H56" s="205" t="s">
        <v>78</v>
      </c>
      <c r="I56" s="206" t="s">
        <v>280</v>
      </c>
      <c r="J56" s="205"/>
      <c r="K56" s="75" t="s">
        <v>61</v>
      </c>
      <c r="L56" s="205"/>
      <c r="M56" s="205"/>
      <c r="N56" s="75" t="s">
        <v>313</v>
      </c>
      <c r="O56" s="205" t="s">
        <v>62</v>
      </c>
      <c r="P56" s="130">
        <v>43909</v>
      </c>
      <c r="Q56" s="75" t="s">
        <v>967</v>
      </c>
      <c r="R56" s="205" t="s">
        <v>303</v>
      </c>
      <c r="S56" s="205" t="s">
        <v>305</v>
      </c>
      <c r="T56" s="207">
        <v>45382</v>
      </c>
      <c r="U56" s="208">
        <v>4.0202</v>
      </c>
      <c r="V56" s="209">
        <v>5379.1570000000002</v>
      </c>
      <c r="W56" s="209">
        <v>21625.286</v>
      </c>
      <c r="X56" s="210">
        <v>7.6900000000000004E-4</v>
      </c>
      <c r="Y56" s="268">
        <v>6.6664079092357706E-2</v>
      </c>
      <c r="Z56" s="268">
        <v>2.9707991672729122E-3</v>
      </c>
      <c r="AA56" s="187"/>
    </row>
    <row r="57" spans="1:27" x14ac:dyDescent="0.2">
      <c r="A57" s="205">
        <v>162</v>
      </c>
      <c r="B57" s="205">
        <v>162</v>
      </c>
      <c r="C57" s="205" t="s">
        <v>1095</v>
      </c>
      <c r="D57" s="10"/>
      <c r="E57" s="205"/>
      <c r="F57" s="205" t="s">
        <v>1110</v>
      </c>
      <c r="G57" s="205">
        <v>7718</v>
      </c>
      <c r="H57" s="205" t="s">
        <v>78</v>
      </c>
      <c r="I57" s="206" t="s">
        <v>763</v>
      </c>
      <c r="J57" s="205"/>
      <c r="K57" s="75" t="s">
        <v>61</v>
      </c>
      <c r="L57" s="205"/>
      <c r="M57" s="205"/>
      <c r="N57" s="75" t="s">
        <v>314</v>
      </c>
      <c r="O57" s="205" t="s">
        <v>62</v>
      </c>
      <c r="P57" s="130">
        <v>43914</v>
      </c>
      <c r="Q57" s="75" t="s">
        <v>964</v>
      </c>
      <c r="R57" s="205" t="s">
        <v>303</v>
      </c>
      <c r="S57" s="205" t="s">
        <v>305</v>
      </c>
      <c r="T57" s="207">
        <v>45382</v>
      </c>
      <c r="U57" s="208">
        <v>3.7589999999999999</v>
      </c>
      <c r="V57" s="209">
        <v>922.95</v>
      </c>
      <c r="W57" s="209">
        <v>3469.3690000000001</v>
      </c>
      <c r="X57" s="210">
        <v>2.8010000000000001E-3</v>
      </c>
      <c r="Y57" s="268">
        <v>1.0694993324785344E-2</v>
      </c>
      <c r="Z57" s="268">
        <v>4.7660865785370223E-4</v>
      </c>
      <c r="AA57" s="187"/>
    </row>
    <row r="58" spans="1:27" x14ac:dyDescent="0.2">
      <c r="A58" s="205">
        <v>162</v>
      </c>
      <c r="B58" s="205">
        <v>162</v>
      </c>
      <c r="C58" s="205" t="s">
        <v>1109</v>
      </c>
      <c r="D58" s="10"/>
      <c r="E58" s="205"/>
      <c r="F58" s="205" t="s">
        <v>3092</v>
      </c>
      <c r="G58" s="205">
        <v>7742</v>
      </c>
      <c r="H58" s="205" t="s">
        <v>78</v>
      </c>
      <c r="I58" s="206" t="s">
        <v>280</v>
      </c>
      <c r="J58" s="205"/>
      <c r="K58" s="75" t="s">
        <v>61</v>
      </c>
      <c r="L58" s="205"/>
      <c r="M58" s="205"/>
      <c r="N58" s="75" t="s">
        <v>314</v>
      </c>
      <c r="O58" s="205" t="s">
        <v>62</v>
      </c>
      <c r="P58" s="130">
        <v>43917</v>
      </c>
      <c r="Q58" s="75" t="s">
        <v>964</v>
      </c>
      <c r="R58" s="205" t="s">
        <v>303</v>
      </c>
      <c r="S58" s="205" t="s">
        <v>305</v>
      </c>
      <c r="T58" s="207">
        <v>45382</v>
      </c>
      <c r="U58" s="208">
        <v>3.7589999999999999</v>
      </c>
      <c r="V58" s="209">
        <v>172.958</v>
      </c>
      <c r="W58" s="209">
        <v>650.15</v>
      </c>
      <c r="X58" s="210">
        <v>3.1449999999999998E-3</v>
      </c>
      <c r="Y58" s="268">
        <v>2.0042116909758491E-3</v>
      </c>
      <c r="Z58" s="268">
        <v>8.9315122981609767E-5</v>
      </c>
      <c r="AA58" s="187"/>
    </row>
    <row r="59" spans="1:27" x14ac:dyDescent="0.2">
      <c r="A59" s="205">
        <v>162</v>
      </c>
      <c r="B59" s="205">
        <v>162</v>
      </c>
      <c r="C59" s="205" t="s">
        <v>1054</v>
      </c>
      <c r="D59" s="10"/>
      <c r="E59" s="205"/>
      <c r="F59" s="205" t="s">
        <v>1142</v>
      </c>
      <c r="G59" s="205">
        <v>7918</v>
      </c>
      <c r="H59" s="205" t="s">
        <v>78</v>
      </c>
      <c r="I59" s="206" t="s">
        <v>280</v>
      </c>
      <c r="J59" s="205"/>
      <c r="K59" s="75" t="s">
        <v>61</v>
      </c>
      <c r="L59" s="205"/>
      <c r="M59" s="205"/>
      <c r="N59" s="75" t="s">
        <v>315</v>
      </c>
      <c r="O59" s="205" t="s">
        <v>55</v>
      </c>
      <c r="P59" s="130">
        <v>44075</v>
      </c>
      <c r="Q59" s="75" t="s">
        <v>967</v>
      </c>
      <c r="R59" s="205" t="s">
        <v>303</v>
      </c>
      <c r="S59" s="205" t="s">
        <v>305</v>
      </c>
      <c r="T59" s="207">
        <v>45382</v>
      </c>
      <c r="U59" s="208">
        <v>4.0202</v>
      </c>
      <c r="V59" s="209">
        <v>2703.252</v>
      </c>
      <c r="W59" s="209">
        <v>10867.615</v>
      </c>
      <c r="X59" s="210">
        <v>2.9E-4</v>
      </c>
      <c r="Y59" s="268">
        <v>3.3501501247442132E-2</v>
      </c>
      <c r="Z59" s="268">
        <v>1.4929514269657572E-3</v>
      </c>
      <c r="AA59" s="187"/>
    </row>
    <row r="60" spans="1:27" x14ac:dyDescent="0.2">
      <c r="A60" s="205">
        <v>162</v>
      </c>
      <c r="B60" s="205">
        <v>162</v>
      </c>
      <c r="C60" s="205" t="s">
        <v>1111</v>
      </c>
      <c r="D60" s="10"/>
      <c r="E60" s="205"/>
      <c r="F60" s="205" t="s">
        <v>1143</v>
      </c>
      <c r="G60" s="205">
        <v>8032</v>
      </c>
      <c r="H60" s="205" t="s">
        <v>78</v>
      </c>
      <c r="I60" s="206" t="s">
        <v>280</v>
      </c>
      <c r="J60" s="205"/>
      <c r="K60" s="75" t="s">
        <v>61</v>
      </c>
      <c r="L60" s="205"/>
      <c r="M60" s="205"/>
      <c r="N60" s="75" t="s">
        <v>314</v>
      </c>
      <c r="O60" s="205" t="s">
        <v>62</v>
      </c>
      <c r="P60" s="130">
        <v>44012</v>
      </c>
      <c r="Q60" s="75" t="s">
        <v>964</v>
      </c>
      <c r="R60" s="205" t="s">
        <v>303</v>
      </c>
      <c r="S60" s="205" t="s">
        <v>305</v>
      </c>
      <c r="T60" s="207">
        <v>45382</v>
      </c>
      <c r="U60" s="208">
        <v>3.7589999999999999</v>
      </c>
      <c r="V60" s="209">
        <v>5947.89</v>
      </c>
      <c r="W60" s="209">
        <v>22358.117999999999</v>
      </c>
      <c r="X60" s="210">
        <v>7.1900000000000002E-4</v>
      </c>
      <c r="Y60" s="268">
        <v>6.892317385805978E-2</v>
      </c>
      <c r="Z60" s="268">
        <v>3.07147282751264E-3</v>
      </c>
      <c r="AA60" s="187"/>
    </row>
    <row r="61" spans="1:27" x14ac:dyDescent="0.2">
      <c r="A61" s="205">
        <v>162</v>
      </c>
      <c r="B61" s="205">
        <v>162</v>
      </c>
      <c r="C61" s="205" t="s">
        <v>2831</v>
      </c>
      <c r="D61" s="10"/>
      <c r="E61" s="205"/>
      <c r="F61" s="205" t="s">
        <v>3093</v>
      </c>
      <c r="G61" s="205">
        <v>8139</v>
      </c>
      <c r="H61" s="205" t="s">
        <v>78</v>
      </c>
      <c r="I61" s="206" t="s">
        <v>280</v>
      </c>
      <c r="J61" s="205"/>
      <c r="K61" s="75" t="s">
        <v>61</v>
      </c>
      <c r="L61" s="205"/>
      <c r="M61" s="205"/>
      <c r="N61" s="75" t="s">
        <v>314</v>
      </c>
      <c r="O61" s="205" t="s">
        <v>62</v>
      </c>
      <c r="P61" s="130">
        <v>43983</v>
      </c>
      <c r="Q61" s="75" t="s">
        <v>964</v>
      </c>
      <c r="R61" s="205" t="s">
        <v>303</v>
      </c>
      <c r="S61" s="205" t="s">
        <v>305</v>
      </c>
      <c r="T61" s="207">
        <v>45473</v>
      </c>
      <c r="U61" s="208">
        <v>3.7589999999999999</v>
      </c>
      <c r="V61" s="209">
        <v>1398.0119999999999</v>
      </c>
      <c r="W61" s="209">
        <v>5255.1270000000004</v>
      </c>
      <c r="X61" s="210">
        <v>5.9100000000000005E-4</v>
      </c>
      <c r="Y61" s="268">
        <v>1.6199933816754351E-2</v>
      </c>
      <c r="Z61" s="268">
        <v>7.2192926907479506E-4</v>
      </c>
      <c r="AA61" s="187"/>
    </row>
    <row r="62" spans="1:27" x14ac:dyDescent="0.2">
      <c r="A62" s="205">
        <v>162</v>
      </c>
      <c r="B62" s="205">
        <v>162</v>
      </c>
      <c r="C62" s="205" t="s">
        <v>1054</v>
      </c>
      <c r="D62" s="10"/>
      <c r="E62" s="205"/>
      <c r="F62" s="205" t="s">
        <v>1112</v>
      </c>
      <c r="G62" s="205">
        <v>8147</v>
      </c>
      <c r="H62" s="205" t="s">
        <v>78</v>
      </c>
      <c r="I62" s="206" t="s">
        <v>280</v>
      </c>
      <c r="J62" s="205"/>
      <c r="K62" s="75" t="s">
        <v>61</v>
      </c>
      <c r="L62" s="205"/>
      <c r="M62" s="205"/>
      <c r="N62" s="75" t="s">
        <v>314</v>
      </c>
      <c r="O62" s="205" t="s">
        <v>55</v>
      </c>
      <c r="P62" s="130">
        <v>44160</v>
      </c>
      <c r="Q62" s="75" t="s">
        <v>964</v>
      </c>
      <c r="R62" s="205" t="s">
        <v>303</v>
      </c>
      <c r="S62" s="205" t="s">
        <v>305</v>
      </c>
      <c r="T62" s="207">
        <v>45382</v>
      </c>
      <c r="U62" s="208">
        <v>3.7589999999999999</v>
      </c>
      <c r="V62" s="209">
        <v>3608.9560000000001</v>
      </c>
      <c r="W62" s="209">
        <v>13566.066999999999</v>
      </c>
      <c r="X62" s="210">
        <v>5.7200000000000003E-4</v>
      </c>
      <c r="Y62" s="268">
        <v>4.1819995511746005E-2</v>
      </c>
      <c r="Z62" s="268">
        <v>1.8636544527905218E-3</v>
      </c>
      <c r="AA62" s="187"/>
    </row>
    <row r="63" spans="1:27" x14ac:dyDescent="0.2">
      <c r="A63" s="205">
        <v>162</v>
      </c>
      <c r="B63" s="205">
        <v>162</v>
      </c>
      <c r="C63" s="205" t="s">
        <v>1537</v>
      </c>
      <c r="D63" s="10"/>
      <c r="E63" s="205"/>
      <c r="F63" s="205" t="s">
        <v>1537</v>
      </c>
      <c r="G63" s="205">
        <v>8267</v>
      </c>
      <c r="H63" s="205" t="s">
        <v>78</v>
      </c>
      <c r="I63" s="206" t="s">
        <v>242</v>
      </c>
      <c r="J63" s="205"/>
      <c r="K63" s="75" t="s">
        <v>61</v>
      </c>
      <c r="L63" s="205"/>
      <c r="M63" s="205"/>
      <c r="N63" s="75" t="s">
        <v>313</v>
      </c>
      <c r="O63" s="205" t="s">
        <v>62</v>
      </c>
      <c r="P63" s="130">
        <v>44228</v>
      </c>
      <c r="Q63" s="75" t="s">
        <v>967</v>
      </c>
      <c r="R63" s="205" t="s">
        <v>303</v>
      </c>
      <c r="S63" s="205" t="s">
        <v>305</v>
      </c>
      <c r="T63" s="207">
        <v>45382</v>
      </c>
      <c r="U63" s="208">
        <v>4.0202</v>
      </c>
      <c r="V63" s="209">
        <v>754.51099999999997</v>
      </c>
      <c r="W63" s="209">
        <v>3033.2860000000001</v>
      </c>
      <c r="X63" s="210">
        <v>8.8500000000000004E-4</v>
      </c>
      <c r="Y63" s="268">
        <v>9.3506840933221102E-3</v>
      </c>
      <c r="Z63" s="268">
        <v>4.1670124144950422E-4</v>
      </c>
      <c r="AA63" s="187"/>
    </row>
    <row r="64" spans="1:27" x14ac:dyDescent="0.2">
      <c r="A64" s="205">
        <v>162</v>
      </c>
      <c r="B64" s="205">
        <v>162</v>
      </c>
      <c r="C64" s="205" t="s">
        <v>1102</v>
      </c>
      <c r="D64" s="10"/>
      <c r="E64" s="205"/>
      <c r="F64" s="205" t="s">
        <v>3094</v>
      </c>
      <c r="G64" s="205">
        <v>8268</v>
      </c>
      <c r="H64" s="205" t="s">
        <v>78</v>
      </c>
      <c r="I64" s="206" t="s">
        <v>763</v>
      </c>
      <c r="J64" s="205"/>
      <c r="K64" s="75" t="s">
        <v>61</v>
      </c>
      <c r="L64" s="205"/>
      <c r="M64" s="205"/>
      <c r="N64" s="75" t="s">
        <v>314</v>
      </c>
      <c r="O64" s="205" t="s">
        <v>62</v>
      </c>
      <c r="P64" s="130">
        <v>44228</v>
      </c>
      <c r="Q64" s="75" t="s">
        <v>964</v>
      </c>
      <c r="R64" s="205" t="s">
        <v>303</v>
      </c>
      <c r="S64" s="205" t="s">
        <v>305</v>
      </c>
      <c r="T64" s="207">
        <v>45382</v>
      </c>
      <c r="U64" s="208">
        <v>3.7589999999999999</v>
      </c>
      <c r="V64" s="209">
        <v>890.625</v>
      </c>
      <c r="W64" s="209">
        <v>3347.8580000000002</v>
      </c>
      <c r="X64" s="210">
        <v>4.8000000000000001E-5</v>
      </c>
      <c r="Y64" s="268">
        <v>1.0320412433018572E-2</v>
      </c>
      <c r="Z64" s="268">
        <v>4.5991594092896428E-4</v>
      </c>
      <c r="AA64" s="187"/>
    </row>
    <row r="65" spans="1:27" x14ac:dyDescent="0.2">
      <c r="A65" s="205">
        <v>162</v>
      </c>
      <c r="B65" s="205">
        <v>162</v>
      </c>
      <c r="C65" s="205" t="s">
        <v>1106</v>
      </c>
      <c r="D65" s="10"/>
      <c r="E65" s="205"/>
      <c r="F65" s="205" t="s">
        <v>1113</v>
      </c>
      <c r="G65" s="205">
        <v>8512</v>
      </c>
      <c r="H65" s="205" t="s">
        <v>78</v>
      </c>
      <c r="I65" s="206" t="s">
        <v>280</v>
      </c>
      <c r="J65" s="205"/>
      <c r="K65" s="75" t="s">
        <v>61</v>
      </c>
      <c r="L65" s="205"/>
      <c r="M65" s="205"/>
      <c r="N65" s="75" t="s">
        <v>313</v>
      </c>
      <c r="O65" s="205" t="s">
        <v>62</v>
      </c>
      <c r="P65" s="130">
        <v>44377</v>
      </c>
      <c r="Q65" s="75" t="s">
        <v>967</v>
      </c>
      <c r="R65" s="205" t="s">
        <v>303</v>
      </c>
      <c r="S65" s="205" t="s">
        <v>305</v>
      </c>
      <c r="T65" s="207">
        <v>45382</v>
      </c>
      <c r="U65" s="208">
        <v>4.0202</v>
      </c>
      <c r="V65" s="209">
        <v>4997.29</v>
      </c>
      <c r="W65" s="209">
        <v>20090.106</v>
      </c>
      <c r="X65" s="210">
        <v>8.0000000000000004E-4</v>
      </c>
      <c r="Y65" s="268">
        <v>6.1931593198714226E-2</v>
      </c>
      <c r="Z65" s="268">
        <v>2.7599020043121989E-3</v>
      </c>
      <c r="AA65" s="187"/>
    </row>
    <row r="66" spans="1:27" x14ac:dyDescent="0.2">
      <c r="A66" s="205">
        <v>162</v>
      </c>
      <c r="B66" s="205">
        <v>162</v>
      </c>
      <c r="C66" s="205" t="s">
        <v>1057</v>
      </c>
      <c r="D66" s="10"/>
      <c r="E66" s="205"/>
      <c r="F66" s="205" t="s">
        <v>1069</v>
      </c>
      <c r="G66" s="205">
        <v>8548</v>
      </c>
      <c r="H66" s="205" t="s">
        <v>78</v>
      </c>
      <c r="I66" s="206" t="s">
        <v>280</v>
      </c>
      <c r="J66" s="205"/>
      <c r="K66" s="75" t="s">
        <v>61</v>
      </c>
      <c r="L66" s="205"/>
      <c r="M66" s="205"/>
      <c r="N66" s="75" t="s">
        <v>314</v>
      </c>
      <c r="O66" s="205" t="s">
        <v>62</v>
      </c>
      <c r="P66" s="130">
        <v>44264</v>
      </c>
      <c r="Q66" s="75" t="s">
        <v>964</v>
      </c>
      <c r="R66" s="205" t="s">
        <v>303</v>
      </c>
      <c r="S66" s="205" t="s">
        <v>305</v>
      </c>
      <c r="T66" s="207">
        <v>45382</v>
      </c>
      <c r="U66" s="208">
        <v>3.7589999999999999</v>
      </c>
      <c r="V66" s="209">
        <v>424.38900000000001</v>
      </c>
      <c r="W66" s="209">
        <v>1595.278</v>
      </c>
      <c r="X66" s="210">
        <v>3.8999999999999999E-4</v>
      </c>
      <c r="Y66" s="268">
        <v>4.9177494700554806E-3</v>
      </c>
      <c r="Z66" s="268">
        <v>2.191531965851826E-4</v>
      </c>
      <c r="AA66" s="187"/>
    </row>
    <row r="67" spans="1:27" x14ac:dyDescent="0.2">
      <c r="A67" s="205">
        <v>162</v>
      </c>
      <c r="B67" s="205">
        <v>162</v>
      </c>
      <c r="C67" s="205" t="s">
        <v>1102</v>
      </c>
      <c r="D67" s="10"/>
      <c r="E67" s="205"/>
      <c r="F67" s="205" t="s">
        <v>1538</v>
      </c>
      <c r="G67" s="205">
        <v>8558</v>
      </c>
      <c r="H67" s="205" t="s">
        <v>78</v>
      </c>
      <c r="I67" s="206" t="s">
        <v>763</v>
      </c>
      <c r="J67" s="205"/>
      <c r="K67" s="75" t="s">
        <v>61</v>
      </c>
      <c r="L67" s="205"/>
      <c r="M67" s="205"/>
      <c r="N67" s="75" t="s">
        <v>314</v>
      </c>
      <c r="O67" s="205" t="s">
        <v>62</v>
      </c>
      <c r="P67" s="130">
        <v>44378</v>
      </c>
      <c r="Q67" s="75" t="s">
        <v>964</v>
      </c>
      <c r="R67" s="205" t="s">
        <v>303</v>
      </c>
      <c r="S67" s="205" t="s">
        <v>305</v>
      </c>
      <c r="T67" s="207">
        <v>45382</v>
      </c>
      <c r="U67" s="208">
        <v>3.7589999999999999</v>
      </c>
      <c r="V67" s="209">
        <v>194.14099999999999</v>
      </c>
      <c r="W67" s="209">
        <v>729.77499999999998</v>
      </c>
      <c r="X67" s="210">
        <v>2.9E-5</v>
      </c>
      <c r="Y67" s="268">
        <v>2.2496709786693843E-3</v>
      </c>
      <c r="Z67" s="268">
        <v>1.0025370125956205E-4</v>
      </c>
      <c r="AA67" s="187"/>
    </row>
    <row r="68" spans="1:27" x14ac:dyDescent="0.2">
      <c r="A68" s="205">
        <v>162</v>
      </c>
      <c r="B68" s="205">
        <v>162</v>
      </c>
      <c r="C68" s="205" t="s">
        <v>1059</v>
      </c>
      <c r="D68" s="10"/>
      <c r="E68" s="205"/>
      <c r="F68" s="205" t="s">
        <v>1114</v>
      </c>
      <c r="G68" s="205">
        <v>8563</v>
      </c>
      <c r="H68" s="205" t="s">
        <v>78</v>
      </c>
      <c r="I68" s="206" t="s">
        <v>280</v>
      </c>
      <c r="J68" s="205"/>
      <c r="K68" s="75" t="s">
        <v>61</v>
      </c>
      <c r="L68" s="205"/>
      <c r="M68" s="205"/>
      <c r="N68" s="75" t="s">
        <v>313</v>
      </c>
      <c r="O68" s="205" t="s">
        <v>62</v>
      </c>
      <c r="P68" s="130">
        <v>44377</v>
      </c>
      <c r="Q68" s="75" t="s">
        <v>967</v>
      </c>
      <c r="R68" s="205" t="s">
        <v>303</v>
      </c>
      <c r="S68" s="205" t="s">
        <v>305</v>
      </c>
      <c r="T68" s="207">
        <v>45291</v>
      </c>
      <c r="U68" s="208">
        <v>4.0202</v>
      </c>
      <c r="V68" s="209">
        <v>291.73700000000002</v>
      </c>
      <c r="W68" s="209">
        <v>1172.8399999999999</v>
      </c>
      <c r="X68" s="210">
        <v>2.7399999999999999E-4</v>
      </c>
      <c r="Y68" s="268">
        <v>3.6155035601693683E-3</v>
      </c>
      <c r="Z68" s="268">
        <v>1.6112027814773697E-4</v>
      </c>
      <c r="AA68" s="187"/>
    </row>
    <row r="69" spans="1:27" x14ac:dyDescent="0.2">
      <c r="A69" s="205">
        <v>162</v>
      </c>
      <c r="B69" s="205">
        <v>162</v>
      </c>
      <c r="C69" s="205" t="s">
        <v>1103</v>
      </c>
      <c r="D69" s="10"/>
      <c r="E69" s="205"/>
      <c r="F69" s="205" t="s">
        <v>1115</v>
      </c>
      <c r="G69" s="205">
        <v>8577</v>
      </c>
      <c r="H69" s="205" t="s">
        <v>78</v>
      </c>
      <c r="I69" s="206" t="s">
        <v>280</v>
      </c>
      <c r="J69" s="205"/>
      <c r="K69" s="75" t="s">
        <v>61</v>
      </c>
      <c r="L69" s="205"/>
      <c r="M69" s="205"/>
      <c r="N69" s="75" t="s">
        <v>314</v>
      </c>
      <c r="O69" s="205" t="s">
        <v>62</v>
      </c>
      <c r="P69" s="130">
        <v>44406</v>
      </c>
      <c r="Q69" s="75" t="s">
        <v>964</v>
      </c>
      <c r="R69" s="205" t="s">
        <v>303</v>
      </c>
      <c r="S69" s="205" t="s">
        <v>305</v>
      </c>
      <c r="T69" s="207">
        <v>45382</v>
      </c>
      <c r="U69" s="208">
        <v>3.7589999999999999</v>
      </c>
      <c r="V69" s="209">
        <v>1186.8219999999999</v>
      </c>
      <c r="W69" s="209">
        <v>4461.2640000000001</v>
      </c>
      <c r="X69" s="210">
        <v>4.5199999999999998E-4</v>
      </c>
      <c r="Y69" s="268">
        <v>1.3752699323740184E-2</v>
      </c>
      <c r="Z69" s="268">
        <v>6.1287140323529701E-4</v>
      </c>
      <c r="AA69" s="187"/>
    </row>
    <row r="70" spans="1:27" x14ac:dyDescent="0.2">
      <c r="A70" s="205">
        <v>162</v>
      </c>
      <c r="B70" s="205">
        <v>162</v>
      </c>
      <c r="C70" s="205" t="s">
        <v>1102</v>
      </c>
      <c r="D70" s="10"/>
      <c r="E70" s="205"/>
      <c r="F70" s="205" t="s">
        <v>1539</v>
      </c>
      <c r="G70" s="205">
        <v>8653</v>
      </c>
      <c r="H70" s="205" t="s">
        <v>78</v>
      </c>
      <c r="I70" s="206" t="s">
        <v>763</v>
      </c>
      <c r="J70" s="205"/>
      <c r="K70" s="75" t="s">
        <v>61</v>
      </c>
      <c r="L70" s="205"/>
      <c r="M70" s="205"/>
      <c r="N70" s="75" t="s">
        <v>314</v>
      </c>
      <c r="O70" s="205" t="s">
        <v>62</v>
      </c>
      <c r="P70" s="130">
        <v>44440</v>
      </c>
      <c r="Q70" s="75" t="s">
        <v>964</v>
      </c>
      <c r="R70" s="205" t="s">
        <v>303</v>
      </c>
      <c r="S70" s="205" t="s">
        <v>305</v>
      </c>
      <c r="T70" s="207">
        <v>45382</v>
      </c>
      <c r="U70" s="208">
        <v>3.7589999999999999</v>
      </c>
      <c r="V70" s="209">
        <v>106.15900000000001</v>
      </c>
      <c r="W70" s="209">
        <v>399.053</v>
      </c>
      <c r="X70" s="210">
        <v>7.8999999999999996E-5</v>
      </c>
      <c r="Y70" s="268">
        <v>1.2301571759116905E-3</v>
      </c>
      <c r="Z70" s="268">
        <v>5.4820376484165688E-5</v>
      </c>
      <c r="AA70" s="187"/>
    </row>
    <row r="71" spans="1:27" x14ac:dyDescent="0.2">
      <c r="A71" s="205">
        <v>162</v>
      </c>
      <c r="B71" s="205">
        <v>162</v>
      </c>
      <c r="C71" s="205" t="s">
        <v>1058</v>
      </c>
      <c r="D71" s="10"/>
      <c r="E71" s="205"/>
      <c r="F71" s="205" t="s">
        <v>1540</v>
      </c>
      <c r="G71" s="205">
        <v>8780</v>
      </c>
      <c r="H71" s="205" t="s">
        <v>78</v>
      </c>
      <c r="I71" s="206" t="s">
        <v>763</v>
      </c>
      <c r="J71" s="205"/>
      <c r="K71" s="75" t="s">
        <v>61</v>
      </c>
      <c r="L71" s="205"/>
      <c r="M71" s="205"/>
      <c r="N71" s="75" t="s">
        <v>314</v>
      </c>
      <c r="O71" s="205" t="s">
        <v>62</v>
      </c>
      <c r="P71" s="130">
        <v>44470</v>
      </c>
      <c r="Q71" s="75" t="s">
        <v>964</v>
      </c>
      <c r="R71" s="205" t="s">
        <v>303</v>
      </c>
      <c r="S71" s="205" t="s">
        <v>305</v>
      </c>
      <c r="T71" s="207">
        <v>45382</v>
      </c>
      <c r="U71" s="208">
        <v>3.7589999999999999</v>
      </c>
      <c r="V71" s="209">
        <v>344.46600000000001</v>
      </c>
      <c r="W71" s="209">
        <v>1294.848</v>
      </c>
      <c r="X71" s="210">
        <v>4.2200000000000001E-4</v>
      </c>
      <c r="Y71" s="268">
        <v>3.9916165494681168E-3</v>
      </c>
      <c r="Z71" s="268">
        <v>1.7788127103359445E-4</v>
      </c>
      <c r="AA71" s="187"/>
    </row>
    <row r="72" spans="1:27" x14ac:dyDescent="0.2">
      <c r="A72" s="205">
        <v>162</v>
      </c>
      <c r="B72" s="205">
        <v>162</v>
      </c>
      <c r="C72" s="205" t="s">
        <v>3095</v>
      </c>
      <c r="D72" s="10"/>
      <c r="E72" s="205"/>
      <c r="F72" s="205" t="s">
        <v>3095</v>
      </c>
      <c r="G72" s="205">
        <v>8786</v>
      </c>
      <c r="H72" s="205" t="s">
        <v>78</v>
      </c>
      <c r="I72" s="206" t="s">
        <v>763</v>
      </c>
      <c r="J72" s="205"/>
      <c r="K72" s="75" t="s">
        <v>61</v>
      </c>
      <c r="L72" s="205"/>
      <c r="M72" s="205"/>
      <c r="N72" s="75" t="s">
        <v>53</v>
      </c>
      <c r="O72" s="205" t="s">
        <v>62</v>
      </c>
      <c r="P72" s="130">
        <v>44561</v>
      </c>
      <c r="Q72" s="75" t="s">
        <v>964</v>
      </c>
      <c r="R72" s="205" t="s">
        <v>303</v>
      </c>
      <c r="S72" s="205" t="s">
        <v>305</v>
      </c>
      <c r="T72" s="207">
        <v>45382</v>
      </c>
      <c r="U72" s="208">
        <v>3.7589999999999999</v>
      </c>
      <c r="V72" s="209">
        <v>60.161000000000001</v>
      </c>
      <c r="W72" s="209">
        <v>226.14400000000001</v>
      </c>
      <c r="X72" s="210">
        <v>1.9859999999999999E-3</v>
      </c>
      <c r="Y72" s="268">
        <v>6.971321212705414E-4</v>
      </c>
      <c r="Z72" s="268">
        <v>3.1066798694998319E-5</v>
      </c>
      <c r="AA72" s="187"/>
    </row>
    <row r="73" spans="1:27" x14ac:dyDescent="0.2">
      <c r="A73" s="205">
        <v>162</v>
      </c>
      <c r="B73" s="205">
        <v>162</v>
      </c>
      <c r="C73" s="205" t="s">
        <v>1067</v>
      </c>
      <c r="D73" s="10"/>
      <c r="E73" s="205"/>
      <c r="F73" s="205" t="s">
        <v>3096</v>
      </c>
      <c r="G73" s="205">
        <v>8792</v>
      </c>
      <c r="H73" s="205" t="s">
        <v>78</v>
      </c>
      <c r="I73" s="206" t="s">
        <v>280</v>
      </c>
      <c r="J73" s="205"/>
      <c r="K73" s="75" t="s">
        <v>61</v>
      </c>
      <c r="L73" s="205"/>
      <c r="M73" s="205"/>
      <c r="N73" s="75" t="s">
        <v>314</v>
      </c>
      <c r="O73" s="205" t="s">
        <v>62</v>
      </c>
      <c r="P73" s="130">
        <v>44539</v>
      </c>
      <c r="Q73" s="75" t="s">
        <v>964</v>
      </c>
      <c r="R73" s="205" t="s">
        <v>303</v>
      </c>
      <c r="S73" s="205" t="s">
        <v>305</v>
      </c>
      <c r="T73" s="207">
        <v>45382</v>
      </c>
      <c r="U73" s="208">
        <v>3.7589999999999999</v>
      </c>
      <c r="V73" s="209">
        <v>161.71700000000001</v>
      </c>
      <c r="W73" s="209">
        <v>607.89400000000001</v>
      </c>
      <c r="X73" s="210">
        <v>4.1300000000000001E-4</v>
      </c>
      <c r="Y73" s="268">
        <v>1.873949491154461E-3</v>
      </c>
      <c r="Z73" s="268">
        <v>8.3510155148477566E-5</v>
      </c>
      <c r="AA73" s="187"/>
    </row>
    <row r="74" spans="1:27" x14ac:dyDescent="0.2">
      <c r="A74" s="205">
        <v>162</v>
      </c>
      <c r="B74" s="205">
        <v>162</v>
      </c>
      <c r="C74" s="205" t="s">
        <v>1070</v>
      </c>
      <c r="D74" s="10"/>
      <c r="E74" s="205"/>
      <c r="F74" s="205" t="s">
        <v>3097</v>
      </c>
      <c r="G74" s="205">
        <v>8843</v>
      </c>
      <c r="H74" s="205" t="s">
        <v>78</v>
      </c>
      <c r="I74" s="206" t="s">
        <v>242</v>
      </c>
      <c r="J74" s="205"/>
      <c r="K74" s="75" t="s">
        <v>61</v>
      </c>
      <c r="L74" s="205"/>
      <c r="M74" s="205"/>
      <c r="N74" s="75" t="s">
        <v>314</v>
      </c>
      <c r="O74" s="205" t="s">
        <v>62</v>
      </c>
      <c r="P74" s="130">
        <v>44562</v>
      </c>
      <c r="Q74" s="75" t="s">
        <v>964</v>
      </c>
      <c r="R74" s="205" t="s">
        <v>303</v>
      </c>
      <c r="S74" s="205" t="s">
        <v>305</v>
      </c>
      <c r="T74" s="207">
        <v>45382</v>
      </c>
      <c r="U74" s="208">
        <v>3.7589999999999999</v>
      </c>
      <c r="V74" s="209">
        <v>52.737000000000002</v>
      </c>
      <c r="W74" s="209">
        <v>198.239</v>
      </c>
      <c r="X74" s="210">
        <v>2.03E-4</v>
      </c>
      <c r="Y74" s="268">
        <v>6.1110962302139715E-4</v>
      </c>
      <c r="Z74" s="268">
        <v>2.7233316411214858E-5</v>
      </c>
      <c r="AA74" s="187"/>
    </row>
    <row r="75" spans="1:27" x14ac:dyDescent="0.2">
      <c r="A75" s="205">
        <v>162</v>
      </c>
      <c r="B75" s="205">
        <v>162</v>
      </c>
      <c r="C75" s="205" t="s">
        <v>1067</v>
      </c>
      <c r="D75" s="10"/>
      <c r="E75" s="205"/>
      <c r="F75" s="205" t="s">
        <v>3098</v>
      </c>
      <c r="G75" s="205">
        <v>8973</v>
      </c>
      <c r="H75" s="205" t="s">
        <v>78</v>
      </c>
      <c r="I75" s="206" t="s">
        <v>280</v>
      </c>
      <c r="J75" s="205"/>
      <c r="K75" s="75" t="s">
        <v>61</v>
      </c>
      <c r="L75" s="205"/>
      <c r="M75" s="205"/>
      <c r="N75" s="75" t="s">
        <v>314</v>
      </c>
      <c r="O75" s="205" t="s">
        <v>62</v>
      </c>
      <c r="P75" s="130">
        <v>44544</v>
      </c>
      <c r="Q75" s="75" t="s">
        <v>964</v>
      </c>
      <c r="R75" s="205" t="s">
        <v>303</v>
      </c>
      <c r="S75" s="205" t="s">
        <v>305</v>
      </c>
      <c r="T75" s="207">
        <v>45382</v>
      </c>
      <c r="U75" s="208">
        <v>3.7589999999999999</v>
      </c>
      <c r="V75" s="209">
        <v>291.774</v>
      </c>
      <c r="W75" s="209">
        <v>1096.778</v>
      </c>
      <c r="X75" s="210">
        <v>5.7200000000000003E-4</v>
      </c>
      <c r="Y75" s="268">
        <v>3.3810279012614166E-3</v>
      </c>
      <c r="Z75" s="268">
        <v>1.5067117119668384E-4</v>
      </c>
      <c r="AA75" s="187"/>
    </row>
    <row r="76" spans="1:27" x14ac:dyDescent="0.2">
      <c r="A76" s="205">
        <v>162</v>
      </c>
      <c r="B76" s="205">
        <v>162</v>
      </c>
      <c r="C76" s="205" t="s">
        <v>1044</v>
      </c>
      <c r="D76" s="10"/>
      <c r="E76" s="205"/>
      <c r="F76" s="205" t="s">
        <v>1542</v>
      </c>
      <c r="G76" s="205">
        <v>9011</v>
      </c>
      <c r="H76" s="205" t="s">
        <v>78</v>
      </c>
      <c r="I76" s="206" t="s">
        <v>280</v>
      </c>
      <c r="J76" s="205"/>
      <c r="K76" s="75" t="s">
        <v>61</v>
      </c>
      <c r="L76" s="205"/>
      <c r="M76" s="205"/>
      <c r="N76" s="75" t="s">
        <v>313</v>
      </c>
      <c r="O76" s="205" t="s">
        <v>62</v>
      </c>
      <c r="P76" s="130">
        <v>44644</v>
      </c>
      <c r="Q76" s="75" t="s">
        <v>968</v>
      </c>
      <c r="R76" s="205" t="s">
        <v>303</v>
      </c>
      <c r="S76" s="205" t="s">
        <v>305</v>
      </c>
      <c r="T76" s="207">
        <v>45443</v>
      </c>
      <c r="U76" s="208">
        <v>4.7504999999999997</v>
      </c>
      <c r="V76" s="209">
        <v>1115.569</v>
      </c>
      <c r="W76" s="209">
        <v>5299.51</v>
      </c>
      <c r="X76" s="210">
        <v>1.039E-3</v>
      </c>
      <c r="Y76" s="268">
        <v>1.6336752900782008E-2</v>
      </c>
      <c r="Z76" s="268">
        <v>7.280264360413301E-4</v>
      </c>
      <c r="AA76" s="187"/>
    </row>
    <row r="77" spans="1:27" x14ac:dyDescent="0.2">
      <c r="A77" s="205">
        <v>162</v>
      </c>
      <c r="B77" s="205">
        <v>162</v>
      </c>
      <c r="C77" s="205" t="s">
        <v>1059</v>
      </c>
      <c r="D77" s="10"/>
      <c r="E77" s="205"/>
      <c r="F77" s="205" t="s">
        <v>1543</v>
      </c>
      <c r="G77" s="205">
        <v>9014</v>
      </c>
      <c r="H77" s="205" t="s">
        <v>78</v>
      </c>
      <c r="I77" s="206" t="s">
        <v>280</v>
      </c>
      <c r="J77" s="205"/>
      <c r="K77" s="75" t="s">
        <v>61</v>
      </c>
      <c r="L77" s="205"/>
      <c r="M77" s="205"/>
      <c r="N77" s="75" t="s">
        <v>313</v>
      </c>
      <c r="O77" s="205" t="s">
        <v>62</v>
      </c>
      <c r="P77" s="130">
        <v>44651</v>
      </c>
      <c r="Q77" s="75" t="s">
        <v>967</v>
      </c>
      <c r="R77" s="205" t="s">
        <v>303</v>
      </c>
      <c r="S77" s="205" t="s">
        <v>305</v>
      </c>
      <c r="T77" s="207">
        <v>45382</v>
      </c>
      <c r="U77" s="208">
        <v>4.0202</v>
      </c>
      <c r="V77" s="209">
        <v>311.23</v>
      </c>
      <c r="W77" s="209">
        <v>1251.2080000000001</v>
      </c>
      <c r="X77" s="210">
        <v>8.9599999999999999E-4</v>
      </c>
      <c r="Y77" s="268">
        <v>3.8570879050103986E-3</v>
      </c>
      <c r="Z77" s="268">
        <v>1.7188617456829041E-4</v>
      </c>
      <c r="AA77" s="187"/>
    </row>
    <row r="78" spans="1:27" x14ac:dyDescent="0.2">
      <c r="A78" s="205">
        <v>162</v>
      </c>
      <c r="B78" s="205">
        <v>162</v>
      </c>
      <c r="C78" s="205" t="s">
        <v>1059</v>
      </c>
      <c r="D78" s="10"/>
      <c r="E78" s="205"/>
      <c r="F78" s="205" t="s">
        <v>1544</v>
      </c>
      <c r="G78" s="205">
        <v>9015</v>
      </c>
      <c r="H78" s="205" t="s">
        <v>78</v>
      </c>
      <c r="I78" s="206" t="s">
        <v>280</v>
      </c>
      <c r="J78" s="205"/>
      <c r="K78" s="75" t="s">
        <v>61</v>
      </c>
      <c r="L78" s="205"/>
      <c r="M78" s="205"/>
      <c r="N78" s="75" t="s">
        <v>313</v>
      </c>
      <c r="O78" s="205" t="s">
        <v>62</v>
      </c>
      <c r="P78" s="130">
        <v>44651</v>
      </c>
      <c r="Q78" s="75" t="s">
        <v>967</v>
      </c>
      <c r="R78" s="205" t="s">
        <v>303</v>
      </c>
      <c r="S78" s="205" t="s">
        <v>305</v>
      </c>
      <c r="T78" s="207">
        <v>45291</v>
      </c>
      <c r="U78" s="208">
        <v>4.0202</v>
      </c>
      <c r="V78" s="209">
        <v>366.70499999999998</v>
      </c>
      <c r="W78" s="209">
        <v>1474.2260000000001</v>
      </c>
      <c r="X78" s="210">
        <v>9.2299999999999999E-4</v>
      </c>
      <c r="Y78" s="268">
        <v>4.5445835335546601E-3</v>
      </c>
      <c r="Z78" s="268">
        <v>2.0252353532675021E-4</v>
      </c>
      <c r="AA78" s="187"/>
    </row>
    <row r="79" spans="1:27" x14ac:dyDescent="0.2">
      <c r="A79" s="205">
        <v>162</v>
      </c>
      <c r="B79" s="205">
        <v>162</v>
      </c>
      <c r="C79" s="205" t="s">
        <v>1545</v>
      </c>
      <c r="D79" s="10"/>
      <c r="E79" s="205"/>
      <c r="F79" s="205" t="s">
        <v>1546</v>
      </c>
      <c r="G79" s="205">
        <v>9039</v>
      </c>
      <c r="H79" s="205" t="s">
        <v>78</v>
      </c>
      <c r="I79" s="206" t="s">
        <v>242</v>
      </c>
      <c r="J79" s="205"/>
      <c r="K79" s="75" t="s">
        <v>61</v>
      </c>
      <c r="L79" s="205"/>
      <c r="M79" s="205"/>
      <c r="N79" s="75" t="s">
        <v>314</v>
      </c>
      <c r="O79" s="205" t="s">
        <v>62</v>
      </c>
      <c r="P79" s="130">
        <v>44621</v>
      </c>
      <c r="Q79" s="75" t="s">
        <v>964</v>
      </c>
      <c r="R79" s="205" t="s">
        <v>303</v>
      </c>
      <c r="S79" s="205" t="s">
        <v>305</v>
      </c>
      <c r="T79" s="207">
        <v>45382</v>
      </c>
      <c r="U79" s="208">
        <v>3.7589999999999999</v>
      </c>
      <c r="V79" s="209">
        <v>576.952</v>
      </c>
      <c r="W79" s="209">
        <v>2168.7629999999999</v>
      </c>
      <c r="X79" s="210">
        <v>4.5199999999999998E-4</v>
      </c>
      <c r="Y79" s="268">
        <v>6.6856266393230113E-3</v>
      </c>
      <c r="Z79" s="268">
        <v>2.9793637477961229E-4</v>
      </c>
      <c r="AA79" s="187"/>
    </row>
    <row r="80" spans="1:27" x14ac:dyDescent="0.2">
      <c r="A80" s="205">
        <v>162</v>
      </c>
      <c r="B80" s="205">
        <v>162</v>
      </c>
      <c r="C80" s="205" t="s">
        <v>1063</v>
      </c>
      <c r="D80" s="10"/>
      <c r="E80" s="205"/>
      <c r="F80" s="205" t="s">
        <v>1547</v>
      </c>
      <c r="G80" s="205">
        <v>9157</v>
      </c>
      <c r="H80" s="205" t="s">
        <v>78</v>
      </c>
      <c r="I80" s="206" t="s">
        <v>280</v>
      </c>
      <c r="J80" s="205"/>
      <c r="K80" s="75" t="s">
        <v>61</v>
      </c>
      <c r="L80" s="205"/>
      <c r="M80" s="205"/>
      <c r="N80" s="75" t="s">
        <v>313</v>
      </c>
      <c r="O80" s="205" t="s">
        <v>62</v>
      </c>
      <c r="P80" s="130">
        <v>44763</v>
      </c>
      <c r="Q80" s="75" t="s">
        <v>967</v>
      </c>
      <c r="R80" s="205" t="s">
        <v>303</v>
      </c>
      <c r="S80" s="205" t="s">
        <v>305</v>
      </c>
      <c r="T80" s="207">
        <v>45382</v>
      </c>
      <c r="U80" s="208">
        <v>4.0202</v>
      </c>
      <c r="V80" s="209">
        <v>758.37800000000004</v>
      </c>
      <c r="W80" s="209">
        <v>3048.83</v>
      </c>
      <c r="X80" s="210">
        <v>4.0200000000000001E-4</v>
      </c>
      <c r="Y80" s="268">
        <v>9.3986014455093407E-3</v>
      </c>
      <c r="Z80" s="268">
        <v>4.1883661678077566E-4</v>
      </c>
      <c r="AA80" s="187"/>
    </row>
    <row r="81" spans="1:27" x14ac:dyDescent="0.2">
      <c r="A81" s="205">
        <v>162</v>
      </c>
      <c r="B81" s="205">
        <v>162</v>
      </c>
      <c r="C81" s="205" t="s">
        <v>1533</v>
      </c>
      <c r="D81" s="10"/>
      <c r="E81" s="205"/>
      <c r="F81" s="205" t="s">
        <v>1548</v>
      </c>
      <c r="G81" s="205">
        <v>9172</v>
      </c>
      <c r="H81" s="205" t="s">
        <v>78</v>
      </c>
      <c r="I81" s="206" t="s">
        <v>242</v>
      </c>
      <c r="J81" s="205"/>
      <c r="K81" s="75" t="s">
        <v>61</v>
      </c>
      <c r="L81" s="205"/>
      <c r="M81" s="205"/>
      <c r="N81" s="75" t="s">
        <v>313</v>
      </c>
      <c r="O81" s="205" t="s">
        <v>62</v>
      </c>
      <c r="P81" s="130">
        <v>44743</v>
      </c>
      <c r="Q81" s="75" t="s">
        <v>967</v>
      </c>
      <c r="R81" s="205" t="s">
        <v>303</v>
      </c>
      <c r="S81" s="205" t="s">
        <v>305</v>
      </c>
      <c r="T81" s="207">
        <v>45382</v>
      </c>
      <c r="U81" s="208">
        <v>4.0202</v>
      </c>
      <c r="V81" s="209">
        <v>53.960999999999999</v>
      </c>
      <c r="W81" s="209">
        <v>216.93199999999999</v>
      </c>
      <c r="X81" s="210">
        <v>6.9200000000000002E-4</v>
      </c>
      <c r="Y81" s="268">
        <v>6.6873436983276612E-4</v>
      </c>
      <c r="Z81" s="268">
        <v>2.9801289331149071E-5</v>
      </c>
      <c r="AA81" s="187"/>
    </row>
    <row r="82" spans="1:27" x14ac:dyDescent="0.2">
      <c r="A82" s="205">
        <v>162</v>
      </c>
      <c r="B82" s="205">
        <v>162</v>
      </c>
      <c r="C82" s="205" t="s">
        <v>1549</v>
      </c>
      <c r="D82" s="10"/>
      <c r="E82" s="205"/>
      <c r="F82" s="205" t="s">
        <v>3099</v>
      </c>
      <c r="G82" s="205">
        <v>9238</v>
      </c>
      <c r="H82" s="205" t="s">
        <v>78</v>
      </c>
      <c r="I82" s="206" t="s">
        <v>763</v>
      </c>
      <c r="J82" s="205"/>
      <c r="K82" s="75" t="s">
        <v>61</v>
      </c>
      <c r="L82" s="205"/>
      <c r="M82" s="205"/>
      <c r="N82" s="75" t="s">
        <v>314</v>
      </c>
      <c r="O82" s="205" t="s">
        <v>62</v>
      </c>
      <c r="P82" s="130">
        <v>44742</v>
      </c>
      <c r="Q82" s="75" t="s">
        <v>964</v>
      </c>
      <c r="R82" s="205" t="s">
        <v>303</v>
      </c>
      <c r="S82" s="205" t="s">
        <v>305</v>
      </c>
      <c r="T82" s="207">
        <v>45382</v>
      </c>
      <c r="U82" s="208">
        <v>3.7589999999999999</v>
      </c>
      <c r="V82" s="209">
        <v>36.676000000000002</v>
      </c>
      <c r="W82" s="209">
        <v>137.863</v>
      </c>
      <c r="X82" s="210">
        <v>1.21E-4</v>
      </c>
      <c r="Y82" s="268">
        <v>4.2498905845267013E-4</v>
      </c>
      <c r="Z82" s="268">
        <v>1.8939092208895897E-5</v>
      </c>
      <c r="AA82" s="187"/>
    </row>
    <row r="83" spans="1:27" x14ac:dyDescent="0.2">
      <c r="A83" s="205">
        <v>162</v>
      </c>
      <c r="B83" s="205">
        <v>162</v>
      </c>
      <c r="C83" s="205" t="s">
        <v>1549</v>
      </c>
      <c r="D83" s="10"/>
      <c r="E83" s="205"/>
      <c r="F83" s="205" t="s">
        <v>3100</v>
      </c>
      <c r="G83" s="205">
        <v>9239</v>
      </c>
      <c r="H83" s="205" t="s">
        <v>78</v>
      </c>
      <c r="I83" s="206" t="s">
        <v>763</v>
      </c>
      <c r="J83" s="205"/>
      <c r="K83" s="75" t="s">
        <v>61</v>
      </c>
      <c r="L83" s="205"/>
      <c r="M83" s="205"/>
      <c r="N83" s="75" t="s">
        <v>314</v>
      </c>
      <c r="O83" s="205" t="s">
        <v>62</v>
      </c>
      <c r="P83" s="130">
        <v>44742</v>
      </c>
      <c r="Q83" s="75" t="s">
        <v>964</v>
      </c>
      <c r="R83" s="205" t="s">
        <v>303</v>
      </c>
      <c r="S83" s="205" t="s">
        <v>305</v>
      </c>
      <c r="T83" s="207">
        <v>45382</v>
      </c>
      <c r="U83" s="208">
        <v>3.7589999999999999</v>
      </c>
      <c r="V83" s="209">
        <v>117.069</v>
      </c>
      <c r="W83" s="209">
        <v>440.06099999999998</v>
      </c>
      <c r="X83" s="210">
        <v>2.9500000000000001E-4</v>
      </c>
      <c r="Y83" s="268">
        <v>1.3565721771014738E-3</v>
      </c>
      <c r="Z83" s="268">
        <v>6.0453898845512843E-5</v>
      </c>
      <c r="AA83" s="187"/>
    </row>
    <row r="84" spans="1:27" x14ac:dyDescent="0.2">
      <c r="A84" s="205">
        <v>162</v>
      </c>
      <c r="B84" s="205">
        <v>162</v>
      </c>
      <c r="C84" s="205" t="s">
        <v>1064</v>
      </c>
      <c r="D84" s="10"/>
      <c r="E84" s="205"/>
      <c r="F84" s="205" t="s">
        <v>1550</v>
      </c>
      <c r="G84" s="205">
        <v>9317</v>
      </c>
      <c r="H84" s="205" t="s">
        <v>78</v>
      </c>
      <c r="I84" s="206" t="s">
        <v>280</v>
      </c>
      <c r="J84" s="205"/>
      <c r="K84" s="75" t="s">
        <v>61</v>
      </c>
      <c r="L84" s="205"/>
      <c r="M84" s="205"/>
      <c r="N84" s="75" t="s">
        <v>313</v>
      </c>
      <c r="O84" s="205" t="s">
        <v>62</v>
      </c>
      <c r="P84" s="130">
        <v>44545</v>
      </c>
      <c r="Q84" s="75" t="s">
        <v>967</v>
      </c>
      <c r="R84" s="205" t="s">
        <v>303</v>
      </c>
      <c r="S84" s="205" t="s">
        <v>305</v>
      </c>
      <c r="T84" s="207">
        <v>45382</v>
      </c>
      <c r="U84" s="208">
        <v>4.0202</v>
      </c>
      <c r="V84" s="209">
        <v>2633.2269999999999</v>
      </c>
      <c r="W84" s="209">
        <v>10586.101000000001</v>
      </c>
      <c r="X84" s="210">
        <v>2.2000000000000001E-4</v>
      </c>
      <c r="Y84" s="268">
        <v>3.2633680513806246E-2</v>
      </c>
      <c r="Z84" s="268">
        <v>1.4542781092220906E-3</v>
      </c>
      <c r="AA84" s="187"/>
    </row>
    <row r="85" spans="1:27" x14ac:dyDescent="0.2">
      <c r="A85" s="205">
        <v>162</v>
      </c>
      <c r="B85" s="205">
        <v>162</v>
      </c>
      <c r="C85" s="205" t="s">
        <v>3101</v>
      </c>
      <c r="D85" s="10"/>
      <c r="E85" s="205"/>
      <c r="F85" s="205" t="s">
        <v>3101</v>
      </c>
      <c r="G85" s="205">
        <v>9384</v>
      </c>
      <c r="H85" s="205" t="s">
        <v>78</v>
      </c>
      <c r="I85" s="206" t="s">
        <v>280</v>
      </c>
      <c r="J85" s="205"/>
      <c r="K85" s="75" t="s">
        <v>61</v>
      </c>
      <c r="L85" s="205"/>
      <c r="M85" s="205"/>
      <c r="N85" s="75" t="s">
        <v>313</v>
      </c>
      <c r="O85" s="205" t="s">
        <v>62</v>
      </c>
      <c r="P85" s="130">
        <v>44910</v>
      </c>
      <c r="Q85" s="75" t="s">
        <v>967</v>
      </c>
      <c r="R85" s="205" t="s">
        <v>303</v>
      </c>
      <c r="S85" s="205" t="s">
        <v>305</v>
      </c>
      <c r="T85" s="207">
        <v>45291</v>
      </c>
      <c r="U85" s="208">
        <v>4.0202</v>
      </c>
      <c r="V85" s="209">
        <v>144.82900000000001</v>
      </c>
      <c r="W85" s="209">
        <v>582.24300000000005</v>
      </c>
      <c r="X85" s="210">
        <v>3.59E-4</v>
      </c>
      <c r="Y85" s="268">
        <v>1.794875378895411E-3</v>
      </c>
      <c r="Z85" s="268">
        <v>7.9986318772869988E-5</v>
      </c>
      <c r="AA85" s="187"/>
    </row>
    <row r="86" spans="1:27" x14ac:dyDescent="0.2">
      <c r="A86" s="205">
        <v>162</v>
      </c>
      <c r="B86" s="205">
        <v>162</v>
      </c>
      <c r="C86" s="205" t="s">
        <v>1551</v>
      </c>
      <c r="D86" s="10"/>
      <c r="E86" s="205"/>
      <c r="F86" s="205" t="s">
        <v>1551</v>
      </c>
      <c r="G86" s="205">
        <v>9391</v>
      </c>
      <c r="H86" s="205" t="s">
        <v>78</v>
      </c>
      <c r="I86" s="206" t="s">
        <v>763</v>
      </c>
      <c r="J86" s="205"/>
      <c r="K86" s="75" t="s">
        <v>61</v>
      </c>
      <c r="L86" s="205"/>
      <c r="M86" s="205"/>
      <c r="N86" s="75" t="s">
        <v>313</v>
      </c>
      <c r="O86" s="205" t="s">
        <v>62</v>
      </c>
      <c r="P86" s="130">
        <v>44608</v>
      </c>
      <c r="Q86" s="75" t="s">
        <v>967</v>
      </c>
      <c r="R86" s="205" t="s">
        <v>303</v>
      </c>
      <c r="S86" s="205" t="s">
        <v>305</v>
      </c>
      <c r="T86" s="207">
        <v>45382</v>
      </c>
      <c r="U86" s="208">
        <v>4.0202</v>
      </c>
      <c r="V86" s="209">
        <v>321.73700000000002</v>
      </c>
      <c r="W86" s="209">
        <v>1293.4480000000001</v>
      </c>
      <c r="X86" s="210">
        <v>1.4899999999999999E-4</v>
      </c>
      <c r="Y86" s="268">
        <v>3.9873007817724073E-3</v>
      </c>
      <c r="Z86" s="268">
        <v>1.7768894438255356E-4</v>
      </c>
      <c r="AA86" s="187"/>
    </row>
    <row r="87" spans="1:27" x14ac:dyDescent="0.2">
      <c r="A87" s="205">
        <v>162</v>
      </c>
      <c r="B87" s="205">
        <v>162</v>
      </c>
      <c r="C87" s="205" t="s">
        <v>3095</v>
      </c>
      <c r="D87" s="10"/>
      <c r="E87" s="205"/>
      <c r="F87" s="205" t="s">
        <v>3102</v>
      </c>
      <c r="G87" s="205">
        <v>9457</v>
      </c>
      <c r="H87" s="205" t="s">
        <v>78</v>
      </c>
      <c r="I87" s="206" t="s">
        <v>763</v>
      </c>
      <c r="J87" s="205"/>
      <c r="K87" s="75" t="s">
        <v>61</v>
      </c>
      <c r="L87" s="205"/>
      <c r="M87" s="205"/>
      <c r="N87" s="75" t="s">
        <v>53</v>
      </c>
      <c r="O87" s="205" t="s">
        <v>62</v>
      </c>
      <c r="P87" s="130">
        <v>44893</v>
      </c>
      <c r="Q87" s="75" t="s">
        <v>964</v>
      </c>
      <c r="R87" s="205" t="s">
        <v>303</v>
      </c>
      <c r="S87" s="205" t="s">
        <v>305</v>
      </c>
      <c r="T87" s="207">
        <v>45382</v>
      </c>
      <c r="U87" s="208">
        <v>3.7589999999999999</v>
      </c>
      <c r="V87" s="209">
        <v>20.151</v>
      </c>
      <c r="W87" s="209">
        <v>75.748999999999995</v>
      </c>
      <c r="X87" s="210">
        <v>4.6820000000000004E-3</v>
      </c>
      <c r="Y87" s="268">
        <v>2.3351077655883964E-4</v>
      </c>
      <c r="Z87" s="268">
        <v>1.0406108206927568E-5</v>
      </c>
      <c r="AA87" s="187"/>
    </row>
    <row r="88" spans="1:27" x14ac:dyDescent="0.2">
      <c r="A88" s="205">
        <v>162</v>
      </c>
      <c r="B88" s="205">
        <v>162</v>
      </c>
      <c r="C88" s="205" t="s">
        <v>3103</v>
      </c>
      <c r="D88" s="10"/>
      <c r="E88" s="205"/>
      <c r="F88" s="205" t="s">
        <v>3104</v>
      </c>
      <c r="G88" s="205">
        <v>9471</v>
      </c>
      <c r="H88" s="205" t="s">
        <v>78</v>
      </c>
      <c r="I88" s="206" t="s">
        <v>763</v>
      </c>
      <c r="J88" s="205"/>
      <c r="K88" s="75" t="s">
        <v>61</v>
      </c>
      <c r="L88" s="205"/>
      <c r="M88" s="205"/>
      <c r="N88" s="75" t="s">
        <v>314</v>
      </c>
      <c r="O88" s="205" t="s">
        <v>62</v>
      </c>
      <c r="P88" s="130">
        <v>44958</v>
      </c>
      <c r="Q88" s="75" t="s">
        <v>964</v>
      </c>
      <c r="R88" s="205" t="s">
        <v>303</v>
      </c>
      <c r="S88" s="205" t="s">
        <v>305</v>
      </c>
      <c r="T88" s="207">
        <v>45382</v>
      </c>
      <c r="U88" s="208">
        <v>3.7589999999999999</v>
      </c>
      <c r="V88" s="209">
        <v>132.495</v>
      </c>
      <c r="W88" s="209">
        <v>498.048</v>
      </c>
      <c r="X88" s="210">
        <v>2.5000000000000001E-5</v>
      </c>
      <c r="Y88" s="268">
        <v>1.5353281923665919E-3</v>
      </c>
      <c r="Z88" s="268">
        <v>6.8419931355448408E-5</v>
      </c>
      <c r="AA88" s="187"/>
    </row>
    <row r="89" spans="1:27" x14ac:dyDescent="0.2">
      <c r="A89" s="205">
        <v>162</v>
      </c>
      <c r="B89" s="205">
        <v>162</v>
      </c>
      <c r="C89" s="205" t="s">
        <v>3105</v>
      </c>
      <c r="D89" s="10"/>
      <c r="E89" s="205"/>
      <c r="F89" s="205" t="s">
        <v>3106</v>
      </c>
      <c r="G89" s="205">
        <v>9534</v>
      </c>
      <c r="H89" s="205" t="s">
        <v>78</v>
      </c>
      <c r="I89" s="206" t="s">
        <v>242</v>
      </c>
      <c r="J89" s="205"/>
      <c r="K89" s="75" t="s">
        <v>61</v>
      </c>
      <c r="L89" s="205"/>
      <c r="M89" s="205"/>
      <c r="N89" s="75" t="s">
        <v>313</v>
      </c>
      <c r="O89" s="205" t="s">
        <v>62</v>
      </c>
      <c r="P89" s="130">
        <v>45007</v>
      </c>
      <c r="Q89" s="75" t="s">
        <v>967</v>
      </c>
      <c r="R89" s="205" t="s">
        <v>303</v>
      </c>
      <c r="S89" s="205" t="s">
        <v>305</v>
      </c>
      <c r="T89" s="207">
        <v>45382</v>
      </c>
      <c r="U89" s="208">
        <v>4.0202</v>
      </c>
      <c r="V89" s="209">
        <v>185.10400000000001</v>
      </c>
      <c r="W89" s="209">
        <v>744.15700000000004</v>
      </c>
      <c r="X89" s="210">
        <v>1.6659999999999999E-3</v>
      </c>
      <c r="Y89" s="268">
        <v>2.2940062436691763E-3</v>
      </c>
      <c r="Z89" s="268">
        <v>1.0222944547046955E-4</v>
      </c>
      <c r="AA89" s="187"/>
    </row>
    <row r="90" spans="1:27" x14ac:dyDescent="0.2">
      <c r="A90" s="205">
        <v>162</v>
      </c>
      <c r="B90" s="205">
        <v>162</v>
      </c>
      <c r="C90" s="205" t="s">
        <v>1552</v>
      </c>
      <c r="D90" s="10"/>
      <c r="E90" s="205"/>
      <c r="F90" s="205" t="s">
        <v>1553</v>
      </c>
      <c r="G90" s="205">
        <v>9536</v>
      </c>
      <c r="H90" s="205" t="s">
        <v>78</v>
      </c>
      <c r="I90" s="206" t="s">
        <v>280</v>
      </c>
      <c r="J90" s="205"/>
      <c r="K90" s="75" t="s">
        <v>61</v>
      </c>
      <c r="L90" s="205"/>
      <c r="M90" s="205"/>
      <c r="N90" s="75" t="s">
        <v>53</v>
      </c>
      <c r="O90" s="205" t="s">
        <v>62</v>
      </c>
      <c r="P90" s="130">
        <v>45015</v>
      </c>
      <c r="Q90" s="75" t="s">
        <v>973</v>
      </c>
      <c r="R90" s="205" t="s">
        <v>303</v>
      </c>
      <c r="S90" s="205" t="s">
        <v>305</v>
      </c>
      <c r="T90" s="207">
        <v>45382</v>
      </c>
      <c r="U90" s="208">
        <v>1</v>
      </c>
      <c r="V90" s="209">
        <v>1567.183</v>
      </c>
      <c r="W90" s="209">
        <v>1567.183</v>
      </c>
      <c r="X90" s="210">
        <v>1.542E-3</v>
      </c>
      <c r="Y90" s="268">
        <v>4.8311412604762046E-3</v>
      </c>
      <c r="Z90" s="268">
        <v>2.152936128273293E-4</v>
      </c>
      <c r="AA90" s="187"/>
    </row>
    <row r="91" spans="1:27" x14ac:dyDescent="0.2">
      <c r="A91" s="205">
        <v>162</v>
      </c>
      <c r="B91" s="205">
        <v>162</v>
      </c>
      <c r="C91" s="205" t="s">
        <v>1554</v>
      </c>
      <c r="D91" s="10"/>
      <c r="E91" s="205"/>
      <c r="F91" s="205" t="s">
        <v>1555</v>
      </c>
      <c r="G91" s="205">
        <v>9600</v>
      </c>
      <c r="H91" s="205" t="s">
        <v>78</v>
      </c>
      <c r="I91" s="206" t="s">
        <v>242</v>
      </c>
      <c r="J91" s="205"/>
      <c r="K91" s="75" t="s">
        <v>61</v>
      </c>
      <c r="L91" s="205"/>
      <c r="M91" s="205"/>
      <c r="N91" s="75" t="s">
        <v>314</v>
      </c>
      <c r="O91" s="205" t="s">
        <v>62</v>
      </c>
      <c r="P91" s="130">
        <v>44967</v>
      </c>
      <c r="Q91" s="75" t="s">
        <v>964</v>
      </c>
      <c r="R91" s="205" t="s">
        <v>303</v>
      </c>
      <c r="S91" s="205" t="s">
        <v>305</v>
      </c>
      <c r="T91" s="207">
        <v>45382</v>
      </c>
      <c r="U91" s="208">
        <v>3.7589999999999999</v>
      </c>
      <c r="V91" s="209">
        <v>435.92899999999997</v>
      </c>
      <c r="W91" s="209">
        <v>1638.6579999999999</v>
      </c>
      <c r="X91" s="210">
        <v>1.6770000000000001E-3</v>
      </c>
      <c r="Y91" s="268">
        <v>5.0514766147982818E-3</v>
      </c>
      <c r="Z91" s="268">
        <v>2.2511257524386477E-4</v>
      </c>
      <c r="AA91" s="187"/>
    </row>
    <row r="92" spans="1:27" x14ac:dyDescent="0.2">
      <c r="A92" s="205">
        <v>162</v>
      </c>
      <c r="B92" s="205">
        <v>162</v>
      </c>
      <c r="C92" s="205" t="s">
        <v>3107</v>
      </c>
      <c r="D92" s="10"/>
      <c r="E92" s="205"/>
      <c r="F92" s="205" t="s">
        <v>3108</v>
      </c>
      <c r="G92" s="205">
        <v>9616</v>
      </c>
      <c r="H92" s="205" t="s">
        <v>78</v>
      </c>
      <c r="I92" s="206" t="s">
        <v>763</v>
      </c>
      <c r="J92" s="205"/>
      <c r="K92" s="75" t="s">
        <v>61</v>
      </c>
      <c r="L92" s="205"/>
      <c r="M92" s="205"/>
      <c r="N92" s="75" t="s">
        <v>53</v>
      </c>
      <c r="O92" s="205" t="s">
        <v>62</v>
      </c>
      <c r="P92" s="130">
        <v>45093</v>
      </c>
      <c r="Q92" s="75" t="s">
        <v>964</v>
      </c>
      <c r="R92" s="205" t="s">
        <v>303</v>
      </c>
      <c r="S92" s="205" t="s">
        <v>305</v>
      </c>
      <c r="T92" s="207">
        <v>45382</v>
      </c>
      <c r="U92" s="208">
        <v>3.7589999999999999</v>
      </c>
      <c r="V92" s="209">
        <v>38.844000000000001</v>
      </c>
      <c r="W92" s="209">
        <v>146.01400000000001</v>
      </c>
      <c r="X92" s="210">
        <v>2.176E-3</v>
      </c>
      <c r="Y92" s="268">
        <v>4.5011607451533902E-4</v>
      </c>
      <c r="Z92" s="268">
        <v>2.0058845446491993E-5</v>
      </c>
      <c r="AA92" s="187"/>
    </row>
    <row r="93" spans="1:27" x14ac:dyDescent="0.2">
      <c r="A93" s="205">
        <v>162</v>
      </c>
      <c r="B93" s="205">
        <v>162</v>
      </c>
      <c r="C93" s="205" t="s">
        <v>1556</v>
      </c>
      <c r="D93" s="10"/>
      <c r="E93" s="205"/>
      <c r="F93" s="205" t="s">
        <v>1557</v>
      </c>
      <c r="G93" s="205">
        <v>9618</v>
      </c>
      <c r="H93" s="205" t="s">
        <v>78</v>
      </c>
      <c r="I93" s="206" t="s">
        <v>242</v>
      </c>
      <c r="J93" s="205"/>
      <c r="K93" s="75" t="s">
        <v>61</v>
      </c>
      <c r="L93" s="205"/>
      <c r="M93" s="205"/>
      <c r="N93" s="75" t="s">
        <v>67</v>
      </c>
      <c r="O93" s="205" t="s">
        <v>62</v>
      </c>
      <c r="P93" s="130">
        <v>45020</v>
      </c>
      <c r="Q93" s="75" t="s">
        <v>971</v>
      </c>
      <c r="R93" s="205" t="s">
        <v>303</v>
      </c>
      <c r="S93" s="205" t="s">
        <v>305</v>
      </c>
      <c r="T93" s="207">
        <v>45382</v>
      </c>
      <c r="U93" s="208">
        <v>2.4931000000000001</v>
      </c>
      <c r="V93" s="209">
        <v>515.29899999999998</v>
      </c>
      <c r="W93" s="209">
        <v>1284.691</v>
      </c>
      <c r="X93" s="210">
        <v>7.7700000000000002E-4</v>
      </c>
      <c r="Y93" s="268">
        <v>3.9603056548357376E-3</v>
      </c>
      <c r="Z93" s="268">
        <v>1.764859411802926E-4</v>
      </c>
      <c r="AA93" s="187"/>
    </row>
    <row r="94" spans="1:27" x14ac:dyDescent="0.2">
      <c r="A94" s="205">
        <v>162</v>
      </c>
      <c r="B94" s="205">
        <v>162</v>
      </c>
      <c r="C94" s="205" t="s">
        <v>3074</v>
      </c>
      <c r="D94" s="10"/>
      <c r="E94" s="205"/>
      <c r="F94" s="205" t="s">
        <v>3075</v>
      </c>
      <c r="G94" s="205">
        <v>9628</v>
      </c>
      <c r="H94" s="205" t="s">
        <v>78</v>
      </c>
      <c r="I94" s="206" t="s">
        <v>3073</v>
      </c>
      <c r="J94" s="205"/>
      <c r="K94" s="75" t="s">
        <v>61</v>
      </c>
      <c r="L94" s="205"/>
      <c r="M94" s="205"/>
      <c r="N94" s="75" t="s">
        <v>53</v>
      </c>
      <c r="O94" s="205" t="s">
        <v>62</v>
      </c>
      <c r="P94" s="130">
        <v>45103</v>
      </c>
      <c r="Q94" s="75" t="s">
        <v>964</v>
      </c>
      <c r="R94" s="205" t="s">
        <v>303</v>
      </c>
      <c r="S94" s="205" t="s">
        <v>305</v>
      </c>
      <c r="T94" s="207">
        <v>45478</v>
      </c>
      <c r="U94" s="208">
        <v>3.7589999999999999</v>
      </c>
      <c r="V94" s="209">
        <v>266.05599999999998</v>
      </c>
      <c r="W94" s="209">
        <v>1000.103</v>
      </c>
      <c r="X94" s="210">
        <v>0</v>
      </c>
      <c r="Y94" s="268">
        <v>3.0830087284165497E-3</v>
      </c>
      <c r="Z94" s="268">
        <v>1.3739032906141178E-4</v>
      </c>
      <c r="AA94" s="187"/>
    </row>
    <row r="95" spans="1:27" x14ac:dyDescent="0.2">
      <c r="A95" s="205">
        <v>162</v>
      </c>
      <c r="B95" s="205">
        <v>162</v>
      </c>
      <c r="C95" s="205" t="s">
        <v>1558</v>
      </c>
      <c r="D95" s="10"/>
      <c r="E95" s="205"/>
      <c r="F95" s="205" t="s">
        <v>1559</v>
      </c>
      <c r="G95" s="205">
        <v>9667</v>
      </c>
      <c r="H95" s="205" t="s">
        <v>78</v>
      </c>
      <c r="I95" s="206" t="s">
        <v>280</v>
      </c>
      <c r="J95" s="205"/>
      <c r="K95" s="75" t="s">
        <v>61</v>
      </c>
      <c r="L95" s="205"/>
      <c r="M95" s="205"/>
      <c r="N95" s="75" t="s">
        <v>314</v>
      </c>
      <c r="O95" s="205" t="s">
        <v>62</v>
      </c>
      <c r="P95" s="130">
        <v>44959</v>
      </c>
      <c r="Q95" s="75" t="s">
        <v>964</v>
      </c>
      <c r="R95" s="205" t="s">
        <v>303</v>
      </c>
      <c r="S95" s="205" t="s">
        <v>305</v>
      </c>
      <c r="T95" s="207">
        <v>45382</v>
      </c>
      <c r="U95" s="208">
        <v>3.7589999999999999</v>
      </c>
      <c r="V95" s="209">
        <v>3488.62</v>
      </c>
      <c r="W95" s="209">
        <v>13113.722</v>
      </c>
      <c r="X95" s="210">
        <v>4.6000000000000001E-4</v>
      </c>
      <c r="Y95" s="268">
        <v>4.0425555555805882E-2</v>
      </c>
      <c r="Z95" s="268">
        <v>1.8015130249583043E-3</v>
      </c>
      <c r="AA95" s="187"/>
    </row>
    <row r="96" spans="1:27" x14ac:dyDescent="0.2">
      <c r="A96" s="205">
        <v>162</v>
      </c>
      <c r="B96" s="205">
        <v>162</v>
      </c>
      <c r="C96" s="205" t="s">
        <v>1522</v>
      </c>
      <c r="D96" s="10"/>
      <c r="E96" s="205"/>
      <c r="F96" s="205" t="s">
        <v>1560</v>
      </c>
      <c r="G96" s="205">
        <v>9695</v>
      </c>
      <c r="H96" s="205" t="s">
        <v>78</v>
      </c>
      <c r="I96" s="206" t="s">
        <v>280</v>
      </c>
      <c r="J96" s="205"/>
      <c r="K96" s="75" t="s">
        <v>61</v>
      </c>
      <c r="L96" s="205"/>
      <c r="M96" s="205"/>
      <c r="N96" s="75" t="s">
        <v>314</v>
      </c>
      <c r="O96" s="205" t="s">
        <v>62</v>
      </c>
      <c r="P96" s="130">
        <v>45108</v>
      </c>
      <c r="Q96" s="75" t="s">
        <v>964</v>
      </c>
      <c r="R96" s="205" t="s">
        <v>303</v>
      </c>
      <c r="S96" s="205" t="s">
        <v>305</v>
      </c>
      <c r="T96" s="207">
        <v>45412</v>
      </c>
      <c r="U96" s="208">
        <v>3.7589999999999999</v>
      </c>
      <c r="V96" s="209">
        <v>1510.597</v>
      </c>
      <c r="W96" s="209">
        <v>5678.3339999999998</v>
      </c>
      <c r="X96" s="210">
        <v>6.0700000000000001E-4</v>
      </c>
      <c r="Y96" s="268">
        <v>1.7504550316181894E-2</v>
      </c>
      <c r="Z96" s="268">
        <v>7.8006782979413375E-4</v>
      </c>
      <c r="AA96" s="187"/>
    </row>
    <row r="97" spans="1:27" x14ac:dyDescent="0.2">
      <c r="A97" s="205">
        <v>162</v>
      </c>
      <c r="B97" s="205">
        <v>162</v>
      </c>
      <c r="C97" s="205" t="s">
        <v>1561</v>
      </c>
      <c r="D97" s="10"/>
      <c r="E97" s="205"/>
      <c r="F97" s="205" t="s">
        <v>1562</v>
      </c>
      <c r="G97" s="205">
        <v>9697</v>
      </c>
      <c r="H97" s="205" t="s">
        <v>78</v>
      </c>
      <c r="I97" s="206" t="s">
        <v>763</v>
      </c>
      <c r="J97" s="205"/>
      <c r="K97" s="75" t="s">
        <v>61</v>
      </c>
      <c r="L97" s="205"/>
      <c r="M97" s="205"/>
      <c r="N97" s="75" t="s">
        <v>314</v>
      </c>
      <c r="O97" s="205" t="s">
        <v>62</v>
      </c>
      <c r="P97" s="130">
        <v>45014</v>
      </c>
      <c r="Q97" s="75" t="s">
        <v>964</v>
      </c>
      <c r="R97" s="205" t="s">
        <v>303</v>
      </c>
      <c r="S97" s="205" t="s">
        <v>305</v>
      </c>
      <c r="T97" s="207">
        <v>45382</v>
      </c>
      <c r="U97" s="208">
        <v>3.7589999999999999</v>
      </c>
      <c r="V97" s="209">
        <v>126.07299999999999</v>
      </c>
      <c r="W97" s="209">
        <v>473.90699999999998</v>
      </c>
      <c r="X97" s="210">
        <v>3.5500000000000001E-4</v>
      </c>
      <c r="Y97" s="268">
        <v>1.4609089438364865E-3</v>
      </c>
      <c r="Z97" s="268">
        <v>6.5103533010606385E-5</v>
      </c>
      <c r="AA97" s="187"/>
    </row>
    <row r="98" spans="1:27" x14ac:dyDescent="0.2">
      <c r="A98" s="205">
        <v>162</v>
      </c>
      <c r="B98" s="205">
        <v>162</v>
      </c>
      <c r="C98" s="205" t="s">
        <v>3109</v>
      </c>
      <c r="D98" s="10"/>
      <c r="E98" s="205"/>
      <c r="F98" s="205" t="s">
        <v>3110</v>
      </c>
      <c r="G98" s="205">
        <v>9704</v>
      </c>
      <c r="H98" s="205" t="s">
        <v>78</v>
      </c>
      <c r="I98" s="206" t="s">
        <v>242</v>
      </c>
      <c r="J98" s="205"/>
      <c r="K98" s="75" t="s">
        <v>61</v>
      </c>
      <c r="L98" s="205"/>
      <c r="M98" s="205"/>
      <c r="N98" s="75" t="s">
        <v>314</v>
      </c>
      <c r="O98" s="205" t="s">
        <v>62</v>
      </c>
      <c r="P98" s="130">
        <v>44760</v>
      </c>
      <c r="Q98" s="75" t="s">
        <v>964</v>
      </c>
      <c r="R98" s="205" t="s">
        <v>303</v>
      </c>
      <c r="S98" s="205" t="s">
        <v>305</v>
      </c>
      <c r="T98" s="207">
        <v>45382</v>
      </c>
      <c r="U98" s="208">
        <v>3.7589999999999999</v>
      </c>
      <c r="V98" s="209">
        <v>412.00700000000001</v>
      </c>
      <c r="W98" s="209">
        <v>1548.7339999999999</v>
      </c>
      <c r="X98" s="210">
        <v>1.9100000000000001E-4</v>
      </c>
      <c r="Y98" s="268">
        <v>4.7742686903203737E-3</v>
      </c>
      <c r="Z98" s="268">
        <v>2.1275915969514792E-4</v>
      </c>
      <c r="AA98" s="187"/>
    </row>
    <row r="99" spans="1:27" x14ac:dyDescent="0.2">
      <c r="A99" s="205">
        <v>162</v>
      </c>
      <c r="B99" s="205">
        <v>162</v>
      </c>
      <c r="C99" s="205" t="s">
        <v>1563</v>
      </c>
      <c r="D99" s="10"/>
      <c r="E99" s="205"/>
      <c r="F99" s="205" t="s">
        <v>1564</v>
      </c>
      <c r="G99" s="205">
        <v>9730</v>
      </c>
      <c r="H99" s="205" t="s">
        <v>78</v>
      </c>
      <c r="I99" s="206" t="s">
        <v>280</v>
      </c>
      <c r="J99" s="205"/>
      <c r="K99" s="75" t="s">
        <v>61</v>
      </c>
      <c r="L99" s="205"/>
      <c r="M99" s="205"/>
      <c r="N99" s="75" t="s">
        <v>313</v>
      </c>
      <c r="O99" s="205" t="s">
        <v>62</v>
      </c>
      <c r="P99" s="130">
        <v>45146</v>
      </c>
      <c r="Q99" s="75" t="s">
        <v>968</v>
      </c>
      <c r="R99" s="205" t="s">
        <v>303</v>
      </c>
      <c r="S99" s="205" t="s">
        <v>305</v>
      </c>
      <c r="T99" s="207">
        <v>45382</v>
      </c>
      <c r="U99" s="208">
        <v>4.7504999999999997</v>
      </c>
      <c r="V99" s="209">
        <v>195.233</v>
      </c>
      <c r="W99" s="209">
        <v>927.45299999999997</v>
      </c>
      <c r="X99" s="210">
        <v>7.3800000000000005E-4</v>
      </c>
      <c r="Y99" s="268">
        <v>2.8590512119212861E-3</v>
      </c>
      <c r="Z99" s="268">
        <v>1.2740994963418123E-4</v>
      </c>
      <c r="AA99" s="187"/>
    </row>
    <row r="100" spans="1:27" x14ac:dyDescent="0.2">
      <c r="A100" s="205">
        <v>162</v>
      </c>
      <c r="B100" s="205">
        <v>162</v>
      </c>
      <c r="C100" s="205" t="s">
        <v>1545</v>
      </c>
      <c r="D100" s="10"/>
      <c r="E100" s="205"/>
      <c r="F100" s="205" t="s">
        <v>3273</v>
      </c>
      <c r="G100" s="205">
        <v>9736</v>
      </c>
      <c r="H100" s="205" t="s">
        <v>78</v>
      </c>
      <c r="I100" s="206" t="s">
        <v>242</v>
      </c>
      <c r="J100" s="205"/>
      <c r="K100" s="75" t="s">
        <v>61</v>
      </c>
      <c r="L100" s="205"/>
      <c r="M100" s="205"/>
      <c r="N100" s="75" t="s">
        <v>314</v>
      </c>
      <c r="O100" s="205" t="s">
        <v>62</v>
      </c>
      <c r="P100" s="130">
        <v>44621</v>
      </c>
      <c r="Q100" s="75" t="s">
        <v>964</v>
      </c>
      <c r="R100" s="205" t="s">
        <v>303</v>
      </c>
      <c r="S100" s="205" t="s">
        <v>305</v>
      </c>
      <c r="T100" s="207">
        <v>45382</v>
      </c>
      <c r="U100" s="208">
        <v>3.7589999999999999</v>
      </c>
      <c r="V100" s="209">
        <v>565.38599999999997</v>
      </c>
      <c r="W100" s="209">
        <v>2125.2869999999998</v>
      </c>
      <c r="X100" s="210">
        <v>4.35E-4</v>
      </c>
      <c r="Y100" s="268">
        <v>6.551603556223932E-3</v>
      </c>
      <c r="Z100" s="268">
        <v>2.9196380800771587E-4</v>
      </c>
      <c r="AA100" s="187"/>
    </row>
    <row r="101" spans="1:27" x14ac:dyDescent="0.2">
      <c r="A101" s="205">
        <v>162</v>
      </c>
      <c r="B101" s="205">
        <v>162</v>
      </c>
      <c r="C101" s="205" t="s">
        <v>3074</v>
      </c>
      <c r="D101" s="10"/>
      <c r="E101" s="205"/>
      <c r="F101" s="205" t="s">
        <v>3076</v>
      </c>
      <c r="G101" s="205">
        <v>9768</v>
      </c>
      <c r="H101" s="205" t="s">
        <v>78</v>
      </c>
      <c r="I101" s="206" t="s">
        <v>3073</v>
      </c>
      <c r="J101" s="205"/>
      <c r="K101" s="75" t="s">
        <v>61</v>
      </c>
      <c r="L101" s="205"/>
      <c r="M101" s="205"/>
      <c r="N101" s="75" t="s">
        <v>53</v>
      </c>
      <c r="O101" s="205" t="s">
        <v>62</v>
      </c>
      <c r="P101" s="130">
        <v>45103</v>
      </c>
      <c r="Q101" s="75" t="s">
        <v>964</v>
      </c>
      <c r="R101" s="205" t="s">
        <v>303</v>
      </c>
      <c r="S101" s="205" t="s">
        <v>305</v>
      </c>
      <c r="T101" s="207">
        <v>45478</v>
      </c>
      <c r="U101" s="208">
        <v>3.7589999999999999</v>
      </c>
      <c r="V101" s="209">
        <v>220.66300000000001</v>
      </c>
      <c r="W101" s="209">
        <v>829.47199999999998</v>
      </c>
      <c r="X101" s="210">
        <v>0</v>
      </c>
      <c r="Y101" s="268">
        <v>2.5570060443545635E-3</v>
      </c>
      <c r="Z101" s="268">
        <v>1.1394969420872385E-4</v>
      </c>
      <c r="AA101" s="187"/>
    </row>
    <row r="102" spans="1:27" x14ac:dyDescent="0.2">
      <c r="A102" s="205">
        <v>162</v>
      </c>
      <c r="B102" s="205">
        <v>162</v>
      </c>
      <c r="C102" s="205" t="s">
        <v>1570</v>
      </c>
      <c r="D102" s="10"/>
      <c r="E102" s="205"/>
      <c r="F102" s="205" t="s">
        <v>1571</v>
      </c>
      <c r="G102" s="205">
        <v>9783</v>
      </c>
      <c r="H102" s="205" t="s">
        <v>78</v>
      </c>
      <c r="I102" s="206" t="s">
        <v>241</v>
      </c>
      <c r="J102" s="205"/>
      <c r="K102" s="75" t="s">
        <v>61</v>
      </c>
      <c r="L102" s="205"/>
      <c r="M102" s="205"/>
      <c r="N102" s="75" t="s">
        <v>313</v>
      </c>
      <c r="O102" s="205" t="s">
        <v>62</v>
      </c>
      <c r="P102" s="130">
        <v>44643</v>
      </c>
      <c r="Q102" s="75" t="s">
        <v>967</v>
      </c>
      <c r="R102" s="205" t="s">
        <v>303</v>
      </c>
      <c r="S102" s="205" t="s">
        <v>305</v>
      </c>
      <c r="T102" s="207">
        <v>45382</v>
      </c>
      <c r="U102" s="208">
        <v>4.0202</v>
      </c>
      <c r="V102" s="209">
        <v>324.81799999999998</v>
      </c>
      <c r="W102" s="209">
        <v>1305.8330000000001</v>
      </c>
      <c r="X102" s="210">
        <v>1.1000000000000001E-3</v>
      </c>
      <c r="Y102" s="268">
        <v>4.0254799124233888E-3</v>
      </c>
      <c r="Z102" s="268">
        <v>1.7939034836336913E-4</v>
      </c>
      <c r="AA102" s="187"/>
    </row>
    <row r="103" spans="1:27" x14ac:dyDescent="0.2">
      <c r="A103" s="205">
        <v>162</v>
      </c>
      <c r="B103" s="205">
        <v>162</v>
      </c>
      <c r="C103" s="205" t="s">
        <v>3112</v>
      </c>
      <c r="D103" s="10"/>
      <c r="E103" s="205"/>
      <c r="F103" s="205" t="s">
        <v>3113</v>
      </c>
      <c r="G103" s="205">
        <v>9816</v>
      </c>
      <c r="H103" s="205" t="s">
        <v>78</v>
      </c>
      <c r="I103" s="206" t="s">
        <v>280</v>
      </c>
      <c r="J103" s="205"/>
      <c r="K103" s="75" t="s">
        <v>61</v>
      </c>
      <c r="L103" s="205"/>
      <c r="M103" s="205"/>
      <c r="N103" s="75" t="s">
        <v>314</v>
      </c>
      <c r="O103" s="205" t="s">
        <v>62</v>
      </c>
      <c r="P103" s="130">
        <v>45200</v>
      </c>
      <c r="Q103" s="75" t="s">
        <v>964</v>
      </c>
      <c r="R103" s="205" t="s">
        <v>303</v>
      </c>
      <c r="S103" s="205" t="s">
        <v>305</v>
      </c>
      <c r="T103" s="207">
        <v>45382</v>
      </c>
      <c r="U103" s="208">
        <v>3.7589999999999999</v>
      </c>
      <c r="V103" s="209">
        <v>211.55</v>
      </c>
      <c r="W103" s="209">
        <v>795.21600000000001</v>
      </c>
      <c r="X103" s="210">
        <v>2.1599999999999999E-4</v>
      </c>
      <c r="Y103" s="268">
        <v>2.4514053742229498E-3</v>
      </c>
      <c r="Z103" s="268">
        <v>1.0924373581011119E-4</v>
      </c>
      <c r="AA103" s="187"/>
    </row>
    <row r="104" spans="1:27" x14ac:dyDescent="0.2">
      <c r="A104" s="205">
        <v>162</v>
      </c>
      <c r="B104" s="205">
        <v>162</v>
      </c>
      <c r="C104" s="205" t="s">
        <v>1568</v>
      </c>
      <c r="D104" s="10"/>
      <c r="E104" s="205"/>
      <c r="F104" s="205" t="s">
        <v>1569</v>
      </c>
      <c r="G104" s="205">
        <v>9817</v>
      </c>
      <c r="H104" s="205" t="s">
        <v>78</v>
      </c>
      <c r="I104" s="206" t="s">
        <v>280</v>
      </c>
      <c r="J104" s="205"/>
      <c r="K104" s="75" t="s">
        <v>61</v>
      </c>
      <c r="L104" s="205"/>
      <c r="M104" s="205"/>
      <c r="N104" s="75" t="s">
        <v>315</v>
      </c>
      <c r="O104" s="205" t="s">
        <v>62</v>
      </c>
      <c r="P104" s="130">
        <v>44776</v>
      </c>
      <c r="Q104" s="75" t="s">
        <v>967</v>
      </c>
      <c r="R104" s="205" t="s">
        <v>303</v>
      </c>
      <c r="S104" s="205" t="s">
        <v>305</v>
      </c>
      <c r="T104" s="207">
        <v>45382</v>
      </c>
      <c r="U104" s="208">
        <v>4.0202</v>
      </c>
      <c r="V104" s="209">
        <v>236.524</v>
      </c>
      <c r="W104" s="209">
        <v>950.87300000000005</v>
      </c>
      <c r="X104" s="210">
        <v>6.9999999999999994E-5</v>
      </c>
      <c r="Y104" s="268">
        <v>2.9312478400881008E-3</v>
      </c>
      <c r="Z104" s="268">
        <v>1.3062729975373718E-4</v>
      </c>
      <c r="AA104" s="187"/>
    </row>
    <row r="105" spans="1:27" x14ac:dyDescent="0.2">
      <c r="A105" s="205">
        <v>162</v>
      </c>
      <c r="B105" s="205">
        <v>162</v>
      </c>
      <c r="C105" s="205" t="s">
        <v>3114</v>
      </c>
      <c r="D105" s="10"/>
      <c r="E105" s="205"/>
      <c r="F105" s="205" t="s">
        <v>3115</v>
      </c>
      <c r="G105" s="205">
        <v>9828</v>
      </c>
      <c r="H105" s="205" t="s">
        <v>78</v>
      </c>
      <c r="I105" s="206" t="s">
        <v>763</v>
      </c>
      <c r="J105" s="205"/>
      <c r="K105" s="75" t="s">
        <v>61</v>
      </c>
      <c r="L105" s="205"/>
      <c r="M105" s="205"/>
      <c r="N105" s="75" t="s">
        <v>317</v>
      </c>
      <c r="O105" s="205" t="s">
        <v>62</v>
      </c>
      <c r="P105" s="130">
        <v>44256</v>
      </c>
      <c r="Q105" s="75" t="s">
        <v>964</v>
      </c>
      <c r="R105" s="205" t="s">
        <v>303</v>
      </c>
      <c r="S105" s="205" t="s">
        <v>305</v>
      </c>
      <c r="T105" s="207">
        <v>45382</v>
      </c>
      <c r="U105" s="208">
        <v>3.7589999999999999</v>
      </c>
      <c r="V105" s="209">
        <v>319.541</v>
      </c>
      <c r="W105" s="209">
        <v>1201.153</v>
      </c>
      <c r="X105" s="210">
        <v>4.4700000000000002E-4</v>
      </c>
      <c r="Y105" s="268">
        <v>3.7027837964326914E-3</v>
      </c>
      <c r="Z105" s="268">
        <v>1.6500980991268095E-4</v>
      </c>
      <c r="AA105" s="187"/>
    </row>
    <row r="106" spans="1:27" x14ac:dyDescent="0.2">
      <c r="A106" s="205">
        <v>162</v>
      </c>
      <c r="B106" s="205">
        <v>162</v>
      </c>
      <c r="C106" s="205" t="s">
        <v>1109</v>
      </c>
      <c r="D106" s="10"/>
      <c r="E106" s="205"/>
      <c r="F106" s="205" t="s">
        <v>3117</v>
      </c>
      <c r="G106" s="205">
        <v>9891</v>
      </c>
      <c r="H106" s="205" t="s">
        <v>78</v>
      </c>
      <c r="I106" s="206" t="s">
        <v>242</v>
      </c>
      <c r="J106" s="205"/>
      <c r="K106" s="75" t="s">
        <v>61</v>
      </c>
      <c r="L106" s="205"/>
      <c r="M106" s="205"/>
      <c r="N106" s="75" t="s">
        <v>314</v>
      </c>
      <c r="O106" s="205" t="s">
        <v>62</v>
      </c>
      <c r="P106" s="130">
        <v>45107</v>
      </c>
      <c r="Q106" s="75" t="s">
        <v>964</v>
      </c>
      <c r="R106" s="205" t="s">
        <v>303</v>
      </c>
      <c r="S106" s="205" t="s">
        <v>305</v>
      </c>
      <c r="T106" s="207">
        <v>45382</v>
      </c>
      <c r="U106" s="208">
        <v>3.7589999999999999</v>
      </c>
      <c r="V106" s="209">
        <v>61.854999999999997</v>
      </c>
      <c r="W106" s="209">
        <v>232.51300000000001</v>
      </c>
      <c r="X106" s="210">
        <v>3.1999999999999999E-5</v>
      </c>
      <c r="Y106" s="268">
        <v>7.1676578159481292E-4</v>
      </c>
      <c r="Z106" s="268">
        <v>3.1941747581055191E-5</v>
      </c>
      <c r="AA106" s="187"/>
    </row>
    <row r="107" spans="1:27" x14ac:dyDescent="0.2">
      <c r="A107" s="205">
        <v>162</v>
      </c>
      <c r="B107" s="205">
        <v>162</v>
      </c>
      <c r="C107" s="205" t="s">
        <v>1064</v>
      </c>
      <c r="D107" s="10"/>
      <c r="E107" s="205"/>
      <c r="F107" s="205" t="s">
        <v>3274</v>
      </c>
      <c r="G107" s="205">
        <v>9907</v>
      </c>
      <c r="H107" s="205" t="s">
        <v>78</v>
      </c>
      <c r="I107" s="206" t="s">
        <v>280</v>
      </c>
      <c r="J107" s="205"/>
      <c r="K107" s="75" t="s">
        <v>61</v>
      </c>
      <c r="L107" s="205"/>
      <c r="M107" s="205"/>
      <c r="N107" s="75" t="s">
        <v>313</v>
      </c>
      <c r="O107" s="205" t="s">
        <v>62</v>
      </c>
      <c r="P107" s="130">
        <v>45280</v>
      </c>
      <c r="Q107" s="75" t="s">
        <v>967</v>
      </c>
      <c r="R107" s="205" t="s">
        <v>303</v>
      </c>
      <c r="S107" s="205" t="s">
        <v>305</v>
      </c>
      <c r="T107" s="207">
        <v>45469</v>
      </c>
      <c r="U107" s="208">
        <v>4.0202</v>
      </c>
      <c r="V107" s="209">
        <v>251.626</v>
      </c>
      <c r="W107" s="209">
        <v>1011.5890000000001</v>
      </c>
      <c r="X107" s="210">
        <v>4.1580000000000002E-3</v>
      </c>
      <c r="Y107" s="268">
        <v>3.1184165196686433E-3</v>
      </c>
      <c r="Z107" s="268">
        <v>1.3896823185702322E-4</v>
      </c>
      <c r="AA107" s="187"/>
    </row>
    <row r="108" spans="1:27" x14ac:dyDescent="0.2">
      <c r="A108" s="205">
        <v>162</v>
      </c>
      <c r="B108" s="205">
        <v>162</v>
      </c>
      <c r="C108" s="205" t="s">
        <v>3275</v>
      </c>
      <c r="D108" s="10"/>
      <c r="E108" s="205"/>
      <c r="F108" s="205" t="s">
        <v>3276</v>
      </c>
      <c r="G108" s="205">
        <v>9921</v>
      </c>
      <c r="H108" s="205" t="s">
        <v>78</v>
      </c>
      <c r="I108" s="206" t="s">
        <v>241</v>
      </c>
      <c r="J108" s="205"/>
      <c r="K108" s="75" t="s">
        <v>61</v>
      </c>
      <c r="L108" s="205"/>
      <c r="M108" s="205"/>
      <c r="N108" s="75" t="s">
        <v>313</v>
      </c>
      <c r="O108" s="205" t="s">
        <v>62</v>
      </c>
      <c r="P108" s="130">
        <v>45166</v>
      </c>
      <c r="Q108" s="75" t="s">
        <v>967</v>
      </c>
      <c r="R108" s="205" t="s">
        <v>303</v>
      </c>
      <c r="S108" s="205" t="s">
        <v>305</v>
      </c>
      <c r="T108" s="207">
        <v>45460</v>
      </c>
      <c r="U108" s="208">
        <v>4.0202</v>
      </c>
      <c r="V108" s="209">
        <v>649.11099999999999</v>
      </c>
      <c r="W108" s="209">
        <v>2609.5540000000001</v>
      </c>
      <c r="X108" s="210">
        <v>1.5E-3</v>
      </c>
      <c r="Y108" s="268">
        <v>8.0444491810086772E-3</v>
      </c>
      <c r="Z108" s="268">
        <v>3.5849055823602505E-4</v>
      </c>
      <c r="AA108" s="187"/>
    </row>
    <row r="109" spans="1:27" x14ac:dyDescent="0.2">
      <c r="A109" s="205">
        <v>162</v>
      </c>
      <c r="B109" s="205">
        <v>162</v>
      </c>
      <c r="C109" s="205" t="s">
        <v>3277</v>
      </c>
      <c r="D109" s="10"/>
      <c r="E109" s="205"/>
      <c r="F109" s="205" t="s">
        <v>3278</v>
      </c>
      <c r="G109" s="205">
        <v>10099</v>
      </c>
      <c r="H109" s="205" t="s">
        <v>78</v>
      </c>
      <c r="I109" s="206" t="s">
        <v>241</v>
      </c>
      <c r="J109" s="205"/>
      <c r="K109" s="75" t="s">
        <v>61</v>
      </c>
      <c r="L109" s="205"/>
      <c r="M109" s="205"/>
      <c r="N109" s="75" t="s">
        <v>313</v>
      </c>
      <c r="O109" s="205" t="s">
        <v>62</v>
      </c>
      <c r="P109" s="130">
        <v>45173</v>
      </c>
      <c r="Q109" s="75" t="s">
        <v>967</v>
      </c>
      <c r="R109" s="205" t="s">
        <v>303</v>
      </c>
      <c r="S109" s="205" t="s">
        <v>305</v>
      </c>
      <c r="T109" s="207">
        <v>45420</v>
      </c>
      <c r="U109" s="208">
        <v>4.0202</v>
      </c>
      <c r="V109" s="209">
        <v>1357.0340000000001</v>
      </c>
      <c r="W109" s="209">
        <v>5455.549</v>
      </c>
      <c r="X109" s="210">
        <v>5.7000000000000002E-3</v>
      </c>
      <c r="Y109" s="268">
        <v>1.6817772954689846E-2</v>
      </c>
      <c r="Z109" s="268">
        <v>7.4946247768545434E-4</v>
      </c>
      <c r="AA109" s="187"/>
    </row>
    <row r="110" spans="1:27" x14ac:dyDescent="0.2">
      <c r="A110" s="205">
        <v>162</v>
      </c>
      <c r="B110" s="205">
        <v>162</v>
      </c>
      <c r="C110" s="205" t="s">
        <v>3279</v>
      </c>
      <c r="D110" s="10"/>
      <c r="E110" s="205"/>
      <c r="F110" s="205" t="s">
        <v>3280</v>
      </c>
      <c r="G110" s="205">
        <v>10113</v>
      </c>
      <c r="H110" s="205" t="s">
        <v>78</v>
      </c>
      <c r="I110" s="206" t="s">
        <v>280</v>
      </c>
      <c r="J110" s="205"/>
      <c r="K110" s="75" t="s">
        <v>61</v>
      </c>
      <c r="L110" s="205"/>
      <c r="M110" s="205"/>
      <c r="N110" s="75" t="s">
        <v>173</v>
      </c>
      <c r="O110" s="205" t="s">
        <v>62</v>
      </c>
      <c r="P110" s="130">
        <v>44750</v>
      </c>
      <c r="Q110" s="75" t="s">
        <v>967</v>
      </c>
      <c r="R110" s="205" t="s">
        <v>303</v>
      </c>
      <c r="S110" s="205" t="s">
        <v>305</v>
      </c>
      <c r="T110" s="207">
        <v>45418</v>
      </c>
      <c r="U110" s="208">
        <v>4.0202</v>
      </c>
      <c r="V110" s="209">
        <v>618.22199999999998</v>
      </c>
      <c r="W110" s="209">
        <v>2485.375</v>
      </c>
      <c r="X110" s="210">
        <v>1.5460000000000001E-3</v>
      </c>
      <c r="Y110" s="268">
        <v>7.6616436690903657E-3</v>
      </c>
      <c r="Z110" s="268">
        <v>3.4143132166487481E-4</v>
      </c>
      <c r="AA110" s="187"/>
    </row>
    <row r="111" spans="1:27" x14ac:dyDescent="0.2">
      <c r="A111" s="205">
        <v>162</v>
      </c>
      <c r="B111" s="205">
        <v>162</v>
      </c>
      <c r="C111" s="205" t="s">
        <v>3281</v>
      </c>
      <c r="D111" s="10"/>
      <c r="E111" s="205"/>
      <c r="F111" s="205" t="s">
        <v>3282</v>
      </c>
      <c r="G111" s="205">
        <v>10114</v>
      </c>
      <c r="H111" s="205" t="s">
        <v>78</v>
      </c>
      <c r="I111" s="206" t="s">
        <v>280</v>
      </c>
      <c r="J111" s="205"/>
      <c r="K111" s="75" t="s">
        <v>61</v>
      </c>
      <c r="L111" s="205"/>
      <c r="M111" s="205"/>
      <c r="N111" s="75" t="s">
        <v>173</v>
      </c>
      <c r="O111" s="205" t="s">
        <v>62</v>
      </c>
      <c r="P111" s="130">
        <v>45046</v>
      </c>
      <c r="Q111" s="75" t="s">
        <v>967</v>
      </c>
      <c r="R111" s="205" t="s">
        <v>303</v>
      </c>
      <c r="S111" s="205" t="s">
        <v>305</v>
      </c>
      <c r="T111" s="207">
        <v>45469</v>
      </c>
      <c r="U111" s="208">
        <v>4.0202</v>
      </c>
      <c r="V111" s="209">
        <v>933.51499999999999</v>
      </c>
      <c r="W111" s="209">
        <v>3752.9169999999999</v>
      </c>
      <c r="X111" s="210">
        <v>0</v>
      </c>
      <c r="Y111" s="268">
        <v>1.1569084252344861E-2</v>
      </c>
      <c r="Z111" s="268">
        <v>5.1556139874609549E-4</v>
      </c>
      <c r="AA111" s="187"/>
    </row>
    <row r="112" spans="1:27" x14ac:dyDescent="0.2">
      <c r="A112" s="205">
        <v>162</v>
      </c>
      <c r="B112" s="205">
        <v>162</v>
      </c>
      <c r="C112" s="205" t="s">
        <v>3283</v>
      </c>
      <c r="D112" s="10"/>
      <c r="E112" s="205"/>
      <c r="F112" s="205" t="s">
        <v>3284</v>
      </c>
      <c r="G112" s="205">
        <v>10129</v>
      </c>
      <c r="H112" s="205" t="s">
        <v>78</v>
      </c>
      <c r="I112" s="206" t="s">
        <v>280</v>
      </c>
      <c r="J112" s="205"/>
      <c r="K112" s="75" t="s">
        <v>61</v>
      </c>
      <c r="L112" s="205"/>
      <c r="M112" s="205"/>
      <c r="N112" s="75" t="s">
        <v>314</v>
      </c>
      <c r="O112" s="205" t="s">
        <v>62</v>
      </c>
      <c r="P112" s="130">
        <v>45413</v>
      </c>
      <c r="Q112" s="75" t="s">
        <v>964</v>
      </c>
      <c r="R112" s="205" t="s">
        <v>303</v>
      </c>
      <c r="S112" s="205" t="s">
        <v>305</v>
      </c>
      <c r="T112" s="207">
        <v>45468</v>
      </c>
      <c r="U112" s="208">
        <v>3.7589999999999999</v>
      </c>
      <c r="V112" s="209">
        <v>698.59699999999998</v>
      </c>
      <c r="W112" s="209">
        <v>2626.0279999999998</v>
      </c>
      <c r="X112" s="210">
        <v>1.1590000000000001E-3</v>
      </c>
      <c r="Y112" s="268">
        <v>8.0952334360223435E-3</v>
      </c>
      <c r="Z112" s="268">
        <v>3.6075369341405941E-4</v>
      </c>
      <c r="AA112" s="187"/>
    </row>
    <row r="113" spans="1:27" x14ac:dyDescent="0.2">
      <c r="A113" s="205">
        <v>162</v>
      </c>
      <c r="B113" s="205">
        <v>162</v>
      </c>
      <c r="C113" s="205" t="s">
        <v>1565</v>
      </c>
      <c r="D113" s="10"/>
      <c r="E113" s="205"/>
      <c r="F113" s="205" t="s">
        <v>1566</v>
      </c>
      <c r="G113" s="205">
        <v>974764</v>
      </c>
      <c r="H113" s="205" t="s">
        <v>78</v>
      </c>
      <c r="I113" s="206" t="s">
        <v>242</v>
      </c>
      <c r="J113" s="205"/>
      <c r="K113" s="75" t="s">
        <v>61</v>
      </c>
      <c r="L113" s="205"/>
      <c r="M113" s="205"/>
      <c r="N113" s="75" t="s">
        <v>158</v>
      </c>
      <c r="O113" s="205" t="s">
        <v>62</v>
      </c>
      <c r="P113" s="130">
        <v>44743</v>
      </c>
      <c r="Q113" s="75" t="s">
        <v>967</v>
      </c>
      <c r="R113" s="205" t="s">
        <v>303</v>
      </c>
      <c r="S113" s="205" t="s">
        <v>305</v>
      </c>
      <c r="T113" s="207">
        <v>45473</v>
      </c>
      <c r="U113" s="208">
        <v>4.0202</v>
      </c>
      <c r="V113" s="209">
        <v>116.80200000000001</v>
      </c>
      <c r="W113" s="209">
        <v>469.565</v>
      </c>
      <c r="X113" s="210">
        <v>9.7999999999999997E-5</v>
      </c>
      <c r="Y113" s="268">
        <v>1.4475238985973615E-3</v>
      </c>
      <c r="Z113" s="268">
        <v>6.4507045640020908E-5</v>
      </c>
      <c r="AA113" s="187"/>
    </row>
    <row r="114" spans="1:27" x14ac:dyDescent="0.2">
      <c r="A114" s="205">
        <v>162</v>
      </c>
      <c r="B114" s="205">
        <v>162</v>
      </c>
      <c r="C114" s="205" t="s">
        <v>1565</v>
      </c>
      <c r="D114" s="10"/>
      <c r="E114" s="205"/>
      <c r="F114" s="205" t="s">
        <v>1567</v>
      </c>
      <c r="G114" s="205">
        <v>974765</v>
      </c>
      <c r="H114" s="205" t="s">
        <v>78</v>
      </c>
      <c r="I114" s="206" t="s">
        <v>242</v>
      </c>
      <c r="J114" s="205"/>
      <c r="K114" s="75" t="s">
        <v>61</v>
      </c>
      <c r="L114" s="205"/>
      <c r="M114" s="205"/>
      <c r="N114" s="75" t="s">
        <v>158</v>
      </c>
      <c r="O114" s="205" t="s">
        <v>62</v>
      </c>
      <c r="P114" s="130">
        <v>44743</v>
      </c>
      <c r="Q114" s="75" t="s">
        <v>967</v>
      </c>
      <c r="R114" s="205" t="s">
        <v>303</v>
      </c>
      <c r="S114" s="205" t="s">
        <v>305</v>
      </c>
      <c r="T114" s="207">
        <v>45473</v>
      </c>
      <c r="U114" s="208">
        <v>4.0202</v>
      </c>
      <c r="V114" s="209">
        <v>119.892</v>
      </c>
      <c r="W114" s="209">
        <v>481.988</v>
      </c>
      <c r="X114" s="210">
        <v>5.8799999999999998E-4</v>
      </c>
      <c r="Y114" s="268">
        <v>1.4858201715143699E-3</v>
      </c>
      <c r="Z114" s="268">
        <v>6.621366991565043E-5</v>
      </c>
      <c r="AA114" s="187"/>
    </row>
    <row r="115" spans="1:27" x14ac:dyDescent="0.2">
      <c r="A115" s="205">
        <v>162</v>
      </c>
      <c r="B115" s="205">
        <v>162</v>
      </c>
      <c r="C115" s="205" t="s">
        <v>1104</v>
      </c>
      <c r="D115" s="10"/>
      <c r="E115" s="205"/>
      <c r="F115" s="205" t="s">
        <v>3301</v>
      </c>
      <c r="G115" s="205">
        <v>60831</v>
      </c>
      <c r="H115" s="205" t="s">
        <v>78</v>
      </c>
      <c r="I115" s="206" t="s">
        <v>277</v>
      </c>
      <c r="J115" s="205"/>
      <c r="K115" s="75" t="s">
        <v>61</v>
      </c>
      <c r="L115" s="205"/>
      <c r="M115" s="205"/>
      <c r="N115" s="75" t="s">
        <v>314</v>
      </c>
      <c r="O115" s="205" t="s">
        <v>62</v>
      </c>
      <c r="P115" s="130">
        <v>43466</v>
      </c>
      <c r="Q115" s="75" t="s">
        <v>964</v>
      </c>
      <c r="R115" s="205" t="s">
        <v>303</v>
      </c>
      <c r="S115" s="205" t="s">
        <v>305</v>
      </c>
      <c r="T115" s="207">
        <v>45382</v>
      </c>
      <c r="U115" s="208">
        <v>3.7589999999999999</v>
      </c>
      <c r="V115" s="209">
        <v>60.983598727725614</v>
      </c>
      <c r="W115" s="209">
        <v>229.23734761752058</v>
      </c>
      <c r="X115" s="210">
        <v>4.0819999999999997E-3</v>
      </c>
      <c r="Y115" s="268">
        <v>7.0666795678432594E-4</v>
      </c>
      <c r="Z115" s="268">
        <v>3.1491750971986277E-5</v>
      </c>
      <c r="AA115" s="187"/>
    </row>
    <row r="116" spans="1:27" x14ac:dyDescent="0.2">
      <c r="A116" s="205">
        <v>162</v>
      </c>
      <c r="B116" s="205">
        <v>162</v>
      </c>
      <c r="C116" s="205" t="s">
        <v>1104</v>
      </c>
      <c r="D116" s="10"/>
      <c r="E116" s="205"/>
      <c r="F116" s="205" t="s">
        <v>3302</v>
      </c>
      <c r="G116" s="205">
        <v>60832</v>
      </c>
      <c r="H116" s="205" t="s">
        <v>78</v>
      </c>
      <c r="I116" s="206" t="s">
        <v>444</v>
      </c>
      <c r="J116" s="205"/>
      <c r="K116" s="75" t="s">
        <v>61</v>
      </c>
      <c r="L116" s="205"/>
      <c r="M116" s="205"/>
      <c r="N116" s="75" t="s">
        <v>313</v>
      </c>
      <c r="O116" s="205" t="s">
        <v>62</v>
      </c>
      <c r="P116" s="130">
        <v>42370</v>
      </c>
      <c r="Q116" s="75" t="s">
        <v>964</v>
      </c>
      <c r="R116" s="205" t="s">
        <v>303</v>
      </c>
      <c r="S116" s="205" t="s">
        <v>305</v>
      </c>
      <c r="T116" s="207">
        <v>45382</v>
      </c>
      <c r="U116" s="208">
        <v>3.7589999999999999</v>
      </c>
      <c r="V116" s="209">
        <v>5.508958178380694</v>
      </c>
      <c r="W116" s="209">
        <v>20.708173792533032</v>
      </c>
      <c r="X116" s="210">
        <v>6.1713999999999998E-2</v>
      </c>
      <c r="Y116" s="268">
        <v>6.3836905350695051E-5</v>
      </c>
      <c r="Z116" s="268">
        <v>2.8448097962080074E-6</v>
      </c>
      <c r="AA116" s="187"/>
    </row>
    <row r="117" spans="1:27" x14ac:dyDescent="0.2">
      <c r="A117" s="205">
        <v>162</v>
      </c>
      <c r="B117" s="205">
        <v>162</v>
      </c>
      <c r="C117" s="205" t="s">
        <v>1104</v>
      </c>
      <c r="D117" s="10"/>
      <c r="E117" s="205"/>
      <c r="F117" s="205" t="s">
        <v>3303</v>
      </c>
      <c r="G117" s="205">
        <v>60833</v>
      </c>
      <c r="H117" s="205" t="s">
        <v>78</v>
      </c>
      <c r="I117" s="206" t="s">
        <v>278</v>
      </c>
      <c r="J117" s="205"/>
      <c r="K117" s="75" t="s">
        <v>61</v>
      </c>
      <c r="L117" s="205"/>
      <c r="M117" s="205"/>
      <c r="N117" s="75" t="s">
        <v>1598</v>
      </c>
      <c r="O117" s="205" t="s">
        <v>62</v>
      </c>
      <c r="P117" s="130">
        <v>42736</v>
      </c>
      <c r="Q117" s="75" t="s">
        <v>964</v>
      </c>
      <c r="R117" s="205" t="s">
        <v>303</v>
      </c>
      <c r="S117" s="205" t="s">
        <v>305</v>
      </c>
      <c r="T117" s="207">
        <v>45382</v>
      </c>
      <c r="U117" s="208">
        <v>3.7589999999999999</v>
      </c>
      <c r="V117" s="209">
        <v>413.56534849638638</v>
      </c>
      <c r="W117" s="209">
        <v>1554.5921449979164</v>
      </c>
      <c r="X117" s="210">
        <v>1.3865000000000001E-2</v>
      </c>
      <c r="Y117" s="268">
        <v>4.7923275424195137E-3</v>
      </c>
      <c r="Z117" s="268">
        <v>2.1356392927283463E-4</v>
      </c>
      <c r="AA117" s="187"/>
    </row>
    <row r="118" spans="1:27" x14ac:dyDescent="0.2">
      <c r="A118" s="205">
        <v>162</v>
      </c>
      <c r="B118" s="205">
        <v>162</v>
      </c>
      <c r="C118" s="205" t="s">
        <v>1104</v>
      </c>
      <c r="D118" s="10"/>
      <c r="E118" s="205"/>
      <c r="F118" s="205" t="s">
        <v>3304</v>
      </c>
      <c r="G118" s="205">
        <v>60834</v>
      </c>
      <c r="H118" s="205" t="s">
        <v>78</v>
      </c>
      <c r="I118" s="206" t="s">
        <v>444</v>
      </c>
      <c r="J118" s="205"/>
      <c r="K118" s="75" t="s">
        <v>61</v>
      </c>
      <c r="L118" s="205"/>
      <c r="M118" s="205"/>
      <c r="N118" s="75" t="s">
        <v>313</v>
      </c>
      <c r="O118" s="205" t="s">
        <v>62</v>
      </c>
      <c r="P118" s="130">
        <v>43101</v>
      </c>
      <c r="Q118" s="75" t="s">
        <v>964</v>
      </c>
      <c r="R118" s="205" t="s">
        <v>303</v>
      </c>
      <c r="S118" s="205" t="s">
        <v>305</v>
      </c>
      <c r="T118" s="207">
        <v>45382</v>
      </c>
      <c r="U118" s="208">
        <v>3.7589999999999999</v>
      </c>
      <c r="V118" s="209">
        <v>41.137418604578379</v>
      </c>
      <c r="W118" s="209">
        <v>154.63555653461015</v>
      </c>
      <c r="X118" s="210">
        <v>1.4444E-2</v>
      </c>
      <c r="Y118" s="268">
        <v>4.7669367107163352E-4</v>
      </c>
      <c r="Z118" s="268">
        <v>2.1243241942964506E-5</v>
      </c>
      <c r="AA118" s="187"/>
    </row>
    <row r="119" spans="1:27" x14ac:dyDescent="0.2">
      <c r="A119" s="205">
        <v>162</v>
      </c>
      <c r="B119" s="205">
        <v>162</v>
      </c>
      <c r="C119" s="205" t="s">
        <v>1104</v>
      </c>
      <c r="D119" s="10"/>
      <c r="E119" s="205"/>
      <c r="F119" s="205" t="s">
        <v>3305</v>
      </c>
      <c r="G119" s="205">
        <v>60835</v>
      </c>
      <c r="H119" s="205" t="s">
        <v>78</v>
      </c>
      <c r="I119" s="206" t="s">
        <v>444</v>
      </c>
      <c r="J119" s="205"/>
      <c r="K119" s="75" t="s">
        <v>61</v>
      </c>
      <c r="L119" s="205"/>
      <c r="M119" s="205"/>
      <c r="N119" s="75" t="s">
        <v>313</v>
      </c>
      <c r="O119" s="205" t="s">
        <v>62</v>
      </c>
      <c r="P119" s="130">
        <v>42736</v>
      </c>
      <c r="Q119" s="75" t="s">
        <v>964</v>
      </c>
      <c r="R119" s="205" t="s">
        <v>303</v>
      </c>
      <c r="S119" s="205" t="s">
        <v>305</v>
      </c>
      <c r="T119" s="207">
        <v>45382</v>
      </c>
      <c r="U119" s="208">
        <v>3.7589999999999999</v>
      </c>
      <c r="V119" s="209">
        <v>0</v>
      </c>
      <c r="W119" s="209">
        <v>0</v>
      </c>
      <c r="X119" s="210">
        <v>9.3880000000000005E-3</v>
      </c>
      <c r="Y119" s="268">
        <v>0</v>
      </c>
      <c r="Z119" s="268">
        <v>0</v>
      </c>
      <c r="AA119" s="187"/>
    </row>
    <row r="120" spans="1:27" x14ac:dyDescent="0.2">
      <c r="A120" s="205">
        <v>162</v>
      </c>
      <c r="B120" s="205">
        <v>162</v>
      </c>
      <c r="C120" s="205" t="s">
        <v>1104</v>
      </c>
      <c r="D120" s="10"/>
      <c r="E120" s="205"/>
      <c r="F120" s="205" t="s">
        <v>3306</v>
      </c>
      <c r="G120" s="205">
        <v>60836</v>
      </c>
      <c r="H120" s="205" t="s">
        <v>78</v>
      </c>
      <c r="I120" s="206" t="s">
        <v>444</v>
      </c>
      <c r="J120" s="205"/>
      <c r="K120" s="75" t="s">
        <v>61</v>
      </c>
      <c r="L120" s="205"/>
      <c r="M120" s="205"/>
      <c r="N120" s="75" t="s">
        <v>313</v>
      </c>
      <c r="O120" s="205" t="s">
        <v>62</v>
      </c>
      <c r="P120" s="130">
        <v>43101</v>
      </c>
      <c r="Q120" s="75" t="s">
        <v>964</v>
      </c>
      <c r="R120" s="205" t="s">
        <v>303</v>
      </c>
      <c r="S120" s="205" t="s">
        <v>305</v>
      </c>
      <c r="T120" s="207">
        <v>45382</v>
      </c>
      <c r="U120" s="208">
        <v>3.7589999999999999</v>
      </c>
      <c r="V120" s="209">
        <v>0</v>
      </c>
      <c r="W120" s="209">
        <v>0</v>
      </c>
      <c r="X120" s="210">
        <v>2.8712999999999999E-2</v>
      </c>
      <c r="Y120" s="268">
        <v>0</v>
      </c>
      <c r="Z120" s="268">
        <v>0</v>
      </c>
      <c r="AA120" s="187"/>
    </row>
    <row r="121" spans="1:27" x14ac:dyDescent="0.2">
      <c r="A121" s="205">
        <v>162</v>
      </c>
      <c r="B121" s="205">
        <v>162</v>
      </c>
      <c r="C121" s="205" t="s">
        <v>1104</v>
      </c>
      <c r="D121" s="10"/>
      <c r="E121" s="205"/>
      <c r="F121" s="205" t="s">
        <v>3307</v>
      </c>
      <c r="G121" s="205">
        <v>60837</v>
      </c>
      <c r="H121" s="205" t="s">
        <v>78</v>
      </c>
      <c r="I121" s="206" t="s">
        <v>277</v>
      </c>
      <c r="J121" s="205"/>
      <c r="K121" s="75" t="s">
        <v>61</v>
      </c>
      <c r="L121" s="205"/>
      <c r="M121" s="205"/>
      <c r="N121" s="75" t="s">
        <v>314</v>
      </c>
      <c r="O121" s="205" t="s">
        <v>62</v>
      </c>
      <c r="P121" s="130">
        <v>42736</v>
      </c>
      <c r="Q121" s="75" t="s">
        <v>964</v>
      </c>
      <c r="R121" s="205" t="s">
        <v>303</v>
      </c>
      <c r="S121" s="205" t="s">
        <v>305</v>
      </c>
      <c r="T121" s="207">
        <v>45382</v>
      </c>
      <c r="U121" s="208">
        <v>3.7589999999999999</v>
      </c>
      <c r="V121" s="209">
        <v>39.986405525502136</v>
      </c>
      <c r="W121" s="209">
        <v>150.30889837036253</v>
      </c>
      <c r="X121" s="210">
        <v>7.3839999999999999E-3</v>
      </c>
      <c r="Y121" s="268">
        <v>4.6335591997474638E-4</v>
      </c>
      <c r="Z121" s="268">
        <v>2.0648862175158368E-5</v>
      </c>
      <c r="AA121" s="187"/>
    </row>
    <row r="122" spans="1:27" x14ac:dyDescent="0.2">
      <c r="A122" s="205">
        <v>162</v>
      </c>
      <c r="B122" s="205">
        <v>162</v>
      </c>
      <c r="C122" s="205" t="s">
        <v>1104</v>
      </c>
      <c r="D122" s="10"/>
      <c r="E122" s="205"/>
      <c r="F122" s="205" t="s">
        <v>3308</v>
      </c>
      <c r="G122" s="205">
        <v>60838</v>
      </c>
      <c r="H122" s="205" t="s">
        <v>78</v>
      </c>
      <c r="I122" s="206" t="s">
        <v>444</v>
      </c>
      <c r="J122" s="205"/>
      <c r="K122" s="75" t="s">
        <v>61</v>
      </c>
      <c r="L122" s="205"/>
      <c r="M122" s="205"/>
      <c r="N122" s="75" t="s">
        <v>314</v>
      </c>
      <c r="O122" s="205" t="s">
        <v>62</v>
      </c>
      <c r="P122" s="130">
        <v>43101</v>
      </c>
      <c r="Q122" s="75" t="s">
        <v>964</v>
      </c>
      <c r="R122" s="205" t="s">
        <v>303</v>
      </c>
      <c r="S122" s="205" t="s">
        <v>305</v>
      </c>
      <c r="T122" s="207">
        <v>45382</v>
      </c>
      <c r="U122" s="208">
        <v>3.7589999999999999</v>
      </c>
      <c r="V122" s="209">
        <v>53.871313313148733</v>
      </c>
      <c r="W122" s="209">
        <v>202.50226674412608</v>
      </c>
      <c r="X122" s="210">
        <v>2.251E-3</v>
      </c>
      <c r="Y122" s="268">
        <v>6.2425195794460877E-4</v>
      </c>
      <c r="Z122" s="268">
        <v>2.7818987707923351E-5</v>
      </c>
      <c r="AA122" s="187"/>
    </row>
    <row r="123" spans="1:27" x14ac:dyDescent="0.2">
      <c r="A123" s="205">
        <v>162</v>
      </c>
      <c r="B123" s="205">
        <v>162</v>
      </c>
      <c r="C123" s="205" t="s">
        <v>1104</v>
      </c>
      <c r="D123" s="10"/>
      <c r="E123" s="205"/>
      <c r="F123" s="205" t="s">
        <v>3309</v>
      </c>
      <c r="G123" s="205">
        <v>60839</v>
      </c>
      <c r="H123" s="205" t="s">
        <v>78</v>
      </c>
      <c r="I123" s="206" t="s">
        <v>444</v>
      </c>
      <c r="J123" s="205"/>
      <c r="K123" s="75" t="s">
        <v>61</v>
      </c>
      <c r="L123" s="205"/>
      <c r="M123" s="205"/>
      <c r="N123" s="75" t="s">
        <v>313</v>
      </c>
      <c r="O123" s="205" t="s">
        <v>62</v>
      </c>
      <c r="P123" s="130">
        <v>43101</v>
      </c>
      <c r="Q123" s="75" t="s">
        <v>964</v>
      </c>
      <c r="R123" s="205" t="s">
        <v>303</v>
      </c>
      <c r="S123" s="205" t="s">
        <v>305</v>
      </c>
      <c r="T123" s="207">
        <v>45382</v>
      </c>
      <c r="U123" s="208">
        <v>3.7589999999999999</v>
      </c>
      <c r="V123" s="209">
        <v>0</v>
      </c>
      <c r="W123" s="209">
        <v>0</v>
      </c>
      <c r="X123" s="210">
        <v>1.3474E-2</v>
      </c>
      <c r="Y123" s="268">
        <v>0</v>
      </c>
      <c r="Z123" s="268">
        <v>0</v>
      </c>
      <c r="AA123" s="187"/>
    </row>
    <row r="124" spans="1:27" x14ac:dyDescent="0.2">
      <c r="A124" s="205">
        <v>162</v>
      </c>
      <c r="B124" s="205">
        <v>162</v>
      </c>
      <c r="C124" s="205" t="s">
        <v>1104</v>
      </c>
      <c r="D124" s="10"/>
      <c r="E124" s="205"/>
      <c r="F124" s="205" t="s">
        <v>3310</v>
      </c>
      <c r="G124" s="205">
        <v>608310</v>
      </c>
      <c r="H124" s="205" t="s">
        <v>78</v>
      </c>
      <c r="I124" s="206" t="s">
        <v>444</v>
      </c>
      <c r="J124" s="205"/>
      <c r="K124" s="75" t="s">
        <v>61</v>
      </c>
      <c r="L124" s="205"/>
      <c r="M124" s="205"/>
      <c r="N124" s="75" t="s">
        <v>314</v>
      </c>
      <c r="O124" s="205" t="s">
        <v>62</v>
      </c>
      <c r="P124" s="130">
        <v>43101</v>
      </c>
      <c r="Q124" s="75" t="s">
        <v>964</v>
      </c>
      <c r="R124" s="205" t="s">
        <v>303</v>
      </c>
      <c r="S124" s="205" t="s">
        <v>305</v>
      </c>
      <c r="T124" s="207">
        <v>45382</v>
      </c>
      <c r="U124" s="208">
        <v>3.7589999999999999</v>
      </c>
      <c r="V124" s="209">
        <v>0</v>
      </c>
      <c r="W124" s="209">
        <v>0</v>
      </c>
      <c r="X124" s="210">
        <v>3.1670000000000001E-3</v>
      </c>
      <c r="Y124" s="268">
        <v>0</v>
      </c>
      <c r="Z124" s="268">
        <v>0</v>
      </c>
      <c r="AA124" s="187"/>
    </row>
    <row r="125" spans="1:27" x14ac:dyDescent="0.2">
      <c r="A125" s="205">
        <v>162</v>
      </c>
      <c r="B125" s="205">
        <v>162</v>
      </c>
      <c r="C125" s="205" t="s">
        <v>1104</v>
      </c>
      <c r="D125" s="10"/>
      <c r="E125" s="205"/>
      <c r="F125" s="205" t="s">
        <v>3311</v>
      </c>
      <c r="G125" s="205">
        <v>608311</v>
      </c>
      <c r="H125" s="205" t="s">
        <v>78</v>
      </c>
      <c r="I125" s="206" t="s">
        <v>277</v>
      </c>
      <c r="J125" s="205"/>
      <c r="K125" s="75" t="s">
        <v>61</v>
      </c>
      <c r="L125" s="205"/>
      <c r="M125" s="205"/>
      <c r="N125" s="75" t="s">
        <v>314</v>
      </c>
      <c r="O125" s="205" t="s">
        <v>62</v>
      </c>
      <c r="P125" s="130">
        <v>42736</v>
      </c>
      <c r="Q125" s="75" t="s">
        <v>964</v>
      </c>
      <c r="R125" s="205" t="s">
        <v>303</v>
      </c>
      <c r="S125" s="205" t="s">
        <v>305</v>
      </c>
      <c r="T125" s="207">
        <v>45382</v>
      </c>
      <c r="U125" s="208">
        <v>3.7589999999999999</v>
      </c>
      <c r="V125" s="209">
        <v>94.775247576300842</v>
      </c>
      <c r="W125" s="209">
        <v>356.26015563931486</v>
      </c>
      <c r="X125" s="210">
        <v>7.3200000000000001E-3</v>
      </c>
      <c r="Y125" s="268">
        <v>1.0982400506978243E-3</v>
      </c>
      <c r="Z125" s="268">
        <v>4.8941659023875786E-5</v>
      </c>
      <c r="AA125" s="187"/>
    </row>
    <row r="126" spans="1:27" x14ac:dyDescent="0.2">
      <c r="A126" s="205">
        <v>162</v>
      </c>
      <c r="B126" s="205">
        <v>162</v>
      </c>
      <c r="C126" s="205" t="s">
        <v>1104</v>
      </c>
      <c r="D126" s="10"/>
      <c r="E126" s="205"/>
      <c r="F126" s="205" t="s">
        <v>3312</v>
      </c>
      <c r="G126" s="205">
        <v>608312</v>
      </c>
      <c r="H126" s="205" t="s">
        <v>78</v>
      </c>
      <c r="I126" s="206" t="s">
        <v>444</v>
      </c>
      <c r="J126" s="205"/>
      <c r="K126" s="75" t="s">
        <v>61</v>
      </c>
      <c r="L126" s="205"/>
      <c r="M126" s="205"/>
      <c r="N126" s="75" t="s">
        <v>314</v>
      </c>
      <c r="O126" s="205" t="s">
        <v>62</v>
      </c>
      <c r="P126" s="130">
        <v>42736</v>
      </c>
      <c r="Q126" s="75" t="s">
        <v>964</v>
      </c>
      <c r="R126" s="205" t="s">
        <v>303</v>
      </c>
      <c r="S126" s="205" t="s">
        <v>305</v>
      </c>
      <c r="T126" s="207">
        <v>45382</v>
      </c>
      <c r="U126" s="208">
        <v>3.7589999999999999</v>
      </c>
      <c r="V126" s="209">
        <v>43.404584754548722</v>
      </c>
      <c r="W126" s="209">
        <v>163.15783409234865</v>
      </c>
      <c r="X126" s="210">
        <v>1.2841999999999999E-2</v>
      </c>
      <c r="Y126" s="268">
        <v>5.0296522119846674E-4</v>
      </c>
      <c r="Z126" s="268">
        <v>2.2413999872908103E-5</v>
      </c>
      <c r="AA126" s="187"/>
    </row>
    <row r="127" spans="1:27" x14ac:dyDescent="0.2">
      <c r="A127" s="205">
        <v>162</v>
      </c>
      <c r="B127" s="205">
        <v>162</v>
      </c>
      <c r="C127" s="205" t="s">
        <v>1104</v>
      </c>
      <c r="D127" s="10"/>
      <c r="E127" s="205"/>
      <c r="F127" s="205" t="s">
        <v>3313</v>
      </c>
      <c r="G127" s="205">
        <v>608313</v>
      </c>
      <c r="H127" s="205" t="s">
        <v>78</v>
      </c>
      <c r="I127" s="206" t="s">
        <v>278</v>
      </c>
      <c r="J127" s="205"/>
      <c r="K127" s="75" t="s">
        <v>61</v>
      </c>
      <c r="L127" s="205"/>
      <c r="M127" s="205"/>
      <c r="N127" s="75" t="s">
        <v>313</v>
      </c>
      <c r="O127" s="205" t="s">
        <v>62</v>
      </c>
      <c r="P127" s="130">
        <v>42736</v>
      </c>
      <c r="Q127" s="75" t="s">
        <v>964</v>
      </c>
      <c r="R127" s="205" t="s">
        <v>303</v>
      </c>
      <c r="S127" s="205" t="s">
        <v>305</v>
      </c>
      <c r="T127" s="207">
        <v>45382</v>
      </c>
      <c r="U127" s="208">
        <v>3.7589999999999999</v>
      </c>
      <c r="V127" s="209">
        <v>0</v>
      </c>
      <c r="W127" s="209">
        <v>0</v>
      </c>
      <c r="X127" s="210">
        <v>5.4079999999999996E-3</v>
      </c>
      <c r="Y127" s="268">
        <v>0</v>
      </c>
      <c r="Z127" s="268">
        <v>0</v>
      </c>
      <c r="AA127" s="187"/>
    </row>
    <row r="128" spans="1:27" x14ac:dyDescent="0.2">
      <c r="A128" s="205">
        <v>162</v>
      </c>
      <c r="B128" s="205">
        <v>162</v>
      </c>
      <c r="C128" s="205" t="s">
        <v>1104</v>
      </c>
      <c r="D128" s="10"/>
      <c r="E128" s="205"/>
      <c r="F128" s="205" t="s">
        <v>3314</v>
      </c>
      <c r="G128" s="205">
        <v>608314</v>
      </c>
      <c r="H128" s="205" t="s">
        <v>78</v>
      </c>
      <c r="I128" s="206" t="s">
        <v>278</v>
      </c>
      <c r="J128" s="205"/>
      <c r="K128" s="75" t="s">
        <v>61</v>
      </c>
      <c r="L128" s="205"/>
      <c r="M128" s="205"/>
      <c r="N128" s="75" t="s">
        <v>314</v>
      </c>
      <c r="O128" s="205" t="s">
        <v>62</v>
      </c>
      <c r="P128" s="130">
        <v>43101</v>
      </c>
      <c r="Q128" s="75" t="s">
        <v>964</v>
      </c>
      <c r="R128" s="205" t="s">
        <v>303</v>
      </c>
      <c r="S128" s="205" t="s">
        <v>305</v>
      </c>
      <c r="T128" s="207">
        <v>45382</v>
      </c>
      <c r="U128" s="208">
        <v>3.7589999999999999</v>
      </c>
      <c r="V128" s="209">
        <v>18.453123127387254</v>
      </c>
      <c r="W128" s="209">
        <v>69.365289835848685</v>
      </c>
      <c r="X128" s="210">
        <v>5.4969999999999998E-2</v>
      </c>
      <c r="Y128" s="268">
        <v>2.1383176934082316E-4</v>
      </c>
      <c r="Z128" s="268">
        <v>9.5291384947224971E-6</v>
      </c>
      <c r="AA128" s="187"/>
    </row>
    <row r="129" spans="1:27" x14ac:dyDescent="0.2">
      <c r="A129" s="205">
        <v>162</v>
      </c>
      <c r="B129" s="205">
        <v>162</v>
      </c>
      <c r="C129" s="205" t="s">
        <v>1104</v>
      </c>
      <c r="D129" s="10"/>
      <c r="E129" s="205"/>
      <c r="F129" s="205" t="s">
        <v>3315</v>
      </c>
      <c r="G129" s="205">
        <v>608315</v>
      </c>
      <c r="H129" s="205" t="s">
        <v>78</v>
      </c>
      <c r="I129" s="206" t="s">
        <v>278</v>
      </c>
      <c r="J129" s="205"/>
      <c r="K129" s="75" t="s">
        <v>61</v>
      </c>
      <c r="L129" s="205"/>
      <c r="M129" s="205"/>
      <c r="N129" s="75" t="s">
        <v>314</v>
      </c>
      <c r="O129" s="205" t="s">
        <v>62</v>
      </c>
      <c r="P129" s="130">
        <v>42736</v>
      </c>
      <c r="Q129" s="75" t="s">
        <v>964</v>
      </c>
      <c r="R129" s="205" t="s">
        <v>303</v>
      </c>
      <c r="S129" s="205" t="s">
        <v>305</v>
      </c>
      <c r="T129" s="207">
        <v>45382</v>
      </c>
      <c r="U129" s="208">
        <v>3.7589999999999999</v>
      </c>
      <c r="V129" s="209">
        <v>19.805647037200426</v>
      </c>
      <c r="W129" s="209">
        <v>74.449427212836397</v>
      </c>
      <c r="X129" s="210">
        <v>3.6879999999999999E-3</v>
      </c>
      <c r="Y129" s="268">
        <v>2.2950459494950742E-4</v>
      </c>
      <c r="Z129" s="268">
        <v>1.0227577862685361E-5</v>
      </c>
      <c r="AA129" s="187"/>
    </row>
    <row r="130" spans="1:27" x14ac:dyDescent="0.2">
      <c r="A130" s="205">
        <v>162</v>
      </c>
      <c r="B130" s="205">
        <v>162</v>
      </c>
      <c r="C130" s="205" t="s">
        <v>1104</v>
      </c>
      <c r="D130" s="10"/>
      <c r="E130" s="205"/>
      <c r="F130" s="205" t="s">
        <v>3316</v>
      </c>
      <c r="G130" s="205">
        <v>608316</v>
      </c>
      <c r="H130" s="205" t="s">
        <v>78</v>
      </c>
      <c r="I130" s="206" t="s">
        <v>278</v>
      </c>
      <c r="J130" s="205"/>
      <c r="K130" s="75" t="s">
        <v>61</v>
      </c>
      <c r="L130" s="205"/>
      <c r="M130" s="205"/>
      <c r="N130" s="75" t="s">
        <v>314</v>
      </c>
      <c r="O130" s="205" t="s">
        <v>62</v>
      </c>
      <c r="P130" s="130">
        <v>43101</v>
      </c>
      <c r="Q130" s="75" t="s">
        <v>964</v>
      </c>
      <c r="R130" s="205" t="s">
        <v>303</v>
      </c>
      <c r="S130" s="205" t="s">
        <v>305</v>
      </c>
      <c r="T130" s="207">
        <v>45382</v>
      </c>
      <c r="U130" s="208">
        <v>3.7589999999999999</v>
      </c>
      <c r="V130" s="209">
        <v>77.365615496383455</v>
      </c>
      <c r="W130" s="209">
        <v>290.81734865090544</v>
      </c>
      <c r="X130" s="210">
        <v>2.0309999999999998E-3</v>
      </c>
      <c r="Y130" s="268">
        <v>8.9650008475697038E-4</v>
      </c>
      <c r="Z130" s="268">
        <v>3.9951376236162895E-5</v>
      </c>
      <c r="AA130" s="187"/>
    </row>
    <row r="131" spans="1:27" x14ac:dyDescent="0.2">
      <c r="A131" s="205">
        <v>162</v>
      </c>
      <c r="B131" s="205">
        <v>162</v>
      </c>
      <c r="C131" s="205" t="s">
        <v>1104</v>
      </c>
      <c r="D131" s="10"/>
      <c r="E131" s="205"/>
      <c r="F131" s="205" t="s">
        <v>3317</v>
      </c>
      <c r="G131" s="205">
        <v>608317</v>
      </c>
      <c r="H131" s="205" t="s">
        <v>78</v>
      </c>
      <c r="I131" s="206" t="s">
        <v>278</v>
      </c>
      <c r="J131" s="205"/>
      <c r="K131" s="75" t="s">
        <v>61</v>
      </c>
      <c r="L131" s="205"/>
      <c r="M131" s="205"/>
      <c r="N131" s="75" t="s">
        <v>314</v>
      </c>
      <c r="O131" s="205" t="s">
        <v>62</v>
      </c>
      <c r="P131" s="130">
        <v>43466</v>
      </c>
      <c r="Q131" s="75" t="s">
        <v>964</v>
      </c>
      <c r="R131" s="205" t="s">
        <v>303</v>
      </c>
      <c r="S131" s="205" t="s">
        <v>305</v>
      </c>
      <c r="T131" s="207">
        <v>45382</v>
      </c>
      <c r="U131" s="208">
        <v>3.7589999999999999</v>
      </c>
      <c r="V131" s="209">
        <v>9.7497003775645061E-2</v>
      </c>
      <c r="W131" s="209">
        <v>0.36649123719264975</v>
      </c>
      <c r="X131" s="210">
        <v>2.9014000000000002E-2</v>
      </c>
      <c r="Y131" s="268">
        <v>1.1297793158835833E-6</v>
      </c>
      <c r="Z131" s="268">
        <v>5.034716591793252E-8</v>
      </c>
      <c r="AA131" s="187"/>
    </row>
    <row r="132" spans="1:27" x14ac:dyDescent="0.2">
      <c r="A132" s="205">
        <v>162</v>
      </c>
      <c r="B132" s="205">
        <v>162</v>
      </c>
      <c r="C132" s="205" t="s">
        <v>1104</v>
      </c>
      <c r="D132" s="10"/>
      <c r="E132" s="205"/>
      <c r="F132" s="205" t="s">
        <v>3318</v>
      </c>
      <c r="G132" s="205">
        <v>608318</v>
      </c>
      <c r="H132" s="205" t="s">
        <v>78</v>
      </c>
      <c r="I132" s="206" t="s">
        <v>444</v>
      </c>
      <c r="J132" s="205"/>
      <c r="K132" s="75" t="s">
        <v>61</v>
      </c>
      <c r="L132" s="205"/>
      <c r="M132" s="205"/>
      <c r="N132" s="75" t="s">
        <v>314</v>
      </c>
      <c r="O132" s="205" t="s">
        <v>62</v>
      </c>
      <c r="P132" s="130">
        <v>42736</v>
      </c>
      <c r="Q132" s="75" t="s">
        <v>964</v>
      </c>
      <c r="R132" s="205" t="s">
        <v>303</v>
      </c>
      <c r="S132" s="205" t="s">
        <v>305</v>
      </c>
      <c r="T132" s="207">
        <v>45382</v>
      </c>
      <c r="U132" s="208">
        <v>3.7589999999999999</v>
      </c>
      <c r="V132" s="209">
        <v>24.115987131700738</v>
      </c>
      <c r="W132" s="209">
        <v>90.651995628063077</v>
      </c>
      <c r="X132" s="210">
        <v>1.5105E-2</v>
      </c>
      <c r="Y132" s="268">
        <v>2.7945211020234651E-4</v>
      </c>
      <c r="Z132" s="268">
        <v>1.2453424806658162E-5</v>
      </c>
      <c r="AA132" s="187"/>
    </row>
    <row r="133" spans="1:27" x14ac:dyDescent="0.2">
      <c r="A133" s="205">
        <v>162</v>
      </c>
      <c r="B133" s="205">
        <v>162</v>
      </c>
      <c r="C133" s="205" t="s">
        <v>1104</v>
      </c>
      <c r="D133" s="10"/>
      <c r="E133" s="205"/>
      <c r="F133" s="205" t="s">
        <v>3319</v>
      </c>
      <c r="G133" s="205">
        <v>608319</v>
      </c>
      <c r="H133" s="205" t="s">
        <v>78</v>
      </c>
      <c r="I133" s="206" t="s">
        <v>444</v>
      </c>
      <c r="J133" s="205"/>
      <c r="K133" s="75" t="s">
        <v>61</v>
      </c>
      <c r="L133" s="205"/>
      <c r="M133" s="205"/>
      <c r="N133" s="75" t="s">
        <v>314</v>
      </c>
      <c r="O133" s="205" t="s">
        <v>62</v>
      </c>
      <c r="P133" s="130">
        <v>42736</v>
      </c>
      <c r="Q133" s="75" t="s">
        <v>964</v>
      </c>
      <c r="R133" s="205" t="s">
        <v>303</v>
      </c>
      <c r="S133" s="205" t="s">
        <v>305</v>
      </c>
      <c r="T133" s="207">
        <v>45382</v>
      </c>
      <c r="U133" s="208">
        <v>3.7589999999999999</v>
      </c>
      <c r="V133" s="209">
        <v>0</v>
      </c>
      <c r="W133" s="209">
        <v>0</v>
      </c>
      <c r="X133" s="210">
        <v>5.2964999999999998E-2</v>
      </c>
      <c r="Y133" s="268">
        <v>0</v>
      </c>
      <c r="Z133" s="268">
        <v>0</v>
      </c>
      <c r="AA133" s="187"/>
    </row>
    <row r="134" spans="1:27" x14ac:dyDescent="0.2">
      <c r="A134" s="205">
        <v>162</v>
      </c>
      <c r="B134" s="205">
        <v>162</v>
      </c>
      <c r="C134" s="205" t="s">
        <v>1104</v>
      </c>
      <c r="D134" s="10"/>
      <c r="E134" s="205"/>
      <c r="F134" s="205" t="s">
        <v>3320</v>
      </c>
      <c r="G134" s="205">
        <v>608320</v>
      </c>
      <c r="H134" s="205" t="s">
        <v>78</v>
      </c>
      <c r="I134" s="206" t="s">
        <v>277</v>
      </c>
      <c r="J134" s="205"/>
      <c r="K134" s="75" t="s">
        <v>61</v>
      </c>
      <c r="L134" s="205"/>
      <c r="M134" s="205"/>
      <c r="N134" s="75" t="s">
        <v>314</v>
      </c>
      <c r="O134" s="205" t="s">
        <v>62</v>
      </c>
      <c r="P134" s="130">
        <v>43101</v>
      </c>
      <c r="Q134" s="75" t="s">
        <v>964</v>
      </c>
      <c r="R134" s="205" t="s">
        <v>303</v>
      </c>
      <c r="S134" s="205" t="s">
        <v>305</v>
      </c>
      <c r="T134" s="207">
        <v>45382</v>
      </c>
      <c r="U134" s="208">
        <v>3.7589999999999999</v>
      </c>
      <c r="V134" s="209">
        <v>46.280191270258562</v>
      </c>
      <c r="W134" s="209">
        <v>173.96723898490191</v>
      </c>
      <c r="X134" s="210">
        <v>6.3439999999999998E-3</v>
      </c>
      <c r="Y134" s="268">
        <v>5.3628727865927858E-4</v>
      </c>
      <c r="Z134" s="268">
        <v>2.3898954617715314E-5</v>
      </c>
      <c r="AA134" s="187"/>
    </row>
    <row r="135" spans="1:27" x14ac:dyDescent="0.2">
      <c r="A135" s="205">
        <v>162</v>
      </c>
      <c r="B135" s="205">
        <v>162</v>
      </c>
      <c r="C135" s="205" t="s">
        <v>1104</v>
      </c>
      <c r="D135" s="10"/>
      <c r="E135" s="205"/>
      <c r="F135" s="205" t="s">
        <v>3321</v>
      </c>
      <c r="G135" s="205">
        <v>608321</v>
      </c>
      <c r="H135" s="205" t="s">
        <v>78</v>
      </c>
      <c r="I135" s="206" t="s">
        <v>277</v>
      </c>
      <c r="J135" s="205"/>
      <c r="K135" s="75" t="s">
        <v>61</v>
      </c>
      <c r="L135" s="205"/>
      <c r="M135" s="205"/>
      <c r="N135" s="75" t="s">
        <v>314</v>
      </c>
      <c r="O135" s="205" t="s">
        <v>62</v>
      </c>
      <c r="P135" s="130">
        <v>43101</v>
      </c>
      <c r="Q135" s="75" t="s">
        <v>964</v>
      </c>
      <c r="R135" s="205" t="s">
        <v>303</v>
      </c>
      <c r="S135" s="205" t="s">
        <v>305</v>
      </c>
      <c r="T135" s="207">
        <v>45382</v>
      </c>
      <c r="U135" s="208">
        <v>3.7589999999999999</v>
      </c>
      <c r="V135" s="209">
        <v>42.619346417375944</v>
      </c>
      <c r="W135" s="209">
        <v>160.20612318291617</v>
      </c>
      <c r="X135" s="210">
        <v>6.3800000000000003E-3</v>
      </c>
      <c r="Y135" s="268">
        <v>4.9386600791989177E-4</v>
      </c>
      <c r="Z135" s="268">
        <v>2.2008505105728033E-5</v>
      </c>
      <c r="AA135" s="187"/>
    </row>
    <row r="136" spans="1:27" x14ac:dyDescent="0.2">
      <c r="A136" s="205">
        <v>162</v>
      </c>
      <c r="B136" s="205">
        <v>162</v>
      </c>
      <c r="C136" s="205" t="s">
        <v>1104</v>
      </c>
      <c r="D136" s="10"/>
      <c r="E136" s="205"/>
      <c r="F136" s="205" t="s">
        <v>3089</v>
      </c>
      <c r="G136" s="205">
        <v>6083</v>
      </c>
      <c r="H136" s="205" t="s">
        <v>78</v>
      </c>
      <c r="I136" s="206" t="s">
        <v>763</v>
      </c>
      <c r="J136" s="205"/>
      <c r="K136" s="75" t="s">
        <v>61</v>
      </c>
      <c r="L136" s="205"/>
      <c r="M136" s="205"/>
      <c r="N136" s="75" t="s">
        <v>317</v>
      </c>
      <c r="O136" s="205" t="s">
        <v>62</v>
      </c>
      <c r="P136" s="130">
        <v>42555</v>
      </c>
      <c r="Q136" s="75" t="s">
        <v>964</v>
      </c>
      <c r="R136" s="205" t="s">
        <v>303</v>
      </c>
      <c r="S136" s="205" t="s">
        <v>305</v>
      </c>
      <c r="T136" s="207">
        <v>45291</v>
      </c>
      <c r="U136" s="208">
        <v>3.7589999999999999</v>
      </c>
      <c r="V136" s="209">
        <v>-43.612820902405595</v>
      </c>
      <c r="W136" s="209">
        <v>-163.94059377214262</v>
      </c>
      <c r="X136" s="210">
        <v>1.1102000000000001E-2</v>
      </c>
      <c r="Y136" s="268">
        <v>-5.0537822758386637E-4</v>
      </c>
      <c r="Z136" s="268">
        <v>-2.2521532407039984E-5</v>
      </c>
      <c r="AA136" s="187"/>
    </row>
    <row r="137" spans="1:27" x14ac:dyDescent="0.2">
      <c r="A137" s="205">
        <v>162</v>
      </c>
      <c r="B137" s="205">
        <v>162</v>
      </c>
      <c r="C137" s="205" t="s">
        <v>1104</v>
      </c>
      <c r="D137" s="10"/>
      <c r="E137" s="205"/>
      <c r="F137" s="205" t="s">
        <v>3322</v>
      </c>
      <c r="G137" s="205">
        <v>62171</v>
      </c>
      <c r="H137" s="205" t="s">
        <v>78</v>
      </c>
      <c r="I137" s="206" t="s">
        <v>277</v>
      </c>
      <c r="J137" s="205"/>
      <c r="K137" s="75" t="s">
        <v>61</v>
      </c>
      <c r="L137" s="205"/>
      <c r="M137" s="205"/>
      <c r="N137" s="75" t="s">
        <v>314</v>
      </c>
      <c r="O137" s="205" t="s">
        <v>62</v>
      </c>
      <c r="P137" s="130">
        <v>43101</v>
      </c>
      <c r="Q137" s="75" t="s">
        <v>964</v>
      </c>
      <c r="R137" s="205" t="s">
        <v>303</v>
      </c>
      <c r="S137" s="205" t="s">
        <v>305</v>
      </c>
      <c r="T137" s="207">
        <v>45382</v>
      </c>
      <c r="U137" s="208">
        <v>3.7589999999999999</v>
      </c>
      <c r="V137" s="209">
        <v>57.07728153160091</v>
      </c>
      <c r="W137" s="209">
        <v>214.55350127728781</v>
      </c>
      <c r="X137" s="210">
        <v>1.155E-3</v>
      </c>
      <c r="Y137" s="268">
        <v>6.6140219272435899E-4</v>
      </c>
      <c r="Z137" s="268">
        <v>2.9474540264117402E-5</v>
      </c>
      <c r="AA137" s="187"/>
    </row>
    <row r="138" spans="1:27" x14ac:dyDescent="0.2">
      <c r="A138" s="205">
        <v>162</v>
      </c>
      <c r="B138" s="205">
        <v>162</v>
      </c>
      <c r="C138" s="205" t="s">
        <v>1104</v>
      </c>
      <c r="D138" s="10"/>
      <c r="E138" s="205"/>
      <c r="F138" s="205" t="s">
        <v>3323</v>
      </c>
      <c r="G138" s="205">
        <v>62172</v>
      </c>
      <c r="H138" s="205" t="s">
        <v>78</v>
      </c>
      <c r="I138" s="206" t="s">
        <v>277</v>
      </c>
      <c r="J138" s="205"/>
      <c r="K138" s="75" t="s">
        <v>61</v>
      </c>
      <c r="L138" s="205"/>
      <c r="M138" s="205"/>
      <c r="N138" s="75" t="s">
        <v>314</v>
      </c>
      <c r="O138" s="205" t="s">
        <v>62</v>
      </c>
      <c r="P138" s="130">
        <v>42736</v>
      </c>
      <c r="Q138" s="75" t="s">
        <v>964</v>
      </c>
      <c r="R138" s="205" t="s">
        <v>303</v>
      </c>
      <c r="S138" s="205" t="s">
        <v>305</v>
      </c>
      <c r="T138" s="207">
        <v>45382</v>
      </c>
      <c r="U138" s="208">
        <v>3.7589999999999999</v>
      </c>
      <c r="V138" s="209">
        <v>149.76267574894374</v>
      </c>
      <c r="W138" s="209">
        <v>562.95789814027944</v>
      </c>
      <c r="X138" s="210">
        <v>5.2189999999999997E-3</v>
      </c>
      <c r="Y138" s="268">
        <v>1.7354253648849333E-3</v>
      </c>
      <c r="Z138" s="268">
        <v>7.7337005161682071E-5</v>
      </c>
      <c r="AA138" s="187"/>
    </row>
    <row r="139" spans="1:27" x14ac:dyDescent="0.2">
      <c r="A139" s="205">
        <v>162</v>
      </c>
      <c r="B139" s="205">
        <v>162</v>
      </c>
      <c r="C139" s="205" t="s">
        <v>1104</v>
      </c>
      <c r="D139" s="10"/>
      <c r="E139" s="205"/>
      <c r="F139" s="205" t="s">
        <v>3324</v>
      </c>
      <c r="G139" s="205">
        <v>62173</v>
      </c>
      <c r="H139" s="205" t="s">
        <v>78</v>
      </c>
      <c r="I139" s="206" t="s">
        <v>277</v>
      </c>
      <c r="J139" s="205"/>
      <c r="K139" s="75" t="s">
        <v>61</v>
      </c>
      <c r="L139" s="205"/>
      <c r="M139" s="205"/>
      <c r="N139" s="75" t="s">
        <v>1598</v>
      </c>
      <c r="O139" s="205" t="s">
        <v>62</v>
      </c>
      <c r="P139" s="130">
        <v>42370</v>
      </c>
      <c r="Q139" s="75" t="s">
        <v>964</v>
      </c>
      <c r="R139" s="205" t="s">
        <v>303</v>
      </c>
      <c r="S139" s="205" t="s">
        <v>305</v>
      </c>
      <c r="T139" s="207">
        <v>45382</v>
      </c>
      <c r="U139" s="208">
        <v>3.7589999999999999</v>
      </c>
      <c r="V139" s="209">
        <v>399.08243380441218</v>
      </c>
      <c r="W139" s="209">
        <v>1500.1508686707853</v>
      </c>
      <c r="X139" s="210">
        <v>3.3554E-2</v>
      </c>
      <c r="Y139" s="268">
        <v>4.6245018983581687E-3</v>
      </c>
      <c r="Z139" s="268">
        <v>2.0608499473398433E-4</v>
      </c>
      <c r="AA139" s="187"/>
    </row>
    <row r="140" spans="1:27" x14ac:dyDescent="0.2">
      <c r="A140" s="205">
        <v>162</v>
      </c>
      <c r="B140" s="205">
        <v>162</v>
      </c>
      <c r="C140" s="205" t="s">
        <v>1104</v>
      </c>
      <c r="D140" s="10"/>
      <c r="E140" s="205"/>
      <c r="F140" s="205" t="s">
        <v>3325</v>
      </c>
      <c r="G140" s="205">
        <v>62174</v>
      </c>
      <c r="H140" s="205" t="s">
        <v>78</v>
      </c>
      <c r="I140" s="206" t="s">
        <v>277</v>
      </c>
      <c r="J140" s="205"/>
      <c r="K140" s="75" t="s">
        <v>61</v>
      </c>
      <c r="L140" s="205"/>
      <c r="M140" s="205"/>
      <c r="N140" s="75" t="s">
        <v>313</v>
      </c>
      <c r="O140" s="205" t="s">
        <v>62</v>
      </c>
      <c r="P140" s="130">
        <v>43101</v>
      </c>
      <c r="Q140" s="75" t="s">
        <v>964</v>
      </c>
      <c r="R140" s="205" t="s">
        <v>303</v>
      </c>
      <c r="S140" s="205" t="s">
        <v>305</v>
      </c>
      <c r="T140" s="207">
        <v>45382</v>
      </c>
      <c r="U140" s="208">
        <v>3.7589999999999999</v>
      </c>
      <c r="V140" s="209">
        <v>86.77310813223869</v>
      </c>
      <c r="W140" s="209">
        <v>326.18011346908526</v>
      </c>
      <c r="X140" s="210">
        <v>1.5883000000000001E-2</v>
      </c>
      <c r="Y140" s="268">
        <v>1.0055125690664765E-3</v>
      </c>
      <c r="Z140" s="268">
        <v>4.48093777568973E-5</v>
      </c>
      <c r="AA140" s="187"/>
    </row>
    <row r="141" spans="1:27" x14ac:dyDescent="0.2">
      <c r="A141" s="205">
        <v>162</v>
      </c>
      <c r="B141" s="205">
        <v>162</v>
      </c>
      <c r="C141" s="205" t="s">
        <v>1104</v>
      </c>
      <c r="D141" s="10"/>
      <c r="E141" s="205"/>
      <c r="F141" s="205" t="s">
        <v>3326</v>
      </c>
      <c r="G141" s="205">
        <v>62175</v>
      </c>
      <c r="H141" s="205" t="s">
        <v>78</v>
      </c>
      <c r="I141" s="206" t="s">
        <v>394</v>
      </c>
      <c r="J141" s="205"/>
      <c r="K141" s="75" t="s">
        <v>61</v>
      </c>
      <c r="L141" s="205"/>
      <c r="M141" s="205"/>
      <c r="N141" s="75" t="s">
        <v>314</v>
      </c>
      <c r="O141" s="205" t="s">
        <v>62</v>
      </c>
      <c r="P141" s="130">
        <v>43101</v>
      </c>
      <c r="Q141" s="75" t="s">
        <v>964</v>
      </c>
      <c r="R141" s="205" t="s">
        <v>303</v>
      </c>
      <c r="S141" s="205" t="s">
        <v>305</v>
      </c>
      <c r="T141" s="207">
        <v>45382</v>
      </c>
      <c r="U141" s="208">
        <v>3.7589999999999999</v>
      </c>
      <c r="V141" s="209">
        <v>319.81629494758323</v>
      </c>
      <c r="W141" s="209">
        <v>1202.1894527079653</v>
      </c>
      <c r="X141" s="210">
        <v>2.3670000000000002E-3</v>
      </c>
      <c r="Y141" s="268">
        <v>3.7059788600863827E-3</v>
      </c>
      <c r="Z141" s="268">
        <v>1.6515219382574184E-4</v>
      </c>
      <c r="AA141" s="187"/>
    </row>
    <row r="142" spans="1:27" x14ac:dyDescent="0.2">
      <c r="A142" s="205">
        <v>162</v>
      </c>
      <c r="B142" s="205">
        <v>162</v>
      </c>
      <c r="C142" s="205" t="s">
        <v>1104</v>
      </c>
      <c r="D142" s="10"/>
      <c r="E142" s="205"/>
      <c r="F142" s="205" t="s">
        <v>3327</v>
      </c>
      <c r="G142" s="205">
        <v>62176</v>
      </c>
      <c r="H142" s="205" t="s">
        <v>78</v>
      </c>
      <c r="I142" s="206" t="s">
        <v>277</v>
      </c>
      <c r="J142" s="205"/>
      <c r="K142" s="75" t="s">
        <v>61</v>
      </c>
      <c r="L142" s="205"/>
      <c r="M142" s="205"/>
      <c r="N142" s="75" t="s">
        <v>313</v>
      </c>
      <c r="O142" s="205" t="s">
        <v>62</v>
      </c>
      <c r="P142" s="130">
        <v>43466</v>
      </c>
      <c r="Q142" s="75" t="s">
        <v>964</v>
      </c>
      <c r="R142" s="205" t="s">
        <v>303</v>
      </c>
      <c r="S142" s="205" t="s">
        <v>305</v>
      </c>
      <c r="T142" s="207">
        <v>45382</v>
      </c>
      <c r="U142" s="208">
        <v>3.7589999999999999</v>
      </c>
      <c r="V142" s="209">
        <v>105.68783315482804</v>
      </c>
      <c r="W142" s="209">
        <v>397.28056482899859</v>
      </c>
      <c r="X142" s="210">
        <v>4.045E-3</v>
      </c>
      <c r="Y142" s="268">
        <v>1.2246933055875841E-3</v>
      </c>
      <c r="Z142" s="268">
        <v>5.4576886112290085E-5</v>
      </c>
      <c r="AA142" s="187"/>
    </row>
    <row r="143" spans="1:27" x14ac:dyDescent="0.2">
      <c r="A143" s="205">
        <v>162</v>
      </c>
      <c r="B143" s="205">
        <v>162</v>
      </c>
      <c r="C143" s="205" t="s">
        <v>1104</v>
      </c>
      <c r="D143" s="10"/>
      <c r="E143" s="205"/>
      <c r="F143" s="205" t="s">
        <v>3328</v>
      </c>
      <c r="G143" s="205">
        <v>62177</v>
      </c>
      <c r="H143" s="205" t="s">
        <v>78</v>
      </c>
      <c r="I143" s="206" t="s">
        <v>277</v>
      </c>
      <c r="J143" s="205"/>
      <c r="K143" s="75" t="s">
        <v>61</v>
      </c>
      <c r="L143" s="205"/>
      <c r="M143" s="205"/>
      <c r="N143" s="75" t="s">
        <v>314</v>
      </c>
      <c r="O143" s="205" t="s">
        <v>62</v>
      </c>
      <c r="P143" s="130">
        <v>43101</v>
      </c>
      <c r="Q143" s="75" t="s">
        <v>964</v>
      </c>
      <c r="R143" s="205" t="s">
        <v>303</v>
      </c>
      <c r="S143" s="205" t="s">
        <v>305</v>
      </c>
      <c r="T143" s="207">
        <v>45382</v>
      </c>
      <c r="U143" s="208">
        <v>3.7589999999999999</v>
      </c>
      <c r="V143" s="209">
        <v>238.45047361905981</v>
      </c>
      <c r="W143" s="209">
        <v>896.33533033404581</v>
      </c>
      <c r="X143" s="210">
        <v>5.3369999999999997E-3</v>
      </c>
      <c r="Y143" s="268">
        <v>2.7631250451283463E-3</v>
      </c>
      <c r="Z143" s="268">
        <v>1.2313512306628795E-4</v>
      </c>
      <c r="AA143" s="187"/>
    </row>
    <row r="144" spans="1:27" x14ac:dyDescent="0.2">
      <c r="A144" s="205">
        <v>162</v>
      </c>
      <c r="B144" s="205">
        <v>162</v>
      </c>
      <c r="C144" s="205" t="s">
        <v>1104</v>
      </c>
      <c r="D144" s="10"/>
      <c r="E144" s="205"/>
      <c r="F144" s="205" t="s">
        <v>3329</v>
      </c>
      <c r="G144" s="205">
        <v>62178</v>
      </c>
      <c r="H144" s="205" t="s">
        <v>78</v>
      </c>
      <c r="I144" s="206" t="s">
        <v>277</v>
      </c>
      <c r="J144" s="205"/>
      <c r="K144" s="75" t="s">
        <v>61</v>
      </c>
      <c r="L144" s="205"/>
      <c r="M144" s="205"/>
      <c r="N144" s="75" t="s">
        <v>313</v>
      </c>
      <c r="O144" s="205" t="s">
        <v>62</v>
      </c>
      <c r="P144" s="130">
        <v>43466</v>
      </c>
      <c r="Q144" s="75" t="s">
        <v>964</v>
      </c>
      <c r="R144" s="205" t="s">
        <v>303</v>
      </c>
      <c r="S144" s="205" t="s">
        <v>305</v>
      </c>
      <c r="T144" s="207">
        <v>45382</v>
      </c>
      <c r="U144" s="208">
        <v>3.7589999999999999</v>
      </c>
      <c r="V144" s="209">
        <v>65.464515370192203</v>
      </c>
      <c r="W144" s="209">
        <v>246.08111327655249</v>
      </c>
      <c r="X144" s="210">
        <v>1.1667E-2</v>
      </c>
      <c r="Y144" s="268">
        <v>7.5859208514530302E-4</v>
      </c>
      <c r="Z144" s="268">
        <v>3.3805683143500311E-5</v>
      </c>
      <c r="AA144" s="187"/>
    </row>
    <row r="145" spans="1:27" x14ac:dyDescent="0.2">
      <c r="A145" s="205">
        <v>162</v>
      </c>
      <c r="B145" s="205">
        <v>162</v>
      </c>
      <c r="C145" s="205" t="s">
        <v>1104</v>
      </c>
      <c r="D145" s="10"/>
      <c r="E145" s="205"/>
      <c r="F145" s="205" t="s">
        <v>3330</v>
      </c>
      <c r="G145" s="205">
        <v>62179</v>
      </c>
      <c r="H145" s="205" t="s">
        <v>78</v>
      </c>
      <c r="I145" s="206" t="s">
        <v>277</v>
      </c>
      <c r="J145" s="205"/>
      <c r="K145" s="75" t="s">
        <v>61</v>
      </c>
      <c r="L145" s="205"/>
      <c r="M145" s="205"/>
      <c r="N145" s="75" t="s">
        <v>314</v>
      </c>
      <c r="O145" s="205" t="s">
        <v>62</v>
      </c>
      <c r="P145" s="130">
        <v>43466</v>
      </c>
      <c r="Q145" s="75" t="s">
        <v>964</v>
      </c>
      <c r="R145" s="205" t="s">
        <v>303</v>
      </c>
      <c r="S145" s="205" t="s">
        <v>305</v>
      </c>
      <c r="T145" s="207">
        <v>45382</v>
      </c>
      <c r="U145" s="208">
        <v>3.7589999999999999</v>
      </c>
      <c r="V145" s="209">
        <v>122.93410701759557</v>
      </c>
      <c r="W145" s="209">
        <v>462.10930827914171</v>
      </c>
      <c r="X145" s="210">
        <v>6.973E-3</v>
      </c>
      <c r="Y145" s="268">
        <v>1.4245403032558926E-3</v>
      </c>
      <c r="Z145" s="268">
        <v>6.3482811197259348E-5</v>
      </c>
      <c r="AA145" s="187"/>
    </row>
    <row r="146" spans="1:27" x14ac:dyDescent="0.2">
      <c r="A146" s="205">
        <v>162</v>
      </c>
      <c r="B146" s="205">
        <v>162</v>
      </c>
      <c r="C146" s="205" t="s">
        <v>1104</v>
      </c>
      <c r="D146" s="10"/>
      <c r="E146" s="205"/>
      <c r="F146" s="205" t="s">
        <v>3331</v>
      </c>
      <c r="G146" s="205">
        <v>621710</v>
      </c>
      <c r="H146" s="205" t="s">
        <v>78</v>
      </c>
      <c r="I146" s="206" t="s">
        <v>277</v>
      </c>
      <c r="J146" s="205"/>
      <c r="K146" s="75" t="s">
        <v>61</v>
      </c>
      <c r="L146" s="205"/>
      <c r="M146" s="205"/>
      <c r="N146" s="75" t="s">
        <v>314</v>
      </c>
      <c r="O146" s="205" t="s">
        <v>62</v>
      </c>
      <c r="P146" s="130">
        <v>43101</v>
      </c>
      <c r="Q146" s="75" t="s">
        <v>964</v>
      </c>
      <c r="R146" s="205" t="s">
        <v>303</v>
      </c>
      <c r="S146" s="205" t="s">
        <v>305</v>
      </c>
      <c r="T146" s="207">
        <v>45382</v>
      </c>
      <c r="U146" s="208">
        <v>3.7589999999999999</v>
      </c>
      <c r="V146" s="209">
        <v>161.35986724336436</v>
      </c>
      <c r="W146" s="209">
        <v>606.55174096780661</v>
      </c>
      <c r="X146" s="210">
        <v>5.0670000000000003E-3</v>
      </c>
      <c r="Y146" s="268">
        <v>1.8698117210327356E-3</v>
      </c>
      <c r="Z146" s="268">
        <v>8.3325760730983868E-5</v>
      </c>
      <c r="AA146" s="187"/>
    </row>
    <row r="147" spans="1:27" x14ac:dyDescent="0.2">
      <c r="A147" s="205">
        <v>162</v>
      </c>
      <c r="B147" s="205">
        <v>162</v>
      </c>
      <c r="C147" s="205" t="s">
        <v>1104</v>
      </c>
      <c r="D147" s="10"/>
      <c r="E147" s="205"/>
      <c r="F147" s="205" t="s">
        <v>1105</v>
      </c>
      <c r="G147" s="205">
        <v>6217</v>
      </c>
      <c r="H147" s="205" t="s">
        <v>78</v>
      </c>
      <c r="I147" s="206" t="s">
        <v>763</v>
      </c>
      <c r="J147" s="205"/>
      <c r="K147" s="75" t="s">
        <v>61</v>
      </c>
      <c r="L147" s="205"/>
      <c r="M147" s="205"/>
      <c r="N147" s="75" t="s">
        <v>317</v>
      </c>
      <c r="O147" s="205" t="s">
        <v>62</v>
      </c>
      <c r="P147" s="130">
        <v>42549</v>
      </c>
      <c r="Q147" s="75" t="s">
        <v>964</v>
      </c>
      <c r="R147" s="205" t="s">
        <v>303</v>
      </c>
      <c r="S147" s="205" t="s">
        <v>305</v>
      </c>
      <c r="T147" s="207">
        <v>45291</v>
      </c>
      <c r="U147" s="208">
        <v>3.7589999999999999</v>
      </c>
      <c r="V147" s="209">
        <v>14.538268039366256</v>
      </c>
      <c r="W147" s="209">
        <v>54.64934955997775</v>
      </c>
      <c r="X147" s="210">
        <v>9.8619999999999992E-3</v>
      </c>
      <c r="Y147" s="268">
        <v>1.6846706958753102E-4</v>
      </c>
      <c r="Z147" s="268">
        <v>7.5075188445964686E-6</v>
      </c>
      <c r="AA147" s="187"/>
    </row>
    <row r="148" spans="1:27" x14ac:dyDescent="0.2">
      <c r="A148" s="205">
        <v>162</v>
      </c>
      <c r="B148" s="205">
        <v>162</v>
      </c>
      <c r="C148" s="205" t="s">
        <v>1065</v>
      </c>
      <c r="D148" s="10"/>
      <c r="E148" s="205"/>
      <c r="F148" s="205" t="s">
        <v>1066</v>
      </c>
      <c r="G148" s="205">
        <v>8311</v>
      </c>
      <c r="H148" s="205" t="s">
        <v>78</v>
      </c>
      <c r="I148" s="206" t="s">
        <v>763</v>
      </c>
      <c r="J148" s="205"/>
      <c r="K148" s="75" t="s">
        <v>61</v>
      </c>
      <c r="L148" s="205"/>
      <c r="M148" s="205"/>
      <c r="N148" s="75" t="s">
        <v>53</v>
      </c>
      <c r="O148" s="205" t="s">
        <v>62</v>
      </c>
      <c r="P148" s="130">
        <v>44256</v>
      </c>
      <c r="Q148" s="75" t="s">
        <v>964</v>
      </c>
      <c r="R148" s="205" t="s">
        <v>303</v>
      </c>
      <c r="S148" s="205" t="s">
        <v>305</v>
      </c>
      <c r="T148" s="207">
        <v>45291</v>
      </c>
      <c r="U148" s="208">
        <v>3.7589999999999999</v>
      </c>
      <c r="V148" s="209">
        <v>0</v>
      </c>
      <c r="W148" s="209">
        <v>0</v>
      </c>
      <c r="X148" s="210">
        <v>8.6630000000000006E-3</v>
      </c>
      <c r="Y148" s="268">
        <v>0</v>
      </c>
      <c r="Z148" s="268">
        <v>0</v>
      </c>
      <c r="AA148" s="187"/>
    </row>
    <row r="149" spans="1:27" x14ac:dyDescent="0.2">
      <c r="A149" s="205">
        <v>162</v>
      </c>
      <c r="B149" s="205">
        <v>162</v>
      </c>
      <c r="C149" s="205" t="s">
        <v>1065</v>
      </c>
      <c r="D149" s="10"/>
      <c r="E149" s="205"/>
      <c r="F149" s="205" t="s">
        <v>3335</v>
      </c>
      <c r="G149" s="205">
        <v>84032</v>
      </c>
      <c r="H149" s="205" t="s">
        <v>78</v>
      </c>
      <c r="I149" s="206" t="s">
        <v>394</v>
      </c>
      <c r="J149" s="205"/>
      <c r="K149" s="75" t="s">
        <v>61</v>
      </c>
      <c r="L149" s="205"/>
      <c r="M149" s="205"/>
      <c r="N149" s="75" t="s">
        <v>314</v>
      </c>
      <c r="O149" s="205" t="s">
        <v>62</v>
      </c>
      <c r="P149" s="130">
        <v>44197</v>
      </c>
      <c r="Q149" s="75" t="s">
        <v>964</v>
      </c>
      <c r="R149" s="205" t="s">
        <v>303</v>
      </c>
      <c r="S149" s="205" t="s">
        <v>305</v>
      </c>
      <c r="T149" s="207">
        <v>45382</v>
      </c>
      <c r="U149" s="208">
        <v>3.7589999999999999</v>
      </c>
      <c r="V149" s="209">
        <v>128.93903210296065</v>
      </c>
      <c r="W149" s="209">
        <v>484.68182167502908</v>
      </c>
      <c r="X149" s="210">
        <v>9.2440000000000005E-3</v>
      </c>
      <c r="Y149" s="268">
        <v>1.4941243919165809E-3</v>
      </c>
      <c r="Z149" s="268">
        <v>6.6583736845121712E-5</v>
      </c>
      <c r="AA149" s="187"/>
    </row>
    <row r="150" spans="1:27" x14ac:dyDescent="0.2">
      <c r="A150" s="205">
        <v>162</v>
      </c>
      <c r="B150" s="205">
        <v>162</v>
      </c>
      <c r="C150" s="205" t="s">
        <v>1065</v>
      </c>
      <c r="D150" s="10"/>
      <c r="E150" s="205"/>
      <c r="F150" s="205" t="s">
        <v>3337</v>
      </c>
      <c r="G150" s="205">
        <v>84034</v>
      </c>
      <c r="H150" s="205" t="s">
        <v>78</v>
      </c>
      <c r="I150" s="206" t="s">
        <v>394</v>
      </c>
      <c r="J150" s="205"/>
      <c r="K150" s="75" t="s">
        <v>61</v>
      </c>
      <c r="L150" s="205"/>
      <c r="M150" s="205"/>
      <c r="N150" s="75" t="s">
        <v>314</v>
      </c>
      <c r="O150" s="205" t="s">
        <v>62</v>
      </c>
      <c r="P150" s="130">
        <v>44562</v>
      </c>
      <c r="Q150" s="75" t="s">
        <v>964</v>
      </c>
      <c r="R150" s="205" t="s">
        <v>303</v>
      </c>
      <c r="S150" s="205" t="s">
        <v>305</v>
      </c>
      <c r="T150" s="207">
        <v>45382</v>
      </c>
      <c r="U150" s="208">
        <v>3.7589999999999999</v>
      </c>
      <c r="V150" s="209">
        <v>74.195300375230715</v>
      </c>
      <c r="W150" s="209">
        <v>278.90013411049227</v>
      </c>
      <c r="X150" s="210">
        <v>6.6759999999999996E-3</v>
      </c>
      <c r="Y150" s="268">
        <v>8.5976299223099412E-4</v>
      </c>
      <c r="Z150" s="268">
        <v>3.8314234834524452E-5</v>
      </c>
      <c r="AA150" s="187"/>
    </row>
    <row r="151" spans="1:27" x14ac:dyDescent="0.2">
      <c r="A151" s="205">
        <v>162</v>
      </c>
      <c r="B151" s="205">
        <v>162</v>
      </c>
      <c r="C151" s="205" t="s">
        <v>1065</v>
      </c>
      <c r="D151" s="10"/>
      <c r="E151" s="205"/>
      <c r="F151" s="205" t="s">
        <v>3338</v>
      </c>
      <c r="G151" s="205">
        <v>84035</v>
      </c>
      <c r="H151" s="205" t="s">
        <v>78</v>
      </c>
      <c r="I151" s="206" t="s">
        <v>394</v>
      </c>
      <c r="J151" s="205"/>
      <c r="K151" s="75" t="s">
        <v>61</v>
      </c>
      <c r="L151" s="205"/>
      <c r="M151" s="205"/>
      <c r="N151" s="75" t="s">
        <v>314</v>
      </c>
      <c r="O151" s="205" t="s">
        <v>62</v>
      </c>
      <c r="P151" s="130">
        <v>44562</v>
      </c>
      <c r="Q151" s="75" t="s">
        <v>964</v>
      </c>
      <c r="R151" s="205" t="s">
        <v>303</v>
      </c>
      <c r="S151" s="205" t="s">
        <v>305</v>
      </c>
      <c r="T151" s="207">
        <v>45382</v>
      </c>
      <c r="U151" s="208">
        <v>3.7589999999999999</v>
      </c>
      <c r="V151" s="209">
        <v>16.189768826137925</v>
      </c>
      <c r="W151" s="209">
        <v>60.857341017452455</v>
      </c>
      <c r="X151" s="210">
        <v>6.5050000000000004E-3</v>
      </c>
      <c r="Y151" s="268">
        <v>1.8760439029282826E-4</v>
      </c>
      <c r="Z151" s="268">
        <v>8.3603489922441438E-6</v>
      </c>
      <c r="AA151" s="187"/>
    </row>
    <row r="152" spans="1:27" x14ac:dyDescent="0.2">
      <c r="A152" s="205">
        <v>162</v>
      </c>
      <c r="B152" s="205">
        <v>162</v>
      </c>
      <c r="C152" s="205" t="s">
        <v>1065</v>
      </c>
      <c r="D152" s="10"/>
      <c r="E152" s="205"/>
      <c r="F152" s="205" t="s">
        <v>1068</v>
      </c>
      <c r="G152" s="205">
        <v>8403</v>
      </c>
      <c r="H152" s="205" t="s">
        <v>78</v>
      </c>
      <c r="I152" s="206" t="s">
        <v>763</v>
      </c>
      <c r="J152" s="205"/>
      <c r="K152" s="75" t="s">
        <v>61</v>
      </c>
      <c r="L152" s="205"/>
      <c r="M152" s="205"/>
      <c r="N152" s="75" t="s">
        <v>53</v>
      </c>
      <c r="O152" s="205" t="s">
        <v>62</v>
      </c>
      <c r="P152" s="130">
        <v>44314</v>
      </c>
      <c r="Q152" s="75" t="s">
        <v>964</v>
      </c>
      <c r="R152" s="205" t="s">
        <v>303</v>
      </c>
      <c r="S152" s="205" t="s">
        <v>305</v>
      </c>
      <c r="T152" s="207">
        <v>45291</v>
      </c>
      <c r="U152" s="208">
        <v>3.7589999999999999</v>
      </c>
      <c r="V152" s="209">
        <v>7.957368675262587</v>
      </c>
      <c r="W152" s="209">
        <v>29.911748850312065</v>
      </c>
      <c r="X152" s="210">
        <v>6.1139999999999996E-3</v>
      </c>
      <c r="Y152" s="268">
        <v>9.2208685293130601E-5</v>
      </c>
      <c r="Z152" s="268">
        <v>4.1091617736839907E-6</v>
      </c>
      <c r="AA152" s="187"/>
    </row>
    <row r="153" spans="1:27" x14ac:dyDescent="0.2">
      <c r="A153" s="205">
        <v>162</v>
      </c>
      <c r="B153" s="205">
        <v>162</v>
      </c>
      <c r="C153" s="205" t="s">
        <v>1057</v>
      </c>
      <c r="D153" s="10"/>
      <c r="E153" s="205"/>
      <c r="F153" s="205" t="s">
        <v>3340</v>
      </c>
      <c r="G153" s="205">
        <v>87341</v>
      </c>
      <c r="H153" s="205" t="s">
        <v>78</v>
      </c>
      <c r="I153" s="206" t="s">
        <v>280</v>
      </c>
      <c r="J153" s="205"/>
      <c r="K153" s="75" t="s">
        <v>61</v>
      </c>
      <c r="L153" s="205"/>
      <c r="M153" s="205"/>
      <c r="N153" s="75" t="s">
        <v>314</v>
      </c>
      <c r="O153" s="205" t="s">
        <v>62</v>
      </c>
      <c r="P153" s="130">
        <v>44421</v>
      </c>
      <c r="Q153" s="75" t="s">
        <v>964</v>
      </c>
      <c r="R153" s="205" t="s">
        <v>303</v>
      </c>
      <c r="S153" s="205" t="s">
        <v>305</v>
      </c>
      <c r="T153" s="207">
        <v>45382</v>
      </c>
      <c r="U153" s="208">
        <v>3.7589999999999999</v>
      </c>
      <c r="V153" s="209">
        <v>49.238911491387164</v>
      </c>
      <c r="W153" s="209">
        <v>185.08906829612434</v>
      </c>
      <c r="X153" s="210">
        <v>1.8312999999999999E-2</v>
      </c>
      <c r="Y153" s="268">
        <v>5.7057244412969286E-4</v>
      </c>
      <c r="Z153" s="268">
        <v>2.5426829035483987E-5</v>
      </c>
      <c r="AA153" s="187"/>
    </row>
    <row r="154" spans="1:27" x14ac:dyDescent="0.2">
      <c r="A154" s="205">
        <v>162</v>
      </c>
      <c r="B154" s="205">
        <v>162</v>
      </c>
      <c r="C154" s="205" t="s">
        <v>1057</v>
      </c>
      <c r="D154" s="10"/>
      <c r="E154" s="205"/>
      <c r="F154" s="205" t="s">
        <v>3341</v>
      </c>
      <c r="G154" s="205">
        <v>87342</v>
      </c>
      <c r="H154" s="205" t="s">
        <v>78</v>
      </c>
      <c r="I154" s="206" t="s">
        <v>280</v>
      </c>
      <c r="J154" s="205"/>
      <c r="K154" s="75" t="s">
        <v>61</v>
      </c>
      <c r="L154" s="205"/>
      <c r="M154" s="205"/>
      <c r="N154" s="75" t="s">
        <v>314</v>
      </c>
      <c r="O154" s="205" t="s">
        <v>62</v>
      </c>
      <c r="P154" s="130">
        <v>44421</v>
      </c>
      <c r="Q154" s="75" t="s">
        <v>964</v>
      </c>
      <c r="R154" s="205" t="s">
        <v>303</v>
      </c>
      <c r="S154" s="205" t="s">
        <v>305</v>
      </c>
      <c r="T154" s="207">
        <v>45382</v>
      </c>
      <c r="U154" s="208">
        <v>3.7589999999999999</v>
      </c>
      <c r="V154" s="209">
        <v>47.222785320936381</v>
      </c>
      <c r="W154" s="209">
        <v>177.51045002139986</v>
      </c>
      <c r="X154" s="210">
        <v>1.0351000000000001E-2</v>
      </c>
      <c r="Y154" s="268">
        <v>5.4720990418099483E-4</v>
      </c>
      <c r="Z154" s="268">
        <v>2.4385707412415939E-5</v>
      </c>
      <c r="AA154" s="187"/>
    </row>
    <row r="155" spans="1:27" x14ac:dyDescent="0.2">
      <c r="A155" s="205">
        <v>162</v>
      </c>
      <c r="B155" s="205">
        <v>162</v>
      </c>
      <c r="C155" s="205" t="s">
        <v>1057</v>
      </c>
      <c r="D155" s="10"/>
      <c r="E155" s="205"/>
      <c r="F155" s="205" t="s">
        <v>3342</v>
      </c>
      <c r="G155" s="205">
        <v>87343</v>
      </c>
      <c r="H155" s="205" t="s">
        <v>78</v>
      </c>
      <c r="I155" s="206" t="s">
        <v>280</v>
      </c>
      <c r="J155" s="205"/>
      <c r="K155" s="75" t="s">
        <v>61</v>
      </c>
      <c r="L155" s="205"/>
      <c r="M155" s="205"/>
      <c r="N155" s="75" t="s">
        <v>314</v>
      </c>
      <c r="O155" s="205" t="s">
        <v>62</v>
      </c>
      <c r="P155" s="130">
        <v>44421</v>
      </c>
      <c r="Q155" s="75" t="s">
        <v>964</v>
      </c>
      <c r="R155" s="205" t="s">
        <v>303</v>
      </c>
      <c r="S155" s="205" t="s">
        <v>305</v>
      </c>
      <c r="T155" s="207">
        <v>45382</v>
      </c>
      <c r="U155" s="208">
        <v>3.7589999999999999</v>
      </c>
      <c r="V155" s="209">
        <v>100.86941925058549</v>
      </c>
      <c r="W155" s="209">
        <v>379.1681469629508</v>
      </c>
      <c r="X155" s="210">
        <v>1.137E-2</v>
      </c>
      <c r="Y155" s="268">
        <v>1.1688583142179419E-3</v>
      </c>
      <c r="Z155" s="268">
        <v>5.2088671347696741E-5</v>
      </c>
      <c r="AA155" s="187"/>
    </row>
    <row r="156" spans="1:27" x14ac:dyDescent="0.2">
      <c r="A156" s="205">
        <v>162</v>
      </c>
      <c r="B156" s="205">
        <v>162</v>
      </c>
      <c r="C156" s="205" t="s">
        <v>1057</v>
      </c>
      <c r="D156" s="10"/>
      <c r="E156" s="205"/>
      <c r="F156" s="205" t="s">
        <v>3343</v>
      </c>
      <c r="G156" s="205">
        <v>87344</v>
      </c>
      <c r="H156" s="205" t="s">
        <v>78</v>
      </c>
      <c r="I156" s="206" t="s">
        <v>280</v>
      </c>
      <c r="J156" s="205"/>
      <c r="K156" s="75" t="s">
        <v>61</v>
      </c>
      <c r="L156" s="205"/>
      <c r="M156" s="205"/>
      <c r="N156" s="75" t="s">
        <v>314</v>
      </c>
      <c r="O156" s="205" t="s">
        <v>62</v>
      </c>
      <c r="P156" s="130">
        <v>44421</v>
      </c>
      <c r="Q156" s="75" t="s">
        <v>964</v>
      </c>
      <c r="R156" s="205" t="s">
        <v>303</v>
      </c>
      <c r="S156" s="205" t="s">
        <v>305</v>
      </c>
      <c r="T156" s="207">
        <v>45382</v>
      </c>
      <c r="U156" s="208">
        <v>3.7589999999999999</v>
      </c>
      <c r="V156" s="209">
        <v>48.499241448538783</v>
      </c>
      <c r="W156" s="209">
        <v>182.3086486050573</v>
      </c>
      <c r="X156" s="210">
        <v>4.7093999999999997E-2</v>
      </c>
      <c r="Y156" s="268">
        <v>5.6200126878453252E-4</v>
      </c>
      <c r="Z156" s="268">
        <v>2.5044865601433165E-5</v>
      </c>
      <c r="AA156" s="187"/>
    </row>
    <row r="157" spans="1:27" x14ac:dyDescent="0.2">
      <c r="A157" s="205">
        <v>162</v>
      </c>
      <c r="B157" s="205">
        <v>162</v>
      </c>
      <c r="C157" s="205" t="s">
        <v>1057</v>
      </c>
      <c r="D157" s="10"/>
      <c r="E157" s="205"/>
      <c r="F157" s="205" t="s">
        <v>3344</v>
      </c>
      <c r="G157" s="205">
        <v>87345</v>
      </c>
      <c r="H157" s="205" t="s">
        <v>78</v>
      </c>
      <c r="I157" s="206" t="s">
        <v>280</v>
      </c>
      <c r="J157" s="205"/>
      <c r="K157" s="75" t="s">
        <v>61</v>
      </c>
      <c r="L157" s="205"/>
      <c r="M157" s="205"/>
      <c r="N157" s="75" t="s">
        <v>314</v>
      </c>
      <c r="O157" s="205" t="s">
        <v>62</v>
      </c>
      <c r="P157" s="130">
        <v>44421</v>
      </c>
      <c r="Q157" s="75" t="s">
        <v>964</v>
      </c>
      <c r="R157" s="205" t="s">
        <v>303</v>
      </c>
      <c r="S157" s="205" t="s">
        <v>305</v>
      </c>
      <c r="T157" s="207">
        <v>45382</v>
      </c>
      <c r="U157" s="208">
        <v>3.7589999999999999</v>
      </c>
      <c r="V157" s="209">
        <v>48.185555554757514</v>
      </c>
      <c r="W157" s="209">
        <v>181.12950333033348</v>
      </c>
      <c r="X157" s="210">
        <v>1.7687000000000001E-2</v>
      </c>
      <c r="Y157" s="268">
        <v>5.5836632800938758E-4</v>
      </c>
      <c r="Z157" s="268">
        <v>2.4882879128734339E-5</v>
      </c>
      <c r="AA157" s="187"/>
    </row>
    <row r="158" spans="1:27" x14ac:dyDescent="0.2">
      <c r="A158" s="205">
        <v>162</v>
      </c>
      <c r="B158" s="205">
        <v>162</v>
      </c>
      <c r="C158" s="205" t="s">
        <v>1057</v>
      </c>
      <c r="D158" s="10"/>
      <c r="E158" s="205"/>
      <c r="F158" s="205" t="s">
        <v>3345</v>
      </c>
      <c r="G158" s="205">
        <v>87346</v>
      </c>
      <c r="H158" s="205" t="s">
        <v>78</v>
      </c>
      <c r="I158" s="206" t="s">
        <v>280</v>
      </c>
      <c r="J158" s="205"/>
      <c r="K158" s="75" t="s">
        <v>61</v>
      </c>
      <c r="L158" s="205"/>
      <c r="M158" s="205"/>
      <c r="N158" s="75" t="s">
        <v>314</v>
      </c>
      <c r="O158" s="205" t="s">
        <v>62</v>
      </c>
      <c r="P158" s="130">
        <v>44421</v>
      </c>
      <c r="Q158" s="75" t="s">
        <v>964</v>
      </c>
      <c r="R158" s="205" t="s">
        <v>303</v>
      </c>
      <c r="S158" s="205" t="s">
        <v>305</v>
      </c>
      <c r="T158" s="207">
        <v>45382</v>
      </c>
      <c r="U158" s="208">
        <v>3.7589999999999999</v>
      </c>
      <c r="V158" s="209">
        <v>70.552647040705509</v>
      </c>
      <c r="W158" s="209">
        <v>265.207400226012</v>
      </c>
      <c r="X158" s="210">
        <v>9.1879000000000002E-2</v>
      </c>
      <c r="Y158" s="268">
        <v>8.1755252182770792E-4</v>
      </c>
      <c r="Z158" s="268">
        <v>3.6433179369098305E-5</v>
      </c>
      <c r="AA158" s="187"/>
    </row>
    <row r="159" spans="1:27" x14ac:dyDescent="0.2">
      <c r="A159" s="205">
        <v>162</v>
      </c>
      <c r="B159" s="205">
        <v>162</v>
      </c>
      <c r="C159" s="205" t="s">
        <v>1057</v>
      </c>
      <c r="D159" s="10"/>
      <c r="E159" s="205"/>
      <c r="F159" s="205" t="s">
        <v>3346</v>
      </c>
      <c r="G159" s="205">
        <v>87347</v>
      </c>
      <c r="H159" s="205" t="s">
        <v>78</v>
      </c>
      <c r="I159" s="206" t="s">
        <v>280</v>
      </c>
      <c r="J159" s="205"/>
      <c r="K159" s="75" t="s">
        <v>61</v>
      </c>
      <c r="L159" s="205"/>
      <c r="M159" s="205"/>
      <c r="N159" s="75" t="s">
        <v>314</v>
      </c>
      <c r="O159" s="205" t="s">
        <v>62</v>
      </c>
      <c r="P159" s="130">
        <v>44421</v>
      </c>
      <c r="Q159" s="75" t="s">
        <v>964</v>
      </c>
      <c r="R159" s="205" t="s">
        <v>303</v>
      </c>
      <c r="S159" s="205" t="s">
        <v>305</v>
      </c>
      <c r="T159" s="207">
        <v>45382</v>
      </c>
      <c r="U159" s="208">
        <v>3.7589999999999999</v>
      </c>
      <c r="V159" s="209">
        <v>34.129341486836019</v>
      </c>
      <c r="W159" s="209">
        <v>128.29219464901661</v>
      </c>
      <c r="X159" s="210">
        <v>3.6115000000000001E-2</v>
      </c>
      <c r="Y159" s="268">
        <v>3.9548522091287913E-4</v>
      </c>
      <c r="Z159" s="268">
        <v>1.7624291536810792E-5</v>
      </c>
      <c r="AA159" s="187"/>
    </row>
    <row r="160" spans="1:27" x14ac:dyDescent="0.2">
      <c r="A160" s="205">
        <v>162</v>
      </c>
      <c r="B160" s="205">
        <v>162</v>
      </c>
      <c r="C160" s="205" t="s">
        <v>1057</v>
      </c>
      <c r="D160" s="10"/>
      <c r="E160" s="205"/>
      <c r="F160" s="205" t="s">
        <v>1144</v>
      </c>
      <c r="G160" s="205">
        <v>8734</v>
      </c>
      <c r="H160" s="205" t="s">
        <v>78</v>
      </c>
      <c r="I160" s="206" t="s">
        <v>280</v>
      </c>
      <c r="J160" s="205"/>
      <c r="K160" s="75" t="s">
        <v>61</v>
      </c>
      <c r="L160" s="205"/>
      <c r="M160" s="205"/>
      <c r="N160" s="75" t="s">
        <v>314</v>
      </c>
      <c r="O160" s="205" t="s">
        <v>62</v>
      </c>
      <c r="P160" s="130">
        <v>44421</v>
      </c>
      <c r="Q160" s="75" t="s">
        <v>964</v>
      </c>
      <c r="R160" s="205" t="s">
        <v>303</v>
      </c>
      <c r="S160" s="205" t="s">
        <v>305</v>
      </c>
      <c r="T160" s="207">
        <v>45382</v>
      </c>
      <c r="U160" s="208">
        <v>3.7589999999999999</v>
      </c>
      <c r="V160" s="209">
        <v>119.73917408088735</v>
      </c>
      <c r="W160" s="209">
        <v>450.09955537005555</v>
      </c>
      <c r="X160" s="210">
        <v>1.0612E-2</v>
      </c>
      <c r="Y160" s="268">
        <v>1.3875179435141073E-3</v>
      </c>
      <c r="Z160" s="268">
        <v>6.1832957228092567E-5</v>
      </c>
      <c r="AA160" s="187"/>
    </row>
    <row r="161" spans="1:27" x14ac:dyDescent="0.2">
      <c r="A161" s="205">
        <v>162</v>
      </c>
      <c r="B161" s="205">
        <v>162</v>
      </c>
      <c r="C161" s="205" t="s">
        <v>1054</v>
      </c>
      <c r="D161" s="10"/>
      <c r="E161" s="205"/>
      <c r="F161" s="205" t="s">
        <v>3347</v>
      </c>
      <c r="G161" s="205">
        <v>87951</v>
      </c>
      <c r="H161" s="205" t="s">
        <v>78</v>
      </c>
      <c r="I161" s="206" t="s">
        <v>280</v>
      </c>
      <c r="J161" s="205"/>
      <c r="K161" s="75" t="s">
        <v>61</v>
      </c>
      <c r="L161" s="205"/>
      <c r="M161" s="205"/>
      <c r="N161" s="75" t="s">
        <v>315</v>
      </c>
      <c r="O161" s="205" t="s">
        <v>62</v>
      </c>
      <c r="P161" s="130">
        <v>44550</v>
      </c>
      <c r="Q161" s="75" t="s">
        <v>967</v>
      </c>
      <c r="R161" s="205" t="s">
        <v>303</v>
      </c>
      <c r="S161" s="205" t="s">
        <v>305</v>
      </c>
      <c r="T161" s="207">
        <v>45382</v>
      </c>
      <c r="U161" s="208">
        <v>4.0202</v>
      </c>
      <c r="V161" s="209">
        <v>179.29011247021197</v>
      </c>
      <c r="W161" s="209">
        <v>720.7821101527461</v>
      </c>
      <c r="X161" s="210">
        <v>3.0015E-2</v>
      </c>
      <c r="Y161" s="268">
        <v>2.2219486761737694E-3</v>
      </c>
      <c r="Z161" s="268">
        <v>9.9018292411346174E-5</v>
      </c>
      <c r="AA161" s="187"/>
    </row>
    <row r="162" spans="1:27" x14ac:dyDescent="0.2">
      <c r="A162" s="205">
        <v>162</v>
      </c>
      <c r="B162" s="205">
        <v>162</v>
      </c>
      <c r="C162" s="205" t="s">
        <v>1054</v>
      </c>
      <c r="D162" s="10"/>
      <c r="E162" s="205"/>
      <c r="F162" s="205" t="s">
        <v>3348</v>
      </c>
      <c r="G162" s="205">
        <v>87952</v>
      </c>
      <c r="H162" s="205" t="s">
        <v>78</v>
      </c>
      <c r="I162" s="206" t="s">
        <v>280</v>
      </c>
      <c r="J162" s="205"/>
      <c r="K162" s="75" t="s">
        <v>61</v>
      </c>
      <c r="L162" s="205"/>
      <c r="M162" s="205"/>
      <c r="N162" s="75" t="s">
        <v>315</v>
      </c>
      <c r="O162" s="205" t="s">
        <v>62</v>
      </c>
      <c r="P162" s="130">
        <v>44777</v>
      </c>
      <c r="Q162" s="75" t="s">
        <v>967</v>
      </c>
      <c r="R162" s="205" t="s">
        <v>303</v>
      </c>
      <c r="S162" s="205" t="s">
        <v>305</v>
      </c>
      <c r="T162" s="207">
        <v>45382</v>
      </c>
      <c r="U162" s="208">
        <v>4.0202</v>
      </c>
      <c r="V162" s="209">
        <v>38.407721365935465</v>
      </c>
      <c r="W162" s="209">
        <v>154.40672143533376</v>
      </c>
      <c r="X162" s="210">
        <v>7.11E-3</v>
      </c>
      <c r="Y162" s="268">
        <v>4.7598824312227513E-4</v>
      </c>
      <c r="Z162" s="268">
        <v>2.1211805451332764E-5</v>
      </c>
      <c r="AA162" s="187"/>
    </row>
    <row r="163" spans="1:27" x14ac:dyDescent="0.2">
      <c r="A163" s="205">
        <v>162</v>
      </c>
      <c r="B163" s="205">
        <v>162</v>
      </c>
      <c r="C163" s="205" t="s">
        <v>1054</v>
      </c>
      <c r="D163" s="10"/>
      <c r="E163" s="205"/>
      <c r="F163" s="205" t="s">
        <v>3349</v>
      </c>
      <c r="G163" s="205">
        <v>87953</v>
      </c>
      <c r="H163" s="205" t="s">
        <v>78</v>
      </c>
      <c r="I163" s="206" t="s">
        <v>280</v>
      </c>
      <c r="J163" s="205"/>
      <c r="K163" s="75" t="s">
        <v>61</v>
      </c>
      <c r="L163" s="205"/>
      <c r="M163" s="205"/>
      <c r="N163" s="75" t="s">
        <v>315</v>
      </c>
      <c r="O163" s="205" t="s">
        <v>62</v>
      </c>
      <c r="P163" s="130">
        <v>44834</v>
      </c>
      <c r="Q163" s="75" t="s">
        <v>967</v>
      </c>
      <c r="R163" s="205" t="s">
        <v>303</v>
      </c>
      <c r="S163" s="205" t="s">
        <v>305</v>
      </c>
      <c r="T163" s="207">
        <v>45382</v>
      </c>
      <c r="U163" s="208">
        <v>4.0202</v>
      </c>
      <c r="V163" s="209">
        <v>65.330370512319007</v>
      </c>
      <c r="W163" s="209">
        <v>262.6411555336249</v>
      </c>
      <c r="X163" s="210">
        <v>1.8676999999999999E-2</v>
      </c>
      <c r="Y163" s="268">
        <v>8.0964158186864164E-4</v>
      </c>
      <c r="Z163" s="268">
        <v>3.6080638478070917E-5</v>
      </c>
      <c r="AA163" s="187"/>
    </row>
    <row r="164" spans="1:27" x14ac:dyDescent="0.2">
      <c r="A164" s="205">
        <v>162</v>
      </c>
      <c r="B164" s="205">
        <v>162</v>
      </c>
      <c r="C164" s="205" t="s">
        <v>1054</v>
      </c>
      <c r="D164" s="10"/>
      <c r="E164" s="205"/>
      <c r="F164" s="205" t="s">
        <v>3350</v>
      </c>
      <c r="G164" s="205">
        <v>87954</v>
      </c>
      <c r="H164" s="205" t="s">
        <v>78</v>
      </c>
      <c r="I164" s="206" t="s">
        <v>280</v>
      </c>
      <c r="J164" s="205"/>
      <c r="K164" s="75" t="s">
        <v>61</v>
      </c>
      <c r="L164" s="205"/>
      <c r="M164" s="205"/>
      <c r="N164" s="75" t="s">
        <v>315</v>
      </c>
      <c r="O164" s="205" t="s">
        <v>62</v>
      </c>
      <c r="P164" s="130">
        <v>44739</v>
      </c>
      <c r="Q164" s="75" t="s">
        <v>967</v>
      </c>
      <c r="R164" s="205" t="s">
        <v>303</v>
      </c>
      <c r="S164" s="205" t="s">
        <v>305</v>
      </c>
      <c r="T164" s="207">
        <v>45382</v>
      </c>
      <c r="U164" s="208">
        <v>4.0202</v>
      </c>
      <c r="V164" s="209">
        <v>63.17455600539008</v>
      </c>
      <c r="W164" s="209">
        <v>253.97435005286917</v>
      </c>
      <c r="X164" s="210">
        <v>1.1831E-2</v>
      </c>
      <c r="Y164" s="268">
        <v>7.8292449678374712E-4</v>
      </c>
      <c r="Z164" s="268">
        <v>3.4890025854258892E-5</v>
      </c>
      <c r="AA164" s="187"/>
    </row>
    <row r="165" spans="1:27" x14ac:dyDescent="0.2">
      <c r="A165" s="205">
        <v>162</v>
      </c>
      <c r="B165" s="205">
        <v>162</v>
      </c>
      <c r="C165" s="205" t="s">
        <v>1054</v>
      </c>
      <c r="D165" s="10"/>
      <c r="E165" s="205"/>
      <c r="F165" s="205" t="s">
        <v>3351</v>
      </c>
      <c r="G165" s="205">
        <v>87955</v>
      </c>
      <c r="H165" s="205" t="s">
        <v>78</v>
      </c>
      <c r="I165" s="206" t="s">
        <v>280</v>
      </c>
      <c r="J165" s="205"/>
      <c r="K165" s="75" t="s">
        <v>61</v>
      </c>
      <c r="L165" s="205"/>
      <c r="M165" s="205"/>
      <c r="N165" s="75" t="s">
        <v>315</v>
      </c>
      <c r="O165" s="205" t="s">
        <v>62</v>
      </c>
      <c r="P165" s="130">
        <v>44695</v>
      </c>
      <c r="Q165" s="75" t="s">
        <v>967</v>
      </c>
      <c r="R165" s="205" t="s">
        <v>303</v>
      </c>
      <c r="S165" s="205" t="s">
        <v>305</v>
      </c>
      <c r="T165" s="207">
        <v>45382</v>
      </c>
      <c r="U165" s="208">
        <v>4.0202</v>
      </c>
      <c r="V165" s="209">
        <v>119.23448638950602</v>
      </c>
      <c r="W165" s="209">
        <v>479.34648218309206</v>
      </c>
      <c r="X165" s="210">
        <v>2.103E-2</v>
      </c>
      <c r="Y165" s="268">
        <v>1.4776771877559021E-3</v>
      </c>
      <c r="Z165" s="268">
        <v>6.5850788290371267E-5</v>
      </c>
      <c r="AA165" s="187"/>
    </row>
    <row r="166" spans="1:27" x14ac:dyDescent="0.2">
      <c r="A166" s="205">
        <v>162</v>
      </c>
      <c r="B166" s="205">
        <v>162</v>
      </c>
      <c r="C166" s="205" t="s">
        <v>1054</v>
      </c>
      <c r="D166" s="10"/>
      <c r="E166" s="205"/>
      <c r="F166" s="205" t="s">
        <v>3352</v>
      </c>
      <c r="G166" s="205">
        <v>87956</v>
      </c>
      <c r="H166" s="205" t="s">
        <v>78</v>
      </c>
      <c r="I166" s="206" t="s">
        <v>280</v>
      </c>
      <c r="J166" s="205"/>
      <c r="K166" s="75" t="s">
        <v>61</v>
      </c>
      <c r="L166" s="205"/>
      <c r="M166" s="205"/>
      <c r="N166" s="75" t="s">
        <v>315</v>
      </c>
      <c r="O166" s="205" t="s">
        <v>62</v>
      </c>
      <c r="P166" s="130">
        <v>44826</v>
      </c>
      <c r="Q166" s="75" t="s">
        <v>967</v>
      </c>
      <c r="R166" s="205" t="s">
        <v>303</v>
      </c>
      <c r="S166" s="205" t="s">
        <v>305</v>
      </c>
      <c r="T166" s="207">
        <v>45382</v>
      </c>
      <c r="U166" s="208">
        <v>4.0202</v>
      </c>
      <c r="V166" s="209">
        <v>58.031034442365552</v>
      </c>
      <c r="W166" s="209">
        <v>233.29636466519798</v>
      </c>
      <c r="X166" s="210">
        <v>1.2874E-2</v>
      </c>
      <c r="Y166" s="268">
        <v>7.1918065296340051E-4</v>
      </c>
      <c r="Z166" s="268">
        <v>3.2049363225770415E-5</v>
      </c>
      <c r="AA166" s="187"/>
    </row>
    <row r="167" spans="1:27" x14ac:dyDescent="0.2">
      <c r="A167" s="205">
        <v>162</v>
      </c>
      <c r="B167" s="205">
        <v>162</v>
      </c>
      <c r="C167" s="205" t="s">
        <v>1054</v>
      </c>
      <c r="D167" s="10"/>
      <c r="E167" s="205"/>
      <c r="F167" s="205" t="s">
        <v>3353</v>
      </c>
      <c r="G167" s="205">
        <v>87957</v>
      </c>
      <c r="H167" s="205" t="s">
        <v>78</v>
      </c>
      <c r="I167" s="206" t="s">
        <v>280</v>
      </c>
      <c r="J167" s="205"/>
      <c r="K167" s="75" t="s">
        <v>61</v>
      </c>
      <c r="L167" s="205"/>
      <c r="M167" s="205"/>
      <c r="N167" s="75" t="s">
        <v>315</v>
      </c>
      <c r="O167" s="205" t="s">
        <v>62</v>
      </c>
      <c r="P167" s="130">
        <v>44883</v>
      </c>
      <c r="Q167" s="75" t="s">
        <v>967</v>
      </c>
      <c r="R167" s="205" t="s">
        <v>303</v>
      </c>
      <c r="S167" s="205" t="s">
        <v>305</v>
      </c>
      <c r="T167" s="207">
        <v>45382</v>
      </c>
      <c r="U167" s="208">
        <v>4.0202</v>
      </c>
      <c r="V167" s="209">
        <v>87.271797364884947</v>
      </c>
      <c r="W167" s="209">
        <v>350.85007976631044</v>
      </c>
      <c r="X167" s="210">
        <v>1.6577000000000001E-2</v>
      </c>
      <c r="Y167" s="268">
        <v>1.0815624573520706E-3</v>
      </c>
      <c r="Z167" s="268">
        <v>4.8198443470638489E-5</v>
      </c>
      <c r="AA167" s="187"/>
    </row>
    <row r="168" spans="1:27" x14ac:dyDescent="0.2">
      <c r="A168" s="205">
        <v>162</v>
      </c>
      <c r="B168" s="205">
        <v>162</v>
      </c>
      <c r="C168" s="205" t="s">
        <v>1054</v>
      </c>
      <c r="D168" s="10"/>
      <c r="E168" s="205"/>
      <c r="F168" s="205" t="s">
        <v>3354</v>
      </c>
      <c r="G168" s="205">
        <v>87958</v>
      </c>
      <c r="H168" s="205" t="s">
        <v>78</v>
      </c>
      <c r="I168" s="206" t="s">
        <v>280</v>
      </c>
      <c r="J168" s="205"/>
      <c r="K168" s="75" t="s">
        <v>61</v>
      </c>
      <c r="L168" s="205"/>
      <c r="M168" s="205"/>
      <c r="N168" s="75" t="s">
        <v>315</v>
      </c>
      <c r="O168" s="205" t="s">
        <v>62</v>
      </c>
      <c r="P168" s="130">
        <v>44461</v>
      </c>
      <c r="Q168" s="75" t="s">
        <v>967</v>
      </c>
      <c r="R168" s="205" t="s">
        <v>303</v>
      </c>
      <c r="S168" s="205" t="s">
        <v>305</v>
      </c>
      <c r="T168" s="207">
        <v>45382</v>
      </c>
      <c r="U168" s="208">
        <v>4.0202</v>
      </c>
      <c r="V168" s="209">
        <v>113.0236746940928</v>
      </c>
      <c r="W168" s="209">
        <v>454.37777700519189</v>
      </c>
      <c r="X168" s="210">
        <v>1.5889E-2</v>
      </c>
      <c r="Y168" s="268">
        <v>1.4007063797484012E-3</v>
      </c>
      <c r="Z168" s="268">
        <v>6.2420682970590132E-5</v>
      </c>
      <c r="AA168" s="187"/>
    </row>
    <row r="169" spans="1:27" x14ac:dyDescent="0.2">
      <c r="A169" s="205">
        <v>162</v>
      </c>
      <c r="B169" s="205">
        <v>162</v>
      </c>
      <c r="C169" s="205" t="s">
        <v>1054</v>
      </c>
      <c r="D169" s="10"/>
      <c r="E169" s="205"/>
      <c r="F169" s="205" t="s">
        <v>3355</v>
      </c>
      <c r="G169" s="205">
        <v>87959</v>
      </c>
      <c r="H169" s="205" t="s">
        <v>78</v>
      </c>
      <c r="I169" s="206" t="s">
        <v>280</v>
      </c>
      <c r="J169" s="205"/>
      <c r="K169" s="75" t="s">
        <v>61</v>
      </c>
      <c r="L169" s="205"/>
      <c r="M169" s="205"/>
      <c r="N169" s="75" t="s">
        <v>315</v>
      </c>
      <c r="O169" s="205" t="s">
        <v>62</v>
      </c>
      <c r="P169" s="130">
        <v>44883</v>
      </c>
      <c r="Q169" s="75" t="s">
        <v>967</v>
      </c>
      <c r="R169" s="205" t="s">
        <v>303</v>
      </c>
      <c r="S169" s="205" t="s">
        <v>305</v>
      </c>
      <c r="T169" s="207">
        <v>45382</v>
      </c>
      <c r="U169" s="208">
        <v>4.0202</v>
      </c>
      <c r="V169" s="209">
        <v>49.2511040910791</v>
      </c>
      <c r="W169" s="209">
        <v>197.99928866695618</v>
      </c>
      <c r="X169" s="210">
        <v>1.6364E-2</v>
      </c>
      <c r="Y169" s="268">
        <v>6.1037066700179272E-4</v>
      </c>
      <c r="Z169" s="268">
        <v>2.7200385784142804E-5</v>
      </c>
      <c r="AA169" s="187"/>
    </row>
    <row r="170" spans="1:27" x14ac:dyDescent="0.2">
      <c r="A170" s="205">
        <v>162</v>
      </c>
      <c r="B170" s="205">
        <v>162</v>
      </c>
      <c r="C170" s="205" t="s">
        <v>1054</v>
      </c>
      <c r="D170" s="10"/>
      <c r="E170" s="205"/>
      <c r="F170" s="205" t="s">
        <v>3356</v>
      </c>
      <c r="G170" s="205">
        <v>879510</v>
      </c>
      <c r="H170" s="205" t="s">
        <v>78</v>
      </c>
      <c r="I170" s="206" t="s">
        <v>280</v>
      </c>
      <c r="J170" s="205"/>
      <c r="K170" s="75" t="s">
        <v>61</v>
      </c>
      <c r="L170" s="205"/>
      <c r="M170" s="205"/>
      <c r="N170" s="75" t="s">
        <v>315</v>
      </c>
      <c r="O170" s="205" t="s">
        <v>62</v>
      </c>
      <c r="P170" s="130">
        <v>44008</v>
      </c>
      <c r="Q170" s="75" t="s">
        <v>967</v>
      </c>
      <c r="R170" s="205" t="s">
        <v>303</v>
      </c>
      <c r="S170" s="205" t="s">
        <v>305</v>
      </c>
      <c r="T170" s="207">
        <v>45382</v>
      </c>
      <c r="U170" s="208">
        <v>4.0202</v>
      </c>
      <c r="V170" s="209">
        <v>54.302523175127916</v>
      </c>
      <c r="W170" s="209">
        <v>218.30700366864923</v>
      </c>
      <c r="X170" s="210">
        <v>7.5420000000000001E-3</v>
      </c>
      <c r="Y170" s="268">
        <v>6.729730815575089E-4</v>
      </c>
      <c r="Z170" s="268">
        <v>2.9990182081692134E-5</v>
      </c>
      <c r="AA170" s="187"/>
    </row>
    <row r="171" spans="1:27" x14ac:dyDescent="0.2">
      <c r="A171" s="205">
        <v>162</v>
      </c>
      <c r="B171" s="205">
        <v>162</v>
      </c>
      <c r="C171" s="205" t="s">
        <v>1054</v>
      </c>
      <c r="D171" s="10"/>
      <c r="E171" s="205"/>
      <c r="F171" s="205" t="s">
        <v>3357</v>
      </c>
      <c r="G171" s="205">
        <v>879511</v>
      </c>
      <c r="H171" s="205" t="s">
        <v>78</v>
      </c>
      <c r="I171" s="206" t="s">
        <v>280</v>
      </c>
      <c r="J171" s="205"/>
      <c r="K171" s="75" t="s">
        <v>61</v>
      </c>
      <c r="L171" s="205"/>
      <c r="M171" s="205"/>
      <c r="N171" s="75" t="s">
        <v>315</v>
      </c>
      <c r="O171" s="205" t="s">
        <v>62</v>
      </c>
      <c r="P171" s="130">
        <v>44790</v>
      </c>
      <c r="Q171" s="75" t="s">
        <v>967</v>
      </c>
      <c r="R171" s="205" t="s">
        <v>303</v>
      </c>
      <c r="S171" s="205" t="s">
        <v>305</v>
      </c>
      <c r="T171" s="207">
        <v>45382</v>
      </c>
      <c r="U171" s="208">
        <v>4.0202</v>
      </c>
      <c r="V171" s="209">
        <v>74.560790566557287</v>
      </c>
      <c r="W171" s="209">
        <v>299.74929023567358</v>
      </c>
      <c r="X171" s="210">
        <v>1.2374E-2</v>
      </c>
      <c r="Y171" s="268">
        <v>9.2403450257948162E-4</v>
      </c>
      <c r="Z171" s="268">
        <v>4.1178412244942594E-5</v>
      </c>
      <c r="AA171" s="187"/>
    </row>
    <row r="172" spans="1:27" x14ac:dyDescent="0.2">
      <c r="A172" s="205">
        <v>162</v>
      </c>
      <c r="B172" s="205">
        <v>162</v>
      </c>
      <c r="C172" s="205" t="s">
        <v>1054</v>
      </c>
      <c r="D172" s="10"/>
      <c r="E172" s="205"/>
      <c r="F172" s="205" t="s">
        <v>1116</v>
      </c>
      <c r="G172" s="205">
        <v>8795</v>
      </c>
      <c r="H172" s="205" t="s">
        <v>78</v>
      </c>
      <c r="I172" s="206" t="s">
        <v>280</v>
      </c>
      <c r="J172" s="205"/>
      <c r="K172" s="75" t="s">
        <v>61</v>
      </c>
      <c r="L172" s="205"/>
      <c r="M172" s="205"/>
      <c r="N172" s="75" t="s">
        <v>315</v>
      </c>
      <c r="O172" s="205" t="s">
        <v>62</v>
      </c>
      <c r="P172" s="130">
        <v>44543</v>
      </c>
      <c r="Q172" s="75" t="s">
        <v>967</v>
      </c>
      <c r="R172" s="205" t="s">
        <v>303</v>
      </c>
      <c r="S172" s="205" t="s">
        <v>305</v>
      </c>
      <c r="T172" s="207">
        <v>45291</v>
      </c>
      <c r="U172" s="208">
        <v>4.0202</v>
      </c>
      <c r="V172" s="209">
        <v>100.01955213177517</v>
      </c>
      <c r="W172" s="209">
        <v>402.09860348016258</v>
      </c>
      <c r="X172" s="210">
        <v>1.2744999999999999E-2</v>
      </c>
      <c r="Y172" s="268">
        <v>1.2395458309928541E-3</v>
      </c>
      <c r="Z172" s="268">
        <v>5.5238769853978718E-5</v>
      </c>
      <c r="AA172" s="187"/>
    </row>
    <row r="173" spans="1:27" x14ac:dyDescent="0.2">
      <c r="A173" s="205">
        <v>162</v>
      </c>
      <c r="B173" s="205">
        <v>162</v>
      </c>
      <c r="C173" s="205" t="s">
        <v>3082</v>
      </c>
      <c r="D173" s="10"/>
      <c r="E173" s="205"/>
      <c r="F173" s="205" t="s">
        <v>3111</v>
      </c>
      <c r="G173" s="205">
        <v>9721</v>
      </c>
      <c r="H173" s="205" t="s">
        <v>78</v>
      </c>
      <c r="I173" s="206" t="s">
        <v>763</v>
      </c>
      <c r="J173" s="205"/>
      <c r="K173" s="75" t="s">
        <v>61</v>
      </c>
      <c r="L173" s="205"/>
      <c r="M173" s="205"/>
      <c r="N173" s="75" t="s">
        <v>53</v>
      </c>
      <c r="O173" s="205" t="s">
        <v>62</v>
      </c>
      <c r="P173" s="130">
        <v>45116</v>
      </c>
      <c r="Q173" s="75" t="s">
        <v>964</v>
      </c>
      <c r="R173" s="205" t="s">
        <v>303</v>
      </c>
      <c r="S173" s="205" t="s">
        <v>305</v>
      </c>
      <c r="T173" s="207">
        <v>45382</v>
      </c>
      <c r="U173" s="208">
        <v>3.7589999999999999</v>
      </c>
      <c r="V173" s="209">
        <v>0</v>
      </c>
      <c r="W173" s="209">
        <v>0</v>
      </c>
      <c r="X173" s="210">
        <v>9.4520000000000003E-3</v>
      </c>
      <c r="Y173" s="268">
        <v>0</v>
      </c>
      <c r="Z173" s="268">
        <v>0</v>
      </c>
      <c r="AA173" s="187"/>
    </row>
    <row r="174" spans="1:27" x14ac:dyDescent="0.2">
      <c r="A174" s="205">
        <v>162</v>
      </c>
      <c r="B174" s="205">
        <v>162</v>
      </c>
      <c r="C174" s="205" t="s">
        <v>1101</v>
      </c>
      <c r="D174" s="10"/>
      <c r="E174" s="205"/>
      <c r="F174" s="205" t="s">
        <v>3116</v>
      </c>
      <c r="G174" s="205">
        <v>9867</v>
      </c>
      <c r="H174" s="205" t="s">
        <v>78</v>
      </c>
      <c r="I174" s="206" t="s">
        <v>763</v>
      </c>
      <c r="J174" s="205"/>
      <c r="K174" s="75" t="s">
        <v>61</v>
      </c>
      <c r="L174" s="205"/>
      <c r="M174" s="205"/>
      <c r="N174" s="75" t="s">
        <v>53</v>
      </c>
      <c r="O174" s="205" t="s">
        <v>62</v>
      </c>
      <c r="P174" s="130">
        <v>45222</v>
      </c>
      <c r="Q174" s="75" t="s">
        <v>964</v>
      </c>
      <c r="R174" s="205" t="s">
        <v>303</v>
      </c>
      <c r="S174" s="205" t="s">
        <v>305</v>
      </c>
      <c r="T174" s="207">
        <v>45382</v>
      </c>
      <c r="U174" s="208">
        <v>3.7589999999999999</v>
      </c>
      <c r="V174" s="209">
        <v>0</v>
      </c>
      <c r="W174" s="209">
        <v>0</v>
      </c>
      <c r="X174" s="210">
        <v>1.1272000000000001E-2</v>
      </c>
      <c r="Y174" s="268">
        <v>0</v>
      </c>
      <c r="Z174" s="268">
        <v>0</v>
      </c>
      <c r="AA174" s="187"/>
    </row>
    <row r="175" spans="1:27" x14ac:dyDescent="0.2">
      <c r="A175" s="205">
        <v>162</v>
      </c>
      <c r="B175" s="205">
        <v>162</v>
      </c>
      <c r="C175" s="205" t="s">
        <v>3107</v>
      </c>
      <c r="D175" s="10"/>
      <c r="E175" s="205"/>
      <c r="F175" s="205" t="s">
        <v>3118</v>
      </c>
      <c r="G175" s="205">
        <v>9960</v>
      </c>
      <c r="H175" s="205" t="s">
        <v>78</v>
      </c>
      <c r="I175" s="206" t="s">
        <v>763</v>
      </c>
      <c r="J175" s="205"/>
      <c r="K175" s="75" t="s">
        <v>61</v>
      </c>
      <c r="L175" s="205"/>
      <c r="M175" s="205"/>
      <c r="N175" s="75" t="s">
        <v>317</v>
      </c>
      <c r="O175" s="205" t="s">
        <v>62</v>
      </c>
      <c r="P175" s="130">
        <v>45315</v>
      </c>
      <c r="Q175" s="75" t="s">
        <v>964</v>
      </c>
      <c r="R175" s="205" t="s">
        <v>303</v>
      </c>
      <c r="S175" s="205" t="s">
        <v>305</v>
      </c>
      <c r="T175" s="207">
        <v>45382</v>
      </c>
      <c r="U175" s="208">
        <v>3.7589999999999999</v>
      </c>
      <c r="V175" s="209">
        <v>0</v>
      </c>
      <c r="W175" s="209">
        <v>0</v>
      </c>
      <c r="X175" s="210">
        <v>1.1688E-2</v>
      </c>
      <c r="Y175" s="268">
        <v>0</v>
      </c>
      <c r="Z175" s="268">
        <v>0</v>
      </c>
      <c r="AA175" s="187"/>
    </row>
    <row r="1044268" spans="12:12" x14ac:dyDescent="0.2">
      <c r="L1044268" s="77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">
    <dataValidation type="list" allowBlank="1" showInputMessage="1" showErrorMessage="1" sqref="L1044269:L1048576" xr:uid="{00000000-0002-0000-1300-000000000000}">
      <formula1>Country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36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7.125" style="74" bestFit="1" customWidth="1"/>
    <col min="4" max="4" width="9.875" style="74" bestFit="1" customWidth="1"/>
    <col min="5" max="5" width="9.75" style="76" bestFit="1" customWidth="1"/>
    <col min="6" max="6" width="26.875" style="74" bestFit="1" customWidth="1"/>
    <col min="7" max="7" width="7.875" style="74" bestFit="1" customWidth="1"/>
    <col min="8" max="8" width="4.375" style="74" bestFit="1" customWidth="1"/>
    <col min="9" max="10" width="5.375" style="74" bestFit="1" customWidth="1"/>
    <col min="11" max="11" width="6.875" style="76" bestFit="1" customWidth="1"/>
    <col min="12" max="12" width="13.875" style="74" bestFit="1" customWidth="1"/>
    <col min="13" max="13" width="13.125" style="74" bestFit="1" customWidth="1"/>
    <col min="14" max="14" width="9.875" style="74" bestFit="1" customWidth="1"/>
    <col min="15" max="15" width="2.75" style="74" bestFit="1" customWidth="1"/>
    <col min="16" max="16" width="9.875" style="74" bestFit="1" customWidth="1"/>
    <col min="17" max="17" width="4.75" style="74" bestFit="1" customWidth="1"/>
    <col min="18" max="18" width="11.375" style="74" bestFit="1" customWidth="1"/>
    <col min="19" max="19" width="9.25" style="74" bestFit="1" customWidth="1"/>
    <col min="20" max="20" width="9.875" style="74" bestFit="1" customWidth="1"/>
    <col min="21" max="21" width="6.375" style="74" bestFit="1" customWidth="1"/>
    <col min="22" max="22" width="5.375" style="74" bestFit="1" customWidth="1"/>
    <col min="23" max="23" width="11.875" style="74" bestFit="1" customWidth="1"/>
    <col min="24" max="24" width="9.375" style="74" bestFit="1" customWidth="1"/>
    <col min="25" max="25" width="6.375" style="74" bestFit="1" customWidth="1"/>
    <col min="26" max="26" width="11.875" style="74" bestFit="1" customWidth="1"/>
    <col min="27" max="28" width="7" style="74" bestFit="1" customWidth="1"/>
    <col min="29" max="29" width="11.625" style="74" customWidth="1"/>
    <col min="30" max="16384" width="9" style="74"/>
  </cols>
  <sheetData>
    <row r="1" spans="1:28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618</v>
      </c>
      <c r="J1" s="14" t="s">
        <v>619</v>
      </c>
      <c r="K1" s="14" t="s">
        <v>623</v>
      </c>
      <c r="L1" s="14" t="s">
        <v>752</v>
      </c>
      <c r="M1" s="14" t="s">
        <v>9</v>
      </c>
      <c r="N1" s="14" t="s">
        <v>680</v>
      </c>
      <c r="O1" s="14" t="s">
        <v>620</v>
      </c>
      <c r="P1" s="14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23</v>
      </c>
      <c r="V1" s="14" t="s">
        <v>627</v>
      </c>
      <c r="W1" s="14" t="s">
        <v>786</v>
      </c>
      <c r="X1" s="14" t="s">
        <v>15</v>
      </c>
      <c r="Y1" s="14" t="s">
        <v>11</v>
      </c>
      <c r="Z1" s="14" t="s">
        <v>1122</v>
      </c>
      <c r="AA1" s="14" t="s">
        <v>19</v>
      </c>
      <c r="AB1" s="14" t="s">
        <v>30</v>
      </c>
    </row>
    <row r="2" spans="1:28" x14ac:dyDescent="0.2">
      <c r="A2" s="77">
        <v>162</v>
      </c>
      <c r="B2" s="77">
        <v>162</v>
      </c>
      <c r="C2" s="77"/>
      <c r="D2" s="77"/>
      <c r="E2" s="75"/>
      <c r="F2" s="77"/>
      <c r="G2" s="77"/>
      <c r="H2" s="77"/>
      <c r="I2" s="75"/>
      <c r="J2" s="75"/>
      <c r="K2" s="77"/>
      <c r="L2" s="77"/>
      <c r="M2" s="77"/>
      <c r="N2" s="129"/>
      <c r="O2" s="77"/>
      <c r="P2" s="129"/>
      <c r="Q2" s="75"/>
      <c r="R2" s="77"/>
      <c r="S2" s="77"/>
      <c r="T2" s="129"/>
      <c r="U2" s="99"/>
      <c r="V2" s="99"/>
      <c r="W2" s="102"/>
      <c r="X2" s="99"/>
      <c r="Y2" s="126"/>
      <c r="Z2" s="104"/>
      <c r="AA2" s="268">
        <v>0</v>
      </c>
      <c r="AB2" s="268">
        <v>0</v>
      </c>
    </row>
    <row r="3" spans="1:28" x14ac:dyDescent="0.2">
      <c r="A3" s="77"/>
      <c r="B3" s="77"/>
      <c r="C3" s="79"/>
      <c r="D3" s="79"/>
      <c r="E3" s="75"/>
      <c r="F3" s="79"/>
      <c r="G3" s="79"/>
      <c r="H3" s="79"/>
      <c r="I3" s="75"/>
      <c r="J3" s="75"/>
      <c r="K3" s="75"/>
      <c r="L3" s="79"/>
      <c r="M3" s="79"/>
      <c r="N3" s="128"/>
      <c r="O3" s="79"/>
      <c r="P3" s="128"/>
      <c r="Q3" s="75"/>
      <c r="R3" s="79"/>
      <c r="S3" s="79"/>
      <c r="T3" s="128"/>
      <c r="U3" s="109"/>
      <c r="V3" s="109"/>
      <c r="W3" s="107"/>
      <c r="X3" s="109"/>
      <c r="Y3" s="119"/>
      <c r="Z3" s="143"/>
      <c r="AA3" s="268"/>
      <c r="AB3" s="268"/>
    </row>
    <row r="4" spans="1:28" x14ac:dyDescent="0.2">
      <c r="A4" s="79"/>
      <c r="B4" s="79"/>
      <c r="C4" s="79"/>
      <c r="D4" s="79"/>
      <c r="E4" s="75"/>
      <c r="F4" s="79"/>
      <c r="G4" s="79"/>
      <c r="H4" s="79"/>
      <c r="I4" s="75"/>
      <c r="J4" s="75"/>
      <c r="K4" s="75"/>
      <c r="L4" s="79"/>
      <c r="M4" s="79"/>
      <c r="N4" s="128"/>
      <c r="O4" s="79"/>
      <c r="P4" s="128"/>
      <c r="Q4" s="75"/>
      <c r="R4" s="79"/>
      <c r="S4" s="79"/>
      <c r="T4" s="128"/>
      <c r="U4" s="109"/>
      <c r="V4" s="109"/>
      <c r="W4" s="107"/>
      <c r="X4" s="109"/>
      <c r="Y4" s="119"/>
      <c r="Z4" s="143"/>
      <c r="AA4" s="108"/>
      <c r="AB4" s="108"/>
    </row>
    <row r="5" spans="1:28" x14ac:dyDescent="0.2">
      <c r="A5" s="79"/>
      <c r="B5" s="79"/>
      <c r="C5" s="79"/>
      <c r="D5" s="79"/>
      <c r="E5" s="75"/>
      <c r="F5" s="79"/>
      <c r="G5" s="79"/>
      <c r="H5" s="79"/>
      <c r="I5" s="75"/>
      <c r="J5" s="75"/>
      <c r="K5" s="75"/>
      <c r="L5" s="79"/>
      <c r="M5" s="79"/>
      <c r="N5" s="128"/>
      <c r="O5" s="79"/>
      <c r="P5" s="128"/>
      <c r="Q5" s="75"/>
      <c r="R5" s="79"/>
      <c r="S5" s="79"/>
      <c r="T5" s="128"/>
      <c r="U5" s="109"/>
      <c r="V5" s="109"/>
      <c r="W5" s="107"/>
      <c r="X5" s="109"/>
      <c r="Y5" s="119"/>
      <c r="Z5" s="143"/>
      <c r="AA5" s="108"/>
      <c r="AB5" s="108"/>
    </row>
    <row r="6" spans="1:28" x14ac:dyDescent="0.2">
      <c r="A6" s="79"/>
      <c r="B6" s="79"/>
      <c r="C6" s="79"/>
      <c r="D6" s="79"/>
      <c r="E6" s="75"/>
      <c r="F6" s="79"/>
      <c r="G6" s="79"/>
      <c r="H6" s="79"/>
      <c r="I6" s="75"/>
      <c r="J6" s="75"/>
      <c r="K6" s="75"/>
      <c r="L6" s="79"/>
      <c r="M6" s="79"/>
      <c r="N6" s="128"/>
      <c r="O6" s="79"/>
      <c r="P6" s="128"/>
      <c r="Q6" s="75"/>
      <c r="R6" s="79"/>
      <c r="S6" s="79"/>
      <c r="T6" s="128"/>
      <c r="U6" s="109"/>
      <c r="V6" s="109"/>
      <c r="W6" s="107"/>
      <c r="X6" s="109"/>
      <c r="Y6" s="119"/>
      <c r="Z6" s="143"/>
      <c r="AA6" s="108"/>
      <c r="AB6" s="108"/>
    </row>
    <row r="7" spans="1:28" x14ac:dyDescent="0.2">
      <c r="A7" s="79"/>
      <c r="B7" s="79"/>
      <c r="C7" s="79"/>
      <c r="D7" s="79"/>
      <c r="E7" s="75"/>
      <c r="F7" s="79"/>
      <c r="G7" s="79"/>
      <c r="H7" s="79"/>
      <c r="I7" s="75"/>
      <c r="J7" s="75"/>
      <c r="K7" s="75"/>
      <c r="L7" s="79"/>
      <c r="M7" s="79"/>
      <c r="N7" s="128"/>
      <c r="O7" s="79"/>
      <c r="P7" s="128"/>
      <c r="Q7" s="75"/>
      <c r="R7" s="79"/>
      <c r="S7" s="79"/>
      <c r="T7" s="128"/>
      <c r="U7" s="109"/>
      <c r="V7" s="109"/>
      <c r="W7" s="107"/>
      <c r="X7" s="109"/>
      <c r="Y7" s="119"/>
      <c r="Z7" s="143"/>
      <c r="AA7" s="108"/>
      <c r="AB7" s="108"/>
    </row>
    <row r="8" spans="1:28" x14ac:dyDescent="0.2">
      <c r="A8" s="79"/>
      <c r="B8" s="79"/>
      <c r="C8" s="79"/>
      <c r="D8" s="79"/>
      <c r="E8" s="75"/>
      <c r="F8" s="79"/>
      <c r="G8" s="79"/>
      <c r="H8" s="79"/>
      <c r="I8" s="75"/>
      <c r="J8" s="75"/>
      <c r="K8" s="75"/>
      <c r="L8" s="79"/>
      <c r="M8" s="79"/>
      <c r="N8" s="128"/>
      <c r="O8" s="79"/>
      <c r="P8" s="128"/>
      <c r="Q8" s="75"/>
      <c r="R8" s="79"/>
      <c r="S8" s="79"/>
      <c r="T8" s="128"/>
      <c r="U8" s="109"/>
      <c r="V8" s="109"/>
      <c r="W8" s="107"/>
      <c r="X8" s="109"/>
      <c r="Y8" s="119"/>
      <c r="Z8" s="143"/>
      <c r="AA8" s="108"/>
      <c r="AB8" s="108"/>
    </row>
    <row r="9" spans="1:28" x14ac:dyDescent="0.2">
      <c r="A9" s="79"/>
      <c r="B9" s="79"/>
      <c r="C9" s="79"/>
      <c r="D9" s="79"/>
      <c r="E9" s="75"/>
      <c r="F9" s="79"/>
      <c r="G9" s="79"/>
      <c r="H9" s="79"/>
      <c r="I9" s="75"/>
      <c r="J9" s="75"/>
      <c r="K9" s="75"/>
      <c r="L9" s="79"/>
      <c r="M9" s="79"/>
      <c r="N9" s="128"/>
      <c r="O9" s="79"/>
      <c r="P9" s="128"/>
      <c r="Q9" s="75"/>
      <c r="R9" s="79"/>
      <c r="S9" s="79"/>
      <c r="T9" s="128"/>
      <c r="U9" s="109"/>
      <c r="V9" s="109"/>
      <c r="W9" s="107"/>
      <c r="X9" s="109"/>
      <c r="Y9" s="119"/>
      <c r="Z9" s="143"/>
      <c r="AA9" s="108"/>
      <c r="AB9" s="108"/>
    </row>
    <row r="10" spans="1:28" x14ac:dyDescent="0.2">
      <c r="A10" s="79"/>
      <c r="B10" s="79"/>
      <c r="C10" s="79"/>
      <c r="D10" s="79"/>
      <c r="E10" s="75"/>
      <c r="F10" s="79"/>
      <c r="G10" s="79"/>
      <c r="H10" s="79"/>
      <c r="I10" s="75"/>
      <c r="J10" s="75"/>
      <c r="K10" s="75"/>
      <c r="L10" s="79"/>
      <c r="M10" s="79"/>
      <c r="N10" s="128"/>
      <c r="O10" s="79"/>
      <c r="P10" s="128"/>
      <c r="Q10" s="75"/>
      <c r="R10" s="79"/>
      <c r="S10" s="79"/>
      <c r="T10" s="128"/>
      <c r="U10" s="109"/>
      <c r="V10" s="109"/>
      <c r="W10" s="107"/>
      <c r="X10" s="109"/>
      <c r="Y10" s="119"/>
      <c r="Z10" s="143"/>
      <c r="AA10" s="108"/>
      <c r="AB10" s="108"/>
    </row>
    <row r="11" spans="1:28" x14ac:dyDescent="0.2">
      <c r="A11" s="79"/>
      <c r="B11" s="79"/>
      <c r="C11" s="79"/>
      <c r="D11" s="79"/>
      <c r="E11" s="75"/>
      <c r="F11" s="79"/>
      <c r="G11" s="79"/>
      <c r="H11" s="79"/>
      <c r="I11" s="75"/>
      <c r="J11" s="75"/>
      <c r="K11" s="75"/>
      <c r="L11" s="79"/>
      <c r="M11" s="79"/>
      <c r="N11" s="128"/>
      <c r="O11" s="79"/>
      <c r="P11" s="128"/>
      <c r="Q11" s="75"/>
      <c r="R11" s="79"/>
      <c r="S11" s="79"/>
      <c r="T11" s="128"/>
      <c r="U11" s="109"/>
      <c r="V11" s="109"/>
      <c r="W11" s="107"/>
      <c r="X11" s="109"/>
      <c r="Y11" s="119"/>
      <c r="Z11" s="143"/>
      <c r="AA11" s="108"/>
      <c r="AB11" s="108"/>
    </row>
    <row r="12" spans="1:28" x14ac:dyDescent="0.2">
      <c r="A12" s="79"/>
      <c r="B12" s="79"/>
      <c r="C12" s="79"/>
      <c r="D12" s="79"/>
      <c r="E12" s="75"/>
      <c r="F12" s="79"/>
      <c r="G12" s="79"/>
      <c r="H12" s="79"/>
      <c r="I12" s="75"/>
      <c r="J12" s="75"/>
      <c r="K12" s="75"/>
      <c r="L12" s="79"/>
      <c r="M12" s="79"/>
      <c r="N12" s="128"/>
      <c r="O12" s="79"/>
      <c r="P12" s="128"/>
      <c r="Q12" s="75"/>
      <c r="R12" s="79"/>
      <c r="S12" s="79"/>
      <c r="T12" s="128"/>
      <c r="U12" s="109"/>
      <c r="V12" s="109"/>
      <c r="W12" s="107"/>
      <c r="X12" s="109"/>
      <c r="Y12" s="119"/>
      <c r="Z12" s="143"/>
      <c r="AA12" s="108"/>
      <c r="AB12" s="108"/>
    </row>
    <row r="13" spans="1:28" x14ac:dyDescent="0.2">
      <c r="A13" s="79"/>
      <c r="B13" s="79"/>
      <c r="C13" s="79"/>
      <c r="D13" s="79"/>
      <c r="E13" s="75"/>
      <c r="F13" s="79"/>
      <c r="G13" s="79"/>
      <c r="H13" s="79"/>
      <c r="I13" s="75"/>
      <c r="J13" s="75"/>
      <c r="K13" s="75"/>
      <c r="L13" s="79"/>
      <c r="M13" s="79"/>
      <c r="N13" s="128"/>
      <c r="O13" s="79"/>
      <c r="P13" s="128"/>
      <c r="Q13" s="75"/>
      <c r="R13" s="79"/>
      <c r="S13" s="79"/>
      <c r="T13" s="128"/>
      <c r="U13" s="109"/>
      <c r="V13" s="109"/>
      <c r="W13" s="107"/>
      <c r="X13" s="109"/>
      <c r="Y13" s="119"/>
      <c r="Z13" s="143"/>
      <c r="AA13" s="108"/>
      <c r="AB13" s="108"/>
    </row>
    <row r="14" spans="1:28" x14ac:dyDescent="0.2">
      <c r="A14" s="79"/>
      <c r="B14" s="79"/>
      <c r="C14" s="79"/>
      <c r="D14" s="79"/>
      <c r="E14" s="75"/>
      <c r="F14" s="79"/>
      <c r="G14" s="79"/>
      <c r="H14" s="79"/>
      <c r="I14" s="75"/>
      <c r="J14" s="75"/>
      <c r="K14" s="75"/>
      <c r="L14" s="79"/>
      <c r="M14" s="79"/>
      <c r="N14" s="128"/>
      <c r="O14" s="79"/>
      <c r="P14" s="128"/>
      <c r="Q14" s="75"/>
      <c r="R14" s="79"/>
      <c r="S14" s="79"/>
      <c r="T14" s="128"/>
      <c r="U14" s="109"/>
      <c r="V14" s="109"/>
      <c r="W14" s="107"/>
      <c r="X14" s="109"/>
      <c r="Y14" s="119"/>
      <c r="Z14" s="143"/>
      <c r="AA14" s="108"/>
      <c r="AB14" s="108"/>
    </row>
    <row r="15" spans="1:28" x14ac:dyDescent="0.2">
      <c r="A15" s="79"/>
      <c r="B15" s="79"/>
      <c r="C15" s="79"/>
      <c r="D15" s="79"/>
      <c r="E15" s="75"/>
      <c r="F15" s="79"/>
      <c r="G15" s="79"/>
      <c r="H15" s="79"/>
      <c r="I15" s="75"/>
      <c r="J15" s="75"/>
      <c r="K15" s="75"/>
      <c r="L15" s="79"/>
      <c r="M15" s="79"/>
      <c r="N15" s="128"/>
      <c r="O15" s="79"/>
      <c r="P15" s="128"/>
      <c r="Q15" s="75"/>
      <c r="R15" s="79"/>
      <c r="S15" s="79"/>
      <c r="T15" s="128"/>
      <c r="U15" s="109"/>
      <c r="V15" s="109"/>
      <c r="W15" s="107"/>
      <c r="X15" s="109"/>
      <c r="Y15" s="119"/>
      <c r="Z15" s="143"/>
      <c r="AA15" s="108"/>
      <c r="AB15" s="108"/>
    </row>
    <row r="16" spans="1:28" x14ac:dyDescent="0.2">
      <c r="A16" s="79"/>
      <c r="B16" s="79"/>
      <c r="C16" s="79"/>
      <c r="D16" s="79"/>
      <c r="E16" s="75"/>
      <c r="F16" s="79"/>
      <c r="G16" s="79"/>
      <c r="H16" s="79"/>
      <c r="I16" s="75"/>
      <c r="J16" s="75"/>
      <c r="K16" s="75"/>
      <c r="L16" s="79"/>
      <c r="M16" s="79"/>
      <c r="N16" s="128"/>
      <c r="O16" s="79"/>
      <c r="P16" s="128"/>
      <c r="Q16" s="75"/>
      <c r="R16" s="79"/>
      <c r="S16" s="79"/>
      <c r="T16" s="128"/>
      <c r="U16" s="109"/>
      <c r="V16" s="109"/>
      <c r="W16" s="107"/>
      <c r="X16" s="109"/>
      <c r="Y16" s="119"/>
      <c r="Z16" s="143"/>
      <c r="AA16" s="108"/>
      <c r="AB16" s="108"/>
    </row>
    <row r="17" spans="1:28" x14ac:dyDescent="0.2">
      <c r="A17" s="79"/>
      <c r="B17" s="79"/>
      <c r="C17" s="79"/>
      <c r="D17" s="79"/>
      <c r="E17" s="75"/>
      <c r="F17" s="79"/>
      <c r="G17" s="79"/>
      <c r="H17" s="79"/>
      <c r="I17" s="75"/>
      <c r="J17" s="75"/>
      <c r="K17" s="75"/>
      <c r="L17" s="79"/>
      <c r="M17" s="79"/>
      <c r="N17" s="128"/>
      <c r="O17" s="79"/>
      <c r="P17" s="128"/>
      <c r="Q17" s="75"/>
      <c r="R17" s="79"/>
      <c r="S17" s="79"/>
      <c r="T17" s="128"/>
      <c r="U17" s="109"/>
      <c r="V17" s="109"/>
      <c r="W17" s="107"/>
      <c r="X17" s="109"/>
      <c r="Y17" s="119"/>
      <c r="Z17" s="143"/>
      <c r="AA17" s="108"/>
      <c r="AB17" s="108"/>
    </row>
    <row r="18" spans="1:28" x14ac:dyDescent="0.2">
      <c r="A18" s="79"/>
      <c r="B18" s="79"/>
      <c r="C18" s="79"/>
      <c r="D18" s="79"/>
      <c r="E18" s="75"/>
      <c r="F18" s="79"/>
      <c r="G18" s="79"/>
      <c r="H18" s="79"/>
      <c r="I18" s="75"/>
      <c r="J18" s="75"/>
      <c r="K18" s="75"/>
      <c r="L18" s="79"/>
      <c r="M18" s="79"/>
      <c r="N18" s="128"/>
      <c r="O18" s="79"/>
      <c r="P18" s="128"/>
      <c r="Q18" s="75"/>
      <c r="R18" s="79"/>
      <c r="S18" s="79"/>
      <c r="T18" s="128"/>
      <c r="U18" s="109"/>
      <c r="V18" s="109"/>
      <c r="W18" s="107"/>
      <c r="X18" s="109"/>
      <c r="Y18" s="119"/>
      <c r="Z18" s="143"/>
      <c r="AA18" s="108"/>
      <c r="AB18" s="108"/>
    </row>
    <row r="19" spans="1:28" x14ac:dyDescent="0.2">
      <c r="A19" s="79"/>
      <c r="B19" s="79"/>
      <c r="C19" s="79"/>
      <c r="D19" s="79"/>
      <c r="E19" s="75"/>
      <c r="F19" s="79"/>
      <c r="G19" s="79"/>
      <c r="H19" s="79"/>
      <c r="I19" s="75"/>
      <c r="J19" s="75"/>
      <c r="K19" s="75"/>
      <c r="L19" s="79"/>
      <c r="M19" s="79"/>
      <c r="N19" s="128"/>
      <c r="O19" s="79"/>
      <c r="P19" s="128"/>
      <c r="Q19" s="75"/>
      <c r="R19" s="79"/>
      <c r="S19" s="79"/>
      <c r="T19" s="128"/>
      <c r="U19" s="109"/>
      <c r="V19" s="109"/>
      <c r="W19" s="107"/>
      <c r="X19" s="109"/>
      <c r="Y19" s="119"/>
      <c r="Z19" s="143"/>
      <c r="AA19" s="108"/>
      <c r="AB19" s="108"/>
    </row>
    <row r="20" spans="1:28" x14ac:dyDescent="0.2">
      <c r="A20" s="79"/>
      <c r="B20" s="79"/>
      <c r="C20" s="79"/>
      <c r="D20" s="79"/>
      <c r="E20" s="75"/>
      <c r="F20" s="79"/>
      <c r="G20" s="79"/>
      <c r="H20" s="79"/>
      <c r="I20" s="75"/>
      <c r="J20" s="75"/>
      <c r="K20" s="75"/>
      <c r="L20" s="79"/>
      <c r="M20" s="79"/>
      <c r="N20" s="128"/>
      <c r="O20" s="79"/>
      <c r="P20" s="128"/>
      <c r="Q20" s="75"/>
      <c r="R20" s="79"/>
      <c r="S20" s="79"/>
      <c r="T20" s="128"/>
      <c r="U20" s="109"/>
      <c r="V20" s="109"/>
      <c r="W20" s="107"/>
      <c r="X20" s="109"/>
      <c r="Y20" s="119"/>
      <c r="Z20" s="143"/>
      <c r="AA20" s="108"/>
      <c r="AB20" s="108"/>
    </row>
    <row r="21" spans="1:28" x14ac:dyDescent="0.2">
      <c r="A21" s="79"/>
      <c r="B21" s="79"/>
      <c r="C21" s="79"/>
      <c r="D21" s="79"/>
      <c r="E21" s="75"/>
      <c r="F21" s="79"/>
      <c r="G21" s="79"/>
      <c r="H21" s="79"/>
      <c r="I21" s="75"/>
      <c r="J21" s="75"/>
      <c r="K21" s="75"/>
      <c r="L21" s="79"/>
      <c r="M21" s="79"/>
      <c r="N21" s="128"/>
      <c r="O21" s="79"/>
      <c r="P21" s="128"/>
      <c r="Q21" s="75"/>
      <c r="R21" s="79"/>
      <c r="S21" s="79"/>
      <c r="T21" s="128"/>
      <c r="U21" s="109"/>
      <c r="V21" s="109"/>
      <c r="W21" s="107"/>
      <c r="X21" s="109"/>
      <c r="Y21" s="119"/>
      <c r="Z21" s="143"/>
      <c r="AA21" s="108"/>
      <c r="AB21" s="108"/>
    </row>
    <row r="22" spans="1:28" x14ac:dyDescent="0.2">
      <c r="A22" s="79"/>
      <c r="B22" s="79"/>
      <c r="C22" s="79"/>
      <c r="D22" s="79"/>
      <c r="E22" s="75"/>
      <c r="F22" s="79"/>
      <c r="G22" s="79"/>
      <c r="H22" s="79"/>
      <c r="I22" s="75"/>
      <c r="J22" s="75"/>
      <c r="K22" s="75"/>
      <c r="L22" s="79"/>
      <c r="M22" s="79"/>
      <c r="N22" s="128"/>
      <c r="O22" s="79"/>
      <c r="P22" s="128"/>
      <c r="Q22" s="75"/>
      <c r="R22" s="79"/>
      <c r="S22" s="79"/>
      <c r="T22" s="128"/>
      <c r="U22" s="109"/>
      <c r="V22" s="109"/>
      <c r="W22" s="107"/>
      <c r="X22" s="109"/>
      <c r="Y22" s="119"/>
      <c r="Z22" s="143"/>
      <c r="AA22" s="108"/>
      <c r="AB22" s="108"/>
    </row>
    <row r="23" spans="1:28" x14ac:dyDescent="0.2">
      <c r="A23" s="79"/>
      <c r="B23" s="79"/>
      <c r="C23" s="79"/>
      <c r="D23" s="79"/>
      <c r="E23" s="75"/>
      <c r="F23" s="79"/>
      <c r="G23" s="79"/>
      <c r="H23" s="79"/>
      <c r="I23" s="75"/>
      <c r="J23" s="75"/>
      <c r="K23" s="75"/>
      <c r="L23" s="79"/>
      <c r="M23" s="79"/>
      <c r="N23" s="128"/>
      <c r="O23" s="79"/>
      <c r="P23" s="128"/>
      <c r="Q23" s="75"/>
      <c r="R23" s="79"/>
      <c r="S23" s="79"/>
      <c r="T23" s="128"/>
      <c r="U23" s="109"/>
      <c r="V23" s="109"/>
      <c r="W23" s="107"/>
      <c r="X23" s="109"/>
      <c r="Y23" s="119"/>
      <c r="Z23" s="143"/>
      <c r="AA23" s="108"/>
      <c r="AB23" s="108"/>
    </row>
    <row r="24" spans="1:28" x14ac:dyDescent="0.2">
      <c r="A24" s="79"/>
      <c r="B24" s="79"/>
      <c r="C24" s="79"/>
      <c r="D24" s="79"/>
      <c r="E24" s="75"/>
      <c r="F24" s="79"/>
      <c r="G24" s="79"/>
      <c r="H24" s="79"/>
      <c r="I24" s="75"/>
      <c r="J24" s="75"/>
      <c r="K24" s="75"/>
      <c r="L24" s="79"/>
      <c r="M24" s="79"/>
      <c r="N24" s="128"/>
      <c r="O24" s="79"/>
      <c r="P24" s="128"/>
      <c r="Q24" s="75"/>
      <c r="R24" s="79"/>
      <c r="S24" s="79"/>
      <c r="T24" s="128"/>
      <c r="U24" s="109"/>
      <c r="V24" s="109"/>
      <c r="W24" s="107"/>
      <c r="X24" s="109"/>
      <c r="Y24" s="119"/>
      <c r="Z24" s="143"/>
      <c r="AA24" s="108"/>
      <c r="AB24" s="108"/>
    </row>
    <row r="25" spans="1:28" x14ac:dyDescent="0.2">
      <c r="A25" s="79"/>
      <c r="B25" s="79"/>
      <c r="C25" s="79"/>
      <c r="D25" s="79"/>
      <c r="E25" s="75"/>
      <c r="F25" s="79"/>
      <c r="G25" s="79"/>
      <c r="H25" s="79"/>
      <c r="I25" s="75"/>
      <c r="J25" s="75"/>
      <c r="K25" s="75"/>
      <c r="L25" s="79"/>
      <c r="M25" s="79"/>
      <c r="N25" s="128"/>
      <c r="O25" s="79"/>
      <c r="P25" s="128"/>
      <c r="Q25" s="75"/>
      <c r="R25" s="79"/>
      <c r="S25" s="79"/>
      <c r="T25" s="128"/>
      <c r="U25" s="109"/>
      <c r="V25" s="109"/>
      <c r="W25" s="107"/>
      <c r="X25" s="109"/>
      <c r="Y25" s="119"/>
      <c r="Z25" s="143"/>
      <c r="AA25" s="108"/>
      <c r="AB25" s="108"/>
    </row>
    <row r="26" spans="1:28" x14ac:dyDescent="0.2">
      <c r="A26" s="79"/>
      <c r="B26" s="79"/>
      <c r="C26" s="79"/>
      <c r="D26" s="79"/>
      <c r="E26" s="75"/>
      <c r="F26" s="79"/>
      <c r="G26" s="79"/>
      <c r="H26" s="79"/>
      <c r="I26" s="75"/>
      <c r="J26" s="75"/>
      <c r="K26" s="75"/>
      <c r="L26" s="79"/>
      <c r="M26" s="79"/>
      <c r="N26" s="128"/>
      <c r="O26" s="79"/>
      <c r="P26" s="128"/>
      <c r="Q26" s="75"/>
      <c r="R26" s="79"/>
      <c r="S26" s="79"/>
      <c r="T26" s="128"/>
      <c r="U26" s="109"/>
      <c r="V26" s="109"/>
      <c r="W26" s="107"/>
      <c r="X26" s="109"/>
      <c r="Y26" s="119"/>
      <c r="Z26" s="143"/>
      <c r="AA26" s="108"/>
      <c r="AB26" s="108"/>
    </row>
    <row r="27" spans="1:28" x14ac:dyDescent="0.2">
      <c r="A27" s="79"/>
      <c r="B27" s="79"/>
      <c r="C27" s="79"/>
      <c r="D27" s="79"/>
      <c r="E27" s="75"/>
      <c r="F27" s="79"/>
      <c r="G27" s="79"/>
      <c r="H27" s="79"/>
      <c r="I27" s="75"/>
      <c r="J27" s="75"/>
      <c r="K27" s="75"/>
      <c r="L27" s="79"/>
      <c r="M27" s="79"/>
      <c r="N27" s="128"/>
      <c r="O27" s="79"/>
      <c r="P27" s="128"/>
      <c r="Q27" s="75"/>
      <c r="R27" s="79"/>
      <c r="S27" s="79"/>
      <c r="T27" s="128"/>
      <c r="U27" s="109"/>
      <c r="V27" s="109"/>
      <c r="W27" s="107"/>
      <c r="X27" s="109"/>
      <c r="Y27" s="119"/>
      <c r="Z27" s="143"/>
      <c r="AA27" s="108"/>
      <c r="AB27" s="108"/>
    </row>
    <row r="28" spans="1:28" x14ac:dyDescent="0.2">
      <c r="A28" s="79"/>
      <c r="B28" s="79"/>
      <c r="C28" s="79"/>
      <c r="D28" s="79"/>
      <c r="E28" s="75"/>
      <c r="F28" s="79"/>
      <c r="G28" s="79"/>
      <c r="H28" s="79"/>
      <c r="I28" s="75"/>
      <c r="J28" s="75"/>
      <c r="K28" s="75"/>
      <c r="L28" s="79"/>
      <c r="M28" s="79"/>
      <c r="N28" s="128"/>
      <c r="O28" s="79"/>
      <c r="P28" s="128"/>
      <c r="Q28" s="75"/>
      <c r="R28" s="79"/>
      <c r="S28" s="79"/>
      <c r="T28" s="128"/>
      <c r="U28" s="109"/>
      <c r="V28" s="109"/>
      <c r="W28" s="107"/>
      <c r="X28" s="109"/>
      <c r="Y28" s="119"/>
      <c r="Z28" s="143"/>
      <c r="AA28" s="108"/>
      <c r="AB28" s="108"/>
    </row>
    <row r="29" spans="1:28" x14ac:dyDescent="0.2">
      <c r="A29" s="79"/>
      <c r="B29" s="79"/>
      <c r="C29" s="79"/>
      <c r="D29" s="79"/>
      <c r="E29" s="75"/>
      <c r="F29" s="79"/>
      <c r="G29" s="79"/>
      <c r="H29" s="79"/>
      <c r="I29" s="75"/>
      <c r="J29" s="75"/>
      <c r="K29" s="75"/>
      <c r="L29" s="79"/>
      <c r="M29" s="79"/>
      <c r="N29" s="128"/>
      <c r="O29" s="79"/>
      <c r="P29" s="128"/>
      <c r="Q29" s="75"/>
      <c r="R29" s="79"/>
      <c r="S29" s="79"/>
      <c r="T29" s="128"/>
      <c r="U29" s="109"/>
      <c r="V29" s="109"/>
      <c r="W29" s="107"/>
      <c r="X29" s="109"/>
      <c r="Y29" s="119"/>
      <c r="Z29" s="143"/>
      <c r="AA29" s="108"/>
      <c r="AB29" s="108"/>
    </row>
    <row r="30" spans="1:28" x14ac:dyDescent="0.2">
      <c r="A30" s="79"/>
      <c r="B30" s="79"/>
      <c r="C30" s="79"/>
      <c r="D30" s="79"/>
      <c r="E30" s="75"/>
      <c r="F30" s="79"/>
      <c r="G30" s="79"/>
      <c r="H30" s="79"/>
      <c r="I30" s="75"/>
      <c r="J30" s="75"/>
      <c r="K30" s="75"/>
      <c r="L30" s="79"/>
      <c r="M30" s="79"/>
      <c r="N30" s="128"/>
      <c r="O30" s="79"/>
      <c r="P30" s="128"/>
      <c r="Q30" s="75"/>
      <c r="R30" s="79"/>
      <c r="S30" s="79"/>
      <c r="T30" s="128"/>
      <c r="U30" s="109"/>
      <c r="V30" s="109"/>
      <c r="W30" s="107"/>
      <c r="X30" s="109"/>
      <c r="Y30" s="119"/>
      <c r="Z30" s="143"/>
      <c r="AA30" s="108"/>
      <c r="AB30" s="108"/>
    </row>
    <row r="31" spans="1:28" x14ac:dyDescent="0.2">
      <c r="A31" s="79"/>
      <c r="B31" s="79"/>
      <c r="C31" s="79"/>
      <c r="D31" s="79"/>
      <c r="E31" s="75"/>
      <c r="F31" s="79"/>
      <c r="G31" s="79"/>
      <c r="H31" s="79"/>
      <c r="I31" s="75"/>
      <c r="J31" s="75"/>
      <c r="K31" s="75"/>
      <c r="L31" s="79"/>
      <c r="M31" s="79"/>
      <c r="N31" s="128"/>
      <c r="O31" s="79"/>
      <c r="P31" s="128"/>
      <c r="Q31" s="75"/>
      <c r="R31" s="79"/>
      <c r="S31" s="79"/>
      <c r="T31" s="128"/>
      <c r="U31" s="109"/>
      <c r="V31" s="109"/>
      <c r="W31" s="107"/>
      <c r="X31" s="109"/>
      <c r="Y31" s="119"/>
      <c r="Z31" s="143"/>
      <c r="AA31" s="108"/>
      <c r="AB31" s="108"/>
    </row>
    <row r="32" spans="1:28" x14ac:dyDescent="0.2">
      <c r="A32" s="79"/>
      <c r="B32" s="79"/>
      <c r="C32" s="79"/>
      <c r="D32" s="79"/>
      <c r="E32" s="75"/>
      <c r="F32" s="79"/>
      <c r="G32" s="79"/>
      <c r="H32" s="79"/>
      <c r="I32" s="75"/>
      <c r="J32" s="75"/>
      <c r="K32" s="75"/>
      <c r="L32" s="79"/>
      <c r="M32" s="79"/>
      <c r="N32" s="128"/>
      <c r="O32" s="79"/>
      <c r="P32" s="128"/>
      <c r="Q32" s="75"/>
      <c r="R32" s="79"/>
      <c r="S32" s="79"/>
      <c r="T32" s="128"/>
      <c r="U32" s="109"/>
      <c r="V32" s="109"/>
      <c r="W32" s="107"/>
      <c r="X32" s="109"/>
      <c r="Y32" s="119"/>
      <c r="Z32" s="143"/>
      <c r="AA32" s="108"/>
      <c r="AB32" s="108"/>
    </row>
    <row r="33" spans="1:28" x14ac:dyDescent="0.2">
      <c r="A33" s="79"/>
      <c r="B33" s="79"/>
      <c r="C33" s="79"/>
      <c r="D33" s="79"/>
      <c r="E33" s="75"/>
      <c r="F33" s="79"/>
      <c r="G33" s="79"/>
      <c r="H33" s="79"/>
      <c r="I33" s="75"/>
      <c r="J33" s="75"/>
      <c r="K33" s="75"/>
      <c r="L33" s="79"/>
      <c r="M33" s="79"/>
      <c r="N33" s="128"/>
      <c r="O33" s="79"/>
      <c r="P33" s="128"/>
      <c r="Q33" s="75"/>
      <c r="R33" s="79"/>
      <c r="S33" s="79"/>
      <c r="T33" s="128"/>
      <c r="U33" s="109"/>
      <c r="V33" s="109"/>
      <c r="W33" s="107"/>
      <c r="X33" s="109"/>
      <c r="Y33" s="119"/>
      <c r="Z33" s="143"/>
      <c r="AA33" s="108"/>
      <c r="AB33" s="108"/>
    </row>
    <row r="34" spans="1:28" x14ac:dyDescent="0.2">
      <c r="A34" s="79"/>
      <c r="B34" s="79"/>
      <c r="C34" s="79"/>
      <c r="D34" s="79"/>
      <c r="E34" s="75"/>
      <c r="F34" s="79"/>
      <c r="G34" s="79"/>
      <c r="H34" s="79"/>
      <c r="I34" s="75"/>
      <c r="J34" s="75"/>
      <c r="K34" s="75"/>
      <c r="L34" s="79"/>
      <c r="M34" s="79"/>
      <c r="N34" s="128"/>
      <c r="O34" s="79"/>
      <c r="P34" s="128"/>
      <c r="Q34" s="75"/>
      <c r="R34" s="79"/>
      <c r="S34" s="79"/>
      <c r="T34" s="128"/>
      <c r="U34" s="109"/>
      <c r="V34" s="109"/>
      <c r="W34" s="107"/>
      <c r="X34" s="109"/>
      <c r="Y34" s="119"/>
      <c r="Z34" s="143"/>
      <c r="AA34" s="108"/>
      <c r="AB34" s="108"/>
    </row>
    <row r="35" spans="1:28" x14ac:dyDescent="0.2">
      <c r="A35" s="79"/>
      <c r="B35" s="79"/>
      <c r="C35" s="79"/>
      <c r="D35" s="79"/>
      <c r="E35" s="75"/>
      <c r="F35" s="79"/>
      <c r="G35" s="79"/>
      <c r="H35" s="79"/>
      <c r="I35" s="75"/>
      <c r="J35" s="75"/>
      <c r="K35" s="75"/>
      <c r="L35" s="79"/>
      <c r="M35" s="79"/>
      <c r="N35" s="128"/>
      <c r="O35" s="79"/>
      <c r="P35" s="128"/>
      <c r="Q35" s="75"/>
      <c r="R35" s="79"/>
      <c r="S35" s="79"/>
      <c r="T35" s="128"/>
      <c r="U35" s="109"/>
      <c r="V35" s="109"/>
      <c r="W35" s="107"/>
      <c r="X35" s="109"/>
      <c r="Y35" s="119"/>
      <c r="Z35" s="143"/>
      <c r="AA35" s="108"/>
      <c r="AB35" s="108"/>
    </row>
    <row r="36" spans="1:28" x14ac:dyDescent="0.2">
      <c r="A36" s="79"/>
      <c r="B36" s="79"/>
      <c r="C36" s="79"/>
      <c r="D36" s="79"/>
      <c r="E36" s="75"/>
      <c r="F36" s="79"/>
      <c r="G36" s="79"/>
      <c r="H36" s="79"/>
      <c r="I36" s="75"/>
      <c r="J36" s="75"/>
      <c r="K36" s="75"/>
      <c r="L36" s="79"/>
      <c r="M36" s="79"/>
      <c r="N36" s="128"/>
      <c r="O36" s="79"/>
      <c r="P36" s="128"/>
      <c r="Q36" s="75"/>
      <c r="R36" s="79"/>
      <c r="S36" s="79"/>
      <c r="T36" s="128"/>
      <c r="U36" s="109"/>
      <c r="V36" s="109"/>
      <c r="W36" s="107"/>
      <c r="X36" s="109"/>
      <c r="Y36" s="119"/>
      <c r="Z36" s="143"/>
      <c r="AA36" s="108"/>
      <c r="AB36" s="108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C77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20" style="74" bestFit="1" customWidth="1"/>
    <col min="4" max="4" width="9.875" style="74" bestFit="1" customWidth="1"/>
    <col min="5" max="5" width="9.75" style="76" bestFit="1" customWidth="1"/>
    <col min="6" max="6" width="24.75" style="74" bestFit="1" customWidth="1"/>
    <col min="7" max="7" width="8.875" style="74" bestFit="1" customWidth="1"/>
    <col min="8" max="8" width="4.375" style="74" bestFit="1" customWidth="1"/>
    <col min="9" max="9" width="4.875" style="74" bestFit="1" customWidth="1"/>
    <col min="10" max="11" width="5.375" style="74" bestFit="1" customWidth="1"/>
    <col min="12" max="12" width="4" style="74" bestFit="1" customWidth="1"/>
    <col min="13" max="13" width="4.875" style="74" bestFit="1" customWidth="1"/>
    <col min="14" max="14" width="10.75" style="74" bestFit="1" customWidth="1"/>
    <col min="15" max="15" width="4.375" style="74" bestFit="1" customWidth="1"/>
    <col min="16" max="16" width="10.75" style="74" bestFit="1" customWidth="1"/>
    <col min="17" max="17" width="5.375" style="74" bestFit="1" customWidth="1"/>
    <col min="18" max="18" width="10" style="74" bestFit="1" customWidth="1"/>
    <col min="19" max="19" width="7.25" style="74" bestFit="1" customWidth="1"/>
    <col min="20" max="20" width="10.75" style="74" bestFit="1" customWidth="1"/>
    <col min="21" max="22" width="5.375" style="74" bestFit="1" customWidth="1"/>
    <col min="23" max="23" width="14.375" style="74" bestFit="1" customWidth="1"/>
    <col min="24" max="24" width="5.875" style="74" bestFit="1" customWidth="1"/>
    <col min="25" max="25" width="6.375" style="74" bestFit="1" customWidth="1"/>
    <col min="26" max="26" width="7.375" style="74" bestFit="1" customWidth="1"/>
    <col min="27" max="27" width="8" style="74" bestFit="1" customWidth="1"/>
    <col min="28" max="28" width="7" style="74" bestFit="1" customWidth="1"/>
    <col min="29" max="29" width="11.625" style="74" customWidth="1"/>
    <col min="30" max="16384" width="9" style="74"/>
  </cols>
  <sheetData>
    <row r="1" spans="1:29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10</v>
      </c>
      <c r="N1" s="14" t="s">
        <v>680</v>
      </c>
      <c r="O1" s="14" t="s">
        <v>620</v>
      </c>
      <c r="P1" s="14" t="s">
        <v>12</v>
      </c>
      <c r="Q1" s="14" t="s">
        <v>396</v>
      </c>
      <c r="R1" s="14" t="s">
        <v>930</v>
      </c>
      <c r="S1" s="14" t="s">
        <v>372</v>
      </c>
      <c r="T1" s="14" t="s">
        <v>16</v>
      </c>
      <c r="U1" s="14" t="s">
        <v>23</v>
      </c>
      <c r="V1" s="14" t="s">
        <v>627</v>
      </c>
      <c r="W1" s="14" t="s">
        <v>786</v>
      </c>
      <c r="X1" s="14" t="s">
        <v>15</v>
      </c>
      <c r="Y1" s="14" t="s">
        <v>11</v>
      </c>
      <c r="Z1" s="14" t="s">
        <v>1145</v>
      </c>
      <c r="AA1" s="14" t="s">
        <v>19</v>
      </c>
      <c r="AB1" s="14" t="s">
        <v>30</v>
      </c>
    </row>
    <row r="2" spans="1:29" x14ac:dyDescent="0.2">
      <c r="A2" s="77">
        <v>162</v>
      </c>
      <c r="B2" s="77">
        <v>162</v>
      </c>
      <c r="C2" s="77" t="s">
        <v>1151</v>
      </c>
      <c r="D2" s="77">
        <v>520000522</v>
      </c>
      <c r="E2" s="75" t="s">
        <v>429</v>
      </c>
      <c r="F2" s="77" t="s">
        <v>3119</v>
      </c>
      <c r="G2" s="77">
        <v>10004488</v>
      </c>
      <c r="H2" s="77" t="s">
        <v>78</v>
      </c>
      <c r="I2" s="77" t="s">
        <v>72</v>
      </c>
      <c r="J2" s="75" t="s">
        <v>53</v>
      </c>
      <c r="K2" s="75" t="s">
        <v>53</v>
      </c>
      <c r="L2" s="77" t="s">
        <v>102</v>
      </c>
      <c r="M2" s="77" t="s">
        <v>72</v>
      </c>
      <c r="N2" s="129">
        <v>45509</v>
      </c>
      <c r="O2" s="77" t="s">
        <v>62</v>
      </c>
      <c r="P2" s="129">
        <v>45322</v>
      </c>
      <c r="Q2" s="75" t="s">
        <v>964</v>
      </c>
      <c r="R2" s="77" t="s">
        <v>788</v>
      </c>
      <c r="S2" s="77" t="s">
        <v>305</v>
      </c>
      <c r="T2" s="129">
        <v>45473</v>
      </c>
      <c r="U2" s="99">
        <v>3.85</v>
      </c>
      <c r="V2" s="99">
        <v>1</v>
      </c>
      <c r="W2" s="102">
        <v>4872058.92</v>
      </c>
      <c r="X2" s="77">
        <v>0.54300000000000004</v>
      </c>
      <c r="Y2" s="126">
        <v>3.7589999999999999</v>
      </c>
      <c r="Z2" s="102">
        <v>99.481999999999999</v>
      </c>
      <c r="AA2" s="268">
        <v>0.33333333333333331</v>
      </c>
      <c r="AB2" s="268">
        <v>1.3666457070609094E-5</v>
      </c>
      <c r="AC2" s="195"/>
    </row>
    <row r="3" spans="1:29" x14ac:dyDescent="0.2">
      <c r="A3" s="79">
        <v>162</v>
      </c>
      <c r="B3" s="79">
        <v>162</v>
      </c>
      <c r="C3" s="79" t="s">
        <v>1153</v>
      </c>
      <c r="D3" s="79">
        <v>520007030</v>
      </c>
      <c r="E3" s="75" t="s">
        <v>429</v>
      </c>
      <c r="F3" s="79" t="s">
        <v>3120</v>
      </c>
      <c r="G3" s="79">
        <v>10004489</v>
      </c>
      <c r="H3" s="79" t="s">
        <v>78</v>
      </c>
      <c r="I3" s="79" t="s">
        <v>72</v>
      </c>
      <c r="J3" s="75" t="s">
        <v>53</v>
      </c>
      <c r="K3" s="75" t="s">
        <v>53</v>
      </c>
      <c r="L3" s="79" t="s">
        <v>102</v>
      </c>
      <c r="M3" s="79" t="s">
        <v>72</v>
      </c>
      <c r="N3" s="128">
        <v>45509</v>
      </c>
      <c r="O3" s="79" t="s">
        <v>62</v>
      </c>
      <c r="P3" s="128">
        <v>45322</v>
      </c>
      <c r="Q3" s="75" t="s">
        <v>964</v>
      </c>
      <c r="R3" s="79" t="s">
        <v>788</v>
      </c>
      <c r="S3" s="79" t="s">
        <v>305</v>
      </c>
      <c r="T3" s="128">
        <v>45473</v>
      </c>
      <c r="U3" s="109">
        <v>3.85</v>
      </c>
      <c r="V3" s="109">
        <v>1</v>
      </c>
      <c r="W3" s="102">
        <v>4872058.92</v>
      </c>
      <c r="X3" s="79">
        <v>0.54300000000000004</v>
      </c>
      <c r="Y3" s="119">
        <v>3.7589999999999999</v>
      </c>
      <c r="Z3" s="107">
        <v>99.481999999999999</v>
      </c>
      <c r="AA3" s="268">
        <v>0.33333333333333331</v>
      </c>
      <c r="AB3" s="268">
        <v>1.3666457070609094E-5</v>
      </c>
      <c r="AC3" s="195"/>
    </row>
    <row r="4" spans="1:29" x14ac:dyDescent="0.2">
      <c r="A4" s="79">
        <v>162</v>
      </c>
      <c r="B4" s="79">
        <v>162</v>
      </c>
      <c r="C4" s="79" t="s">
        <v>1153</v>
      </c>
      <c r="D4" s="79">
        <v>520007030</v>
      </c>
      <c r="E4" s="75" t="s">
        <v>429</v>
      </c>
      <c r="F4" s="79" t="s">
        <v>3120</v>
      </c>
      <c r="G4" s="79">
        <v>10004557</v>
      </c>
      <c r="H4" s="79" t="s">
        <v>78</v>
      </c>
      <c r="I4" s="79" t="s">
        <v>72</v>
      </c>
      <c r="J4" s="75" t="s">
        <v>53</v>
      </c>
      <c r="K4" s="75" t="s">
        <v>53</v>
      </c>
      <c r="L4" s="79" t="s">
        <v>102</v>
      </c>
      <c r="M4" s="79" t="s">
        <v>72</v>
      </c>
      <c r="N4" s="128">
        <v>45509</v>
      </c>
      <c r="O4" s="79" t="s">
        <v>62</v>
      </c>
      <c r="P4" s="128">
        <v>45337</v>
      </c>
      <c r="Q4" s="75" t="s">
        <v>964</v>
      </c>
      <c r="R4" s="79" t="s">
        <v>788</v>
      </c>
      <c r="S4" s="79" t="s">
        <v>305</v>
      </c>
      <c r="T4" s="128">
        <v>45473</v>
      </c>
      <c r="U4" s="109">
        <v>3.85</v>
      </c>
      <c r="V4" s="109">
        <v>1</v>
      </c>
      <c r="W4" s="102">
        <v>4872058.92</v>
      </c>
      <c r="X4" s="79">
        <v>0.54300000000000004</v>
      </c>
      <c r="Y4" s="119">
        <v>3.7589999999999999</v>
      </c>
      <c r="Z4" s="107">
        <v>99.481999999999999</v>
      </c>
      <c r="AA4" s="268">
        <v>0.33333333333333331</v>
      </c>
      <c r="AB4" s="268">
        <v>1.3666457070609094E-5</v>
      </c>
      <c r="AC4" s="195"/>
    </row>
    <row r="5" spans="1:29" x14ac:dyDescent="0.2">
      <c r="A5" s="79"/>
      <c r="B5" s="79"/>
      <c r="C5" s="79"/>
      <c r="D5" s="79"/>
      <c r="E5" s="75"/>
      <c r="F5" s="79"/>
      <c r="G5" s="79"/>
      <c r="H5" s="79"/>
      <c r="I5" s="79"/>
      <c r="J5" s="75"/>
      <c r="K5" s="75"/>
      <c r="L5" s="79"/>
      <c r="M5" s="79"/>
      <c r="N5" s="128"/>
      <c r="O5" s="79"/>
      <c r="P5" s="128"/>
      <c r="Q5" s="75"/>
      <c r="R5" s="79"/>
      <c r="S5" s="79"/>
      <c r="T5" s="79"/>
      <c r="U5" s="109"/>
      <c r="V5" s="109"/>
      <c r="W5" s="107"/>
      <c r="X5" s="79"/>
      <c r="Y5" s="119"/>
      <c r="Z5" s="107"/>
      <c r="AA5" s="110"/>
      <c r="AB5" s="110"/>
    </row>
    <row r="6" spans="1:29" x14ac:dyDescent="0.2">
      <c r="A6" s="79"/>
      <c r="B6" s="79"/>
      <c r="C6" s="79"/>
      <c r="D6" s="79"/>
      <c r="E6" s="75"/>
      <c r="F6" s="79"/>
      <c r="G6" s="79"/>
      <c r="H6" s="79"/>
      <c r="I6" s="79"/>
      <c r="J6" s="75"/>
      <c r="K6" s="75"/>
      <c r="L6" s="79"/>
      <c r="M6" s="79"/>
      <c r="N6" s="128"/>
      <c r="O6" s="79"/>
      <c r="P6" s="128"/>
      <c r="Q6" s="75"/>
      <c r="R6" s="79"/>
      <c r="S6" s="79"/>
      <c r="T6" s="79"/>
      <c r="U6" s="109"/>
      <c r="V6" s="109"/>
      <c r="W6" s="107"/>
      <c r="X6" s="79"/>
      <c r="Y6" s="119"/>
      <c r="Z6" s="107"/>
      <c r="AA6" s="108"/>
      <c r="AB6" s="108"/>
    </row>
    <row r="7" spans="1:29" x14ac:dyDescent="0.2">
      <c r="A7" s="79"/>
      <c r="B7" s="79"/>
      <c r="C7" s="79"/>
      <c r="D7" s="79"/>
      <c r="E7" s="75"/>
      <c r="F7" s="79"/>
      <c r="G7" s="79"/>
      <c r="H7" s="79"/>
      <c r="I7" s="79"/>
      <c r="J7" s="75"/>
      <c r="K7" s="75"/>
      <c r="L7" s="79"/>
      <c r="M7" s="79"/>
      <c r="N7" s="128"/>
      <c r="O7" s="79"/>
      <c r="P7" s="128"/>
      <c r="Q7" s="75"/>
      <c r="R7" s="79"/>
      <c r="S7" s="79"/>
      <c r="T7" s="79"/>
      <c r="U7" s="109"/>
      <c r="V7" s="109"/>
      <c r="W7" s="107"/>
      <c r="X7" s="79"/>
      <c r="Y7" s="119"/>
      <c r="Z7" s="107"/>
      <c r="AA7" s="108"/>
      <c r="AB7" s="108"/>
    </row>
    <row r="8" spans="1:29" x14ac:dyDescent="0.2">
      <c r="A8" s="79"/>
      <c r="B8" s="79"/>
      <c r="C8" s="79"/>
      <c r="D8" s="79"/>
      <c r="E8" s="75"/>
      <c r="F8" s="79"/>
      <c r="G8" s="79"/>
      <c r="H8" s="79"/>
      <c r="I8" s="79"/>
      <c r="J8" s="75"/>
      <c r="K8" s="75"/>
      <c r="L8" s="79"/>
      <c r="M8" s="79"/>
      <c r="N8" s="128"/>
      <c r="O8" s="79"/>
      <c r="P8" s="128"/>
      <c r="Q8" s="75"/>
      <c r="R8" s="79"/>
      <c r="S8" s="79"/>
      <c r="T8" s="79"/>
      <c r="U8" s="109"/>
      <c r="V8" s="109"/>
      <c r="W8" s="107"/>
      <c r="X8" s="79"/>
      <c r="Y8" s="119"/>
      <c r="Z8" s="107"/>
      <c r="AA8" s="108"/>
      <c r="AB8" s="108"/>
    </row>
    <row r="9" spans="1:29" x14ac:dyDescent="0.2">
      <c r="A9" s="79"/>
      <c r="B9" s="79"/>
      <c r="C9" s="79"/>
      <c r="D9" s="79"/>
      <c r="E9" s="75"/>
      <c r="F9" s="79"/>
      <c r="G9" s="79"/>
      <c r="H9" s="79"/>
      <c r="I9" s="79"/>
      <c r="J9" s="75"/>
      <c r="K9" s="75"/>
      <c r="L9" s="79"/>
      <c r="M9" s="79"/>
      <c r="N9" s="128"/>
      <c r="O9" s="79"/>
      <c r="P9" s="128"/>
      <c r="Q9" s="75"/>
      <c r="R9" s="79"/>
      <c r="S9" s="79"/>
      <c r="T9" s="79"/>
      <c r="U9" s="109"/>
      <c r="V9" s="109"/>
      <c r="W9" s="107"/>
      <c r="X9" s="79"/>
      <c r="Y9" s="119"/>
      <c r="Z9" s="107"/>
      <c r="AA9" s="108"/>
      <c r="AB9" s="108"/>
    </row>
    <row r="10" spans="1:29" x14ac:dyDescent="0.2">
      <c r="A10" s="79"/>
      <c r="B10" s="79"/>
      <c r="C10" s="79"/>
      <c r="D10" s="79"/>
      <c r="E10" s="75"/>
      <c r="F10" s="79"/>
      <c r="G10" s="79"/>
      <c r="H10" s="79"/>
      <c r="I10" s="79"/>
      <c r="J10" s="75"/>
      <c r="K10" s="75"/>
      <c r="L10" s="79"/>
      <c r="M10" s="79"/>
      <c r="N10" s="128"/>
      <c r="O10" s="79"/>
      <c r="P10" s="128"/>
      <c r="Q10" s="75"/>
      <c r="R10" s="79"/>
      <c r="S10" s="79"/>
      <c r="T10" s="79"/>
      <c r="U10" s="109"/>
      <c r="V10" s="109"/>
      <c r="W10" s="107"/>
      <c r="X10" s="79"/>
      <c r="Y10" s="119"/>
      <c r="Z10" s="107"/>
      <c r="AA10" s="108"/>
      <c r="AB10" s="108"/>
    </row>
    <row r="11" spans="1:29" x14ac:dyDescent="0.2">
      <c r="A11" s="79"/>
      <c r="B11" s="79"/>
      <c r="C11" s="79"/>
      <c r="D11" s="79"/>
      <c r="E11" s="75"/>
      <c r="F11" s="79"/>
      <c r="G11" s="79"/>
      <c r="H11" s="79"/>
      <c r="I11" s="79"/>
      <c r="J11" s="75"/>
      <c r="K11" s="75"/>
      <c r="L11" s="79"/>
      <c r="M11" s="79"/>
      <c r="N11" s="128"/>
      <c r="O11" s="79"/>
      <c r="P11" s="128"/>
      <c r="Q11" s="75"/>
      <c r="R11" s="79"/>
      <c r="S11" s="79"/>
      <c r="T11" s="79"/>
      <c r="U11" s="109"/>
      <c r="V11" s="109"/>
      <c r="W11" s="107"/>
      <c r="X11" s="79"/>
      <c r="Y11" s="119"/>
      <c r="Z11" s="107"/>
      <c r="AA11" s="108"/>
      <c r="AB11" s="108"/>
    </row>
    <row r="12" spans="1:29" x14ac:dyDescent="0.2">
      <c r="A12" s="79"/>
      <c r="B12" s="79"/>
      <c r="C12" s="79"/>
      <c r="D12" s="79"/>
      <c r="E12" s="75"/>
      <c r="F12" s="79"/>
      <c r="G12" s="79"/>
      <c r="H12" s="79"/>
      <c r="I12" s="79"/>
      <c r="J12" s="75"/>
      <c r="K12" s="75"/>
      <c r="L12" s="79"/>
      <c r="M12" s="79"/>
      <c r="N12" s="128"/>
      <c r="O12" s="79"/>
      <c r="P12" s="128"/>
      <c r="Q12" s="75"/>
      <c r="R12" s="79"/>
      <c r="S12" s="79"/>
      <c r="T12" s="79"/>
      <c r="U12" s="109"/>
      <c r="V12" s="109"/>
      <c r="W12" s="107"/>
      <c r="X12" s="79"/>
      <c r="Y12" s="119"/>
      <c r="Z12" s="107"/>
      <c r="AA12" s="108"/>
      <c r="AB12" s="108"/>
    </row>
    <row r="13" spans="1:29" x14ac:dyDescent="0.2">
      <c r="A13" s="79"/>
      <c r="B13" s="79"/>
      <c r="C13" s="79"/>
      <c r="D13" s="79"/>
      <c r="E13" s="75"/>
      <c r="F13" s="79"/>
      <c r="G13" s="79"/>
      <c r="H13" s="79"/>
      <c r="I13" s="79"/>
      <c r="J13" s="75"/>
      <c r="K13" s="75"/>
      <c r="L13" s="79"/>
      <c r="M13" s="79"/>
      <c r="N13" s="128"/>
      <c r="O13" s="79"/>
      <c r="P13" s="128"/>
      <c r="Q13" s="75"/>
      <c r="R13" s="79"/>
      <c r="S13" s="79"/>
      <c r="T13" s="79"/>
      <c r="U13" s="109"/>
      <c r="V13" s="109"/>
      <c r="W13" s="107"/>
      <c r="X13" s="79"/>
      <c r="Y13" s="119"/>
      <c r="Z13" s="107"/>
      <c r="AA13" s="108"/>
      <c r="AB13" s="108"/>
    </row>
    <row r="14" spans="1:29" x14ac:dyDescent="0.2">
      <c r="A14" s="79"/>
      <c r="B14" s="79"/>
      <c r="C14" s="79"/>
      <c r="D14" s="79"/>
      <c r="E14" s="75"/>
      <c r="F14" s="79"/>
      <c r="G14" s="79"/>
      <c r="H14" s="79"/>
      <c r="I14" s="79"/>
      <c r="J14" s="75"/>
      <c r="K14" s="75"/>
      <c r="L14" s="79"/>
      <c r="M14" s="79"/>
      <c r="N14" s="128"/>
      <c r="O14" s="79"/>
      <c r="P14" s="128"/>
      <c r="Q14" s="75"/>
      <c r="R14" s="79"/>
      <c r="S14" s="79"/>
      <c r="T14" s="79"/>
      <c r="U14" s="109"/>
      <c r="V14" s="109"/>
      <c r="W14" s="107"/>
      <c r="X14" s="79"/>
      <c r="Y14" s="119"/>
      <c r="Z14" s="107"/>
      <c r="AA14" s="108"/>
      <c r="AB14" s="108"/>
    </row>
    <row r="15" spans="1:29" x14ac:dyDescent="0.2">
      <c r="A15" s="79"/>
      <c r="B15" s="79"/>
      <c r="C15" s="79"/>
      <c r="D15" s="79"/>
      <c r="E15" s="75"/>
      <c r="F15" s="79"/>
      <c r="G15" s="79"/>
      <c r="H15" s="79"/>
      <c r="I15" s="79"/>
      <c r="J15" s="75"/>
      <c r="K15" s="75"/>
      <c r="L15" s="79"/>
      <c r="M15" s="79"/>
      <c r="N15" s="128"/>
      <c r="O15" s="79"/>
      <c r="P15" s="128"/>
      <c r="Q15" s="75"/>
      <c r="R15" s="79"/>
      <c r="S15" s="79"/>
      <c r="T15" s="79"/>
      <c r="U15" s="109"/>
      <c r="V15" s="109"/>
      <c r="W15" s="107"/>
      <c r="X15" s="79"/>
      <c r="Y15" s="119"/>
      <c r="Z15" s="107"/>
      <c r="AA15" s="108"/>
      <c r="AB15" s="108"/>
    </row>
    <row r="16" spans="1:29" x14ac:dyDescent="0.2">
      <c r="A16" s="79"/>
      <c r="B16" s="79"/>
      <c r="C16" s="79"/>
      <c r="D16" s="79"/>
      <c r="E16" s="75"/>
      <c r="F16" s="79"/>
      <c r="G16" s="79"/>
      <c r="H16" s="79"/>
      <c r="I16" s="79"/>
      <c r="J16" s="75"/>
      <c r="K16" s="75"/>
      <c r="L16" s="79"/>
      <c r="M16" s="79"/>
      <c r="N16" s="128"/>
      <c r="O16" s="79"/>
      <c r="P16" s="128"/>
      <c r="Q16" s="75"/>
      <c r="R16" s="79"/>
      <c r="S16" s="79"/>
      <c r="T16" s="79"/>
      <c r="U16" s="109"/>
      <c r="V16" s="109"/>
      <c r="W16" s="107"/>
      <c r="X16" s="79"/>
      <c r="Y16" s="119"/>
      <c r="Z16" s="107"/>
      <c r="AA16" s="108"/>
      <c r="AB16" s="108"/>
    </row>
    <row r="17" spans="1:28" x14ac:dyDescent="0.2">
      <c r="A17" s="79"/>
      <c r="B17" s="79"/>
      <c r="C17" s="79"/>
      <c r="D17" s="79"/>
      <c r="E17" s="75"/>
      <c r="F17" s="79"/>
      <c r="G17" s="79"/>
      <c r="H17" s="79"/>
      <c r="I17" s="79"/>
      <c r="J17" s="75"/>
      <c r="K17" s="75"/>
      <c r="L17" s="79"/>
      <c r="M17" s="79"/>
      <c r="N17" s="128"/>
      <c r="O17" s="79"/>
      <c r="P17" s="128"/>
      <c r="Q17" s="75"/>
      <c r="R17" s="79"/>
      <c r="S17" s="79"/>
      <c r="T17" s="79"/>
      <c r="U17" s="109"/>
      <c r="V17" s="109"/>
      <c r="W17" s="107"/>
      <c r="X17" s="79"/>
      <c r="Y17" s="119"/>
      <c r="Z17" s="107"/>
      <c r="AA17" s="108"/>
      <c r="AB17" s="108"/>
    </row>
    <row r="18" spans="1:28" x14ac:dyDescent="0.2">
      <c r="A18" s="79"/>
      <c r="B18" s="79"/>
      <c r="C18" s="79"/>
      <c r="D18" s="79"/>
      <c r="E18" s="75"/>
      <c r="F18" s="79"/>
      <c r="G18" s="79"/>
      <c r="H18" s="79"/>
      <c r="I18" s="79"/>
      <c r="J18" s="75"/>
      <c r="K18" s="75"/>
      <c r="L18" s="79"/>
      <c r="M18" s="79"/>
      <c r="N18" s="128"/>
      <c r="O18" s="79"/>
      <c r="P18" s="128"/>
      <c r="Q18" s="75"/>
      <c r="R18" s="79"/>
      <c r="S18" s="79"/>
      <c r="T18" s="79"/>
      <c r="U18" s="109"/>
      <c r="V18" s="109"/>
      <c r="W18" s="107"/>
      <c r="X18" s="79"/>
      <c r="Y18" s="119"/>
      <c r="Z18" s="107"/>
      <c r="AA18" s="108"/>
      <c r="AB18" s="108"/>
    </row>
    <row r="19" spans="1:28" x14ac:dyDescent="0.2">
      <c r="A19" s="79"/>
      <c r="B19" s="79"/>
      <c r="C19" s="79"/>
      <c r="D19" s="79"/>
      <c r="E19" s="75"/>
      <c r="F19" s="79"/>
      <c r="G19" s="79"/>
      <c r="H19" s="79"/>
      <c r="I19" s="79"/>
      <c r="J19" s="75"/>
      <c r="K19" s="75"/>
      <c r="L19" s="79"/>
      <c r="M19" s="79"/>
      <c r="N19" s="128"/>
      <c r="O19" s="79"/>
      <c r="P19" s="128"/>
      <c r="Q19" s="75"/>
      <c r="R19" s="79"/>
      <c r="S19" s="79"/>
      <c r="T19" s="79"/>
      <c r="U19" s="109"/>
      <c r="V19" s="109"/>
      <c r="W19" s="107"/>
      <c r="X19" s="79"/>
      <c r="Y19" s="119"/>
      <c r="Z19" s="107"/>
      <c r="AA19" s="108"/>
      <c r="AB19" s="108"/>
    </row>
    <row r="20" spans="1:28" x14ac:dyDescent="0.2">
      <c r="A20" s="79"/>
      <c r="B20" s="79"/>
      <c r="C20" s="79"/>
      <c r="D20" s="79"/>
      <c r="E20" s="75"/>
      <c r="F20" s="79"/>
      <c r="G20" s="79"/>
      <c r="H20" s="79"/>
      <c r="I20" s="79"/>
      <c r="J20" s="75"/>
      <c r="K20" s="75"/>
      <c r="L20" s="79"/>
      <c r="M20" s="79"/>
      <c r="N20" s="128"/>
      <c r="O20" s="79"/>
      <c r="P20" s="128"/>
      <c r="Q20" s="75"/>
      <c r="R20" s="79"/>
      <c r="S20" s="79"/>
      <c r="T20" s="79"/>
      <c r="U20" s="109"/>
      <c r="V20" s="109"/>
      <c r="W20" s="107"/>
      <c r="X20" s="79"/>
      <c r="Y20" s="119"/>
      <c r="Z20" s="107"/>
      <c r="AA20" s="108"/>
      <c r="AB20" s="108"/>
    </row>
    <row r="21" spans="1:28" x14ac:dyDescent="0.2">
      <c r="A21" s="79"/>
      <c r="B21" s="79"/>
      <c r="C21" s="79"/>
      <c r="D21" s="79"/>
      <c r="E21" s="75"/>
      <c r="F21" s="79"/>
      <c r="G21" s="79"/>
      <c r="H21" s="79"/>
      <c r="I21" s="79"/>
      <c r="J21" s="75"/>
      <c r="K21" s="75"/>
      <c r="L21" s="79"/>
      <c r="M21" s="79"/>
      <c r="N21" s="128"/>
      <c r="O21" s="79"/>
      <c r="P21" s="128"/>
      <c r="Q21" s="75"/>
      <c r="R21" s="79"/>
      <c r="S21" s="79"/>
      <c r="T21" s="79"/>
      <c r="U21" s="109"/>
      <c r="V21" s="109"/>
      <c r="W21" s="107"/>
      <c r="X21" s="79"/>
      <c r="Y21" s="119"/>
      <c r="Z21" s="107"/>
      <c r="AA21" s="108"/>
      <c r="AB21" s="108"/>
    </row>
    <row r="22" spans="1:28" x14ac:dyDescent="0.2">
      <c r="A22" s="79"/>
      <c r="B22" s="79"/>
      <c r="C22" s="79"/>
      <c r="D22" s="79"/>
      <c r="E22" s="75"/>
      <c r="F22" s="79"/>
      <c r="G22" s="79"/>
      <c r="H22" s="79"/>
      <c r="I22" s="79"/>
      <c r="J22" s="75"/>
      <c r="K22" s="75"/>
      <c r="L22" s="79"/>
      <c r="M22" s="79"/>
      <c r="N22" s="128"/>
      <c r="O22" s="79"/>
      <c r="P22" s="128"/>
      <c r="Q22" s="75"/>
      <c r="R22" s="79"/>
      <c r="S22" s="79"/>
      <c r="T22" s="79"/>
      <c r="U22" s="109"/>
      <c r="V22" s="109"/>
      <c r="W22" s="107"/>
      <c r="X22" s="79"/>
      <c r="Y22" s="119"/>
      <c r="Z22" s="107"/>
      <c r="AA22" s="108"/>
      <c r="AB22" s="108"/>
    </row>
    <row r="23" spans="1:28" x14ac:dyDescent="0.2">
      <c r="A23" s="79"/>
      <c r="B23" s="79"/>
      <c r="C23" s="79"/>
      <c r="D23" s="79"/>
      <c r="E23" s="75"/>
      <c r="F23" s="79"/>
      <c r="G23" s="79"/>
      <c r="H23" s="79"/>
      <c r="I23" s="79"/>
      <c r="J23" s="75"/>
      <c r="K23" s="75"/>
      <c r="L23" s="79"/>
      <c r="M23" s="79"/>
      <c r="N23" s="128"/>
      <c r="O23" s="79"/>
      <c r="P23" s="128"/>
      <c r="Q23" s="75"/>
      <c r="R23" s="79"/>
      <c r="S23" s="79"/>
      <c r="T23" s="79"/>
      <c r="U23" s="109"/>
      <c r="V23" s="109"/>
      <c r="W23" s="107"/>
      <c r="X23" s="79"/>
      <c r="Y23" s="119"/>
      <c r="Z23" s="107"/>
      <c r="AA23" s="108"/>
      <c r="AB23" s="108"/>
    </row>
    <row r="24" spans="1:28" x14ac:dyDescent="0.2">
      <c r="A24" s="79"/>
      <c r="B24" s="79"/>
      <c r="C24" s="79"/>
      <c r="D24" s="79"/>
      <c r="E24" s="75"/>
      <c r="F24" s="79"/>
      <c r="G24" s="79"/>
      <c r="H24" s="79"/>
      <c r="I24" s="79"/>
      <c r="J24" s="75"/>
      <c r="K24" s="75"/>
      <c r="L24" s="79"/>
      <c r="M24" s="79"/>
      <c r="N24" s="128"/>
      <c r="O24" s="79"/>
      <c r="P24" s="128"/>
      <c r="Q24" s="75"/>
      <c r="R24" s="79"/>
      <c r="S24" s="79"/>
      <c r="T24" s="79"/>
      <c r="U24" s="109"/>
      <c r="V24" s="109"/>
      <c r="W24" s="107"/>
      <c r="X24" s="79"/>
      <c r="Y24" s="119"/>
      <c r="Z24" s="107"/>
      <c r="AA24" s="108"/>
      <c r="AB24" s="108"/>
    </row>
    <row r="25" spans="1:28" x14ac:dyDescent="0.2">
      <c r="A25" s="79"/>
      <c r="B25" s="79"/>
      <c r="C25" s="79"/>
      <c r="D25" s="79"/>
      <c r="E25" s="75"/>
      <c r="F25" s="79"/>
      <c r="G25" s="79"/>
      <c r="H25" s="79"/>
      <c r="I25" s="79"/>
      <c r="J25" s="75"/>
      <c r="K25" s="75"/>
      <c r="L25" s="79"/>
      <c r="M25" s="79"/>
      <c r="N25" s="128"/>
      <c r="O25" s="79"/>
      <c r="P25" s="128"/>
      <c r="Q25" s="75"/>
      <c r="R25" s="79"/>
      <c r="S25" s="79"/>
      <c r="T25" s="79"/>
      <c r="U25" s="109"/>
      <c r="V25" s="109"/>
      <c r="W25" s="107"/>
      <c r="X25" s="79"/>
      <c r="Y25" s="119"/>
      <c r="Z25" s="107"/>
      <c r="AA25" s="108"/>
      <c r="AB25" s="108"/>
    </row>
    <row r="26" spans="1:28" x14ac:dyDescent="0.2">
      <c r="A26" s="79"/>
      <c r="B26" s="79"/>
      <c r="C26" s="79"/>
      <c r="D26" s="79"/>
      <c r="E26" s="75"/>
      <c r="F26" s="79"/>
      <c r="G26" s="79"/>
      <c r="H26" s="79"/>
      <c r="I26" s="79"/>
      <c r="J26" s="75"/>
      <c r="K26" s="75"/>
      <c r="L26" s="79"/>
      <c r="M26" s="79"/>
      <c r="N26" s="128"/>
      <c r="O26" s="79"/>
      <c r="P26" s="128"/>
      <c r="Q26" s="75"/>
      <c r="R26" s="79"/>
      <c r="S26" s="79"/>
      <c r="T26" s="79"/>
      <c r="U26" s="109"/>
      <c r="V26" s="109"/>
      <c r="W26" s="107"/>
      <c r="X26" s="79"/>
      <c r="Y26" s="119"/>
      <c r="Z26" s="107"/>
      <c r="AA26" s="108"/>
      <c r="AB26" s="108"/>
    </row>
    <row r="27" spans="1:28" x14ac:dyDescent="0.2">
      <c r="A27" s="79"/>
      <c r="B27" s="79"/>
      <c r="C27" s="79"/>
      <c r="D27" s="79"/>
      <c r="E27" s="75"/>
      <c r="F27" s="79"/>
      <c r="G27" s="79"/>
      <c r="H27" s="79"/>
      <c r="I27" s="79"/>
      <c r="J27" s="75"/>
      <c r="K27" s="75"/>
      <c r="L27" s="79"/>
      <c r="M27" s="79"/>
      <c r="N27" s="128"/>
      <c r="O27" s="79"/>
      <c r="P27" s="128"/>
      <c r="Q27" s="75"/>
      <c r="R27" s="79"/>
      <c r="S27" s="79"/>
      <c r="T27" s="79"/>
      <c r="U27" s="109"/>
      <c r="V27" s="109"/>
      <c r="W27" s="107"/>
      <c r="X27" s="79"/>
      <c r="Y27" s="119"/>
      <c r="Z27" s="107"/>
      <c r="AA27" s="108"/>
      <c r="AB27" s="108"/>
    </row>
    <row r="28" spans="1:28" x14ac:dyDescent="0.2">
      <c r="A28" s="79"/>
      <c r="B28" s="79"/>
      <c r="C28" s="79"/>
      <c r="D28" s="79"/>
      <c r="E28" s="75"/>
      <c r="F28" s="79"/>
      <c r="G28" s="79"/>
      <c r="H28" s="79"/>
      <c r="I28" s="79"/>
      <c r="J28" s="75"/>
      <c r="K28" s="75"/>
      <c r="L28" s="79"/>
      <c r="M28" s="79"/>
      <c r="N28" s="128"/>
      <c r="O28" s="79"/>
      <c r="P28" s="128"/>
      <c r="Q28" s="75"/>
      <c r="R28" s="79"/>
      <c r="S28" s="79"/>
      <c r="T28" s="79"/>
      <c r="U28" s="109"/>
      <c r="V28" s="109"/>
      <c r="W28" s="107"/>
      <c r="X28" s="79"/>
      <c r="Y28" s="119"/>
      <c r="Z28" s="107"/>
      <c r="AA28" s="108"/>
      <c r="AB28" s="108"/>
    </row>
    <row r="29" spans="1:28" x14ac:dyDescent="0.2">
      <c r="A29" s="79"/>
      <c r="B29" s="79"/>
      <c r="C29" s="79"/>
      <c r="D29" s="79"/>
      <c r="E29" s="75"/>
      <c r="F29" s="79"/>
      <c r="G29" s="79"/>
      <c r="H29" s="79"/>
      <c r="I29" s="79"/>
      <c r="J29" s="75"/>
      <c r="K29" s="75"/>
      <c r="L29" s="79"/>
      <c r="M29" s="79"/>
      <c r="N29" s="128"/>
      <c r="O29" s="79"/>
      <c r="P29" s="128"/>
      <c r="Q29" s="75"/>
      <c r="R29" s="79"/>
      <c r="S29" s="79"/>
      <c r="T29" s="79"/>
      <c r="U29" s="109"/>
      <c r="V29" s="109"/>
      <c r="W29" s="107"/>
      <c r="X29" s="79"/>
      <c r="Y29" s="119"/>
      <c r="Z29" s="107"/>
      <c r="AA29" s="108"/>
      <c r="AB29" s="108"/>
    </row>
    <row r="30" spans="1:28" x14ac:dyDescent="0.2">
      <c r="A30" s="79"/>
      <c r="B30" s="79"/>
      <c r="C30" s="79"/>
      <c r="D30" s="79"/>
      <c r="E30" s="75"/>
      <c r="F30" s="79"/>
      <c r="G30" s="79"/>
      <c r="H30" s="79"/>
      <c r="I30" s="79"/>
      <c r="J30" s="75"/>
      <c r="K30" s="75"/>
      <c r="L30" s="79"/>
      <c r="M30" s="79"/>
      <c r="N30" s="128"/>
      <c r="O30" s="79"/>
      <c r="P30" s="128"/>
      <c r="Q30" s="75"/>
      <c r="R30" s="79"/>
      <c r="S30" s="79"/>
      <c r="T30" s="79"/>
      <c r="U30" s="109"/>
      <c r="V30" s="109"/>
      <c r="W30" s="107"/>
      <c r="X30" s="79"/>
      <c r="Y30" s="119"/>
      <c r="Z30" s="107"/>
      <c r="AA30" s="108"/>
      <c r="AB30" s="108"/>
    </row>
    <row r="31" spans="1:28" x14ac:dyDescent="0.2">
      <c r="A31" s="79"/>
      <c r="B31" s="79"/>
      <c r="C31" s="79"/>
      <c r="D31" s="79"/>
      <c r="E31" s="75"/>
      <c r="F31" s="79"/>
      <c r="G31" s="79"/>
      <c r="H31" s="79"/>
      <c r="I31" s="79"/>
      <c r="J31" s="75"/>
      <c r="K31" s="75"/>
      <c r="L31" s="79"/>
      <c r="M31" s="79"/>
      <c r="N31" s="128"/>
      <c r="O31" s="79"/>
      <c r="P31" s="128"/>
      <c r="Q31" s="75"/>
      <c r="R31" s="79"/>
      <c r="S31" s="79"/>
      <c r="T31" s="79"/>
      <c r="U31" s="109"/>
      <c r="V31" s="109"/>
      <c r="W31" s="107"/>
      <c r="X31" s="79"/>
      <c r="Y31" s="119"/>
      <c r="Z31" s="107"/>
      <c r="AA31" s="108"/>
      <c r="AB31" s="108"/>
    </row>
    <row r="32" spans="1:28" x14ac:dyDescent="0.2">
      <c r="A32" s="79"/>
      <c r="B32" s="79"/>
      <c r="C32" s="79"/>
      <c r="D32" s="79"/>
      <c r="E32" s="75"/>
      <c r="F32" s="79"/>
      <c r="G32" s="79"/>
      <c r="H32" s="79"/>
      <c r="I32" s="79"/>
      <c r="J32" s="75"/>
      <c r="K32" s="75"/>
      <c r="L32" s="79"/>
      <c r="M32" s="79"/>
      <c r="N32" s="128"/>
      <c r="O32" s="79"/>
      <c r="P32" s="128"/>
      <c r="Q32" s="75"/>
      <c r="R32" s="79"/>
      <c r="S32" s="79"/>
      <c r="T32" s="79"/>
      <c r="U32" s="109"/>
      <c r="V32" s="109"/>
      <c r="W32" s="107"/>
      <c r="X32" s="79"/>
      <c r="Y32" s="119"/>
      <c r="Z32" s="107"/>
      <c r="AA32" s="108"/>
      <c r="AB32" s="108"/>
    </row>
    <row r="33" spans="1:28" x14ac:dyDescent="0.2">
      <c r="A33" s="79"/>
      <c r="B33" s="79"/>
      <c r="C33" s="79"/>
      <c r="D33" s="79"/>
      <c r="E33" s="75"/>
      <c r="F33" s="79"/>
      <c r="G33" s="79"/>
      <c r="H33" s="79"/>
      <c r="I33" s="79"/>
      <c r="J33" s="75"/>
      <c r="K33" s="75"/>
      <c r="L33" s="79"/>
      <c r="M33" s="79"/>
      <c r="N33" s="128"/>
      <c r="O33" s="79"/>
      <c r="P33" s="128"/>
      <c r="Q33" s="75"/>
      <c r="R33" s="79"/>
      <c r="S33" s="79"/>
      <c r="T33" s="79"/>
      <c r="U33" s="109"/>
      <c r="V33" s="109"/>
      <c r="W33" s="107"/>
      <c r="X33" s="79"/>
      <c r="Y33" s="119"/>
      <c r="Z33" s="107"/>
      <c r="AA33" s="108"/>
      <c r="AB33" s="108"/>
    </row>
    <row r="34" spans="1:28" x14ac:dyDescent="0.2">
      <c r="A34" s="79"/>
      <c r="B34" s="79"/>
      <c r="C34" s="79"/>
      <c r="D34" s="79"/>
      <c r="E34" s="75"/>
      <c r="F34" s="79"/>
      <c r="G34" s="79"/>
      <c r="H34" s="79"/>
      <c r="I34" s="79"/>
      <c r="J34" s="75"/>
      <c r="K34" s="75"/>
      <c r="L34" s="79"/>
      <c r="M34" s="79"/>
      <c r="N34" s="128"/>
      <c r="O34" s="79"/>
      <c r="P34" s="128"/>
      <c r="Q34" s="75"/>
      <c r="R34" s="79"/>
      <c r="S34" s="79"/>
      <c r="T34" s="79"/>
      <c r="U34" s="109"/>
      <c r="V34" s="109"/>
      <c r="W34" s="107"/>
      <c r="X34" s="79"/>
      <c r="Y34" s="119"/>
      <c r="Z34" s="107"/>
      <c r="AA34" s="108"/>
      <c r="AB34" s="108"/>
    </row>
    <row r="35" spans="1:28" x14ac:dyDescent="0.2">
      <c r="A35" s="79"/>
      <c r="B35" s="79"/>
      <c r="C35" s="79"/>
      <c r="D35" s="79"/>
      <c r="E35" s="75"/>
      <c r="F35" s="79"/>
      <c r="G35" s="79"/>
      <c r="H35" s="79"/>
      <c r="I35" s="79"/>
      <c r="J35" s="75"/>
      <c r="K35" s="75"/>
      <c r="L35" s="79"/>
      <c r="M35" s="79"/>
      <c r="N35" s="128"/>
      <c r="O35" s="79"/>
      <c r="P35" s="128"/>
      <c r="Q35" s="75"/>
      <c r="R35" s="79"/>
      <c r="S35" s="79"/>
      <c r="T35" s="79"/>
      <c r="U35" s="109"/>
      <c r="V35" s="109"/>
      <c r="W35" s="107"/>
      <c r="X35" s="79"/>
      <c r="Y35" s="119"/>
      <c r="Z35" s="107"/>
      <c r="AA35" s="108"/>
      <c r="AB35" s="108"/>
    </row>
    <row r="36" spans="1:28" x14ac:dyDescent="0.2">
      <c r="A36" s="79"/>
      <c r="B36" s="79"/>
      <c r="C36" s="79"/>
      <c r="D36" s="79"/>
      <c r="E36" s="75"/>
      <c r="F36" s="79"/>
      <c r="G36" s="79"/>
      <c r="H36" s="79"/>
      <c r="I36" s="79"/>
      <c r="J36" s="75"/>
      <c r="K36" s="75"/>
      <c r="L36" s="79"/>
      <c r="M36" s="79"/>
      <c r="N36" s="128"/>
      <c r="O36" s="79"/>
      <c r="P36" s="128"/>
      <c r="Q36" s="75"/>
      <c r="R36" s="79"/>
      <c r="S36" s="79"/>
      <c r="T36" s="79"/>
      <c r="U36" s="109"/>
      <c r="V36" s="109"/>
      <c r="W36" s="107"/>
      <c r="X36" s="79"/>
      <c r="Y36" s="119"/>
      <c r="Z36" s="107"/>
      <c r="AA36" s="108"/>
      <c r="AB36" s="108"/>
    </row>
    <row r="37" spans="1:28" x14ac:dyDescent="0.2">
      <c r="A37" s="79"/>
      <c r="B37" s="79"/>
      <c r="C37" s="79"/>
      <c r="D37" s="79"/>
      <c r="E37" s="75"/>
      <c r="F37" s="79"/>
      <c r="G37" s="79"/>
      <c r="H37" s="79"/>
      <c r="I37" s="79"/>
      <c r="J37" s="75"/>
      <c r="K37" s="75"/>
      <c r="L37" s="79"/>
      <c r="M37" s="79"/>
      <c r="N37" s="128"/>
      <c r="O37" s="79"/>
      <c r="P37" s="128"/>
      <c r="Q37" s="75"/>
      <c r="R37" s="79"/>
      <c r="S37" s="79"/>
      <c r="T37" s="79"/>
      <c r="U37" s="109"/>
      <c r="V37" s="109"/>
      <c r="W37" s="107"/>
      <c r="X37" s="79"/>
      <c r="Y37" s="119"/>
      <c r="Z37" s="107"/>
      <c r="AA37" s="108"/>
      <c r="AB37" s="108"/>
    </row>
    <row r="38" spans="1:28" x14ac:dyDescent="0.2">
      <c r="A38" s="79"/>
      <c r="B38" s="79"/>
      <c r="C38" s="79"/>
      <c r="D38" s="79"/>
      <c r="E38" s="75"/>
      <c r="F38" s="79"/>
      <c r="G38" s="79"/>
      <c r="H38" s="79"/>
      <c r="I38" s="79"/>
      <c r="J38" s="75"/>
      <c r="K38" s="75"/>
      <c r="L38" s="79"/>
      <c r="M38" s="79"/>
      <c r="N38" s="128"/>
      <c r="O38" s="79"/>
      <c r="P38" s="128"/>
      <c r="Q38" s="75"/>
      <c r="R38" s="79"/>
      <c r="S38" s="79"/>
      <c r="T38" s="79"/>
      <c r="U38" s="109"/>
      <c r="V38" s="109"/>
      <c r="W38" s="107"/>
      <c r="X38" s="79"/>
      <c r="Y38" s="119"/>
      <c r="Z38" s="107"/>
      <c r="AA38" s="108"/>
      <c r="AB38" s="108"/>
    </row>
    <row r="39" spans="1:28" x14ac:dyDescent="0.2">
      <c r="A39" s="79"/>
      <c r="B39" s="79"/>
      <c r="C39" s="79"/>
      <c r="D39" s="79"/>
      <c r="E39" s="75"/>
      <c r="F39" s="79"/>
      <c r="G39" s="79"/>
      <c r="H39" s="79"/>
      <c r="I39" s="79"/>
      <c r="J39" s="75"/>
      <c r="K39" s="75"/>
      <c r="L39" s="79"/>
      <c r="M39" s="79"/>
      <c r="N39" s="128"/>
      <c r="O39" s="79"/>
      <c r="P39" s="128"/>
      <c r="Q39" s="75"/>
      <c r="R39" s="79"/>
      <c r="S39" s="79"/>
      <c r="T39" s="79"/>
      <c r="U39" s="109"/>
      <c r="V39" s="109"/>
      <c r="W39" s="107"/>
      <c r="X39" s="79"/>
      <c r="Y39" s="119"/>
      <c r="Z39" s="107"/>
      <c r="AA39" s="108"/>
      <c r="AB39" s="108"/>
    </row>
    <row r="40" spans="1:28" x14ac:dyDescent="0.2">
      <c r="A40" s="79"/>
      <c r="B40" s="79"/>
      <c r="C40" s="79"/>
      <c r="D40" s="79"/>
      <c r="E40" s="75"/>
      <c r="F40" s="79"/>
      <c r="G40" s="79"/>
      <c r="H40" s="79"/>
      <c r="I40" s="79"/>
      <c r="J40" s="75"/>
      <c r="K40" s="75"/>
      <c r="L40" s="79"/>
      <c r="M40" s="79"/>
      <c r="N40" s="128"/>
      <c r="O40" s="79"/>
      <c r="P40" s="128"/>
      <c r="Q40" s="75"/>
      <c r="R40" s="79"/>
      <c r="S40" s="79"/>
      <c r="T40" s="79"/>
      <c r="U40" s="109"/>
      <c r="V40" s="109"/>
      <c r="W40" s="107"/>
      <c r="X40" s="79"/>
      <c r="Y40" s="119"/>
      <c r="Z40" s="107"/>
      <c r="AA40" s="108"/>
      <c r="AB40" s="108"/>
    </row>
    <row r="41" spans="1:28" x14ac:dyDescent="0.2">
      <c r="A41" s="79"/>
      <c r="B41" s="79"/>
      <c r="C41" s="79"/>
      <c r="D41" s="79"/>
      <c r="E41" s="75"/>
      <c r="F41" s="79"/>
      <c r="G41" s="79"/>
      <c r="H41" s="79"/>
      <c r="I41" s="79"/>
      <c r="J41" s="75"/>
      <c r="K41" s="75"/>
      <c r="L41" s="79"/>
      <c r="M41" s="79"/>
      <c r="N41" s="128"/>
      <c r="O41" s="79"/>
      <c r="P41" s="128"/>
      <c r="Q41" s="75"/>
      <c r="R41" s="79"/>
      <c r="S41" s="79"/>
      <c r="T41" s="79"/>
      <c r="U41" s="109"/>
      <c r="V41" s="109"/>
      <c r="W41" s="107"/>
      <c r="X41" s="79"/>
      <c r="Y41" s="119"/>
      <c r="Z41" s="107"/>
      <c r="AA41" s="108"/>
      <c r="AB41" s="108"/>
    </row>
    <row r="42" spans="1:28" x14ac:dyDescent="0.2">
      <c r="A42" s="79"/>
      <c r="B42" s="79"/>
      <c r="C42" s="79"/>
      <c r="D42" s="79"/>
      <c r="E42" s="75"/>
      <c r="F42" s="79"/>
      <c r="G42" s="79"/>
      <c r="H42" s="79"/>
      <c r="I42" s="79"/>
      <c r="J42" s="75"/>
      <c r="K42" s="75"/>
      <c r="L42" s="79"/>
      <c r="M42" s="79"/>
      <c r="N42" s="128"/>
      <c r="O42" s="79"/>
      <c r="P42" s="128"/>
      <c r="Q42" s="75"/>
      <c r="R42" s="79"/>
      <c r="S42" s="79"/>
      <c r="T42" s="79"/>
      <c r="U42" s="109"/>
      <c r="V42" s="109"/>
      <c r="W42" s="107"/>
      <c r="X42" s="79"/>
      <c r="Y42" s="119"/>
      <c r="Z42" s="107"/>
      <c r="AA42" s="108"/>
      <c r="AB42" s="108"/>
    </row>
    <row r="43" spans="1:28" x14ac:dyDescent="0.2">
      <c r="A43" s="79"/>
      <c r="B43" s="79"/>
      <c r="C43" s="79"/>
      <c r="D43" s="79"/>
      <c r="E43" s="75"/>
      <c r="F43" s="79"/>
      <c r="G43" s="79"/>
      <c r="H43" s="79"/>
      <c r="I43" s="79"/>
      <c r="J43" s="75"/>
      <c r="K43" s="75"/>
      <c r="L43" s="79"/>
      <c r="M43" s="79"/>
      <c r="N43" s="128"/>
      <c r="O43" s="79"/>
      <c r="P43" s="128"/>
      <c r="Q43" s="75"/>
      <c r="R43" s="79"/>
      <c r="S43" s="79"/>
      <c r="T43" s="79"/>
      <c r="U43" s="109"/>
      <c r="V43" s="109"/>
      <c r="W43" s="107"/>
      <c r="X43" s="79"/>
      <c r="Y43" s="119"/>
      <c r="Z43" s="107"/>
      <c r="AA43" s="108"/>
      <c r="AB43" s="108"/>
    </row>
    <row r="44" spans="1:28" x14ac:dyDescent="0.2">
      <c r="A44" s="79"/>
      <c r="B44" s="79"/>
      <c r="C44" s="79"/>
      <c r="D44" s="79"/>
      <c r="E44" s="75"/>
      <c r="F44" s="79"/>
      <c r="G44" s="79"/>
      <c r="H44" s="79"/>
      <c r="I44" s="79"/>
      <c r="J44" s="75"/>
      <c r="K44" s="75"/>
      <c r="L44" s="79"/>
      <c r="M44" s="79"/>
      <c r="N44" s="128"/>
      <c r="O44" s="79"/>
      <c r="P44" s="128"/>
      <c r="Q44" s="75"/>
      <c r="R44" s="79"/>
      <c r="S44" s="79"/>
      <c r="T44" s="79"/>
      <c r="U44" s="109"/>
      <c r="V44" s="109"/>
      <c r="W44" s="107"/>
      <c r="X44" s="79"/>
      <c r="Y44" s="119"/>
      <c r="Z44" s="107"/>
      <c r="AA44" s="108"/>
      <c r="AB44" s="108"/>
    </row>
    <row r="45" spans="1:28" x14ac:dyDescent="0.2">
      <c r="A45" s="79"/>
      <c r="B45" s="79"/>
      <c r="C45" s="79"/>
      <c r="D45" s="79"/>
      <c r="E45" s="75"/>
      <c r="F45" s="79"/>
      <c r="G45" s="79"/>
      <c r="H45" s="79"/>
      <c r="I45" s="79"/>
      <c r="J45" s="75"/>
      <c r="K45" s="75"/>
      <c r="L45" s="79"/>
      <c r="M45" s="79"/>
      <c r="N45" s="128"/>
      <c r="O45" s="79"/>
      <c r="P45" s="128"/>
      <c r="Q45" s="75"/>
      <c r="R45" s="79"/>
      <c r="S45" s="79"/>
      <c r="T45" s="79"/>
      <c r="U45" s="109"/>
      <c r="V45" s="109"/>
      <c r="W45" s="107"/>
      <c r="X45" s="79"/>
      <c r="Y45" s="119"/>
      <c r="Z45" s="107"/>
      <c r="AA45" s="108"/>
      <c r="AB45" s="108"/>
    </row>
    <row r="46" spans="1:28" x14ac:dyDescent="0.2">
      <c r="A46" s="79"/>
      <c r="B46" s="79"/>
      <c r="C46" s="79"/>
      <c r="D46" s="79"/>
      <c r="E46" s="75"/>
      <c r="F46" s="79"/>
      <c r="G46" s="79"/>
      <c r="H46" s="79"/>
      <c r="I46" s="79"/>
      <c r="J46" s="75"/>
      <c r="K46" s="75"/>
      <c r="L46" s="79"/>
      <c r="M46" s="79"/>
      <c r="N46" s="128"/>
      <c r="O46" s="79"/>
      <c r="P46" s="128"/>
      <c r="Q46" s="75"/>
      <c r="R46" s="79"/>
      <c r="S46" s="79"/>
      <c r="T46" s="79"/>
      <c r="U46" s="109"/>
      <c r="V46" s="109"/>
      <c r="W46" s="107"/>
      <c r="X46" s="79"/>
      <c r="Y46" s="119"/>
      <c r="Z46" s="107"/>
      <c r="AA46" s="108"/>
      <c r="AB46" s="108"/>
    </row>
    <row r="47" spans="1:28" x14ac:dyDescent="0.2">
      <c r="A47" s="79"/>
      <c r="B47" s="79"/>
      <c r="C47" s="79"/>
      <c r="D47" s="79"/>
      <c r="E47" s="75"/>
      <c r="F47" s="79"/>
      <c r="G47" s="79"/>
      <c r="H47" s="79"/>
      <c r="I47" s="79"/>
      <c r="J47" s="75"/>
      <c r="K47" s="75"/>
      <c r="L47" s="79"/>
      <c r="M47" s="79"/>
      <c r="N47" s="128"/>
      <c r="O47" s="79"/>
      <c r="P47" s="128"/>
      <c r="Q47" s="75"/>
      <c r="R47" s="79"/>
      <c r="S47" s="79"/>
      <c r="T47" s="79"/>
      <c r="U47" s="109"/>
      <c r="V47" s="109"/>
      <c r="W47" s="107"/>
      <c r="X47" s="79"/>
      <c r="Y47" s="119"/>
      <c r="Z47" s="107"/>
      <c r="AA47" s="108"/>
      <c r="AB47" s="108"/>
    </row>
    <row r="48" spans="1:28" x14ac:dyDescent="0.2">
      <c r="A48" s="79"/>
      <c r="B48" s="79"/>
      <c r="C48" s="79"/>
      <c r="D48" s="79"/>
      <c r="E48" s="75"/>
      <c r="F48" s="79"/>
      <c r="G48" s="79"/>
      <c r="H48" s="79"/>
      <c r="I48" s="79"/>
      <c r="J48" s="75"/>
      <c r="K48" s="75"/>
      <c r="L48" s="79"/>
      <c r="M48" s="79"/>
      <c r="N48" s="128"/>
      <c r="O48" s="79"/>
      <c r="P48" s="128"/>
      <c r="Q48" s="75"/>
      <c r="R48" s="79"/>
      <c r="S48" s="79"/>
      <c r="T48" s="79"/>
      <c r="U48" s="109"/>
      <c r="V48" s="109"/>
      <c r="W48" s="107"/>
      <c r="X48" s="79"/>
      <c r="Y48" s="119"/>
      <c r="Z48" s="107"/>
      <c r="AA48" s="108"/>
      <c r="AB48" s="108"/>
    </row>
    <row r="49" spans="1:28" x14ac:dyDescent="0.2">
      <c r="A49" s="79"/>
      <c r="B49" s="79"/>
      <c r="C49" s="79"/>
      <c r="D49" s="79"/>
      <c r="E49" s="75"/>
      <c r="F49" s="79"/>
      <c r="G49" s="79"/>
      <c r="H49" s="79"/>
      <c r="I49" s="79"/>
      <c r="J49" s="75"/>
      <c r="K49" s="75"/>
      <c r="L49" s="79"/>
      <c r="M49" s="79"/>
      <c r="N49" s="128"/>
      <c r="O49" s="79"/>
      <c r="P49" s="128"/>
      <c r="Q49" s="75"/>
      <c r="R49" s="79"/>
      <c r="S49" s="79"/>
      <c r="T49" s="79"/>
      <c r="U49" s="109"/>
      <c r="V49" s="109"/>
      <c r="W49" s="107"/>
      <c r="X49" s="79"/>
      <c r="Y49" s="119"/>
      <c r="Z49" s="107"/>
      <c r="AA49" s="108"/>
      <c r="AB49" s="108"/>
    </row>
    <row r="50" spans="1:28" x14ac:dyDescent="0.2">
      <c r="A50" s="79"/>
      <c r="B50" s="79"/>
      <c r="C50" s="79"/>
      <c r="D50" s="79"/>
      <c r="E50" s="75"/>
      <c r="F50" s="79"/>
      <c r="G50" s="79"/>
      <c r="H50" s="79"/>
      <c r="I50" s="79"/>
      <c r="J50" s="75"/>
      <c r="K50" s="75"/>
      <c r="L50" s="79"/>
      <c r="M50" s="79"/>
      <c r="N50" s="128"/>
      <c r="O50" s="79"/>
      <c r="P50" s="128"/>
      <c r="Q50" s="75"/>
      <c r="R50" s="79"/>
      <c r="S50" s="79"/>
      <c r="T50" s="79"/>
      <c r="U50" s="109"/>
      <c r="V50" s="109"/>
      <c r="W50" s="107"/>
      <c r="X50" s="79"/>
      <c r="Y50" s="119"/>
      <c r="Z50" s="107"/>
      <c r="AA50" s="108"/>
      <c r="AB50" s="108"/>
    </row>
    <row r="51" spans="1:28" x14ac:dyDescent="0.2">
      <c r="A51" s="79"/>
      <c r="B51" s="79"/>
      <c r="C51" s="79"/>
      <c r="D51" s="79"/>
      <c r="E51" s="75"/>
      <c r="F51" s="79"/>
      <c r="G51" s="79"/>
      <c r="H51" s="79"/>
      <c r="I51" s="79"/>
      <c r="J51" s="75"/>
      <c r="K51" s="75"/>
      <c r="L51" s="79"/>
      <c r="M51" s="79"/>
      <c r="N51" s="128"/>
      <c r="O51" s="79"/>
      <c r="P51" s="128"/>
      <c r="Q51" s="75"/>
      <c r="R51" s="79"/>
      <c r="S51" s="79"/>
      <c r="T51" s="79"/>
      <c r="U51" s="109"/>
      <c r="V51" s="109"/>
      <c r="W51" s="107"/>
      <c r="X51" s="79"/>
      <c r="Y51" s="119"/>
      <c r="Z51" s="107"/>
      <c r="AA51" s="108"/>
      <c r="AB51" s="108"/>
    </row>
    <row r="52" spans="1:28" x14ac:dyDescent="0.2">
      <c r="A52" s="79"/>
      <c r="B52" s="79"/>
      <c r="C52" s="79"/>
      <c r="D52" s="79"/>
      <c r="E52" s="75"/>
      <c r="F52" s="79"/>
      <c r="G52" s="79"/>
      <c r="H52" s="79"/>
      <c r="I52" s="79"/>
      <c r="J52" s="75"/>
      <c r="K52" s="75"/>
      <c r="L52" s="79"/>
      <c r="M52" s="79"/>
      <c r="N52" s="128"/>
      <c r="O52" s="79"/>
      <c r="P52" s="128"/>
      <c r="Q52" s="75"/>
      <c r="R52" s="79"/>
      <c r="S52" s="79"/>
      <c r="T52" s="79"/>
      <c r="U52" s="109"/>
      <c r="V52" s="109"/>
      <c r="W52" s="107"/>
      <c r="X52" s="79"/>
      <c r="Y52" s="119"/>
      <c r="Z52" s="107"/>
      <c r="AA52" s="108"/>
      <c r="AB52" s="108"/>
    </row>
    <row r="53" spans="1:28" x14ac:dyDescent="0.2">
      <c r="A53" s="79"/>
      <c r="B53" s="79"/>
      <c r="C53" s="79"/>
      <c r="D53" s="79"/>
      <c r="E53" s="75"/>
      <c r="F53" s="79"/>
      <c r="G53" s="79"/>
      <c r="H53" s="79"/>
      <c r="I53" s="79"/>
      <c r="J53" s="75"/>
      <c r="K53" s="75"/>
      <c r="L53" s="79"/>
      <c r="M53" s="79"/>
      <c r="N53" s="128"/>
      <c r="O53" s="79"/>
      <c r="P53" s="128"/>
      <c r="Q53" s="75"/>
      <c r="R53" s="79"/>
      <c r="S53" s="79"/>
      <c r="T53" s="79"/>
      <c r="U53" s="109"/>
      <c r="V53" s="109"/>
      <c r="W53" s="107"/>
      <c r="X53" s="79"/>
      <c r="Y53" s="119"/>
      <c r="Z53" s="107"/>
      <c r="AA53" s="108"/>
      <c r="AB53" s="108"/>
    </row>
    <row r="54" spans="1:28" x14ac:dyDescent="0.2">
      <c r="A54" s="79"/>
      <c r="B54" s="79"/>
      <c r="C54" s="79"/>
      <c r="D54" s="79"/>
      <c r="E54" s="75"/>
      <c r="F54" s="79"/>
      <c r="G54" s="79"/>
      <c r="H54" s="79"/>
      <c r="I54" s="79"/>
      <c r="J54" s="75"/>
      <c r="K54" s="75"/>
      <c r="L54" s="79"/>
      <c r="M54" s="79"/>
      <c r="N54" s="128"/>
      <c r="O54" s="79"/>
      <c r="P54" s="128"/>
      <c r="Q54" s="75"/>
      <c r="R54" s="79"/>
      <c r="S54" s="79"/>
      <c r="T54" s="79"/>
      <c r="U54" s="109"/>
      <c r="V54" s="109"/>
      <c r="W54" s="107"/>
      <c r="X54" s="79"/>
      <c r="Y54" s="119"/>
      <c r="Z54" s="107"/>
      <c r="AA54" s="108"/>
      <c r="AB54" s="108"/>
    </row>
    <row r="55" spans="1:28" x14ac:dyDescent="0.2">
      <c r="A55" s="79"/>
      <c r="B55" s="79"/>
      <c r="C55" s="79"/>
      <c r="D55" s="79"/>
      <c r="E55" s="75"/>
      <c r="F55" s="79"/>
      <c r="G55" s="79"/>
      <c r="H55" s="79"/>
      <c r="I55" s="79"/>
      <c r="J55" s="75"/>
      <c r="K55" s="75"/>
      <c r="L55" s="79"/>
      <c r="M55" s="79"/>
      <c r="N55" s="128"/>
      <c r="O55" s="79"/>
      <c r="P55" s="128"/>
      <c r="Q55" s="75"/>
      <c r="R55" s="79"/>
      <c r="S55" s="79"/>
      <c r="T55" s="79"/>
      <c r="U55" s="109"/>
      <c r="V55" s="109"/>
      <c r="W55" s="107"/>
      <c r="X55" s="79"/>
      <c r="Y55" s="119"/>
      <c r="Z55" s="107"/>
      <c r="AA55" s="108"/>
      <c r="AB55" s="108"/>
    </row>
    <row r="56" spans="1:28" x14ac:dyDescent="0.2">
      <c r="A56" s="79"/>
      <c r="B56" s="79"/>
      <c r="C56" s="79"/>
      <c r="D56" s="79"/>
      <c r="E56" s="75"/>
      <c r="F56" s="79"/>
      <c r="G56" s="79"/>
      <c r="H56" s="79"/>
      <c r="I56" s="79"/>
      <c r="J56" s="75"/>
      <c r="K56" s="75"/>
      <c r="L56" s="79"/>
      <c r="M56" s="79"/>
      <c r="N56" s="128"/>
      <c r="O56" s="79"/>
      <c r="P56" s="128"/>
      <c r="Q56" s="75"/>
      <c r="R56" s="79"/>
      <c r="S56" s="79"/>
      <c r="T56" s="79"/>
      <c r="U56" s="109"/>
      <c r="V56" s="109"/>
      <c r="W56" s="107"/>
      <c r="X56" s="79"/>
      <c r="Y56" s="119"/>
      <c r="Z56" s="107"/>
      <c r="AA56" s="108"/>
      <c r="AB56" s="108"/>
    </row>
    <row r="57" spans="1:28" x14ac:dyDescent="0.2">
      <c r="A57" s="79"/>
      <c r="B57" s="79"/>
      <c r="C57" s="79"/>
      <c r="D57" s="79"/>
      <c r="E57" s="75"/>
      <c r="F57" s="79"/>
      <c r="G57" s="79"/>
      <c r="H57" s="79"/>
      <c r="I57" s="79"/>
      <c r="J57" s="75"/>
      <c r="K57" s="75"/>
      <c r="L57" s="79"/>
      <c r="M57" s="79"/>
      <c r="N57" s="128"/>
      <c r="O57" s="79"/>
      <c r="P57" s="128"/>
      <c r="Q57" s="75"/>
      <c r="R57" s="79"/>
      <c r="S57" s="79"/>
      <c r="T57" s="79"/>
      <c r="U57" s="109"/>
      <c r="V57" s="109"/>
      <c r="W57" s="107"/>
      <c r="X57" s="79"/>
      <c r="Y57" s="119"/>
      <c r="Z57" s="107"/>
      <c r="AA57" s="108"/>
      <c r="AB57" s="108"/>
    </row>
    <row r="58" spans="1:28" x14ac:dyDescent="0.2">
      <c r="A58" s="79"/>
      <c r="B58" s="79"/>
      <c r="C58" s="79"/>
      <c r="D58" s="79"/>
      <c r="E58" s="75"/>
      <c r="F58" s="79"/>
      <c r="G58" s="79"/>
      <c r="H58" s="79"/>
      <c r="I58" s="79"/>
      <c r="J58" s="75"/>
      <c r="K58" s="75"/>
      <c r="L58" s="79"/>
      <c r="M58" s="79"/>
      <c r="N58" s="128"/>
      <c r="O58" s="79"/>
      <c r="P58" s="128"/>
      <c r="Q58" s="75"/>
      <c r="R58" s="79"/>
      <c r="S58" s="79"/>
      <c r="T58" s="79"/>
      <c r="U58" s="109"/>
      <c r="V58" s="109"/>
      <c r="W58" s="107"/>
      <c r="X58" s="79"/>
      <c r="Y58" s="119"/>
      <c r="Z58" s="107"/>
      <c r="AA58" s="108"/>
      <c r="AB58" s="108"/>
    </row>
    <row r="59" spans="1:28" x14ac:dyDescent="0.2">
      <c r="A59" s="79"/>
      <c r="B59" s="79"/>
      <c r="C59" s="79"/>
      <c r="D59" s="79"/>
      <c r="E59" s="75"/>
      <c r="F59" s="79"/>
      <c r="G59" s="79"/>
      <c r="H59" s="79"/>
      <c r="I59" s="79"/>
      <c r="J59" s="75"/>
      <c r="K59" s="75"/>
      <c r="L59" s="79"/>
      <c r="M59" s="79"/>
      <c r="N59" s="128"/>
      <c r="O59" s="79"/>
      <c r="P59" s="128"/>
      <c r="Q59" s="75"/>
      <c r="R59" s="79"/>
      <c r="S59" s="79"/>
      <c r="T59" s="79"/>
      <c r="U59" s="109"/>
      <c r="V59" s="109"/>
      <c r="W59" s="107"/>
      <c r="X59" s="79"/>
      <c r="Y59" s="119"/>
      <c r="Z59" s="107"/>
      <c r="AA59" s="108"/>
      <c r="AB59" s="108"/>
    </row>
    <row r="60" spans="1:28" x14ac:dyDescent="0.2">
      <c r="A60" s="79"/>
      <c r="B60" s="79"/>
      <c r="C60" s="79"/>
      <c r="D60" s="79"/>
      <c r="E60" s="75"/>
      <c r="F60" s="79"/>
      <c r="G60" s="79"/>
      <c r="H60" s="79"/>
      <c r="I60" s="79"/>
      <c r="J60" s="75"/>
      <c r="K60" s="75"/>
      <c r="L60" s="79"/>
      <c r="M60" s="79"/>
      <c r="N60" s="128"/>
      <c r="O60" s="79"/>
      <c r="P60" s="128"/>
      <c r="Q60" s="75"/>
      <c r="R60" s="79"/>
      <c r="S60" s="79"/>
      <c r="T60" s="79"/>
      <c r="U60" s="109"/>
      <c r="V60" s="109"/>
      <c r="W60" s="107"/>
      <c r="X60" s="79"/>
      <c r="Y60" s="119"/>
      <c r="Z60" s="107"/>
      <c r="AA60" s="108"/>
      <c r="AB60" s="108"/>
    </row>
    <row r="61" spans="1:28" x14ac:dyDescent="0.2">
      <c r="A61" s="79"/>
      <c r="B61" s="79"/>
      <c r="C61" s="79"/>
      <c r="D61" s="79"/>
      <c r="E61" s="75"/>
      <c r="F61" s="79"/>
      <c r="G61" s="79"/>
      <c r="H61" s="79"/>
      <c r="I61" s="79"/>
      <c r="J61" s="75"/>
      <c r="K61" s="75"/>
      <c r="L61" s="79"/>
      <c r="M61" s="79"/>
      <c r="N61" s="128"/>
      <c r="O61" s="79"/>
      <c r="P61" s="128"/>
      <c r="Q61" s="75"/>
      <c r="R61" s="79"/>
      <c r="S61" s="79"/>
      <c r="T61" s="79"/>
      <c r="U61" s="109"/>
      <c r="V61" s="109"/>
      <c r="W61" s="107"/>
      <c r="X61" s="79"/>
      <c r="Y61" s="119"/>
      <c r="Z61" s="107"/>
      <c r="AA61" s="108"/>
      <c r="AB61" s="108"/>
    </row>
    <row r="62" spans="1:28" x14ac:dyDescent="0.2">
      <c r="A62" s="79"/>
      <c r="B62" s="79"/>
      <c r="C62" s="79"/>
      <c r="D62" s="79"/>
      <c r="E62" s="75"/>
      <c r="F62" s="79"/>
      <c r="G62" s="79"/>
      <c r="H62" s="79"/>
      <c r="I62" s="79"/>
      <c r="J62" s="75"/>
      <c r="K62" s="75"/>
      <c r="L62" s="79"/>
      <c r="M62" s="79"/>
      <c r="N62" s="128"/>
      <c r="O62" s="79"/>
      <c r="P62" s="128"/>
      <c r="Q62" s="75"/>
      <c r="R62" s="79"/>
      <c r="S62" s="79"/>
      <c r="T62" s="79"/>
      <c r="U62" s="109"/>
      <c r="V62" s="109"/>
      <c r="W62" s="107"/>
      <c r="X62" s="79"/>
      <c r="Y62" s="119"/>
      <c r="Z62" s="107"/>
      <c r="AA62" s="108"/>
      <c r="AB62" s="108"/>
    </row>
    <row r="63" spans="1:28" x14ac:dyDescent="0.2">
      <c r="A63" s="79"/>
      <c r="B63" s="79"/>
      <c r="C63" s="79"/>
      <c r="D63" s="79"/>
      <c r="E63" s="75"/>
      <c r="F63" s="79"/>
      <c r="G63" s="79"/>
      <c r="H63" s="79"/>
      <c r="I63" s="79"/>
      <c r="J63" s="75"/>
      <c r="K63" s="75"/>
      <c r="L63" s="79"/>
      <c r="M63" s="79"/>
      <c r="N63" s="128"/>
      <c r="O63" s="79"/>
      <c r="P63" s="128"/>
      <c r="Q63" s="75"/>
      <c r="R63" s="79"/>
      <c r="S63" s="79"/>
      <c r="T63" s="79"/>
      <c r="U63" s="109"/>
      <c r="V63" s="109"/>
      <c r="W63" s="107"/>
      <c r="X63" s="79"/>
      <c r="Y63" s="119"/>
      <c r="Z63" s="107"/>
      <c r="AA63" s="108"/>
      <c r="AB63" s="108"/>
    </row>
    <row r="64" spans="1:28" x14ac:dyDescent="0.2">
      <c r="A64" s="79"/>
      <c r="B64" s="79"/>
      <c r="C64" s="79"/>
      <c r="D64" s="79"/>
      <c r="E64" s="75"/>
      <c r="F64" s="79"/>
      <c r="G64" s="79"/>
      <c r="H64" s="79"/>
      <c r="I64" s="79"/>
      <c r="J64" s="75"/>
      <c r="K64" s="75"/>
      <c r="L64" s="79"/>
      <c r="M64" s="79"/>
      <c r="N64" s="128"/>
      <c r="O64" s="79"/>
      <c r="P64" s="128"/>
      <c r="Q64" s="75"/>
      <c r="R64" s="79"/>
      <c r="S64" s="79"/>
      <c r="T64" s="79"/>
      <c r="U64" s="109"/>
      <c r="V64" s="109"/>
      <c r="W64" s="107"/>
      <c r="X64" s="79"/>
      <c r="Y64" s="119"/>
      <c r="Z64" s="107"/>
      <c r="AA64" s="108"/>
      <c r="AB64" s="108"/>
    </row>
    <row r="65" spans="1:28" x14ac:dyDescent="0.2">
      <c r="A65" s="79"/>
      <c r="B65" s="79"/>
      <c r="C65" s="79"/>
      <c r="D65" s="79"/>
      <c r="E65" s="75"/>
      <c r="F65" s="79"/>
      <c r="G65" s="79"/>
      <c r="H65" s="79"/>
      <c r="I65" s="79"/>
      <c r="J65" s="75"/>
      <c r="K65" s="75"/>
      <c r="L65" s="79"/>
      <c r="M65" s="79"/>
      <c r="N65" s="128"/>
      <c r="O65" s="79"/>
      <c r="P65" s="128"/>
      <c r="Q65" s="75"/>
      <c r="R65" s="79"/>
      <c r="S65" s="79"/>
      <c r="T65" s="79"/>
      <c r="U65" s="109"/>
      <c r="V65" s="109"/>
      <c r="W65" s="107"/>
      <c r="X65" s="79"/>
      <c r="Y65" s="119"/>
      <c r="Z65" s="107"/>
      <c r="AA65" s="108"/>
      <c r="AB65" s="108"/>
    </row>
    <row r="66" spans="1:28" x14ac:dyDescent="0.2">
      <c r="A66" s="79"/>
      <c r="B66" s="79"/>
      <c r="C66" s="79"/>
      <c r="D66" s="79"/>
      <c r="E66" s="75"/>
      <c r="F66" s="79"/>
      <c r="G66" s="79"/>
      <c r="H66" s="79"/>
      <c r="I66" s="79"/>
      <c r="J66" s="75"/>
      <c r="K66" s="75"/>
      <c r="L66" s="79"/>
      <c r="M66" s="79"/>
      <c r="N66" s="128"/>
      <c r="O66" s="79"/>
      <c r="P66" s="128"/>
      <c r="Q66" s="75"/>
      <c r="R66" s="79"/>
      <c r="S66" s="79"/>
      <c r="T66" s="79"/>
      <c r="U66" s="109"/>
      <c r="V66" s="109"/>
      <c r="W66" s="107"/>
      <c r="X66" s="79"/>
      <c r="Y66" s="119"/>
      <c r="Z66" s="107"/>
      <c r="AA66" s="108"/>
      <c r="AB66" s="108"/>
    </row>
    <row r="67" spans="1:28" x14ac:dyDescent="0.2">
      <c r="A67" s="79"/>
      <c r="B67" s="79"/>
      <c r="C67" s="79"/>
      <c r="D67" s="79"/>
      <c r="E67" s="75"/>
      <c r="F67" s="79"/>
      <c r="G67" s="79"/>
      <c r="H67" s="79"/>
      <c r="I67" s="79"/>
      <c r="J67" s="75"/>
      <c r="K67" s="75"/>
      <c r="L67" s="79"/>
      <c r="M67" s="79"/>
      <c r="N67" s="128"/>
      <c r="O67" s="79"/>
      <c r="P67" s="128"/>
      <c r="Q67" s="75"/>
      <c r="R67" s="79"/>
      <c r="S67" s="79"/>
      <c r="T67" s="79"/>
      <c r="U67" s="109"/>
      <c r="V67" s="109"/>
      <c r="W67" s="107"/>
      <c r="X67" s="79"/>
      <c r="Y67" s="119"/>
      <c r="Z67" s="107"/>
      <c r="AA67" s="108"/>
      <c r="AB67" s="108"/>
    </row>
    <row r="68" spans="1:28" x14ac:dyDescent="0.2">
      <c r="A68" s="79"/>
      <c r="B68" s="79"/>
      <c r="C68" s="79"/>
      <c r="D68" s="79"/>
      <c r="E68" s="75"/>
      <c r="F68" s="79"/>
      <c r="G68" s="79"/>
      <c r="H68" s="79"/>
      <c r="I68" s="79"/>
      <c r="J68" s="75"/>
      <c r="K68" s="75"/>
      <c r="L68" s="79"/>
      <c r="M68" s="79"/>
      <c r="N68" s="128"/>
      <c r="O68" s="79"/>
      <c r="P68" s="128"/>
      <c r="Q68" s="75"/>
      <c r="R68" s="79"/>
      <c r="S68" s="79"/>
      <c r="T68" s="79"/>
      <c r="U68" s="109"/>
      <c r="V68" s="109"/>
      <c r="W68" s="107"/>
      <c r="X68" s="79"/>
      <c r="Y68" s="119"/>
      <c r="Z68" s="107"/>
      <c r="AA68" s="108"/>
      <c r="AB68" s="108"/>
    </row>
    <row r="69" spans="1:28" x14ac:dyDescent="0.2">
      <c r="A69" s="79"/>
      <c r="B69" s="79"/>
      <c r="C69" s="79"/>
      <c r="D69" s="79"/>
      <c r="E69" s="75"/>
      <c r="F69" s="79"/>
      <c r="G69" s="79"/>
      <c r="H69" s="79"/>
      <c r="I69" s="79"/>
      <c r="J69" s="75"/>
      <c r="K69" s="75"/>
      <c r="L69" s="79"/>
      <c r="M69" s="79"/>
      <c r="N69" s="128"/>
      <c r="O69" s="79"/>
      <c r="P69" s="128"/>
      <c r="Q69" s="75"/>
      <c r="R69" s="79"/>
      <c r="S69" s="79"/>
      <c r="T69" s="79"/>
      <c r="U69" s="109"/>
      <c r="V69" s="109"/>
      <c r="W69" s="107"/>
      <c r="X69" s="79"/>
      <c r="Y69" s="119"/>
      <c r="Z69" s="107"/>
      <c r="AA69" s="108"/>
      <c r="AB69" s="108"/>
    </row>
    <row r="70" spans="1:28" x14ac:dyDescent="0.2">
      <c r="A70" s="79"/>
      <c r="B70" s="79"/>
      <c r="C70" s="79"/>
      <c r="D70" s="79"/>
      <c r="E70" s="75"/>
      <c r="F70" s="79"/>
      <c r="G70" s="79"/>
      <c r="H70" s="79"/>
      <c r="I70" s="79"/>
      <c r="J70" s="75"/>
      <c r="K70" s="75"/>
      <c r="L70" s="79"/>
      <c r="M70" s="79"/>
      <c r="N70" s="128"/>
      <c r="O70" s="79"/>
      <c r="P70" s="128"/>
      <c r="Q70" s="75"/>
      <c r="R70" s="79"/>
      <c r="S70" s="79"/>
      <c r="T70" s="79"/>
      <c r="U70" s="109"/>
      <c r="V70" s="109"/>
      <c r="W70" s="107"/>
      <c r="X70" s="79"/>
      <c r="Y70" s="119"/>
      <c r="Z70" s="107"/>
      <c r="AA70" s="108"/>
      <c r="AB70" s="108"/>
    </row>
    <row r="71" spans="1:28" x14ac:dyDescent="0.2">
      <c r="A71" s="79"/>
      <c r="B71" s="79"/>
      <c r="C71" s="79"/>
      <c r="D71" s="79"/>
      <c r="E71" s="75"/>
      <c r="F71" s="79"/>
      <c r="G71" s="79"/>
      <c r="H71" s="79"/>
      <c r="I71" s="79"/>
      <c r="J71" s="75"/>
      <c r="K71" s="75"/>
      <c r="L71" s="79"/>
      <c r="M71" s="79"/>
      <c r="N71" s="128"/>
      <c r="O71" s="79"/>
      <c r="P71" s="128"/>
      <c r="Q71" s="75"/>
      <c r="R71" s="79"/>
      <c r="S71" s="79"/>
      <c r="T71" s="79"/>
      <c r="U71" s="109"/>
      <c r="V71" s="109"/>
      <c r="W71" s="107"/>
      <c r="X71" s="79"/>
      <c r="Y71" s="119"/>
      <c r="Z71" s="107"/>
      <c r="AA71" s="108"/>
      <c r="AB71" s="108"/>
    </row>
    <row r="72" spans="1:28" x14ac:dyDescent="0.2">
      <c r="A72" s="79"/>
      <c r="B72" s="79"/>
      <c r="C72" s="79"/>
      <c r="D72" s="79"/>
      <c r="E72" s="75"/>
      <c r="F72" s="79"/>
      <c r="G72" s="79"/>
      <c r="H72" s="79"/>
      <c r="I72" s="79"/>
      <c r="J72" s="75"/>
      <c r="K72" s="75"/>
      <c r="L72" s="79"/>
      <c r="M72" s="79"/>
      <c r="N72" s="128"/>
      <c r="O72" s="79"/>
      <c r="P72" s="128"/>
      <c r="Q72" s="75"/>
      <c r="R72" s="79"/>
      <c r="S72" s="79"/>
      <c r="T72" s="79"/>
      <c r="U72" s="109"/>
      <c r="V72" s="109"/>
      <c r="W72" s="107"/>
      <c r="X72" s="79"/>
      <c r="Y72" s="119"/>
      <c r="Z72" s="107"/>
      <c r="AA72" s="108"/>
      <c r="AB72" s="108"/>
    </row>
    <row r="73" spans="1:28" x14ac:dyDescent="0.2">
      <c r="A73" s="79"/>
      <c r="B73" s="79"/>
      <c r="C73" s="79"/>
      <c r="D73" s="79"/>
      <c r="E73" s="75"/>
      <c r="F73" s="79"/>
      <c r="G73" s="79"/>
      <c r="H73" s="79"/>
      <c r="I73" s="79"/>
      <c r="J73" s="75"/>
      <c r="K73" s="75"/>
      <c r="L73" s="79"/>
      <c r="M73" s="79"/>
      <c r="N73" s="128"/>
      <c r="O73" s="79"/>
      <c r="P73" s="128"/>
      <c r="Q73" s="75"/>
      <c r="R73" s="79"/>
      <c r="S73" s="79"/>
      <c r="T73" s="79"/>
      <c r="U73" s="109"/>
      <c r="V73" s="109"/>
      <c r="W73" s="107"/>
      <c r="X73" s="79"/>
      <c r="Y73" s="119"/>
      <c r="Z73" s="107"/>
      <c r="AA73" s="108"/>
      <c r="AB73" s="108"/>
    </row>
    <row r="74" spans="1:28" x14ac:dyDescent="0.2">
      <c r="A74" s="79"/>
      <c r="B74" s="79"/>
      <c r="C74" s="79"/>
      <c r="D74" s="79"/>
      <c r="E74" s="75"/>
      <c r="F74" s="79"/>
      <c r="G74" s="79"/>
      <c r="H74" s="79"/>
      <c r="I74" s="79"/>
      <c r="J74" s="75"/>
      <c r="K74" s="75"/>
      <c r="L74" s="79"/>
      <c r="M74" s="79"/>
      <c r="N74" s="128"/>
      <c r="O74" s="79"/>
      <c r="P74" s="128"/>
      <c r="Q74" s="75"/>
      <c r="R74" s="79"/>
      <c r="S74" s="79"/>
      <c r="T74" s="79"/>
      <c r="U74" s="109"/>
      <c r="V74" s="109"/>
      <c r="W74" s="107"/>
      <c r="X74" s="79"/>
      <c r="Y74" s="119"/>
      <c r="Z74" s="107"/>
      <c r="AA74" s="108"/>
      <c r="AB74" s="108"/>
    </row>
    <row r="75" spans="1:28" x14ac:dyDescent="0.2">
      <c r="A75" s="79"/>
      <c r="B75" s="79"/>
      <c r="C75" s="79"/>
      <c r="D75" s="79"/>
      <c r="E75" s="75"/>
      <c r="F75" s="79"/>
      <c r="G75" s="79"/>
      <c r="H75" s="79"/>
      <c r="I75" s="79"/>
      <c r="J75" s="75"/>
      <c r="K75" s="75"/>
      <c r="L75" s="79"/>
      <c r="M75" s="79"/>
      <c r="N75" s="128"/>
      <c r="O75" s="79"/>
      <c r="P75" s="128"/>
      <c r="Q75" s="75"/>
      <c r="R75" s="79"/>
      <c r="S75" s="79"/>
      <c r="T75" s="79"/>
      <c r="U75" s="109"/>
      <c r="V75" s="109"/>
      <c r="W75" s="107"/>
      <c r="X75" s="79"/>
      <c r="Y75" s="119"/>
      <c r="Z75" s="107"/>
      <c r="AA75" s="108"/>
      <c r="AB75" s="108"/>
    </row>
    <row r="76" spans="1:28" x14ac:dyDescent="0.2">
      <c r="A76" s="79"/>
      <c r="B76" s="79"/>
      <c r="C76" s="79"/>
      <c r="D76" s="79"/>
      <c r="E76" s="75"/>
      <c r="F76" s="79"/>
      <c r="G76" s="79"/>
      <c r="H76" s="79"/>
      <c r="I76" s="79"/>
      <c r="J76" s="75"/>
      <c r="K76" s="75"/>
      <c r="L76" s="79"/>
      <c r="M76" s="79"/>
      <c r="N76" s="128"/>
      <c r="O76" s="79"/>
      <c r="P76" s="128"/>
      <c r="Q76" s="75"/>
      <c r="R76" s="79"/>
      <c r="S76" s="79"/>
      <c r="T76" s="79"/>
      <c r="U76" s="109"/>
      <c r="V76" s="109"/>
      <c r="W76" s="107"/>
      <c r="X76" s="79"/>
      <c r="Y76" s="119"/>
      <c r="Z76" s="107"/>
      <c r="AA76" s="108"/>
      <c r="AB76" s="108"/>
    </row>
    <row r="77" spans="1:28" x14ac:dyDescent="0.2">
      <c r="A77" s="79"/>
      <c r="B77" s="79"/>
      <c r="C77" s="79"/>
      <c r="D77" s="79"/>
      <c r="E77" s="75"/>
      <c r="F77" s="79"/>
      <c r="G77" s="79"/>
      <c r="H77" s="79"/>
      <c r="I77" s="79"/>
      <c r="J77" s="75"/>
      <c r="K77" s="75"/>
      <c r="L77" s="79"/>
      <c r="M77" s="79"/>
      <c r="N77" s="128"/>
      <c r="O77" s="79"/>
      <c r="P77" s="128"/>
      <c r="Q77" s="75"/>
      <c r="R77" s="79"/>
      <c r="S77" s="79"/>
      <c r="T77" s="79"/>
      <c r="U77" s="109"/>
      <c r="V77" s="109"/>
      <c r="W77" s="107"/>
      <c r="X77" s="79"/>
      <c r="Y77" s="119"/>
      <c r="Z77" s="107"/>
      <c r="AA77" s="108"/>
      <c r="AB77" s="10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Q20052"/>
  <sheetViews>
    <sheetView rightToLeft="1" workbookViewId="0"/>
  </sheetViews>
  <sheetFormatPr defaultColWidth="9" defaultRowHeight="14.25" x14ac:dyDescent="0.2"/>
  <cols>
    <col min="1" max="2" width="3.875" style="80" bestFit="1" customWidth="1"/>
    <col min="3" max="3" width="30.375" style="80" bestFit="1" customWidth="1"/>
    <col min="4" max="4" width="8.875" style="80" bestFit="1" customWidth="1"/>
    <col min="5" max="5" width="4.75" style="80" bestFit="1" customWidth="1"/>
    <col min="6" max="6" width="6.375" style="80" bestFit="1" customWidth="1"/>
    <col min="7" max="7" width="15.375" style="80" bestFit="1" customWidth="1"/>
    <col min="8" max="8" width="11.875" style="80" bestFit="1" customWidth="1"/>
    <col min="9" max="9" width="10" style="80" bestFit="1" customWidth="1"/>
    <col min="10" max="10" width="7.625" style="80" bestFit="1" customWidth="1"/>
    <col min="11" max="11" width="8.875" style="80" bestFit="1" customWidth="1"/>
    <col min="12" max="12" width="4.75" style="80" bestFit="1" customWidth="1"/>
    <col min="13" max="13" width="6.375" style="80" bestFit="1" customWidth="1"/>
    <col min="14" max="14" width="17.125" style="80" bestFit="1" customWidth="1"/>
    <col min="15" max="15" width="12.375" style="80" bestFit="1" customWidth="1"/>
    <col min="16" max="16" width="10.625" style="80" bestFit="1" customWidth="1"/>
    <col min="17" max="17" width="7.625" style="80" bestFit="1" customWidth="1"/>
    <col min="18" max="18" width="10.375" style="80" bestFit="1" customWidth="1"/>
    <col min="19" max="19" width="5.375" style="80" bestFit="1" customWidth="1"/>
    <col min="20" max="20" width="6.375" style="80" bestFit="1" customWidth="1"/>
    <col min="21" max="21" width="18.125" style="80" bestFit="1" customWidth="1"/>
    <col min="22" max="22" width="8.625" style="80" bestFit="1" customWidth="1"/>
    <col min="23" max="23" width="9.375" style="80" bestFit="1" customWidth="1"/>
    <col min="24" max="24" width="14.375" style="80" bestFit="1" customWidth="1"/>
    <col min="25" max="25" width="2.75" style="80" bestFit="1" customWidth="1"/>
    <col min="26" max="27" width="9.875" style="80" bestFit="1" customWidth="1"/>
    <col min="28" max="28" width="7.375" style="80" bestFit="1" customWidth="1"/>
    <col min="29" max="29" width="9.875" style="80" bestFit="1" customWidth="1"/>
    <col min="30" max="30" width="2.125" style="80" bestFit="1" customWidth="1"/>
    <col min="31" max="31" width="7.75" style="80" bestFit="1" customWidth="1"/>
    <col min="32" max="32" width="13.125" style="80" bestFit="1" customWidth="1"/>
    <col min="33" max="33" width="7.375" style="80" bestFit="1" customWidth="1"/>
    <col min="34" max="34" width="7" style="10" bestFit="1" customWidth="1"/>
    <col min="35" max="36" width="9.375" style="80" bestFit="1" customWidth="1"/>
    <col min="37" max="37" width="2.75" style="80" bestFit="1" customWidth="1"/>
    <col min="38" max="38" width="3.25" style="80" bestFit="1" customWidth="1"/>
    <col min="39" max="39" width="10.25" style="80" bestFit="1" customWidth="1"/>
    <col min="40" max="40" width="9" style="74" bestFit="1" customWidth="1"/>
    <col min="41" max="41" width="7.625" style="74" bestFit="1" customWidth="1"/>
    <col min="42" max="42" width="9" style="74" bestFit="1" customWidth="1"/>
    <col min="43" max="43" width="6.625" style="74" bestFit="1" customWidth="1"/>
    <col min="44" max="16384" width="9" style="80"/>
  </cols>
  <sheetData>
    <row r="1" spans="1:43" ht="66.75" customHeight="1" x14ac:dyDescent="0.2">
      <c r="A1" s="14" t="s">
        <v>665</v>
      </c>
      <c r="B1" s="14" t="s">
        <v>0</v>
      </c>
      <c r="C1" s="14" t="s">
        <v>1</v>
      </c>
      <c r="D1" s="14" t="s">
        <v>418</v>
      </c>
      <c r="E1" s="14" t="s">
        <v>811</v>
      </c>
      <c r="F1" s="14" t="s">
        <v>11</v>
      </c>
      <c r="G1" s="14" t="s">
        <v>326</v>
      </c>
      <c r="H1" s="14" t="s">
        <v>330</v>
      </c>
      <c r="I1" s="14" t="s">
        <v>328</v>
      </c>
      <c r="J1" s="14" t="s">
        <v>329</v>
      </c>
      <c r="K1" s="14" t="s">
        <v>419</v>
      </c>
      <c r="L1" s="14" t="s">
        <v>812</v>
      </c>
      <c r="M1" s="14" t="s">
        <v>11</v>
      </c>
      <c r="N1" s="14" t="s">
        <v>327</v>
      </c>
      <c r="O1" s="14" t="s">
        <v>331</v>
      </c>
      <c r="P1" s="14" t="s">
        <v>956</v>
      </c>
      <c r="Q1" s="14" t="s">
        <v>348</v>
      </c>
      <c r="R1" s="14" t="s">
        <v>1773</v>
      </c>
      <c r="S1" s="14" t="s">
        <v>618</v>
      </c>
      <c r="T1" s="14" t="s">
        <v>619</v>
      </c>
      <c r="U1" s="14" t="s">
        <v>463</v>
      </c>
      <c r="V1" s="14" t="s">
        <v>343</v>
      </c>
      <c r="W1" s="14" t="s">
        <v>462</v>
      </c>
      <c r="X1" s="14" t="s">
        <v>99</v>
      </c>
      <c r="Y1" s="14" t="s">
        <v>620</v>
      </c>
      <c r="Z1" s="14" t="s">
        <v>365</v>
      </c>
      <c r="AA1" s="14" t="s">
        <v>366</v>
      </c>
      <c r="AB1" s="14" t="s">
        <v>626</v>
      </c>
      <c r="AC1" s="14" t="s">
        <v>308</v>
      </c>
      <c r="AD1" s="14" t="s">
        <v>368</v>
      </c>
      <c r="AE1" s="14" t="s">
        <v>751</v>
      </c>
      <c r="AF1" s="14" t="s">
        <v>309</v>
      </c>
      <c r="AG1" s="14" t="s">
        <v>310</v>
      </c>
      <c r="AH1" s="14" t="s">
        <v>349</v>
      </c>
      <c r="AI1" s="14" t="s">
        <v>367</v>
      </c>
      <c r="AJ1" s="14" t="s">
        <v>631</v>
      </c>
      <c r="AK1" s="14" t="s">
        <v>364</v>
      </c>
      <c r="AL1" s="14" t="s">
        <v>457</v>
      </c>
      <c r="AM1" s="14" t="s">
        <v>436</v>
      </c>
      <c r="AN1" s="14" t="s">
        <v>19</v>
      </c>
      <c r="AO1" s="14" t="s">
        <v>30</v>
      </c>
    </row>
    <row r="2" spans="1:43" x14ac:dyDescent="0.2">
      <c r="A2" s="213">
        <v>162</v>
      </c>
      <c r="B2" s="213">
        <v>162</v>
      </c>
      <c r="C2" s="213" t="s">
        <v>354</v>
      </c>
      <c r="D2" s="10">
        <v>10000000</v>
      </c>
      <c r="E2" s="213" t="s">
        <v>973</v>
      </c>
      <c r="F2" s="214">
        <v>1</v>
      </c>
      <c r="G2" s="90">
        <v>1940658.55</v>
      </c>
      <c r="H2" s="215">
        <v>712.03</v>
      </c>
      <c r="I2" s="92">
        <v>0.13070883978580072</v>
      </c>
      <c r="J2" s="92">
        <v>9.5980281524544615E-5</v>
      </c>
      <c r="K2" s="213">
        <v>10000000</v>
      </c>
      <c r="L2" s="10" t="s">
        <v>973</v>
      </c>
      <c r="M2" s="97">
        <v>1</v>
      </c>
      <c r="N2" s="90">
        <v>1940658.55</v>
      </c>
      <c r="O2" s="90">
        <v>-705.66099999999994</v>
      </c>
      <c r="P2" s="92">
        <v>-0.1295396691039534</v>
      </c>
      <c r="Q2" s="216">
        <v>-9.5121752511680233E-5</v>
      </c>
      <c r="R2" s="90">
        <v>6.3689999999999998</v>
      </c>
      <c r="S2" s="75" t="s">
        <v>53</v>
      </c>
      <c r="T2" s="213" t="s">
        <v>53</v>
      </c>
      <c r="U2" s="213" t="s">
        <v>382</v>
      </c>
      <c r="V2" s="213" t="s">
        <v>102</v>
      </c>
      <c r="W2" s="10" t="s">
        <v>1573</v>
      </c>
      <c r="X2" s="213"/>
      <c r="Y2" s="10" t="s">
        <v>62</v>
      </c>
      <c r="Z2" s="217">
        <v>45435</v>
      </c>
      <c r="AA2" s="217">
        <v>49093</v>
      </c>
      <c r="AB2" s="213" t="s">
        <v>359</v>
      </c>
      <c r="AC2" s="213" t="s">
        <v>370</v>
      </c>
      <c r="AD2" s="213" t="s">
        <v>55</v>
      </c>
      <c r="AE2" s="213" t="s">
        <v>342</v>
      </c>
      <c r="AF2" s="213" t="s">
        <v>442</v>
      </c>
      <c r="AG2" s="10" t="s">
        <v>359</v>
      </c>
      <c r="AH2" s="218"/>
      <c r="AI2" s="214">
        <v>4.57</v>
      </c>
      <c r="AJ2" s="214"/>
      <c r="AK2" s="213"/>
      <c r="AL2" s="10"/>
      <c r="AM2" s="219" t="s">
        <v>1574</v>
      </c>
      <c r="AN2" s="268">
        <v>1.1691706818473444E-3</v>
      </c>
      <c r="AO2" s="268">
        <v>8.7494888605686775E-7</v>
      </c>
      <c r="AP2" s="80"/>
      <c r="AQ2" s="80"/>
    </row>
    <row r="3" spans="1:43" x14ac:dyDescent="0.2">
      <c r="A3" s="213">
        <v>162</v>
      </c>
      <c r="B3" s="213">
        <v>162</v>
      </c>
      <c r="C3" s="213" t="s">
        <v>354</v>
      </c>
      <c r="D3" s="10">
        <v>10000047</v>
      </c>
      <c r="E3" s="213" t="s">
        <v>973</v>
      </c>
      <c r="F3" s="214">
        <v>1</v>
      </c>
      <c r="G3" s="90">
        <v>1477857.8</v>
      </c>
      <c r="H3" s="215">
        <v>477.84500000000003</v>
      </c>
      <c r="I3" s="92">
        <v>8.7719008394935544E-2</v>
      </c>
      <c r="J3" s="92">
        <v>6.4412591639532063E-5</v>
      </c>
      <c r="K3" s="213">
        <v>10000047</v>
      </c>
      <c r="L3" s="10" t="s">
        <v>973</v>
      </c>
      <c r="M3" s="97">
        <v>1</v>
      </c>
      <c r="N3" s="90">
        <v>1477857.8</v>
      </c>
      <c r="O3" s="90">
        <v>-528.83399999999995</v>
      </c>
      <c r="P3" s="92">
        <v>-9.707916601728038E-2</v>
      </c>
      <c r="Q3" s="216">
        <v>-7.1285811271647306E-5</v>
      </c>
      <c r="R3" s="90">
        <v>-50.988999999999997</v>
      </c>
      <c r="S3" s="75" t="s">
        <v>53</v>
      </c>
      <c r="T3" s="213" t="s">
        <v>53</v>
      </c>
      <c r="U3" s="213" t="s">
        <v>382</v>
      </c>
      <c r="V3" s="213" t="s">
        <v>102</v>
      </c>
      <c r="W3" s="10" t="s">
        <v>1573</v>
      </c>
      <c r="X3" s="213"/>
      <c r="Y3" s="10" t="s">
        <v>62</v>
      </c>
      <c r="Z3" s="217">
        <v>45365</v>
      </c>
      <c r="AA3" s="217">
        <v>49023</v>
      </c>
      <c r="AB3" s="213" t="s">
        <v>359</v>
      </c>
      <c r="AC3" s="213" t="s">
        <v>370</v>
      </c>
      <c r="AD3" s="213" t="s">
        <v>55</v>
      </c>
      <c r="AE3" s="213" t="s">
        <v>342</v>
      </c>
      <c r="AF3" s="213" t="s">
        <v>442</v>
      </c>
      <c r="AG3" s="10" t="s">
        <v>359</v>
      </c>
      <c r="AH3" s="218"/>
      <c r="AI3" s="214">
        <v>4.03</v>
      </c>
      <c r="AJ3" s="214"/>
      <c r="AK3" s="213"/>
      <c r="AL3" s="10"/>
      <c r="AM3" s="219" t="s">
        <v>1574</v>
      </c>
      <c r="AN3" s="268">
        <v>-9.3601576223448345E-3</v>
      </c>
      <c r="AO3" s="268">
        <v>-7.0046740070895952E-6</v>
      </c>
      <c r="AP3" s="80"/>
      <c r="AQ3" s="80"/>
    </row>
    <row r="4" spans="1:43" x14ac:dyDescent="0.2">
      <c r="A4" s="213">
        <v>162</v>
      </c>
      <c r="B4" s="213">
        <v>162</v>
      </c>
      <c r="C4" s="213" t="s">
        <v>354</v>
      </c>
      <c r="D4" s="10">
        <v>10000048</v>
      </c>
      <c r="E4" s="213" t="s">
        <v>973</v>
      </c>
      <c r="F4" s="214">
        <v>1</v>
      </c>
      <c r="G4" s="90">
        <v>2955715.6</v>
      </c>
      <c r="H4" s="215">
        <v>978.63499999999999</v>
      </c>
      <c r="I4" s="92">
        <v>0.17965007854132142</v>
      </c>
      <c r="J4" s="92">
        <v>1.3191812537361169E-4</v>
      </c>
      <c r="K4" s="213">
        <v>10000048</v>
      </c>
      <c r="L4" s="10" t="s">
        <v>973</v>
      </c>
      <c r="M4" s="97">
        <v>1</v>
      </c>
      <c r="N4" s="90">
        <v>2955715.6</v>
      </c>
      <c r="O4" s="90">
        <v>-1057.5450000000001</v>
      </c>
      <c r="P4" s="92">
        <v>-0.19413575266670596</v>
      </c>
      <c r="Q4" s="216">
        <v>-1.4255504237865616E-4</v>
      </c>
      <c r="R4" s="90">
        <v>-78.91</v>
      </c>
      <c r="S4" s="75" t="s">
        <v>53</v>
      </c>
      <c r="T4" s="213" t="s">
        <v>53</v>
      </c>
      <c r="U4" s="213" t="s">
        <v>382</v>
      </c>
      <c r="V4" s="213" t="s">
        <v>102</v>
      </c>
      <c r="W4" s="10" t="s">
        <v>1573</v>
      </c>
      <c r="X4" s="213"/>
      <c r="Y4" s="10" t="s">
        <v>62</v>
      </c>
      <c r="Z4" s="217">
        <v>45370</v>
      </c>
      <c r="AA4" s="217">
        <v>49024</v>
      </c>
      <c r="AB4" s="213" t="s">
        <v>359</v>
      </c>
      <c r="AC4" s="213" t="s">
        <v>370</v>
      </c>
      <c r="AD4" s="213" t="s">
        <v>55</v>
      </c>
      <c r="AE4" s="213" t="s">
        <v>342</v>
      </c>
      <c r="AF4" s="213" t="s">
        <v>442</v>
      </c>
      <c r="AG4" s="10" t="s">
        <v>359</v>
      </c>
      <c r="AH4" s="218"/>
      <c r="AI4" s="214">
        <v>4.13</v>
      </c>
      <c r="AJ4" s="214"/>
      <c r="AK4" s="213"/>
      <c r="AL4" s="10"/>
      <c r="AM4" s="219" t="s">
        <v>1572</v>
      </c>
      <c r="AN4" s="268">
        <v>-1.4485674125384512E-2</v>
      </c>
      <c r="AO4" s="268">
        <v>-1.08403543097421E-5</v>
      </c>
      <c r="AP4" s="80"/>
      <c r="AQ4" s="80"/>
    </row>
    <row r="5" spans="1:43" x14ac:dyDescent="0.2">
      <c r="A5" s="213">
        <v>162</v>
      </c>
      <c r="B5" s="213">
        <v>162</v>
      </c>
      <c r="C5" s="213" t="s">
        <v>354</v>
      </c>
      <c r="D5" s="213">
        <v>10000049</v>
      </c>
      <c r="E5" s="213" t="s">
        <v>973</v>
      </c>
      <c r="F5" s="214">
        <v>1</v>
      </c>
      <c r="G5" s="220">
        <v>1477857.8</v>
      </c>
      <c r="H5" s="221">
        <v>491.68700000000001</v>
      </c>
      <c r="I5" s="216">
        <v>9.0260013353034296E-2</v>
      </c>
      <c r="J5" s="216">
        <v>6.6278466752747446E-5</v>
      </c>
      <c r="K5" s="213">
        <v>10000049</v>
      </c>
      <c r="L5" s="213" t="s">
        <v>973</v>
      </c>
      <c r="M5" s="97">
        <v>1</v>
      </c>
      <c r="N5" s="220">
        <v>1477857.8</v>
      </c>
      <c r="O5" s="220">
        <v>-528.77200000000005</v>
      </c>
      <c r="P5" s="216">
        <v>-9.7067784547304789E-2</v>
      </c>
      <c r="Q5" s="216">
        <v>-7.1277453790284824E-5</v>
      </c>
      <c r="R5" s="220">
        <v>-37.085000000000001</v>
      </c>
      <c r="S5" s="75" t="s">
        <v>53</v>
      </c>
      <c r="T5" s="213" t="s">
        <v>53</v>
      </c>
      <c r="U5" s="213" t="s">
        <v>382</v>
      </c>
      <c r="V5" s="213" t="s">
        <v>102</v>
      </c>
      <c r="W5" s="213" t="s">
        <v>1573</v>
      </c>
      <c r="X5" s="213"/>
      <c r="Y5" s="213" t="s">
        <v>62</v>
      </c>
      <c r="Z5" s="217">
        <v>45370</v>
      </c>
      <c r="AA5" s="217">
        <v>49024</v>
      </c>
      <c r="AB5" s="213" t="s">
        <v>359</v>
      </c>
      <c r="AC5" s="213" t="s">
        <v>370</v>
      </c>
      <c r="AD5" s="213" t="s">
        <v>55</v>
      </c>
      <c r="AE5" s="213" t="s">
        <v>342</v>
      </c>
      <c r="AF5" s="213" t="s">
        <v>442</v>
      </c>
      <c r="AG5" s="10" t="s">
        <v>359</v>
      </c>
      <c r="AH5" s="218"/>
      <c r="AI5" s="214">
        <v>4.1500000000000004</v>
      </c>
      <c r="AJ5" s="214"/>
      <c r="AK5" s="213"/>
      <c r="AL5" s="213"/>
      <c r="AM5" s="222" t="s">
        <v>1574</v>
      </c>
      <c r="AN5" s="268">
        <v>-6.8077711942704936E-3</v>
      </c>
      <c r="AO5" s="268">
        <v>-5.094595609894637E-6</v>
      </c>
      <c r="AP5" s="80"/>
      <c r="AQ5" s="80"/>
    </row>
    <row r="6" spans="1:43" x14ac:dyDescent="0.2">
      <c r="A6" s="213">
        <v>162</v>
      </c>
      <c r="B6" s="213">
        <v>162</v>
      </c>
      <c r="C6" s="213" t="s">
        <v>354</v>
      </c>
      <c r="D6" s="213">
        <v>10000050</v>
      </c>
      <c r="E6" s="213" t="s">
        <v>973</v>
      </c>
      <c r="F6" s="214">
        <v>1</v>
      </c>
      <c r="G6" s="220">
        <v>1477857.8</v>
      </c>
      <c r="H6" s="221">
        <v>544.23400000000004</v>
      </c>
      <c r="I6" s="216">
        <v>9.9906176301539931E-2</v>
      </c>
      <c r="J6" s="216">
        <v>7.3361701803616446E-5</v>
      </c>
      <c r="K6" s="213">
        <v>10000050</v>
      </c>
      <c r="L6" s="213" t="s">
        <v>973</v>
      </c>
      <c r="M6" s="97">
        <v>1</v>
      </c>
      <c r="N6" s="220">
        <v>1477857.8</v>
      </c>
      <c r="O6" s="220">
        <v>-508.137</v>
      </c>
      <c r="P6" s="216">
        <v>-9.3279774338493368E-2</v>
      </c>
      <c r="Q6" s="216">
        <v>-6.8495895275532664E-5</v>
      </c>
      <c r="R6" s="220">
        <v>36.097000000000001</v>
      </c>
      <c r="S6" s="75" t="s">
        <v>53</v>
      </c>
      <c r="T6" s="213" t="s">
        <v>53</v>
      </c>
      <c r="U6" s="213" t="s">
        <v>382</v>
      </c>
      <c r="V6" s="213" t="s">
        <v>102</v>
      </c>
      <c r="W6" s="213" t="s">
        <v>1573</v>
      </c>
      <c r="X6" s="213"/>
      <c r="Y6" s="213" t="s">
        <v>62</v>
      </c>
      <c r="Z6" s="217">
        <v>45391</v>
      </c>
      <c r="AA6" s="217">
        <v>49045</v>
      </c>
      <c r="AB6" s="213" t="s">
        <v>359</v>
      </c>
      <c r="AC6" s="213" t="s">
        <v>370</v>
      </c>
      <c r="AD6" s="213" t="s">
        <v>55</v>
      </c>
      <c r="AE6" s="213" t="s">
        <v>342</v>
      </c>
      <c r="AF6" s="213" t="s">
        <v>442</v>
      </c>
      <c r="AG6" s="10" t="s">
        <v>359</v>
      </c>
      <c r="AH6" s="218"/>
      <c r="AI6" s="214">
        <v>4.3</v>
      </c>
      <c r="AJ6" s="214"/>
      <c r="AK6" s="213"/>
      <c r="AL6" s="213"/>
      <c r="AM6" s="222" t="s">
        <v>1574</v>
      </c>
      <c r="AN6" s="268">
        <v>6.6264019630465692E-3</v>
      </c>
      <c r="AO6" s="268">
        <v>4.9588679447314738E-6</v>
      </c>
      <c r="AP6" s="80"/>
      <c r="AQ6" s="80"/>
    </row>
    <row r="7" spans="1:43" x14ac:dyDescent="0.2">
      <c r="A7" s="213">
        <v>162</v>
      </c>
      <c r="B7" s="213">
        <v>162</v>
      </c>
      <c r="C7" s="213" t="s">
        <v>354</v>
      </c>
      <c r="D7" s="213">
        <v>10000051</v>
      </c>
      <c r="E7" s="213" t="s">
        <v>973</v>
      </c>
      <c r="F7" s="214">
        <v>1</v>
      </c>
      <c r="G7" s="220">
        <v>2630586.8840000001</v>
      </c>
      <c r="H7" s="221">
        <v>477.702</v>
      </c>
      <c r="I7" s="216">
        <v>8.769275758515313E-2</v>
      </c>
      <c r="J7" s="216">
        <v>6.4393315513163791E-5</v>
      </c>
      <c r="K7" s="213">
        <v>10000051</v>
      </c>
      <c r="L7" s="213" t="s">
        <v>973</v>
      </c>
      <c r="M7" s="97">
        <v>1</v>
      </c>
      <c r="N7" s="220">
        <v>2630586.8840000001</v>
      </c>
      <c r="O7" s="220">
        <v>-511.61700000000002</v>
      </c>
      <c r="P7" s="216">
        <v>-9.3918605233897473E-2</v>
      </c>
      <c r="Q7" s="216">
        <v>-6.8964992616523101E-5</v>
      </c>
      <c r="R7" s="220">
        <v>-33.914999999999999</v>
      </c>
      <c r="S7" s="75" t="s">
        <v>53</v>
      </c>
      <c r="T7" s="213" t="s">
        <v>53</v>
      </c>
      <c r="U7" s="213" t="s">
        <v>382</v>
      </c>
      <c r="V7" s="213" t="s">
        <v>102</v>
      </c>
      <c r="W7" s="213" t="s">
        <v>1573</v>
      </c>
      <c r="X7" s="213"/>
      <c r="Y7" s="213" t="s">
        <v>62</v>
      </c>
      <c r="Z7" s="217">
        <v>45391</v>
      </c>
      <c r="AA7" s="217">
        <v>47219</v>
      </c>
      <c r="AB7" s="213" t="s">
        <v>359</v>
      </c>
      <c r="AC7" s="213" t="s">
        <v>370</v>
      </c>
      <c r="AD7" s="213" t="s">
        <v>55</v>
      </c>
      <c r="AE7" s="213" t="s">
        <v>342</v>
      </c>
      <c r="AF7" s="213" t="s">
        <v>442</v>
      </c>
      <c r="AG7" s="10" t="s">
        <v>359</v>
      </c>
      <c r="AH7" s="218"/>
      <c r="AI7" s="214">
        <v>4.08</v>
      </c>
      <c r="AJ7" s="214"/>
      <c r="AK7" s="213"/>
      <c r="AL7" s="213"/>
      <c r="AM7" s="222" t="s">
        <v>1574</v>
      </c>
      <c r="AN7" s="268">
        <v>-6.2258476487443383E-3</v>
      </c>
      <c r="AO7" s="268">
        <v>-4.6591131214662692E-6</v>
      </c>
      <c r="AP7" s="80"/>
      <c r="AQ7" s="80"/>
    </row>
    <row r="8" spans="1:43" x14ac:dyDescent="0.2">
      <c r="A8" s="213">
        <v>162</v>
      </c>
      <c r="B8" s="213">
        <v>162</v>
      </c>
      <c r="C8" s="213" t="s">
        <v>354</v>
      </c>
      <c r="D8" s="213">
        <v>10000060</v>
      </c>
      <c r="E8" s="213" t="s">
        <v>973</v>
      </c>
      <c r="F8" s="214">
        <v>1</v>
      </c>
      <c r="G8" s="220">
        <v>1477857.8</v>
      </c>
      <c r="H8" s="221">
        <v>543.11300000000006</v>
      </c>
      <c r="I8" s="216">
        <v>9.9700391981497397E-2</v>
      </c>
      <c r="J8" s="216">
        <v>7.3210593148659474E-5</v>
      </c>
      <c r="K8" s="213">
        <v>10000060</v>
      </c>
      <c r="L8" s="213" t="s">
        <v>973</v>
      </c>
      <c r="M8" s="97">
        <v>1</v>
      </c>
      <c r="N8" s="220">
        <v>1477857.8</v>
      </c>
      <c r="O8" s="220">
        <v>-543.35599999999999</v>
      </c>
      <c r="P8" s="216">
        <v>-9.9745000000917863E-2</v>
      </c>
      <c r="Q8" s="216">
        <v>-7.3243349083676899E-5</v>
      </c>
      <c r="R8" s="220">
        <v>-0.24299999999999999</v>
      </c>
      <c r="S8" s="75" t="s">
        <v>53</v>
      </c>
      <c r="T8" s="213" t="s">
        <v>53</v>
      </c>
      <c r="U8" s="213" t="s">
        <v>382</v>
      </c>
      <c r="V8" s="213" t="s">
        <v>102</v>
      </c>
      <c r="W8" s="213" t="s">
        <v>1573</v>
      </c>
      <c r="X8" s="213"/>
      <c r="Y8" s="213" t="s">
        <v>62</v>
      </c>
      <c r="Z8" s="217">
        <v>45413</v>
      </c>
      <c r="AA8" s="217">
        <v>49066</v>
      </c>
      <c r="AB8" s="213" t="s">
        <v>359</v>
      </c>
      <c r="AC8" s="213" t="s">
        <v>370</v>
      </c>
      <c r="AD8" s="213" t="s">
        <v>55</v>
      </c>
      <c r="AE8" s="213" t="s">
        <v>342</v>
      </c>
      <c r="AF8" s="213" t="s">
        <v>442</v>
      </c>
      <c r="AG8" s="10" t="s">
        <v>359</v>
      </c>
      <c r="AH8" s="218"/>
      <c r="AI8" s="214">
        <v>4.6100000000000003</v>
      </c>
      <c r="AJ8" s="214"/>
      <c r="AK8" s="213"/>
      <c r="AL8" s="213"/>
      <c r="AM8" s="222" t="s">
        <v>1574</v>
      </c>
      <c r="AN8" s="268">
        <v>-4.4608019420459209E-5</v>
      </c>
      <c r="AO8" s="268">
        <v>-3.3382411573530988E-8</v>
      </c>
      <c r="AP8" s="80"/>
      <c r="AQ8" s="80"/>
    </row>
    <row r="9" spans="1:43" x14ac:dyDescent="0.2">
      <c r="A9" s="213">
        <v>162</v>
      </c>
      <c r="B9" s="213">
        <v>162</v>
      </c>
      <c r="C9" s="213" t="s">
        <v>354</v>
      </c>
      <c r="D9" s="213">
        <v>10000061</v>
      </c>
      <c r="E9" s="213" t="s">
        <v>973</v>
      </c>
      <c r="F9" s="214">
        <v>1</v>
      </c>
      <c r="G9" s="220">
        <v>2601029.7280000001</v>
      </c>
      <c r="H9" s="221">
        <v>511.596</v>
      </c>
      <c r="I9" s="216">
        <v>9.3914750219873472E-2</v>
      </c>
      <c r="J9" s="216">
        <v>6.8962161856706784E-5</v>
      </c>
      <c r="K9" s="213">
        <v>10000061</v>
      </c>
      <c r="L9" s="213" t="s">
        <v>973</v>
      </c>
      <c r="M9" s="97">
        <v>1</v>
      </c>
      <c r="N9" s="220">
        <v>2601029.7280000001</v>
      </c>
      <c r="O9" s="220">
        <v>-504.62599999999998</v>
      </c>
      <c r="P9" s="216">
        <v>-9.2635252708101454E-2</v>
      </c>
      <c r="Q9" s="216">
        <v>-6.8022619193861014E-5</v>
      </c>
      <c r="R9" s="220">
        <v>6.97</v>
      </c>
      <c r="S9" s="75" t="s">
        <v>53</v>
      </c>
      <c r="T9" s="213" t="s">
        <v>53</v>
      </c>
      <c r="U9" s="213" t="s">
        <v>382</v>
      </c>
      <c r="V9" s="213" t="s">
        <v>102</v>
      </c>
      <c r="W9" s="213" t="s">
        <v>1573</v>
      </c>
      <c r="X9" s="213"/>
      <c r="Y9" s="213" t="s">
        <v>62</v>
      </c>
      <c r="Z9" s="217">
        <v>45413</v>
      </c>
      <c r="AA9" s="217">
        <v>47240</v>
      </c>
      <c r="AB9" s="213" t="s">
        <v>359</v>
      </c>
      <c r="AC9" s="213" t="s">
        <v>370</v>
      </c>
      <c r="AD9" s="213" t="s">
        <v>55</v>
      </c>
      <c r="AE9" s="213" t="s">
        <v>342</v>
      </c>
      <c r="AF9" s="213" t="s">
        <v>442</v>
      </c>
      <c r="AG9" s="10" t="s">
        <v>359</v>
      </c>
      <c r="AH9" s="218"/>
      <c r="AI9" s="214">
        <v>4.43</v>
      </c>
      <c r="AJ9" s="214"/>
      <c r="AK9" s="213"/>
      <c r="AL9" s="213"/>
      <c r="AM9" s="222" t="s">
        <v>1574</v>
      </c>
      <c r="AN9" s="268">
        <v>1.2794975117720194E-3</v>
      </c>
      <c r="AO9" s="268">
        <v>9.5751196982514821E-7</v>
      </c>
      <c r="AP9" s="80"/>
      <c r="AQ9" s="80"/>
    </row>
    <row r="10" spans="1:43" x14ac:dyDescent="0.2">
      <c r="A10" s="213">
        <v>162</v>
      </c>
      <c r="B10" s="213">
        <v>162</v>
      </c>
      <c r="C10" s="213" t="s">
        <v>354</v>
      </c>
      <c r="D10" s="213">
        <v>10000062</v>
      </c>
      <c r="E10" s="213" t="s">
        <v>973</v>
      </c>
      <c r="F10" s="214">
        <v>1</v>
      </c>
      <c r="G10" s="220">
        <v>2955715.6</v>
      </c>
      <c r="H10" s="221">
        <v>1084.096</v>
      </c>
      <c r="I10" s="216">
        <v>0.19900977539770437</v>
      </c>
      <c r="J10" s="216">
        <v>1.4613406637309205E-4</v>
      </c>
      <c r="K10" s="213">
        <v>10000062</v>
      </c>
      <c r="L10" s="213" t="s">
        <v>973</v>
      </c>
      <c r="M10" s="97">
        <v>1</v>
      </c>
      <c r="N10" s="220">
        <v>2955715.6</v>
      </c>
      <c r="O10" s="220">
        <v>-1074.4000000000001</v>
      </c>
      <c r="P10" s="216">
        <v>-0.19722986035119913</v>
      </c>
      <c r="Q10" s="216">
        <v>-1.4482706412647042E-4</v>
      </c>
      <c r="R10" s="220">
        <v>9.6959999999999997</v>
      </c>
      <c r="S10" s="75" t="s">
        <v>53</v>
      </c>
      <c r="T10" s="213" t="s">
        <v>53</v>
      </c>
      <c r="U10" s="213" t="s">
        <v>382</v>
      </c>
      <c r="V10" s="213" t="s">
        <v>102</v>
      </c>
      <c r="W10" s="213" t="s">
        <v>1573</v>
      </c>
      <c r="X10" s="213"/>
      <c r="Y10" s="213" t="s">
        <v>62</v>
      </c>
      <c r="Z10" s="217">
        <v>45435</v>
      </c>
      <c r="AA10" s="217">
        <v>45475</v>
      </c>
      <c r="AB10" s="213" t="s">
        <v>359</v>
      </c>
      <c r="AC10" s="213" t="s">
        <v>370</v>
      </c>
      <c r="AD10" s="213" t="s">
        <v>55</v>
      </c>
      <c r="AE10" s="213" t="s">
        <v>342</v>
      </c>
      <c r="AF10" s="213" t="s">
        <v>442</v>
      </c>
      <c r="AG10" s="10" t="s">
        <v>359</v>
      </c>
      <c r="AH10" s="218"/>
      <c r="AI10" s="214">
        <v>4.57</v>
      </c>
      <c r="AJ10" s="214"/>
      <c r="AK10" s="213"/>
      <c r="AL10" s="213"/>
      <c r="AM10" s="222" t="s">
        <v>1574</v>
      </c>
      <c r="AN10" s="268">
        <v>1.7799150465052367E-3</v>
      </c>
      <c r="AO10" s="268">
        <v>1.3319994346376809E-6</v>
      </c>
      <c r="AP10" s="80"/>
      <c r="AQ10" s="80"/>
    </row>
    <row r="11" spans="1:43" x14ac:dyDescent="0.2">
      <c r="A11" s="213">
        <v>162</v>
      </c>
      <c r="B11" s="213">
        <v>162</v>
      </c>
      <c r="C11" s="213" t="s">
        <v>352</v>
      </c>
      <c r="D11" s="213">
        <v>10000068</v>
      </c>
      <c r="E11" s="213" t="s">
        <v>973</v>
      </c>
      <c r="F11" s="214">
        <v>1</v>
      </c>
      <c r="G11" s="220">
        <v>127820000</v>
      </c>
      <c r="H11" s="221">
        <v>127307.88499999999</v>
      </c>
      <c r="I11" s="216">
        <v>23.370175335216416</v>
      </c>
      <c r="J11" s="216">
        <v>1.7160859293280272E-2</v>
      </c>
      <c r="K11" s="213">
        <v>10000068</v>
      </c>
      <c r="L11" s="213" t="s">
        <v>964</v>
      </c>
      <c r="M11" s="97">
        <v>3.6629999999999998</v>
      </c>
      <c r="N11" s="220">
        <v>35000000</v>
      </c>
      <c r="O11" s="220">
        <v>-34803.349561053474</v>
      </c>
      <c r="P11" s="216">
        <v>-24.015964714505923</v>
      </c>
      <c r="Q11" s="216">
        <v>-1.7635066290537248E-2</v>
      </c>
      <c r="R11" s="220">
        <v>-3517.9059999999999</v>
      </c>
      <c r="S11" s="75" t="s">
        <v>53</v>
      </c>
      <c r="T11" s="213" t="s">
        <v>53</v>
      </c>
      <c r="U11" s="213" t="s">
        <v>72</v>
      </c>
      <c r="V11" s="213" t="s">
        <v>102</v>
      </c>
      <c r="W11" s="213" t="s">
        <v>1071</v>
      </c>
      <c r="X11" s="213" t="s">
        <v>1120</v>
      </c>
      <c r="Y11" s="213" t="s">
        <v>62</v>
      </c>
      <c r="Z11" s="217">
        <v>45383</v>
      </c>
      <c r="AA11" s="217">
        <v>45510</v>
      </c>
      <c r="AB11" s="213" t="s">
        <v>362</v>
      </c>
      <c r="AC11" s="213" t="s">
        <v>363</v>
      </c>
      <c r="AD11" s="213" t="s">
        <v>55</v>
      </c>
      <c r="AE11" s="213" t="s">
        <v>342</v>
      </c>
      <c r="AF11" s="213" t="s">
        <v>362</v>
      </c>
      <c r="AG11" s="10" t="s">
        <v>362</v>
      </c>
      <c r="AH11" s="213"/>
      <c r="AI11" s="214">
        <v>3.6629999999999998</v>
      </c>
      <c r="AJ11" s="214"/>
      <c r="AK11" s="213"/>
      <c r="AL11" s="213"/>
      <c r="AM11" s="222" t="s">
        <v>1572</v>
      </c>
      <c r="AN11" s="268">
        <v>-0.64578937928950608</v>
      </c>
      <c r="AO11" s="268">
        <v>-4.8327648546911157E-4</v>
      </c>
      <c r="AP11" s="80"/>
      <c r="AQ11" s="80"/>
    </row>
    <row r="12" spans="1:43" x14ac:dyDescent="0.2">
      <c r="A12" s="213">
        <v>162</v>
      </c>
      <c r="B12" s="213">
        <v>162</v>
      </c>
      <c r="C12" s="213" t="s">
        <v>352</v>
      </c>
      <c r="D12" s="213">
        <v>10000069</v>
      </c>
      <c r="E12" s="213" t="s">
        <v>964</v>
      </c>
      <c r="F12" s="214">
        <v>3.6970000000000001</v>
      </c>
      <c r="G12" s="220">
        <v>35000000</v>
      </c>
      <c r="H12" s="221">
        <v>34803.349561053474</v>
      </c>
      <c r="I12" s="216">
        <v>24.015964714505923</v>
      </c>
      <c r="J12" s="216">
        <v>1.7635066290537248E-2</v>
      </c>
      <c r="K12" s="213">
        <v>10000069</v>
      </c>
      <c r="L12" s="213" t="s">
        <v>973</v>
      </c>
      <c r="M12" s="97">
        <v>1</v>
      </c>
      <c r="N12" s="220">
        <v>128947000</v>
      </c>
      <c r="O12" s="220">
        <v>-128434.88499999999</v>
      </c>
      <c r="P12" s="216">
        <v>-23.57706108783723</v>
      </c>
      <c r="Q12" s="216">
        <v>-1.7312776736756196E-2</v>
      </c>
      <c r="R12" s="220">
        <v>2390.9059999999999</v>
      </c>
      <c r="S12" s="75" t="s">
        <v>53</v>
      </c>
      <c r="T12" s="213" t="s">
        <v>53</v>
      </c>
      <c r="U12" s="213" t="s">
        <v>72</v>
      </c>
      <c r="V12" s="213" t="s">
        <v>102</v>
      </c>
      <c r="W12" s="213" t="s">
        <v>1071</v>
      </c>
      <c r="X12" s="213" t="s">
        <v>1120</v>
      </c>
      <c r="Y12" s="213" t="s">
        <v>62</v>
      </c>
      <c r="Z12" s="217">
        <v>45384</v>
      </c>
      <c r="AA12" s="217">
        <v>45510</v>
      </c>
      <c r="AB12" s="213" t="s">
        <v>362</v>
      </c>
      <c r="AC12" s="213" t="s">
        <v>363</v>
      </c>
      <c r="AD12" s="213" t="s">
        <v>55</v>
      </c>
      <c r="AE12" s="213" t="s">
        <v>342</v>
      </c>
      <c r="AF12" s="213" t="s">
        <v>362</v>
      </c>
      <c r="AG12" s="10" t="s">
        <v>362</v>
      </c>
      <c r="AH12" s="213"/>
      <c r="AI12" s="214">
        <v>3.6970000000000001</v>
      </c>
      <c r="AJ12" s="214"/>
      <c r="AK12" s="213"/>
      <c r="AL12" s="213"/>
      <c r="AM12" s="222" t="s">
        <v>1572</v>
      </c>
      <c r="AN12" s="268">
        <v>0.4389036266686932</v>
      </c>
      <c r="AO12" s="268">
        <v>3.2845353138117152E-4</v>
      </c>
      <c r="AP12" s="80"/>
      <c r="AQ12" s="80"/>
    </row>
    <row r="13" spans="1:43" x14ac:dyDescent="0.2">
      <c r="A13" s="213">
        <v>162</v>
      </c>
      <c r="B13" s="213">
        <v>162</v>
      </c>
      <c r="C13" s="213" t="s">
        <v>352</v>
      </c>
      <c r="D13" s="213">
        <v>10000070</v>
      </c>
      <c r="E13" s="213" t="s">
        <v>964</v>
      </c>
      <c r="F13" s="214">
        <v>3.7320000000000002</v>
      </c>
      <c r="G13" s="220">
        <v>10000000</v>
      </c>
      <c r="H13" s="221">
        <v>9943.814046288906</v>
      </c>
      <c r="I13" s="216">
        <v>6.8617041254707933</v>
      </c>
      <c r="J13" s="216">
        <v>5.0385903109543195E-3</v>
      </c>
      <c r="K13" s="213">
        <v>10000070</v>
      </c>
      <c r="L13" s="213" t="s">
        <v>973</v>
      </c>
      <c r="M13" s="97">
        <v>1</v>
      </c>
      <c r="N13" s="220">
        <v>37074000</v>
      </c>
      <c r="O13" s="220">
        <v>-36927.680999999997</v>
      </c>
      <c r="P13" s="216">
        <v>-6.7788918156400122</v>
      </c>
      <c r="Q13" s="216">
        <v>-4.9777807373686186E-3</v>
      </c>
      <c r="R13" s="220">
        <v>451.11599999999999</v>
      </c>
      <c r="S13" s="75" t="s">
        <v>53</v>
      </c>
      <c r="T13" s="213" t="s">
        <v>53</v>
      </c>
      <c r="U13" s="213" t="s">
        <v>72</v>
      </c>
      <c r="V13" s="213" t="s">
        <v>102</v>
      </c>
      <c r="W13" s="213" t="s">
        <v>1071</v>
      </c>
      <c r="X13" s="213" t="s">
        <v>1120</v>
      </c>
      <c r="Y13" s="213" t="s">
        <v>62</v>
      </c>
      <c r="Z13" s="217">
        <v>45385</v>
      </c>
      <c r="AA13" s="217">
        <v>45510</v>
      </c>
      <c r="AB13" s="213" t="s">
        <v>362</v>
      </c>
      <c r="AC13" s="213" t="s">
        <v>363</v>
      </c>
      <c r="AD13" s="213" t="s">
        <v>55</v>
      </c>
      <c r="AE13" s="213" t="s">
        <v>342</v>
      </c>
      <c r="AF13" s="213" t="s">
        <v>362</v>
      </c>
      <c r="AG13" s="10" t="s">
        <v>362</v>
      </c>
      <c r="AH13" s="213"/>
      <c r="AI13" s="214">
        <v>3.7320000000000002</v>
      </c>
      <c r="AJ13" s="214"/>
      <c r="AK13" s="213"/>
      <c r="AL13" s="213"/>
      <c r="AM13" s="222" t="s">
        <v>1572</v>
      </c>
      <c r="AN13" s="268">
        <v>8.2812309830781389E-2</v>
      </c>
      <c r="AO13" s="268">
        <v>6.1972592507839527E-5</v>
      </c>
      <c r="AP13" s="80"/>
      <c r="AQ13" s="80"/>
    </row>
    <row r="14" spans="1:43" x14ac:dyDescent="0.2">
      <c r="A14" s="213">
        <v>162</v>
      </c>
      <c r="B14" s="213">
        <v>162</v>
      </c>
      <c r="C14" s="213" t="s">
        <v>352</v>
      </c>
      <c r="D14" s="213">
        <v>10000071</v>
      </c>
      <c r="E14" s="213" t="s">
        <v>964</v>
      </c>
      <c r="F14" s="214">
        <v>3.7320000000000002</v>
      </c>
      <c r="G14" s="220">
        <v>10000000</v>
      </c>
      <c r="H14" s="221">
        <v>9943.814046288906</v>
      </c>
      <c r="I14" s="216">
        <v>6.8617041254707933</v>
      </c>
      <c r="J14" s="216">
        <v>5.0385903109543195E-3</v>
      </c>
      <c r="K14" s="213">
        <v>10000071</v>
      </c>
      <c r="L14" s="213" t="s">
        <v>973</v>
      </c>
      <c r="M14" s="97">
        <v>1</v>
      </c>
      <c r="N14" s="220">
        <v>37134000</v>
      </c>
      <c r="O14" s="220">
        <v>-36987.680999999997</v>
      </c>
      <c r="P14" s="216">
        <v>-6.7899061414228417</v>
      </c>
      <c r="Q14" s="216">
        <v>-4.9858686225581084E-3</v>
      </c>
      <c r="R14" s="220">
        <v>391.11599999999999</v>
      </c>
      <c r="S14" s="75" t="s">
        <v>53</v>
      </c>
      <c r="T14" s="213" t="s">
        <v>53</v>
      </c>
      <c r="U14" s="213" t="s">
        <v>72</v>
      </c>
      <c r="V14" s="213" t="s">
        <v>102</v>
      </c>
      <c r="W14" s="213" t="s">
        <v>1071</v>
      </c>
      <c r="X14" s="213" t="s">
        <v>1120</v>
      </c>
      <c r="Y14" s="213" t="s">
        <v>62</v>
      </c>
      <c r="Z14" s="217">
        <v>45385</v>
      </c>
      <c r="AA14" s="217">
        <v>45510</v>
      </c>
      <c r="AB14" s="213" t="s">
        <v>362</v>
      </c>
      <c r="AC14" s="213" t="s">
        <v>363</v>
      </c>
      <c r="AD14" s="213" t="s">
        <v>55</v>
      </c>
      <c r="AE14" s="213" t="s">
        <v>342</v>
      </c>
      <c r="AF14" s="213" t="s">
        <v>362</v>
      </c>
      <c r="AG14" s="10" t="s">
        <v>362</v>
      </c>
      <c r="AH14" s="213"/>
      <c r="AI14" s="214">
        <v>3.7320000000000002</v>
      </c>
      <c r="AJ14" s="214"/>
      <c r="AK14" s="213"/>
      <c r="AL14" s="213"/>
      <c r="AM14" s="222" t="s">
        <v>1572</v>
      </c>
      <c r="AN14" s="268">
        <v>7.1797984047951957E-2</v>
      </c>
      <c r="AO14" s="268">
        <v>5.3730021748942988E-5</v>
      </c>
      <c r="AP14" s="80"/>
      <c r="AQ14" s="80"/>
    </row>
    <row r="15" spans="1:43" x14ac:dyDescent="0.2">
      <c r="A15" s="213">
        <v>162</v>
      </c>
      <c r="B15" s="213">
        <v>162</v>
      </c>
      <c r="C15" s="213" t="s">
        <v>352</v>
      </c>
      <c r="D15" s="213">
        <v>10000072</v>
      </c>
      <c r="E15" s="213" t="s">
        <v>964</v>
      </c>
      <c r="F15" s="214">
        <v>3.7160000000000002</v>
      </c>
      <c r="G15" s="220">
        <v>10000000</v>
      </c>
      <c r="H15" s="221">
        <v>9943.814046288906</v>
      </c>
      <c r="I15" s="216">
        <v>6.8617041254707933</v>
      </c>
      <c r="J15" s="216">
        <v>5.0385903109543195E-3</v>
      </c>
      <c r="K15" s="213">
        <v>10000072</v>
      </c>
      <c r="L15" s="213" t="s">
        <v>973</v>
      </c>
      <c r="M15" s="97">
        <v>1</v>
      </c>
      <c r="N15" s="220">
        <v>36899000</v>
      </c>
      <c r="O15" s="220">
        <v>-36752.680999999997</v>
      </c>
      <c r="P15" s="216">
        <v>-6.7467666987734267</v>
      </c>
      <c r="Q15" s="216">
        <v>-4.9541910722326055E-3</v>
      </c>
      <c r="R15" s="220">
        <v>626.11599999999999</v>
      </c>
      <c r="S15" s="75" t="s">
        <v>53</v>
      </c>
      <c r="T15" s="213" t="s">
        <v>53</v>
      </c>
      <c r="U15" s="213" t="s">
        <v>72</v>
      </c>
      <c r="V15" s="213" t="s">
        <v>102</v>
      </c>
      <c r="W15" s="213" t="s">
        <v>1071</v>
      </c>
      <c r="X15" s="213" t="s">
        <v>1120</v>
      </c>
      <c r="Y15" s="213" t="s">
        <v>62</v>
      </c>
      <c r="Z15" s="217">
        <v>45386</v>
      </c>
      <c r="AA15" s="217">
        <v>45510</v>
      </c>
      <c r="AB15" s="213" t="s">
        <v>362</v>
      </c>
      <c r="AC15" s="213" t="s">
        <v>363</v>
      </c>
      <c r="AD15" s="213" t="s">
        <v>55</v>
      </c>
      <c r="AE15" s="213" t="s">
        <v>342</v>
      </c>
      <c r="AF15" s="213" t="s">
        <v>362</v>
      </c>
      <c r="AG15" s="10" t="s">
        <v>362</v>
      </c>
      <c r="AH15" s="213"/>
      <c r="AI15" s="214">
        <v>3.7160000000000002</v>
      </c>
      <c r="AJ15" s="214"/>
      <c r="AK15" s="213"/>
      <c r="AL15" s="213"/>
      <c r="AM15" s="222" t="s">
        <v>1572</v>
      </c>
      <c r="AN15" s="268">
        <v>0.11493742669736724</v>
      </c>
      <c r="AO15" s="268">
        <v>8.6013423887954446E-5</v>
      </c>
      <c r="AP15" s="80"/>
      <c r="AQ15" s="80"/>
    </row>
    <row r="16" spans="1:43" s="10" customFormat="1" x14ac:dyDescent="0.2">
      <c r="A16" s="213">
        <v>162</v>
      </c>
      <c r="B16" s="213">
        <v>162</v>
      </c>
      <c r="C16" s="213" t="s">
        <v>352</v>
      </c>
      <c r="D16" s="213">
        <v>10000074</v>
      </c>
      <c r="E16" s="213" t="s">
        <v>973</v>
      </c>
      <c r="F16" s="214">
        <v>1</v>
      </c>
      <c r="G16" s="220">
        <v>13081950</v>
      </c>
      <c r="H16" s="221">
        <v>13030.737999999999</v>
      </c>
      <c r="I16" s="216">
        <v>2.3920798920449218</v>
      </c>
      <c r="J16" s="216">
        <v>1.7565185479721101E-3</v>
      </c>
      <c r="K16" s="213">
        <v>10000074</v>
      </c>
      <c r="L16" s="213" t="s">
        <v>964</v>
      </c>
      <c r="M16" s="97">
        <v>3.7610000000000001</v>
      </c>
      <c r="N16" s="220">
        <v>3500000</v>
      </c>
      <c r="O16" s="220">
        <v>-3480.3349295025273</v>
      </c>
      <c r="P16" s="216">
        <v>-2.4015964530933824</v>
      </c>
      <c r="Q16" s="216">
        <v>-1.763506615573916E-3</v>
      </c>
      <c r="R16" s="220">
        <v>-51.841000000000001</v>
      </c>
      <c r="S16" s="75" t="s">
        <v>53</v>
      </c>
      <c r="T16" s="213" t="s">
        <v>53</v>
      </c>
      <c r="U16" s="213" t="s">
        <v>72</v>
      </c>
      <c r="V16" s="213" t="s">
        <v>102</v>
      </c>
      <c r="W16" s="213" t="s">
        <v>1071</v>
      </c>
      <c r="X16" s="213" t="s">
        <v>1120</v>
      </c>
      <c r="Y16" s="213" t="s">
        <v>62</v>
      </c>
      <c r="Z16" s="217">
        <v>45393</v>
      </c>
      <c r="AA16" s="217">
        <v>45510</v>
      </c>
      <c r="AB16" s="213" t="s">
        <v>362</v>
      </c>
      <c r="AC16" s="213" t="s">
        <v>363</v>
      </c>
      <c r="AD16" s="213" t="s">
        <v>55</v>
      </c>
      <c r="AE16" s="213" t="s">
        <v>342</v>
      </c>
      <c r="AF16" s="213" t="s">
        <v>362</v>
      </c>
      <c r="AG16" s="10" t="s">
        <v>362</v>
      </c>
      <c r="AH16" s="213"/>
      <c r="AI16" s="214">
        <v>3.7610000000000001</v>
      </c>
      <c r="AJ16" s="214"/>
      <c r="AK16" s="213"/>
      <c r="AL16" s="213"/>
      <c r="AM16" s="222" t="s">
        <v>1572</v>
      </c>
      <c r="AN16" s="268">
        <v>-9.5165610484610128E-3</v>
      </c>
      <c r="AO16" s="268">
        <v>-7.1217185118659259E-6</v>
      </c>
    </row>
    <row r="17" spans="1:43" x14ac:dyDescent="0.2">
      <c r="A17" s="213">
        <v>162</v>
      </c>
      <c r="B17" s="213">
        <v>162</v>
      </c>
      <c r="C17" s="213" t="s">
        <v>352</v>
      </c>
      <c r="D17" s="213">
        <v>10000075</v>
      </c>
      <c r="E17" s="213" t="s">
        <v>964</v>
      </c>
      <c r="F17" s="214">
        <v>3.7160000000000002</v>
      </c>
      <c r="G17" s="220">
        <v>2700000</v>
      </c>
      <c r="H17" s="221">
        <v>2684.8297419526471</v>
      </c>
      <c r="I17" s="216">
        <v>1.852660078998416</v>
      </c>
      <c r="J17" s="216">
        <v>1.3604193583460298E-3</v>
      </c>
      <c r="K17" s="213">
        <v>10000075</v>
      </c>
      <c r="L17" s="213" t="s">
        <v>973</v>
      </c>
      <c r="M17" s="97">
        <v>1</v>
      </c>
      <c r="N17" s="220">
        <v>9988380</v>
      </c>
      <c r="O17" s="220">
        <v>-9948.8739999999998</v>
      </c>
      <c r="P17" s="216">
        <v>-1.8263356568053573</v>
      </c>
      <c r="Q17" s="216">
        <v>-1.3410891779450619E-3</v>
      </c>
      <c r="R17" s="220">
        <v>143.40100000000001</v>
      </c>
      <c r="S17" s="75" t="s">
        <v>53</v>
      </c>
      <c r="T17" s="213" t="s">
        <v>53</v>
      </c>
      <c r="U17" s="213" t="s">
        <v>72</v>
      </c>
      <c r="V17" s="213" t="s">
        <v>102</v>
      </c>
      <c r="W17" s="213" t="s">
        <v>1071</v>
      </c>
      <c r="X17" s="213" t="s">
        <v>1120</v>
      </c>
      <c r="Y17" s="213" t="s">
        <v>62</v>
      </c>
      <c r="Z17" s="217">
        <v>45397</v>
      </c>
      <c r="AA17" s="217">
        <v>45510</v>
      </c>
      <c r="AB17" s="213" t="s">
        <v>362</v>
      </c>
      <c r="AC17" s="213" t="s">
        <v>363</v>
      </c>
      <c r="AD17" s="213" t="s">
        <v>55</v>
      </c>
      <c r="AE17" s="213" t="s">
        <v>342</v>
      </c>
      <c r="AF17" s="213" t="s">
        <v>362</v>
      </c>
      <c r="AG17" s="10" t="s">
        <v>362</v>
      </c>
      <c r="AH17" s="213"/>
      <c r="AI17" s="214">
        <v>3.7160000000000002</v>
      </c>
      <c r="AJ17" s="214"/>
      <c r="AK17" s="213"/>
      <c r="AL17" s="213"/>
      <c r="AM17" s="222" t="s">
        <v>1572</v>
      </c>
      <c r="AN17" s="268">
        <v>2.6324422193058732E-2</v>
      </c>
      <c r="AO17" s="268">
        <v>1.969988148994205E-5</v>
      </c>
      <c r="AP17" s="80"/>
      <c r="AQ17" s="80"/>
    </row>
    <row r="18" spans="1:43" x14ac:dyDescent="0.2">
      <c r="A18" s="213">
        <v>162</v>
      </c>
      <c r="B18" s="213">
        <v>162</v>
      </c>
      <c r="C18" s="213" t="s">
        <v>352</v>
      </c>
      <c r="D18" s="213">
        <v>10000078</v>
      </c>
      <c r="E18" s="213" t="s">
        <v>964</v>
      </c>
      <c r="F18" s="214">
        <v>3.722</v>
      </c>
      <c r="G18" s="220">
        <v>1902420.46</v>
      </c>
      <c r="H18" s="221">
        <v>1901.3692471401971</v>
      </c>
      <c r="I18" s="216">
        <v>1.3120351151391725</v>
      </c>
      <c r="J18" s="216">
        <v>9.6343521928213272E-4</v>
      </c>
      <c r="K18" s="213">
        <v>10000078</v>
      </c>
      <c r="L18" s="213" t="s">
        <v>970</v>
      </c>
      <c r="M18" s="97">
        <v>2.7204000000000002</v>
      </c>
      <c r="N18" s="220">
        <v>2600000</v>
      </c>
      <c r="O18" s="220">
        <v>-2598.9836938678732</v>
      </c>
      <c r="P18" s="216">
        <v>-1.3078766564398652</v>
      </c>
      <c r="Q18" s="216">
        <v>-9.6038163822884071E-4</v>
      </c>
      <c r="R18" s="220">
        <v>22.652999999999999</v>
      </c>
      <c r="S18" s="75" t="s">
        <v>53</v>
      </c>
      <c r="T18" s="213" t="s">
        <v>53</v>
      </c>
      <c r="U18" s="213" t="s">
        <v>72</v>
      </c>
      <c r="V18" s="213" t="s">
        <v>102</v>
      </c>
      <c r="W18" s="213" t="s">
        <v>704</v>
      </c>
      <c r="X18" s="213" t="s">
        <v>1579</v>
      </c>
      <c r="Y18" s="213" t="s">
        <v>62</v>
      </c>
      <c r="Z18" s="217">
        <v>45419</v>
      </c>
      <c r="AA18" s="217">
        <v>45475</v>
      </c>
      <c r="AB18" s="213" t="s">
        <v>362</v>
      </c>
      <c r="AC18" s="213" t="s">
        <v>363</v>
      </c>
      <c r="AD18" s="213" t="s">
        <v>55</v>
      </c>
      <c r="AE18" s="213" t="s">
        <v>342</v>
      </c>
      <c r="AF18" s="213" t="s">
        <v>362</v>
      </c>
      <c r="AG18" s="10" t="s">
        <v>362</v>
      </c>
      <c r="AH18" s="218"/>
      <c r="AI18" s="214">
        <v>0.73099999999999998</v>
      </c>
      <c r="AJ18" s="214"/>
      <c r="AK18" s="213"/>
      <c r="AL18" s="213"/>
      <c r="AM18" s="222" t="s">
        <v>1572</v>
      </c>
      <c r="AN18" s="268">
        <v>4.158458699307253E-3</v>
      </c>
      <c r="AO18" s="268">
        <v>3.1119825900213886E-6</v>
      </c>
      <c r="AP18" s="80"/>
      <c r="AQ18" s="80"/>
    </row>
    <row r="19" spans="1:43" x14ac:dyDescent="0.2">
      <c r="A19" s="213">
        <v>162</v>
      </c>
      <c r="B19" s="213">
        <v>162</v>
      </c>
      <c r="C19" s="213" t="s">
        <v>352</v>
      </c>
      <c r="D19" s="213">
        <v>10000079</v>
      </c>
      <c r="E19" s="213" t="s">
        <v>973</v>
      </c>
      <c r="F19" s="214">
        <v>1</v>
      </c>
      <c r="G19" s="220">
        <v>25729200</v>
      </c>
      <c r="H19" s="221">
        <v>25626.776999999998</v>
      </c>
      <c r="I19" s="216">
        <v>4.7043611773653407</v>
      </c>
      <c r="J19" s="216">
        <v>3.4544405025444505E-3</v>
      </c>
      <c r="K19" s="213">
        <v>10000079</v>
      </c>
      <c r="L19" s="213" t="s">
        <v>964</v>
      </c>
      <c r="M19" s="97">
        <v>3.6949999999999998</v>
      </c>
      <c r="N19" s="220">
        <v>7000000</v>
      </c>
      <c r="O19" s="220">
        <v>-6960.6698590050546</v>
      </c>
      <c r="P19" s="216">
        <v>-4.8031929061867649</v>
      </c>
      <c r="Q19" s="216">
        <v>-3.5270132311478321E-3</v>
      </c>
      <c r="R19" s="220">
        <v>-538.38099999999997</v>
      </c>
      <c r="S19" s="75" t="s">
        <v>53</v>
      </c>
      <c r="T19" s="213" t="s">
        <v>53</v>
      </c>
      <c r="U19" s="213" t="s">
        <v>72</v>
      </c>
      <c r="V19" s="213" t="s">
        <v>102</v>
      </c>
      <c r="W19" s="213" t="s">
        <v>1071</v>
      </c>
      <c r="X19" s="213" t="s">
        <v>1120</v>
      </c>
      <c r="Y19" s="213" t="s">
        <v>62</v>
      </c>
      <c r="Z19" s="217">
        <v>45427</v>
      </c>
      <c r="AA19" s="217">
        <v>45510</v>
      </c>
      <c r="AB19" s="213" t="s">
        <v>362</v>
      </c>
      <c r="AC19" s="213" t="s">
        <v>363</v>
      </c>
      <c r="AD19" s="213" t="s">
        <v>55</v>
      </c>
      <c r="AE19" s="213" t="s">
        <v>342</v>
      </c>
      <c r="AF19" s="213" t="s">
        <v>362</v>
      </c>
      <c r="AG19" s="10" t="s">
        <v>362</v>
      </c>
      <c r="AH19" s="218"/>
      <c r="AI19" s="214">
        <v>3.6949999999999998</v>
      </c>
      <c r="AJ19" s="214"/>
      <c r="AK19" s="213"/>
      <c r="AL19" s="213"/>
      <c r="AM19" s="222" t="s">
        <v>1572</v>
      </c>
      <c r="AN19" s="268">
        <v>-9.8831728821424894E-2</v>
      </c>
      <c r="AO19" s="268">
        <v>-7.3960724795757974E-5</v>
      </c>
      <c r="AP19" s="80"/>
      <c r="AQ19" s="80"/>
    </row>
    <row r="20" spans="1:43" x14ac:dyDescent="0.2">
      <c r="A20" s="213">
        <v>162</v>
      </c>
      <c r="B20" s="213">
        <v>162</v>
      </c>
      <c r="C20" s="213" t="s">
        <v>352</v>
      </c>
      <c r="D20" s="213">
        <v>10000082</v>
      </c>
      <c r="E20" s="213" t="s">
        <v>964</v>
      </c>
      <c r="F20" s="214">
        <v>3.6720000000000002</v>
      </c>
      <c r="G20" s="220">
        <v>52000000</v>
      </c>
      <c r="H20" s="221">
        <v>51707.833466347438</v>
      </c>
      <c r="I20" s="216">
        <v>35.68086174616348</v>
      </c>
      <c r="J20" s="216">
        <v>2.6200669832639398E-2</v>
      </c>
      <c r="K20" s="213">
        <v>10000082</v>
      </c>
      <c r="L20" s="213" t="s">
        <v>973</v>
      </c>
      <c r="M20" s="97">
        <v>1</v>
      </c>
      <c r="N20" s="220">
        <v>190231600</v>
      </c>
      <c r="O20" s="220">
        <v>-189470.74299999999</v>
      </c>
      <c r="P20" s="216">
        <v>-34.781541495279171</v>
      </c>
      <c r="Q20" s="216">
        <v>-2.5540293602523269E-2</v>
      </c>
      <c r="R20" s="220">
        <v>4899.0029999999997</v>
      </c>
      <c r="S20" s="75" t="s">
        <v>53</v>
      </c>
      <c r="T20" s="213" t="s">
        <v>53</v>
      </c>
      <c r="U20" s="213" t="s">
        <v>72</v>
      </c>
      <c r="V20" s="213" t="s">
        <v>102</v>
      </c>
      <c r="W20" s="213" t="s">
        <v>1071</v>
      </c>
      <c r="X20" s="213" t="s">
        <v>1120</v>
      </c>
      <c r="Y20" s="213" t="s">
        <v>62</v>
      </c>
      <c r="Z20" s="217">
        <v>45435</v>
      </c>
      <c r="AA20" s="217">
        <v>45510</v>
      </c>
      <c r="AB20" s="213" t="s">
        <v>362</v>
      </c>
      <c r="AC20" s="213" t="s">
        <v>363</v>
      </c>
      <c r="AD20" s="213" t="s">
        <v>55</v>
      </c>
      <c r="AE20" s="213" t="s">
        <v>342</v>
      </c>
      <c r="AF20" s="213" t="s">
        <v>362</v>
      </c>
      <c r="AG20" s="10" t="s">
        <v>362</v>
      </c>
      <c r="AH20" s="213"/>
      <c r="AI20" s="214">
        <v>3.6720000000000002</v>
      </c>
      <c r="AJ20" s="214"/>
      <c r="AK20" s="213"/>
      <c r="AL20" s="213"/>
      <c r="AM20" s="222" t="s">
        <v>1572</v>
      </c>
      <c r="AN20" s="268">
        <v>0.89932025088431244</v>
      </c>
      <c r="AO20" s="268">
        <v>6.730063145924405E-4</v>
      </c>
      <c r="AP20" s="80"/>
      <c r="AQ20" s="80"/>
    </row>
    <row r="21" spans="1:43" x14ac:dyDescent="0.2">
      <c r="A21" s="213">
        <v>162</v>
      </c>
      <c r="B21" s="213">
        <v>162</v>
      </c>
      <c r="C21" s="213" t="s">
        <v>352</v>
      </c>
      <c r="D21" s="213">
        <v>10000084</v>
      </c>
      <c r="E21" s="213" t="s">
        <v>964</v>
      </c>
      <c r="F21" s="214">
        <v>3.6720000000000002</v>
      </c>
      <c r="G21" s="220">
        <v>75460000</v>
      </c>
      <c r="H21" s="221">
        <v>72883.360734237838</v>
      </c>
      <c r="I21" s="216">
        <v>50.292981616539549</v>
      </c>
      <c r="J21" s="216">
        <v>3.6930436703245827E-2</v>
      </c>
      <c r="K21" s="213">
        <v>10000084</v>
      </c>
      <c r="L21" s="213" t="s">
        <v>973</v>
      </c>
      <c r="M21" s="97">
        <v>1</v>
      </c>
      <c r="N21" s="220">
        <v>273301028</v>
      </c>
      <c r="O21" s="220">
        <v>-267162.54599999997</v>
      </c>
      <c r="P21" s="216">
        <v>-49.043588643569258</v>
      </c>
      <c r="Q21" s="216">
        <v>-3.6012999982998055E-2</v>
      </c>
      <c r="R21" s="220">
        <v>6806.0069999999996</v>
      </c>
      <c r="S21" s="75" t="s">
        <v>53</v>
      </c>
      <c r="T21" s="213" t="s">
        <v>53</v>
      </c>
      <c r="U21" s="213" t="s">
        <v>72</v>
      </c>
      <c r="V21" s="213" t="s">
        <v>102</v>
      </c>
      <c r="W21" s="213" t="s">
        <v>1071</v>
      </c>
      <c r="X21" s="213" t="s">
        <v>1120</v>
      </c>
      <c r="Y21" s="213" t="s">
        <v>62</v>
      </c>
      <c r="Z21" s="217">
        <v>45435</v>
      </c>
      <c r="AA21" s="217">
        <v>45734</v>
      </c>
      <c r="AB21" s="213" t="s">
        <v>362</v>
      </c>
      <c r="AC21" s="213" t="s">
        <v>363</v>
      </c>
      <c r="AD21" s="213" t="s">
        <v>55</v>
      </c>
      <c r="AE21" s="213" t="s">
        <v>342</v>
      </c>
      <c r="AF21" s="213" t="s">
        <v>362</v>
      </c>
      <c r="AG21" s="10" t="s">
        <v>362</v>
      </c>
      <c r="AH21" s="213"/>
      <c r="AI21" s="214">
        <v>3.6720000000000002</v>
      </c>
      <c r="AJ21" s="214"/>
      <c r="AK21" s="213"/>
      <c r="AL21" s="213"/>
      <c r="AM21" s="222" t="s">
        <v>1572</v>
      </c>
      <c r="AN21" s="268">
        <v>1.2493929729702935</v>
      </c>
      <c r="AO21" s="268">
        <v>9.3498323805075274E-4</v>
      </c>
      <c r="AP21" s="80"/>
      <c r="AQ21" s="80"/>
    </row>
    <row r="22" spans="1:43" x14ac:dyDescent="0.2">
      <c r="A22" s="213">
        <v>162</v>
      </c>
      <c r="B22" s="213">
        <v>162</v>
      </c>
      <c r="C22" s="213" t="s">
        <v>352</v>
      </c>
      <c r="D22" s="213">
        <v>10000086</v>
      </c>
      <c r="E22" s="213" t="s">
        <v>964</v>
      </c>
      <c r="F22" s="214">
        <v>3.6880000000000002</v>
      </c>
      <c r="G22" s="220">
        <v>1290971.8</v>
      </c>
      <c r="H22" s="221">
        <v>1262.5639797818569</v>
      </c>
      <c r="I22" s="216">
        <v>0.87122913083568809</v>
      </c>
      <c r="J22" s="216">
        <v>6.3974875293076872E-4</v>
      </c>
      <c r="K22" s="213">
        <v>10000086</v>
      </c>
      <c r="L22" s="213" t="s">
        <v>969</v>
      </c>
      <c r="M22" s="97">
        <v>2.3799000000000001E-2</v>
      </c>
      <c r="N22" s="220">
        <v>195000000</v>
      </c>
      <c r="O22" s="220">
        <v>-195868.14504045548</v>
      </c>
      <c r="P22" s="216">
        <v>-0.83989447541611661</v>
      </c>
      <c r="Q22" s="216">
        <v>-6.167395283551881E-4</v>
      </c>
      <c r="R22" s="220">
        <v>170.69399999999999</v>
      </c>
      <c r="S22" s="75" t="s">
        <v>53</v>
      </c>
      <c r="T22" s="213" t="s">
        <v>53</v>
      </c>
      <c r="U22" s="213" t="s">
        <v>72</v>
      </c>
      <c r="V22" s="213" t="s">
        <v>102</v>
      </c>
      <c r="W22" s="213" t="s">
        <v>704</v>
      </c>
      <c r="X22" s="213" t="s">
        <v>1575</v>
      </c>
      <c r="Y22" s="213" t="s">
        <v>62</v>
      </c>
      <c r="Z22" s="217">
        <v>45447</v>
      </c>
      <c r="AA22" s="217">
        <v>45642</v>
      </c>
      <c r="AB22" s="213" t="s">
        <v>362</v>
      </c>
      <c r="AC22" s="213" t="s">
        <v>363</v>
      </c>
      <c r="AD22" s="213" t="s">
        <v>55</v>
      </c>
      <c r="AE22" s="213" t="s">
        <v>342</v>
      </c>
      <c r="AF22" s="213" t="s">
        <v>362</v>
      </c>
      <c r="AG22" s="10" t="s">
        <v>362</v>
      </c>
      <c r="AH22" s="213"/>
      <c r="AI22" s="214">
        <v>6.0000000000000001E-3</v>
      </c>
      <c r="AJ22" s="214"/>
      <c r="AK22" s="213"/>
      <c r="AL22" s="213"/>
      <c r="AM22" s="222" t="s">
        <v>1572</v>
      </c>
      <c r="AN22" s="268">
        <v>3.1334655419571457E-2</v>
      </c>
      <c r="AO22" s="268">
        <v>2.3449289551984767E-5</v>
      </c>
      <c r="AP22" s="80"/>
      <c r="AQ22" s="80"/>
    </row>
    <row r="23" spans="1:43" x14ac:dyDescent="0.2">
      <c r="A23" s="213">
        <v>162</v>
      </c>
      <c r="B23" s="213">
        <v>162</v>
      </c>
      <c r="C23" s="213" t="s">
        <v>352</v>
      </c>
      <c r="D23" s="213">
        <v>10000087</v>
      </c>
      <c r="E23" s="213" t="s">
        <v>964</v>
      </c>
      <c r="F23" s="214">
        <v>3.6880000000000002</v>
      </c>
      <c r="G23" s="220">
        <v>6000000</v>
      </c>
      <c r="H23" s="221">
        <v>5795.1252992817244</v>
      </c>
      <c r="I23" s="216">
        <v>3.9989117846126563</v>
      </c>
      <c r="J23" s="216">
        <v>2.9364248011681687E-3</v>
      </c>
      <c r="K23" s="213">
        <v>10000087</v>
      </c>
      <c r="L23" s="213" t="s">
        <v>973</v>
      </c>
      <c r="M23" s="97">
        <v>1</v>
      </c>
      <c r="N23" s="220">
        <v>21828600</v>
      </c>
      <c r="O23" s="220">
        <v>-21340.514999999999</v>
      </c>
      <c r="P23" s="216">
        <v>-3.9175230763893056</v>
      </c>
      <c r="Q23" s="216">
        <v>-2.8766605867432092E-3</v>
      </c>
      <c r="R23" s="220">
        <v>443.36099999999999</v>
      </c>
      <c r="S23" s="75" t="s">
        <v>53</v>
      </c>
      <c r="T23" s="213" t="s">
        <v>53</v>
      </c>
      <c r="U23" s="213" t="s">
        <v>72</v>
      </c>
      <c r="V23" s="213" t="s">
        <v>102</v>
      </c>
      <c r="W23" s="213" t="s">
        <v>1071</v>
      </c>
      <c r="X23" s="213" t="s">
        <v>1120</v>
      </c>
      <c r="Y23" s="213" t="s">
        <v>62</v>
      </c>
      <c r="Z23" s="217">
        <v>45447</v>
      </c>
      <c r="AA23" s="217">
        <v>45734</v>
      </c>
      <c r="AB23" s="213" t="s">
        <v>362</v>
      </c>
      <c r="AC23" s="213" t="s">
        <v>363</v>
      </c>
      <c r="AD23" s="213" t="s">
        <v>55</v>
      </c>
      <c r="AE23" s="213" t="s">
        <v>342</v>
      </c>
      <c r="AF23" s="213" t="s">
        <v>362</v>
      </c>
      <c r="AG23" s="10" t="s">
        <v>362</v>
      </c>
      <c r="AH23" s="218"/>
      <c r="AI23" s="214">
        <v>3.6880000000000002</v>
      </c>
      <c r="AJ23" s="214"/>
      <c r="AK23" s="213"/>
      <c r="AL23" s="213"/>
      <c r="AM23" s="222" t="s">
        <v>1572</v>
      </c>
      <c r="AN23" s="268">
        <v>8.1388708223350689E-2</v>
      </c>
      <c r="AO23" s="268">
        <v>6.0907240237252154E-5</v>
      </c>
      <c r="AP23" s="80"/>
      <c r="AQ23" s="80"/>
    </row>
    <row r="24" spans="1:43" x14ac:dyDescent="0.2">
      <c r="A24" s="213">
        <v>162</v>
      </c>
      <c r="B24" s="213">
        <v>162</v>
      </c>
      <c r="C24" s="213" t="s">
        <v>352</v>
      </c>
      <c r="D24" s="213">
        <v>10000088</v>
      </c>
      <c r="E24" s="213" t="s">
        <v>973</v>
      </c>
      <c r="F24" s="214">
        <v>1</v>
      </c>
      <c r="G24" s="220">
        <v>82385600</v>
      </c>
      <c r="H24" s="221">
        <v>82063.698999999993</v>
      </c>
      <c r="I24" s="216">
        <v>15.064605262167571</v>
      </c>
      <c r="J24" s="216">
        <v>1.1062029595614638E-2</v>
      </c>
      <c r="K24" s="213">
        <v>10000088</v>
      </c>
      <c r="L24" s="213" t="s">
        <v>964</v>
      </c>
      <c r="M24" s="97">
        <v>3.7519999999999998</v>
      </c>
      <c r="N24" s="220">
        <v>22000000</v>
      </c>
      <c r="O24" s="220">
        <v>-21876.391061452516</v>
      </c>
      <c r="P24" s="216">
        <v>-15.095749186179004</v>
      </c>
      <c r="Q24" s="216">
        <v>-1.1084898764978354E-2</v>
      </c>
      <c r="R24" s="220">
        <v>-169.655</v>
      </c>
      <c r="S24" s="75" t="s">
        <v>53</v>
      </c>
      <c r="T24" s="213" t="s">
        <v>53</v>
      </c>
      <c r="U24" s="213" t="s">
        <v>72</v>
      </c>
      <c r="V24" s="213" t="s">
        <v>102</v>
      </c>
      <c r="W24" s="213" t="s">
        <v>1071</v>
      </c>
      <c r="X24" s="213" t="s">
        <v>1120</v>
      </c>
      <c r="Y24" s="213" t="s">
        <v>62</v>
      </c>
      <c r="Z24" s="217">
        <v>45453</v>
      </c>
      <c r="AA24" s="217">
        <v>45510</v>
      </c>
      <c r="AB24" s="213" t="s">
        <v>362</v>
      </c>
      <c r="AC24" s="213" t="s">
        <v>363</v>
      </c>
      <c r="AD24" s="213" t="s">
        <v>55</v>
      </c>
      <c r="AE24" s="213" t="s">
        <v>342</v>
      </c>
      <c r="AF24" s="213" t="s">
        <v>362</v>
      </c>
      <c r="AG24" s="10" t="s">
        <v>362</v>
      </c>
      <c r="AH24" s="213"/>
      <c r="AI24" s="214">
        <v>3.7519999999999998</v>
      </c>
      <c r="AJ24" s="214"/>
      <c r="AK24" s="213"/>
      <c r="AL24" s="213"/>
      <c r="AM24" s="222" t="s">
        <v>1572</v>
      </c>
      <c r="AN24" s="268">
        <v>-3.1143924011432129E-2</v>
      </c>
      <c r="AO24" s="268">
        <v>-2.3306555701676542E-5</v>
      </c>
      <c r="AP24" s="80"/>
      <c r="AQ24" s="80"/>
    </row>
    <row r="25" spans="1:43" x14ac:dyDescent="0.2">
      <c r="A25" s="213">
        <v>162</v>
      </c>
      <c r="B25" s="213">
        <v>162</v>
      </c>
      <c r="C25" s="213" t="s">
        <v>352</v>
      </c>
      <c r="D25" s="213">
        <v>10000089</v>
      </c>
      <c r="E25" s="213" t="s">
        <v>970</v>
      </c>
      <c r="F25" s="214">
        <v>2.7397</v>
      </c>
      <c r="G25" s="220">
        <v>2600000</v>
      </c>
      <c r="H25" s="221">
        <v>2610.3545762959184</v>
      </c>
      <c r="I25" s="216">
        <v>1.3135987822561415</v>
      </c>
      <c r="J25" s="216">
        <v>9.6458342938286735E-4</v>
      </c>
      <c r="K25" s="213">
        <v>10000089</v>
      </c>
      <c r="L25" s="213" t="s">
        <v>964</v>
      </c>
      <c r="M25" s="97">
        <v>3.7519999999999998</v>
      </c>
      <c r="N25" s="220">
        <v>1902114.27</v>
      </c>
      <c r="O25" s="220">
        <v>-1909.515030593243</v>
      </c>
      <c r="P25" s="216">
        <v>-1.3176560927303431</v>
      </c>
      <c r="Q25" s="216">
        <v>-9.6756273669050259E-4</v>
      </c>
      <c r="R25" s="220">
        <v>-22.102</v>
      </c>
      <c r="S25" s="75" t="s">
        <v>53</v>
      </c>
      <c r="T25" s="213" t="s">
        <v>53</v>
      </c>
      <c r="U25" s="213" t="s">
        <v>72</v>
      </c>
      <c r="V25" s="213" t="s">
        <v>102</v>
      </c>
      <c r="W25" s="213" t="s">
        <v>704</v>
      </c>
      <c r="X25" s="213" t="s">
        <v>1579</v>
      </c>
      <c r="Y25" s="213" t="s">
        <v>62</v>
      </c>
      <c r="Z25" s="217">
        <v>45469</v>
      </c>
      <c r="AA25" s="217">
        <v>45475</v>
      </c>
      <c r="AB25" s="213" t="s">
        <v>362</v>
      </c>
      <c r="AC25" s="213" t="s">
        <v>363</v>
      </c>
      <c r="AD25" s="213" t="s">
        <v>55</v>
      </c>
      <c r="AE25" s="213" t="s">
        <v>342</v>
      </c>
      <c r="AF25" s="213" t="s">
        <v>362</v>
      </c>
      <c r="AG25" s="10" t="s">
        <v>362</v>
      </c>
      <c r="AH25" s="213"/>
      <c r="AI25" s="214">
        <v>0.73</v>
      </c>
      <c r="AJ25" s="214"/>
      <c r="AK25" s="213"/>
      <c r="AL25" s="213"/>
      <c r="AM25" s="222" t="s">
        <v>1572</v>
      </c>
      <c r="AN25" s="268">
        <v>-4.0573104742016031E-3</v>
      </c>
      <c r="AO25" s="268">
        <v>-3.0362883152188556E-6</v>
      </c>
      <c r="AP25" s="80"/>
      <c r="AQ25" s="80"/>
    </row>
    <row r="26" spans="1:43" x14ac:dyDescent="0.2">
      <c r="A26" s="213">
        <v>162</v>
      </c>
      <c r="B26" s="213">
        <v>162</v>
      </c>
      <c r="C26" s="213" t="s">
        <v>352</v>
      </c>
      <c r="D26" s="213">
        <v>10000090</v>
      </c>
      <c r="E26" s="213" t="s">
        <v>964</v>
      </c>
      <c r="F26" s="214">
        <v>3.7519999999999998</v>
      </c>
      <c r="G26" s="220">
        <v>1910570.6</v>
      </c>
      <c r="H26" s="221">
        <v>1862.9489225857942</v>
      </c>
      <c r="I26" s="216">
        <v>1.2855232658357092</v>
      </c>
      <c r="J26" s="216">
        <v>9.4396741003485696E-4</v>
      </c>
      <c r="K26" s="213">
        <v>10000090</v>
      </c>
      <c r="L26" s="213" t="s">
        <v>970</v>
      </c>
      <c r="M26" s="97">
        <v>2.7397</v>
      </c>
      <c r="N26" s="220">
        <v>2600000</v>
      </c>
      <c r="O26" s="220">
        <v>-2547.0426440010215</v>
      </c>
      <c r="P26" s="216">
        <v>-1.2817385599246327</v>
      </c>
      <c r="Q26" s="216">
        <v>-9.4118827788566167E-4</v>
      </c>
      <c r="R26" s="220">
        <v>20.617999999999999</v>
      </c>
      <c r="S26" s="75" t="s">
        <v>53</v>
      </c>
      <c r="T26" s="213" t="s">
        <v>53</v>
      </c>
      <c r="U26" s="213" t="s">
        <v>72</v>
      </c>
      <c r="V26" s="213" t="s">
        <v>102</v>
      </c>
      <c r="W26" s="213" t="s">
        <v>704</v>
      </c>
      <c r="X26" s="213" t="s">
        <v>1579</v>
      </c>
      <c r="Y26" s="213" t="s">
        <v>62</v>
      </c>
      <c r="Z26" s="217">
        <v>45469</v>
      </c>
      <c r="AA26" s="217">
        <v>45664</v>
      </c>
      <c r="AB26" s="213" t="s">
        <v>362</v>
      </c>
      <c r="AC26" s="213" t="s">
        <v>363</v>
      </c>
      <c r="AD26" s="213" t="s">
        <v>55</v>
      </c>
      <c r="AE26" s="213" t="s">
        <v>342</v>
      </c>
      <c r="AF26" s="213" t="s">
        <v>362</v>
      </c>
      <c r="AG26" s="10" t="s">
        <v>362</v>
      </c>
      <c r="AH26" s="213"/>
      <c r="AI26" s="214">
        <v>0.73</v>
      </c>
      <c r="AJ26" s="214"/>
      <c r="AK26" s="213"/>
      <c r="AL26" s="213"/>
      <c r="AM26" s="222" t="s">
        <v>1572</v>
      </c>
      <c r="AN26" s="268">
        <v>3.7848894831729548E-3</v>
      </c>
      <c r="AO26" s="268">
        <v>2.8324220651154812E-6</v>
      </c>
      <c r="AP26" s="80"/>
      <c r="AQ26" s="80"/>
    </row>
    <row r="27" spans="1:43" x14ac:dyDescent="0.2">
      <c r="A27" s="213">
        <v>162</v>
      </c>
      <c r="B27" s="213">
        <v>162</v>
      </c>
      <c r="C27" s="213" t="s">
        <v>352</v>
      </c>
      <c r="D27" s="213">
        <v>10000091</v>
      </c>
      <c r="E27" s="213" t="s">
        <v>973</v>
      </c>
      <c r="F27" s="214">
        <v>1</v>
      </c>
      <c r="G27" s="220">
        <v>29612000</v>
      </c>
      <c r="H27" s="221">
        <v>28961.22</v>
      </c>
      <c r="I27" s="216">
        <v>5.3164718691365929</v>
      </c>
      <c r="J27" s="216">
        <v>3.903917038459436E-3</v>
      </c>
      <c r="K27" s="213">
        <v>10000091</v>
      </c>
      <c r="L27" s="213" t="s">
        <v>964</v>
      </c>
      <c r="M27" s="97">
        <v>3.7519999999999998</v>
      </c>
      <c r="N27" s="220">
        <v>8000000</v>
      </c>
      <c r="O27" s="220">
        <v>-7726.8339984038312</v>
      </c>
      <c r="P27" s="216">
        <v>-5.3318825630556379</v>
      </c>
      <c r="Q27" s="216">
        <v>-3.9152332030223114E-3</v>
      </c>
      <c r="R27" s="220">
        <v>-83.948999999999998</v>
      </c>
      <c r="S27" s="75" t="s">
        <v>53</v>
      </c>
      <c r="T27" s="213" t="s">
        <v>53</v>
      </c>
      <c r="U27" s="213" t="s">
        <v>72</v>
      </c>
      <c r="V27" s="213" t="s">
        <v>102</v>
      </c>
      <c r="W27" s="213" t="s">
        <v>1071</v>
      </c>
      <c r="X27" s="213" t="s">
        <v>1120</v>
      </c>
      <c r="Y27" s="213" t="s">
        <v>62</v>
      </c>
      <c r="Z27" s="217">
        <v>45469</v>
      </c>
      <c r="AA27" s="217">
        <v>45734</v>
      </c>
      <c r="AB27" s="213" t="s">
        <v>362</v>
      </c>
      <c r="AC27" s="213" t="s">
        <v>363</v>
      </c>
      <c r="AD27" s="213" t="s">
        <v>55</v>
      </c>
      <c r="AE27" s="213" t="s">
        <v>342</v>
      </c>
      <c r="AF27" s="213" t="s">
        <v>362</v>
      </c>
      <c r="AG27" s="10" t="s">
        <v>362</v>
      </c>
      <c r="AH27" s="213"/>
      <c r="AI27" s="214">
        <v>3.7519999999999998</v>
      </c>
      <c r="AJ27" s="214"/>
      <c r="AK27" s="213"/>
      <c r="AL27" s="213"/>
      <c r="AM27" s="222" t="s">
        <v>1572</v>
      </c>
      <c r="AN27" s="268">
        <v>-1.5410693919045804E-2</v>
      </c>
      <c r="AO27" s="268">
        <v>-1.1532592877310094E-5</v>
      </c>
      <c r="AP27" s="80"/>
      <c r="AQ27" s="80"/>
    </row>
    <row r="28" spans="1:43" x14ac:dyDescent="0.2">
      <c r="A28" s="213">
        <v>162</v>
      </c>
      <c r="B28" s="213">
        <v>162</v>
      </c>
      <c r="C28" s="213" t="s">
        <v>399</v>
      </c>
      <c r="D28" s="213">
        <v>10000854</v>
      </c>
      <c r="E28" s="213" t="s">
        <v>973</v>
      </c>
      <c r="F28" s="214">
        <v>1</v>
      </c>
      <c r="G28" s="220">
        <v>105993.69970000001</v>
      </c>
      <c r="H28" s="221">
        <v>11.659000000000001</v>
      </c>
      <c r="I28" s="216">
        <v>2.1402670717001401E-3</v>
      </c>
      <c r="J28" s="216">
        <v>1.5716108904044199E-6</v>
      </c>
      <c r="K28" s="213">
        <v>10000854</v>
      </c>
      <c r="L28" s="213" t="s">
        <v>973</v>
      </c>
      <c r="M28" s="97">
        <v>1</v>
      </c>
      <c r="N28" s="220">
        <v>3612265.2859999998</v>
      </c>
      <c r="O28" s="220">
        <v>-123.371</v>
      </c>
      <c r="P28" s="216">
        <v>-2.2647473102557509E-2</v>
      </c>
      <c r="Q28" s="216">
        <v>-1.6630174728543169E-5</v>
      </c>
      <c r="R28" s="220">
        <v>-111.712</v>
      </c>
      <c r="S28" s="75" t="s">
        <v>53</v>
      </c>
      <c r="T28" s="213" t="s">
        <v>53</v>
      </c>
      <c r="U28" s="213" t="s">
        <v>97</v>
      </c>
      <c r="V28" s="213" t="s">
        <v>398</v>
      </c>
      <c r="W28" s="213" t="s">
        <v>1576</v>
      </c>
      <c r="X28" s="213" t="s">
        <v>3123</v>
      </c>
      <c r="Y28" s="213" t="s">
        <v>62</v>
      </c>
      <c r="Z28" s="217">
        <v>45246</v>
      </c>
      <c r="AA28" s="217">
        <v>45610</v>
      </c>
      <c r="AB28" s="213" t="s">
        <v>362</v>
      </c>
      <c r="AC28" s="213" t="s">
        <v>370</v>
      </c>
      <c r="AD28" s="213" t="s">
        <v>55</v>
      </c>
      <c r="AE28" s="213" t="s">
        <v>342</v>
      </c>
      <c r="AF28" s="213" t="s">
        <v>699</v>
      </c>
      <c r="AG28" s="10" t="s">
        <v>358</v>
      </c>
      <c r="AH28" s="218"/>
      <c r="AI28" s="214">
        <v>3469</v>
      </c>
      <c r="AJ28" s="214"/>
      <c r="AK28" s="213"/>
      <c r="AL28" s="213"/>
      <c r="AM28" s="222" t="s">
        <v>1574</v>
      </c>
      <c r="AN28" s="268">
        <v>-2.0507206030857365E-2</v>
      </c>
      <c r="AO28" s="268">
        <v>-1.5346567743630841E-5</v>
      </c>
      <c r="AP28" s="80"/>
      <c r="AQ28" s="80"/>
    </row>
    <row r="29" spans="1:43" x14ac:dyDescent="0.2">
      <c r="A29" s="213">
        <v>162</v>
      </c>
      <c r="B29" s="213">
        <v>162</v>
      </c>
      <c r="C29" s="213" t="s">
        <v>352</v>
      </c>
      <c r="D29" s="213">
        <v>10000878</v>
      </c>
      <c r="E29" s="213" t="s">
        <v>973</v>
      </c>
      <c r="F29" s="214">
        <v>1</v>
      </c>
      <c r="G29" s="220">
        <v>8703129.1510000005</v>
      </c>
      <c r="H29" s="221">
        <v>8620.32</v>
      </c>
      <c r="I29" s="216">
        <v>1.5824502138706709</v>
      </c>
      <c r="J29" s="216">
        <v>1.16200264094443E-3</v>
      </c>
      <c r="K29" s="213">
        <v>10000878</v>
      </c>
      <c r="L29" s="213" t="s">
        <v>964</v>
      </c>
      <c r="M29" s="97">
        <v>3.6179999999999999</v>
      </c>
      <c r="N29" s="220">
        <v>2435599.9079999998</v>
      </c>
      <c r="O29" s="220">
        <v>-2402.8576749135409</v>
      </c>
      <c r="P29" s="216">
        <v>-1.6580859561655534</v>
      </c>
      <c r="Q29" s="216">
        <v>-1.2175424181368319E-3</v>
      </c>
      <c r="R29" s="220">
        <v>-412.02199999999999</v>
      </c>
      <c r="S29" s="75" t="s">
        <v>53</v>
      </c>
      <c r="T29" s="213" t="s">
        <v>53</v>
      </c>
      <c r="U29" s="213" t="s">
        <v>72</v>
      </c>
      <c r="V29" s="213" t="s">
        <v>102</v>
      </c>
      <c r="W29" s="213" t="s">
        <v>1071</v>
      </c>
      <c r="X29" s="213" t="s">
        <v>1120</v>
      </c>
      <c r="Y29" s="213" t="s">
        <v>62</v>
      </c>
      <c r="Z29" s="217">
        <v>45293</v>
      </c>
      <c r="AA29" s="217">
        <v>45566</v>
      </c>
      <c r="AB29" s="213" t="s">
        <v>362</v>
      </c>
      <c r="AC29" s="213" t="s">
        <v>363</v>
      </c>
      <c r="AD29" s="213" t="s">
        <v>55</v>
      </c>
      <c r="AE29" s="213" t="s">
        <v>342</v>
      </c>
      <c r="AF29" s="213" t="s">
        <v>362</v>
      </c>
      <c r="AG29" s="10" t="s">
        <v>362</v>
      </c>
      <c r="AH29" s="213"/>
      <c r="AI29" s="214">
        <v>3.6179999999999999</v>
      </c>
      <c r="AJ29" s="214"/>
      <c r="AK29" s="213"/>
      <c r="AL29" s="213"/>
      <c r="AM29" s="222" t="s">
        <v>1574</v>
      </c>
      <c r="AN29" s="268">
        <v>-7.5635742294882485E-2</v>
      </c>
      <c r="AO29" s="268">
        <v>-5.6602008153701175E-5</v>
      </c>
      <c r="AP29" s="80"/>
      <c r="AQ29" s="80"/>
    </row>
    <row r="30" spans="1:43" x14ac:dyDescent="0.2">
      <c r="A30" s="213">
        <v>162</v>
      </c>
      <c r="B30" s="213">
        <v>162</v>
      </c>
      <c r="C30" s="213" t="s">
        <v>352</v>
      </c>
      <c r="D30" s="213">
        <v>10000880</v>
      </c>
      <c r="E30" s="213" t="s">
        <v>973</v>
      </c>
      <c r="F30" s="214">
        <v>1</v>
      </c>
      <c r="G30" s="220">
        <v>7257478.8260000004</v>
      </c>
      <c r="H30" s="221">
        <v>7188.4709999999995</v>
      </c>
      <c r="I30" s="216">
        <v>1.3196026912403618</v>
      </c>
      <c r="J30" s="216">
        <v>9.6899213559965846E-4</v>
      </c>
      <c r="K30" s="213">
        <v>10000880</v>
      </c>
      <c r="L30" s="213" t="s">
        <v>964</v>
      </c>
      <c r="M30" s="97">
        <v>3.6179999999999999</v>
      </c>
      <c r="N30" s="220">
        <v>2029666.59</v>
      </c>
      <c r="O30" s="220">
        <v>-2002.3814844373505</v>
      </c>
      <c r="P30" s="216">
        <v>-1.3817383579953266</v>
      </c>
      <c r="Q30" s="216">
        <v>-1.0146187267133888E-3</v>
      </c>
      <c r="R30" s="220">
        <v>-338.48099999999999</v>
      </c>
      <c r="S30" s="75" t="s">
        <v>53</v>
      </c>
      <c r="T30" s="213" t="s">
        <v>53</v>
      </c>
      <c r="U30" s="213" t="s">
        <v>72</v>
      </c>
      <c r="V30" s="213" t="s">
        <v>102</v>
      </c>
      <c r="W30" s="213" t="s">
        <v>1071</v>
      </c>
      <c r="X30" s="213" t="s">
        <v>1120</v>
      </c>
      <c r="Y30" s="213" t="s">
        <v>62</v>
      </c>
      <c r="Z30" s="217">
        <v>45293</v>
      </c>
      <c r="AA30" s="217">
        <v>45566</v>
      </c>
      <c r="AB30" s="213" t="s">
        <v>362</v>
      </c>
      <c r="AC30" s="213" t="s">
        <v>363</v>
      </c>
      <c r="AD30" s="213" t="s">
        <v>55</v>
      </c>
      <c r="AE30" s="213" t="s">
        <v>342</v>
      </c>
      <c r="AF30" s="213" t="s">
        <v>362</v>
      </c>
      <c r="AG30" s="10" t="s">
        <v>362</v>
      </c>
      <c r="AH30" s="213"/>
      <c r="AI30" s="214">
        <v>3.6179999999999999</v>
      </c>
      <c r="AJ30" s="214"/>
      <c r="AK30" s="213"/>
      <c r="AL30" s="213"/>
      <c r="AM30" s="222" t="s">
        <v>1577</v>
      </c>
      <c r="AN30" s="268">
        <v>-6.2135666754964833E-2</v>
      </c>
      <c r="AO30" s="268">
        <v>-4.6499226550701E-5</v>
      </c>
      <c r="AP30" s="80"/>
      <c r="AQ30" s="80"/>
    </row>
    <row r="31" spans="1:43" x14ac:dyDescent="0.2">
      <c r="A31" s="213">
        <v>162</v>
      </c>
      <c r="B31" s="213">
        <v>162</v>
      </c>
      <c r="C31" s="213" t="s">
        <v>352</v>
      </c>
      <c r="D31" s="213">
        <v>10000882</v>
      </c>
      <c r="E31" s="213" t="s">
        <v>973</v>
      </c>
      <c r="F31" s="214">
        <v>1</v>
      </c>
      <c r="G31" s="220">
        <v>9728868.5209999997</v>
      </c>
      <c r="H31" s="221">
        <v>9636.51</v>
      </c>
      <c r="I31" s="216">
        <v>1.7689943424915617</v>
      </c>
      <c r="J31" s="216">
        <v>1.29898310845623E-3</v>
      </c>
      <c r="K31" s="213">
        <v>10000882</v>
      </c>
      <c r="L31" s="213" t="s">
        <v>964</v>
      </c>
      <c r="M31" s="97">
        <v>3.6469999999999998</v>
      </c>
      <c r="N31" s="220">
        <v>2706222.12</v>
      </c>
      <c r="O31" s="220">
        <v>-2669.6004256451183</v>
      </c>
      <c r="P31" s="216">
        <v>-1.842151127196922</v>
      </c>
      <c r="Q31" s="216">
        <v>-1.3527025722886508E-3</v>
      </c>
      <c r="R31" s="220">
        <v>-398.51799999999997</v>
      </c>
      <c r="S31" s="75" t="s">
        <v>53</v>
      </c>
      <c r="T31" s="213" t="s">
        <v>53</v>
      </c>
      <c r="U31" s="213" t="s">
        <v>72</v>
      </c>
      <c r="V31" s="213" t="s">
        <v>102</v>
      </c>
      <c r="W31" s="213" t="s">
        <v>1071</v>
      </c>
      <c r="X31" s="213" t="s">
        <v>1120</v>
      </c>
      <c r="Y31" s="213" t="s">
        <v>62</v>
      </c>
      <c r="Z31" s="217">
        <v>45294</v>
      </c>
      <c r="AA31" s="217">
        <v>45567</v>
      </c>
      <c r="AB31" s="213" t="s">
        <v>362</v>
      </c>
      <c r="AC31" s="213" t="s">
        <v>363</v>
      </c>
      <c r="AD31" s="213" t="s">
        <v>55</v>
      </c>
      <c r="AE31" s="213" t="s">
        <v>342</v>
      </c>
      <c r="AF31" s="213" t="s">
        <v>362</v>
      </c>
      <c r="AG31" s="10" t="s">
        <v>362</v>
      </c>
      <c r="AH31" s="213"/>
      <c r="AI31" s="214">
        <v>3.6469999999999998</v>
      </c>
      <c r="AJ31" s="214"/>
      <c r="AK31" s="213"/>
      <c r="AL31" s="213"/>
      <c r="AM31" s="222" t="s">
        <v>1574</v>
      </c>
      <c r="AN31" s="268">
        <v>-7.3156784705360342E-2</v>
      </c>
      <c r="AO31" s="268">
        <v>-5.4746880228232189E-5</v>
      </c>
      <c r="AP31" s="80"/>
      <c r="AQ31" s="80"/>
    </row>
    <row r="32" spans="1:43" x14ac:dyDescent="0.2">
      <c r="A32" s="213">
        <v>162</v>
      </c>
      <c r="B32" s="213">
        <v>162</v>
      </c>
      <c r="C32" s="213" t="s">
        <v>352</v>
      </c>
      <c r="D32" s="213">
        <v>10000887</v>
      </c>
      <c r="E32" s="213" t="s">
        <v>973</v>
      </c>
      <c r="F32" s="214">
        <v>1</v>
      </c>
      <c r="G32" s="220">
        <v>5009893.7</v>
      </c>
      <c r="H32" s="221">
        <v>4965.32</v>
      </c>
      <c r="I32" s="216">
        <v>0.91149420159997763</v>
      </c>
      <c r="J32" s="216">
        <v>6.6931563481798786E-4</v>
      </c>
      <c r="K32" s="213">
        <v>10000887</v>
      </c>
      <c r="L32" s="213" t="s">
        <v>964</v>
      </c>
      <c r="M32" s="97">
        <v>3.7530000000000001</v>
      </c>
      <c r="N32" s="220">
        <v>1353111.06</v>
      </c>
      <c r="O32" s="220">
        <v>-1335.6735833998403</v>
      </c>
      <c r="P32" s="216">
        <v>-0.92167823079087818</v>
      </c>
      <c r="Q32" s="216">
        <v>-6.7679382826227698E-4</v>
      </c>
      <c r="R32" s="220">
        <v>-55.478000000000002</v>
      </c>
      <c r="S32" s="75" t="s">
        <v>53</v>
      </c>
      <c r="T32" s="213" t="s">
        <v>53</v>
      </c>
      <c r="U32" s="213" t="s">
        <v>72</v>
      </c>
      <c r="V32" s="213" t="s">
        <v>102</v>
      </c>
      <c r="W32" s="213" t="s">
        <v>1071</v>
      </c>
      <c r="X32" s="213" t="s">
        <v>1120</v>
      </c>
      <c r="Y32" s="213" t="s">
        <v>62</v>
      </c>
      <c r="Z32" s="217">
        <v>45306</v>
      </c>
      <c r="AA32" s="217">
        <v>45561</v>
      </c>
      <c r="AB32" s="213" t="s">
        <v>362</v>
      </c>
      <c r="AC32" s="213" t="s">
        <v>363</v>
      </c>
      <c r="AD32" s="213" t="s">
        <v>55</v>
      </c>
      <c r="AE32" s="213" t="s">
        <v>342</v>
      </c>
      <c r="AF32" s="213" t="s">
        <v>362</v>
      </c>
      <c r="AG32" s="10" t="s">
        <v>362</v>
      </c>
      <c r="AH32" s="213"/>
      <c r="AI32" s="214">
        <v>3.7530000000000001</v>
      </c>
      <c r="AJ32" s="214"/>
      <c r="AK32" s="213"/>
      <c r="AL32" s="213"/>
      <c r="AM32" s="222" t="s">
        <v>1574</v>
      </c>
      <c r="AN32" s="268">
        <v>-1.0184212762996856E-2</v>
      </c>
      <c r="AO32" s="268">
        <v>-7.6213556760343719E-6</v>
      </c>
      <c r="AP32" s="80"/>
      <c r="AQ32" s="80"/>
    </row>
    <row r="33" spans="1:43" x14ac:dyDescent="0.2">
      <c r="A33" s="213">
        <v>162</v>
      </c>
      <c r="B33" s="213">
        <v>162</v>
      </c>
      <c r="C33" s="213" t="s">
        <v>352</v>
      </c>
      <c r="D33" s="213">
        <v>10000889</v>
      </c>
      <c r="E33" s="213" t="s">
        <v>973</v>
      </c>
      <c r="F33" s="214">
        <v>1</v>
      </c>
      <c r="G33" s="220">
        <v>5183182.1229999997</v>
      </c>
      <c r="H33" s="221">
        <v>5137.1220000000003</v>
      </c>
      <c r="I33" s="216">
        <v>0.94303225490233877</v>
      </c>
      <c r="J33" s="216">
        <v>6.9247421567340101E-4</v>
      </c>
      <c r="K33" s="213">
        <v>10000889</v>
      </c>
      <c r="L33" s="213" t="s">
        <v>964</v>
      </c>
      <c r="M33" s="97">
        <v>3.7530000000000001</v>
      </c>
      <c r="N33" s="220">
        <v>1398214.7620000001</v>
      </c>
      <c r="O33" s="220">
        <v>-1380.196062782655</v>
      </c>
      <c r="P33" s="216">
        <v>-0.95240085684111708</v>
      </c>
      <c r="Q33" s="216">
        <v>-6.9935363601749485E-4</v>
      </c>
      <c r="R33" s="220">
        <v>-51.034999999999997</v>
      </c>
      <c r="S33" s="75" t="s">
        <v>53</v>
      </c>
      <c r="T33" s="213" t="s">
        <v>53</v>
      </c>
      <c r="U33" s="213" t="s">
        <v>72</v>
      </c>
      <c r="V33" s="213" t="s">
        <v>102</v>
      </c>
      <c r="W33" s="213" t="s">
        <v>1071</v>
      </c>
      <c r="X33" s="213" t="s">
        <v>1120</v>
      </c>
      <c r="Y33" s="213" t="s">
        <v>62</v>
      </c>
      <c r="Z33" s="217">
        <v>45306</v>
      </c>
      <c r="AA33" s="217">
        <v>45561</v>
      </c>
      <c r="AB33" s="213" t="s">
        <v>362</v>
      </c>
      <c r="AC33" s="213" t="s">
        <v>363</v>
      </c>
      <c r="AD33" s="213" t="s">
        <v>55</v>
      </c>
      <c r="AE33" s="213" t="s">
        <v>342</v>
      </c>
      <c r="AF33" s="213" t="s">
        <v>362</v>
      </c>
      <c r="AG33" s="10" t="s">
        <v>362</v>
      </c>
      <c r="AH33" s="213"/>
      <c r="AI33" s="214">
        <v>3.7530000000000001</v>
      </c>
      <c r="AJ33" s="214"/>
      <c r="AK33" s="213"/>
      <c r="AL33" s="213"/>
      <c r="AM33" s="222" t="s">
        <v>1076</v>
      </c>
      <c r="AN33" s="268">
        <v>-9.368601938778337E-3</v>
      </c>
      <c r="AO33" s="268">
        <v>-7.0109933113380825E-6</v>
      </c>
      <c r="AP33" s="80"/>
      <c r="AQ33" s="80"/>
    </row>
    <row r="34" spans="1:43" x14ac:dyDescent="0.2">
      <c r="A34" s="213">
        <v>162</v>
      </c>
      <c r="B34" s="213">
        <v>162</v>
      </c>
      <c r="C34" s="213" t="s">
        <v>352</v>
      </c>
      <c r="D34" s="213">
        <v>10000891</v>
      </c>
      <c r="E34" s="213" t="s">
        <v>973</v>
      </c>
      <c r="F34" s="214">
        <v>1</v>
      </c>
      <c r="G34" s="220">
        <v>5054952.2980000004</v>
      </c>
      <c r="H34" s="221">
        <v>5010.8680000000004</v>
      </c>
      <c r="I34" s="216">
        <v>0.91985554344591625</v>
      </c>
      <c r="J34" s="216">
        <v>6.7545541806150289E-4</v>
      </c>
      <c r="K34" s="213">
        <v>10000891</v>
      </c>
      <c r="L34" s="213" t="s">
        <v>964</v>
      </c>
      <c r="M34" s="97">
        <v>3.7679999999999998</v>
      </c>
      <c r="N34" s="220">
        <v>1353111.06</v>
      </c>
      <c r="O34" s="220">
        <v>-1335.8645916467146</v>
      </c>
      <c r="P34" s="216">
        <v>-0.92181003555607932</v>
      </c>
      <c r="Q34" s="216">
        <v>-6.7689061328837785E-4</v>
      </c>
      <c r="R34" s="220">
        <v>-10.648</v>
      </c>
      <c r="S34" s="75" t="s">
        <v>53</v>
      </c>
      <c r="T34" s="213" t="s">
        <v>53</v>
      </c>
      <c r="U34" s="213" t="s">
        <v>72</v>
      </c>
      <c r="V34" s="213" t="s">
        <v>102</v>
      </c>
      <c r="W34" s="213" t="s">
        <v>1071</v>
      </c>
      <c r="X34" s="213" t="s">
        <v>1120</v>
      </c>
      <c r="Y34" s="213" t="s">
        <v>62</v>
      </c>
      <c r="Z34" s="217">
        <v>45307</v>
      </c>
      <c r="AA34" s="217">
        <v>45560</v>
      </c>
      <c r="AB34" s="213" t="s">
        <v>362</v>
      </c>
      <c r="AC34" s="213" t="s">
        <v>363</v>
      </c>
      <c r="AD34" s="213" t="s">
        <v>55</v>
      </c>
      <c r="AE34" s="213" t="s">
        <v>342</v>
      </c>
      <c r="AF34" s="213" t="s">
        <v>362</v>
      </c>
      <c r="AG34" s="10" t="s">
        <v>362</v>
      </c>
      <c r="AH34" s="213"/>
      <c r="AI34" s="214">
        <v>3.7679999999999998</v>
      </c>
      <c r="AJ34" s="214"/>
      <c r="AK34" s="213"/>
      <c r="AL34" s="213"/>
      <c r="AM34" s="222" t="s">
        <v>1574</v>
      </c>
      <c r="AN34" s="268">
        <v>-1.9546756822594637E-3</v>
      </c>
      <c r="AO34" s="268">
        <v>-1.4627815573455061E-6</v>
      </c>
      <c r="AP34" s="80"/>
      <c r="AQ34" s="80"/>
    </row>
    <row r="35" spans="1:43" x14ac:dyDescent="0.2">
      <c r="A35" s="213">
        <v>162</v>
      </c>
      <c r="B35" s="213">
        <v>162</v>
      </c>
      <c r="C35" s="213" t="s">
        <v>352</v>
      </c>
      <c r="D35" s="213">
        <v>10000893</v>
      </c>
      <c r="E35" s="213" t="s">
        <v>973</v>
      </c>
      <c r="F35" s="214">
        <v>1</v>
      </c>
      <c r="G35" s="220">
        <v>7574715.7139999997</v>
      </c>
      <c r="H35" s="221">
        <v>7510.058</v>
      </c>
      <c r="I35" s="216">
        <v>1.3786370909990746</v>
      </c>
      <c r="J35" s="216">
        <v>1.0123414478402013E-3</v>
      </c>
      <c r="K35" s="213">
        <v>10000893</v>
      </c>
      <c r="L35" s="213" t="s">
        <v>964</v>
      </c>
      <c r="M35" s="97">
        <v>3.7719999999999998</v>
      </c>
      <c r="N35" s="220">
        <v>2029666.59</v>
      </c>
      <c r="O35" s="220">
        <v>-2004.3705772811918</v>
      </c>
      <c r="P35" s="216">
        <v>-1.3831109265599635</v>
      </c>
      <c r="Q35" s="216">
        <v>-1.0156266120060857E-3</v>
      </c>
      <c r="R35" s="220">
        <v>-24.370999999999999</v>
      </c>
      <c r="S35" s="75" t="s">
        <v>53</v>
      </c>
      <c r="T35" s="213" t="s">
        <v>53</v>
      </c>
      <c r="U35" s="213" t="s">
        <v>72</v>
      </c>
      <c r="V35" s="213" t="s">
        <v>102</v>
      </c>
      <c r="W35" s="213" t="s">
        <v>1071</v>
      </c>
      <c r="X35" s="213" t="s">
        <v>1120</v>
      </c>
      <c r="Y35" s="213" t="s">
        <v>62</v>
      </c>
      <c r="Z35" s="217">
        <v>45313</v>
      </c>
      <c r="AA35" s="217">
        <v>45558</v>
      </c>
      <c r="AB35" s="213" t="s">
        <v>362</v>
      </c>
      <c r="AC35" s="213" t="s">
        <v>363</v>
      </c>
      <c r="AD35" s="213" t="s">
        <v>55</v>
      </c>
      <c r="AE35" s="213" t="s">
        <v>342</v>
      </c>
      <c r="AF35" s="213" t="s">
        <v>362</v>
      </c>
      <c r="AG35" s="10" t="s">
        <v>362</v>
      </c>
      <c r="AH35" s="213"/>
      <c r="AI35" s="214">
        <v>3.7719999999999998</v>
      </c>
      <c r="AJ35" s="214"/>
      <c r="AK35" s="213"/>
      <c r="AL35" s="213"/>
      <c r="AM35" s="222" t="s">
        <v>1076</v>
      </c>
      <c r="AN35" s="268">
        <v>-4.4738355608889358E-3</v>
      </c>
      <c r="AO35" s="268">
        <v>-3.3479948660844595E-6</v>
      </c>
      <c r="AP35" s="80"/>
      <c r="AQ35" s="80"/>
    </row>
    <row r="36" spans="1:43" x14ac:dyDescent="0.2">
      <c r="A36" s="213">
        <v>162</v>
      </c>
      <c r="B36" s="213">
        <v>162</v>
      </c>
      <c r="C36" s="213" t="s">
        <v>399</v>
      </c>
      <c r="D36" s="213">
        <v>10000894</v>
      </c>
      <c r="E36" s="213" t="s">
        <v>973</v>
      </c>
      <c r="F36" s="214">
        <v>1</v>
      </c>
      <c r="G36" s="220">
        <v>218950.01284755705</v>
      </c>
      <c r="H36" s="221">
        <v>634.95500000000004</v>
      </c>
      <c r="I36" s="216">
        <v>0.11656002045727443</v>
      </c>
      <c r="J36" s="216">
        <v>8.5590719008212044E-5</v>
      </c>
      <c r="K36" s="213">
        <v>10000894</v>
      </c>
      <c r="L36" s="213" t="s">
        <v>973</v>
      </c>
      <c r="M36" s="97">
        <v>1</v>
      </c>
      <c r="N36" s="220">
        <v>6732712.8949999996</v>
      </c>
      <c r="O36" s="220">
        <v>-148.85400000000001</v>
      </c>
      <c r="P36" s="216">
        <v>-2.7325440834621552E-2</v>
      </c>
      <c r="Q36" s="216">
        <v>-2.0065234366606131E-5</v>
      </c>
      <c r="R36" s="220">
        <v>486.101</v>
      </c>
      <c r="S36" s="75" t="s">
        <v>53</v>
      </c>
      <c r="T36" s="213" t="s">
        <v>53</v>
      </c>
      <c r="U36" s="213" t="s">
        <v>97</v>
      </c>
      <c r="V36" s="213" t="s">
        <v>398</v>
      </c>
      <c r="W36" s="213" t="s">
        <v>1576</v>
      </c>
      <c r="X36" s="213" t="s">
        <v>3121</v>
      </c>
      <c r="Y36" s="213" t="s">
        <v>62</v>
      </c>
      <c r="Z36" s="217">
        <v>45316</v>
      </c>
      <c r="AA36" s="217">
        <v>45680</v>
      </c>
      <c r="AB36" s="213" t="s">
        <v>362</v>
      </c>
      <c r="AC36" s="213" t="s">
        <v>370</v>
      </c>
      <c r="AD36" s="213" t="s">
        <v>55</v>
      </c>
      <c r="AE36" s="213" t="s">
        <v>342</v>
      </c>
      <c r="AF36" s="213" t="s">
        <v>699</v>
      </c>
      <c r="AG36" s="10" t="s">
        <v>358</v>
      </c>
      <c r="AH36" s="218"/>
      <c r="AI36" s="214">
        <v>3068</v>
      </c>
      <c r="AJ36" s="214"/>
      <c r="AK36" s="213"/>
      <c r="AL36" s="213"/>
      <c r="AM36" s="222" t="s">
        <v>1574</v>
      </c>
      <c r="AN36" s="268">
        <v>8.9234579622652854E-2</v>
      </c>
      <c r="AO36" s="268">
        <v>6.6778698141172792E-5</v>
      </c>
      <c r="AP36" s="80"/>
      <c r="AQ36" s="80"/>
    </row>
    <row r="37" spans="1:43" x14ac:dyDescent="0.2">
      <c r="A37" s="213">
        <v>162</v>
      </c>
      <c r="B37" s="213">
        <v>162</v>
      </c>
      <c r="C37" s="213" t="s">
        <v>399</v>
      </c>
      <c r="D37" s="213">
        <v>10000895</v>
      </c>
      <c r="E37" s="213" t="s">
        <v>973</v>
      </c>
      <c r="F37" s="214">
        <v>1</v>
      </c>
      <c r="G37" s="220">
        <v>429861.77908874204</v>
      </c>
      <c r="H37" s="221">
        <v>30.09</v>
      </c>
      <c r="I37" s="216">
        <v>5.523684380088963E-3</v>
      </c>
      <c r="J37" s="216">
        <v>4.0560744225293098E-6</v>
      </c>
      <c r="K37" s="213">
        <v>10000895</v>
      </c>
      <c r="L37" s="213" t="s">
        <v>973</v>
      </c>
      <c r="M37" s="97">
        <v>1</v>
      </c>
      <c r="N37" s="220">
        <v>5373272.2390000001</v>
      </c>
      <c r="O37" s="220">
        <v>-118.913</v>
      </c>
      <c r="P37" s="216">
        <v>-2.1829108696893283E-2</v>
      </c>
      <c r="Q37" s="216">
        <v>-1.6029244858964049E-5</v>
      </c>
      <c r="R37" s="220">
        <v>-88.822999999999993</v>
      </c>
      <c r="S37" s="75" t="s">
        <v>53</v>
      </c>
      <c r="T37" s="213" t="s">
        <v>53</v>
      </c>
      <c r="U37" s="213" t="s">
        <v>97</v>
      </c>
      <c r="V37" s="213" t="s">
        <v>398</v>
      </c>
      <c r="W37" s="213" t="s">
        <v>1576</v>
      </c>
      <c r="X37" s="213" t="s">
        <v>3124</v>
      </c>
      <c r="Y37" s="213" t="s">
        <v>62</v>
      </c>
      <c r="Z37" s="217">
        <v>45316</v>
      </c>
      <c r="AA37" s="217">
        <v>45680</v>
      </c>
      <c r="AB37" s="213" t="s">
        <v>362</v>
      </c>
      <c r="AC37" s="213" t="s">
        <v>370</v>
      </c>
      <c r="AD37" s="213" t="s">
        <v>55</v>
      </c>
      <c r="AE37" s="213" t="s">
        <v>342</v>
      </c>
      <c r="AF37" s="213" t="s">
        <v>699</v>
      </c>
      <c r="AG37" s="10" t="s">
        <v>358</v>
      </c>
      <c r="AH37" s="218"/>
      <c r="AI37" s="214">
        <v>1306</v>
      </c>
      <c r="AJ37" s="214"/>
      <c r="AK37" s="213"/>
      <c r="AL37" s="213"/>
      <c r="AM37" s="222" t="s">
        <v>1572</v>
      </c>
      <c r="AN37" s="268">
        <v>-1.6305424316804314E-2</v>
      </c>
      <c r="AO37" s="268">
        <v>-1.2202164375291123E-5</v>
      </c>
      <c r="AP37" s="80"/>
      <c r="AQ37" s="80"/>
    </row>
    <row r="38" spans="1:43" x14ac:dyDescent="0.2">
      <c r="A38" s="213">
        <v>162</v>
      </c>
      <c r="B38" s="213">
        <v>162</v>
      </c>
      <c r="C38" s="213" t="s">
        <v>352</v>
      </c>
      <c r="D38" s="213">
        <v>10000897</v>
      </c>
      <c r="E38" s="213" t="s">
        <v>973</v>
      </c>
      <c r="F38" s="214">
        <v>1</v>
      </c>
      <c r="G38" s="220">
        <v>6574315.6040000003</v>
      </c>
      <c r="H38" s="221">
        <v>6492.7550000000001</v>
      </c>
      <c r="I38" s="216">
        <v>1.1918886466349123</v>
      </c>
      <c r="J38" s="216">
        <v>8.7521095005813618E-4</v>
      </c>
      <c r="K38" s="213">
        <v>10000897</v>
      </c>
      <c r="L38" s="213" t="s">
        <v>964</v>
      </c>
      <c r="M38" s="97">
        <v>3.6869999999999998</v>
      </c>
      <c r="N38" s="220">
        <v>1804148.08</v>
      </c>
      <c r="O38" s="220">
        <v>-1769.5062516626763</v>
      </c>
      <c r="P38" s="216">
        <v>-1.2210433834099654</v>
      </c>
      <c r="Q38" s="216">
        <v>-8.9661944735663012E-4</v>
      </c>
      <c r="R38" s="220">
        <v>-158.81899999999999</v>
      </c>
      <c r="S38" s="75" t="s">
        <v>53</v>
      </c>
      <c r="T38" s="213" t="s">
        <v>53</v>
      </c>
      <c r="U38" s="213" t="s">
        <v>72</v>
      </c>
      <c r="V38" s="213" t="s">
        <v>102</v>
      </c>
      <c r="W38" s="213" t="s">
        <v>1071</v>
      </c>
      <c r="X38" s="213" t="s">
        <v>1120</v>
      </c>
      <c r="Y38" s="213" t="s">
        <v>62</v>
      </c>
      <c r="Z38" s="217">
        <v>45320</v>
      </c>
      <c r="AA38" s="217">
        <v>45621</v>
      </c>
      <c r="AB38" s="213" t="s">
        <v>362</v>
      </c>
      <c r="AC38" s="213" t="s">
        <v>363</v>
      </c>
      <c r="AD38" s="213" t="s">
        <v>55</v>
      </c>
      <c r="AE38" s="213" t="s">
        <v>342</v>
      </c>
      <c r="AF38" s="213" t="s">
        <v>362</v>
      </c>
      <c r="AG38" s="10" t="s">
        <v>362</v>
      </c>
      <c r="AH38" s="213"/>
      <c r="AI38" s="214">
        <v>3.6869999999999998</v>
      </c>
      <c r="AJ38" s="214"/>
      <c r="AK38" s="213"/>
      <c r="AL38" s="213"/>
      <c r="AM38" s="222" t="s">
        <v>1572</v>
      </c>
      <c r="AN38" s="268">
        <v>-2.9154736775053133E-2</v>
      </c>
      <c r="AO38" s="268">
        <v>-2.1817947422619827E-5</v>
      </c>
      <c r="AP38" s="80"/>
      <c r="AQ38" s="80"/>
    </row>
    <row r="39" spans="1:43" x14ac:dyDescent="0.2">
      <c r="A39" s="213">
        <v>162</v>
      </c>
      <c r="B39" s="213">
        <v>162</v>
      </c>
      <c r="C39" s="213" t="s">
        <v>352</v>
      </c>
      <c r="D39" s="213">
        <v>10000899</v>
      </c>
      <c r="E39" s="213" t="s">
        <v>973</v>
      </c>
      <c r="F39" s="214">
        <v>1</v>
      </c>
      <c r="G39" s="220">
        <v>5746211.6349999998</v>
      </c>
      <c r="H39" s="221">
        <v>5674.8459999999995</v>
      </c>
      <c r="I39" s="216">
        <v>1.0417433768564417</v>
      </c>
      <c r="J39" s="216">
        <v>7.6495838193395781E-4</v>
      </c>
      <c r="K39" s="213">
        <v>10000899</v>
      </c>
      <c r="L39" s="213" t="s">
        <v>964</v>
      </c>
      <c r="M39" s="97">
        <v>3.6869999999999998</v>
      </c>
      <c r="N39" s="220">
        <v>1578629.57</v>
      </c>
      <c r="O39" s="220">
        <v>-1548.3181697259909</v>
      </c>
      <c r="P39" s="216">
        <v>-1.0684130981627922</v>
      </c>
      <c r="Q39" s="216">
        <v>-7.8454211753561627E-4</v>
      </c>
      <c r="R39" s="220">
        <v>-145.28100000000001</v>
      </c>
      <c r="S39" s="75" t="s">
        <v>53</v>
      </c>
      <c r="T39" s="213" t="s">
        <v>53</v>
      </c>
      <c r="U39" s="213" t="s">
        <v>72</v>
      </c>
      <c r="V39" s="213" t="s">
        <v>102</v>
      </c>
      <c r="W39" s="213" t="s">
        <v>1071</v>
      </c>
      <c r="X39" s="213" t="s">
        <v>1120</v>
      </c>
      <c r="Y39" s="213" t="s">
        <v>62</v>
      </c>
      <c r="Z39" s="217">
        <v>45320</v>
      </c>
      <c r="AA39" s="217">
        <v>45621</v>
      </c>
      <c r="AB39" s="213" t="s">
        <v>362</v>
      </c>
      <c r="AC39" s="213" t="s">
        <v>363</v>
      </c>
      <c r="AD39" s="213" t="s">
        <v>55</v>
      </c>
      <c r="AE39" s="213" t="s">
        <v>342</v>
      </c>
      <c r="AF39" s="213" t="s">
        <v>362</v>
      </c>
      <c r="AG39" s="10" t="s">
        <v>362</v>
      </c>
      <c r="AH39" s="213"/>
      <c r="AI39" s="214">
        <v>3.6869999999999998</v>
      </c>
      <c r="AJ39" s="214"/>
      <c r="AK39" s="213"/>
      <c r="AL39" s="213"/>
      <c r="AM39" s="222" t="s">
        <v>1574</v>
      </c>
      <c r="AN39" s="268">
        <v>-2.6669537734254053E-2</v>
      </c>
      <c r="AO39" s="268">
        <v>-1.9958148707054138E-5</v>
      </c>
      <c r="AP39" s="80"/>
      <c r="AQ39" s="80"/>
    </row>
    <row r="40" spans="1:43" x14ac:dyDescent="0.2">
      <c r="A40" s="213">
        <v>162</v>
      </c>
      <c r="B40" s="213">
        <v>162</v>
      </c>
      <c r="C40" s="213" t="s">
        <v>352</v>
      </c>
      <c r="D40" s="213">
        <v>10000902</v>
      </c>
      <c r="E40" s="213" t="s">
        <v>973</v>
      </c>
      <c r="F40" s="214">
        <v>1</v>
      </c>
      <c r="G40" s="220">
        <v>8109645.6200000001</v>
      </c>
      <c r="H40" s="221">
        <v>8006.9880000000003</v>
      </c>
      <c r="I40" s="216">
        <v>1.4698595728534318</v>
      </c>
      <c r="J40" s="216">
        <v>1.0793266609604238E-3</v>
      </c>
      <c r="K40" s="213">
        <v>10000902</v>
      </c>
      <c r="L40" s="213" t="s">
        <v>964</v>
      </c>
      <c r="M40" s="97">
        <v>3.6349999999999998</v>
      </c>
      <c r="N40" s="220">
        <v>2255185.1</v>
      </c>
      <c r="O40" s="220">
        <v>-2211.579409417398</v>
      </c>
      <c r="P40" s="216">
        <v>-1.5260948652865349</v>
      </c>
      <c r="Q40" s="216">
        <v>-1.1206205719781442E-3</v>
      </c>
      <c r="R40" s="220">
        <v>-306.339</v>
      </c>
      <c r="S40" s="75" t="s">
        <v>53</v>
      </c>
      <c r="T40" s="213" t="s">
        <v>53</v>
      </c>
      <c r="U40" s="213" t="s">
        <v>72</v>
      </c>
      <c r="V40" s="213" t="s">
        <v>102</v>
      </c>
      <c r="W40" s="213" t="s">
        <v>1071</v>
      </c>
      <c r="X40" s="213" t="s">
        <v>1120</v>
      </c>
      <c r="Y40" s="213" t="s">
        <v>62</v>
      </c>
      <c r="Z40" s="217">
        <v>45322</v>
      </c>
      <c r="AA40" s="217">
        <v>45622</v>
      </c>
      <c r="AB40" s="213" t="s">
        <v>362</v>
      </c>
      <c r="AC40" s="213" t="s">
        <v>363</v>
      </c>
      <c r="AD40" s="213" t="s">
        <v>55</v>
      </c>
      <c r="AE40" s="213" t="s">
        <v>342</v>
      </c>
      <c r="AF40" s="213" t="s">
        <v>362</v>
      </c>
      <c r="AG40" s="10" t="s">
        <v>362</v>
      </c>
      <c r="AH40" s="213"/>
      <c r="AI40" s="214">
        <v>3.6349999999999998</v>
      </c>
      <c r="AJ40" s="214"/>
      <c r="AK40" s="213"/>
      <c r="AL40" s="213"/>
      <c r="AM40" s="222" t="s">
        <v>1572</v>
      </c>
      <c r="AN40" s="268">
        <v>-5.6235292433103108E-2</v>
      </c>
      <c r="AO40" s="268">
        <v>-4.2083681395160121E-5</v>
      </c>
      <c r="AP40" s="80"/>
      <c r="AQ40" s="80"/>
    </row>
    <row r="41" spans="1:43" x14ac:dyDescent="0.2">
      <c r="A41" s="213">
        <v>162</v>
      </c>
      <c r="B41" s="213">
        <v>162</v>
      </c>
      <c r="C41" s="213" t="s">
        <v>399</v>
      </c>
      <c r="D41" s="213">
        <v>10000904</v>
      </c>
      <c r="E41" s="213" t="s">
        <v>973</v>
      </c>
      <c r="F41" s="214">
        <v>1</v>
      </c>
      <c r="G41" s="220">
        <v>2029666.59</v>
      </c>
      <c r="H41" s="221">
        <v>-730.68</v>
      </c>
      <c r="I41" s="216">
        <v>-0.13413245938329688</v>
      </c>
      <c r="J41" s="216">
        <v>-9.8494265837611143E-5</v>
      </c>
      <c r="K41" s="213">
        <v>10000904</v>
      </c>
      <c r="L41" s="213" t="s">
        <v>973</v>
      </c>
      <c r="M41" s="97">
        <v>1</v>
      </c>
      <c r="N41" s="220">
        <v>2490400.906</v>
      </c>
      <c r="O41" s="220">
        <v>-52.298000000000002</v>
      </c>
      <c r="P41" s="216">
        <v>-9.6004534965068982E-3</v>
      </c>
      <c r="Q41" s="216">
        <v>-7.0496703273326003E-6</v>
      </c>
      <c r="R41" s="220">
        <v>-782.97799999999995</v>
      </c>
      <c r="S41" s="75" t="s">
        <v>53</v>
      </c>
      <c r="T41" s="213" t="s">
        <v>53</v>
      </c>
      <c r="U41" s="213" t="s">
        <v>97</v>
      </c>
      <c r="V41" s="213" t="s">
        <v>398</v>
      </c>
      <c r="W41" s="213" t="s">
        <v>1576</v>
      </c>
      <c r="X41" s="213" t="s">
        <v>3125</v>
      </c>
      <c r="Y41" s="213" t="s">
        <v>62</v>
      </c>
      <c r="Z41" s="217">
        <v>45323</v>
      </c>
      <c r="AA41" s="217">
        <v>45680</v>
      </c>
      <c r="AB41" s="213" t="s">
        <v>362</v>
      </c>
      <c r="AC41" s="213" t="s">
        <v>370</v>
      </c>
      <c r="AD41" s="213" t="s">
        <v>55</v>
      </c>
      <c r="AE41" s="213" t="s">
        <v>342</v>
      </c>
      <c r="AF41" s="213" t="s">
        <v>699</v>
      </c>
      <c r="AG41" s="10" t="s">
        <v>358</v>
      </c>
      <c r="AH41" s="218"/>
      <c r="AI41" s="214">
        <v>126.1</v>
      </c>
      <c r="AJ41" s="214"/>
      <c r="AK41" s="213"/>
      <c r="AL41" s="213"/>
      <c r="AM41" s="222" t="s">
        <v>1574</v>
      </c>
      <c r="AN41" s="268">
        <v>-0.14373291287980375</v>
      </c>
      <c r="AO41" s="268">
        <v>-1.0756252612765492E-4</v>
      </c>
      <c r="AP41" s="80"/>
      <c r="AQ41" s="80"/>
    </row>
    <row r="42" spans="1:43" x14ac:dyDescent="0.2">
      <c r="A42" s="213">
        <v>162</v>
      </c>
      <c r="B42" s="213">
        <v>162</v>
      </c>
      <c r="C42" s="213" t="s">
        <v>352</v>
      </c>
      <c r="D42" s="213">
        <v>10000906</v>
      </c>
      <c r="E42" s="213" t="s">
        <v>973</v>
      </c>
      <c r="F42" s="214">
        <v>1</v>
      </c>
      <c r="G42" s="220">
        <v>163816.64600000001</v>
      </c>
      <c r="H42" s="221">
        <v>162.46199999999999</v>
      </c>
      <c r="I42" s="216">
        <v>2.9823489922167268E-2</v>
      </c>
      <c r="J42" s="216">
        <v>2.1899566727582501E-5</v>
      </c>
      <c r="K42" s="213">
        <v>10000906</v>
      </c>
      <c r="L42" s="213" t="s">
        <v>964</v>
      </c>
      <c r="M42" s="97">
        <v>3.6749999999999998</v>
      </c>
      <c r="N42" s="220">
        <v>45103.701999999997</v>
      </c>
      <c r="O42" s="220">
        <v>-44.573556797020487</v>
      </c>
      <c r="P42" s="216">
        <v>-3.0757871892743965E-2</v>
      </c>
      <c r="Q42" s="216">
        <v>-2.258568898782425E-5</v>
      </c>
      <c r="R42" s="220">
        <v>-5.09</v>
      </c>
      <c r="S42" s="75" t="s">
        <v>53</v>
      </c>
      <c r="T42" s="213" t="s">
        <v>53</v>
      </c>
      <c r="U42" s="213" t="s">
        <v>72</v>
      </c>
      <c r="V42" s="213" t="s">
        <v>102</v>
      </c>
      <c r="W42" s="213" t="s">
        <v>1071</v>
      </c>
      <c r="X42" s="213" t="s">
        <v>1120</v>
      </c>
      <c r="Y42" s="213" t="s">
        <v>62</v>
      </c>
      <c r="Z42" s="217">
        <v>45327</v>
      </c>
      <c r="AA42" s="217">
        <v>45553</v>
      </c>
      <c r="AB42" s="213" t="s">
        <v>362</v>
      </c>
      <c r="AC42" s="213" t="s">
        <v>363</v>
      </c>
      <c r="AD42" s="213" t="s">
        <v>55</v>
      </c>
      <c r="AE42" s="213" t="s">
        <v>342</v>
      </c>
      <c r="AF42" s="213" t="s">
        <v>362</v>
      </c>
      <c r="AG42" s="10" t="s">
        <v>362</v>
      </c>
      <c r="AH42" s="213"/>
      <c r="AI42" s="214">
        <v>3.6749999999999998</v>
      </c>
      <c r="AJ42" s="214"/>
      <c r="AK42" s="213"/>
      <c r="AL42" s="213"/>
      <c r="AM42" s="222" t="s">
        <v>1577</v>
      </c>
      <c r="AN42" s="268">
        <v>-9.3438197057669711E-4</v>
      </c>
      <c r="AO42" s="268">
        <v>-6.9924475271305651E-7</v>
      </c>
      <c r="AP42" s="80"/>
      <c r="AQ42" s="80"/>
    </row>
    <row r="43" spans="1:43" x14ac:dyDescent="0.2">
      <c r="A43" s="213">
        <v>162</v>
      </c>
      <c r="B43" s="213">
        <v>162</v>
      </c>
      <c r="C43" s="213" t="s">
        <v>352</v>
      </c>
      <c r="D43" s="213">
        <v>10000911</v>
      </c>
      <c r="E43" s="213" t="s">
        <v>973</v>
      </c>
      <c r="F43" s="214">
        <v>1</v>
      </c>
      <c r="G43" s="220">
        <v>6540217.2050000001</v>
      </c>
      <c r="H43" s="221">
        <v>6486.67</v>
      </c>
      <c r="I43" s="216">
        <v>1.1907716104284372</v>
      </c>
      <c r="J43" s="216">
        <v>8.7439070370183536E-4</v>
      </c>
      <c r="K43" s="213">
        <v>10000911</v>
      </c>
      <c r="L43" s="213" t="s">
        <v>964</v>
      </c>
      <c r="M43" s="97">
        <v>3.645</v>
      </c>
      <c r="N43" s="220">
        <v>1804148.08</v>
      </c>
      <c r="O43" s="220">
        <v>-1783.1939345570631</v>
      </c>
      <c r="P43" s="216">
        <v>-1.2304885349129344</v>
      </c>
      <c r="Q43" s="216">
        <v>-9.0355507850279097E-4</v>
      </c>
      <c r="R43" s="220">
        <v>-216.35599999999999</v>
      </c>
      <c r="S43" s="75" t="s">
        <v>53</v>
      </c>
      <c r="T43" s="213" t="s">
        <v>53</v>
      </c>
      <c r="U43" s="213" t="s">
        <v>72</v>
      </c>
      <c r="V43" s="213" t="s">
        <v>102</v>
      </c>
      <c r="W43" s="213" t="s">
        <v>1071</v>
      </c>
      <c r="X43" s="213" t="s">
        <v>1120</v>
      </c>
      <c r="Y43" s="213" t="s">
        <v>62</v>
      </c>
      <c r="Z43" s="217">
        <v>45328</v>
      </c>
      <c r="AA43" s="217">
        <v>45552</v>
      </c>
      <c r="AB43" s="213" t="s">
        <v>362</v>
      </c>
      <c r="AC43" s="213" t="s">
        <v>363</v>
      </c>
      <c r="AD43" s="213" t="s">
        <v>55</v>
      </c>
      <c r="AE43" s="213" t="s">
        <v>342</v>
      </c>
      <c r="AF43" s="213" t="s">
        <v>362</v>
      </c>
      <c r="AG43" s="10" t="s">
        <v>362</v>
      </c>
      <c r="AH43" s="213"/>
      <c r="AI43" s="214">
        <v>3.645</v>
      </c>
      <c r="AJ43" s="214"/>
      <c r="AK43" s="213"/>
      <c r="AL43" s="213"/>
      <c r="AM43" s="222" t="s">
        <v>1574</v>
      </c>
      <c r="AN43" s="268">
        <v>-3.9716924484497422E-2</v>
      </c>
      <c r="AO43" s="268">
        <v>-2.9722160651863666E-5</v>
      </c>
      <c r="AP43" s="80"/>
      <c r="AQ43" s="80"/>
    </row>
    <row r="44" spans="1:43" x14ac:dyDescent="0.2">
      <c r="A44" s="213">
        <v>162</v>
      </c>
      <c r="B44" s="213">
        <v>162</v>
      </c>
      <c r="C44" s="213" t="s">
        <v>352</v>
      </c>
      <c r="D44" s="213">
        <v>10000914</v>
      </c>
      <c r="E44" s="213" t="s">
        <v>973</v>
      </c>
      <c r="F44" s="214">
        <v>1</v>
      </c>
      <c r="G44" s="220">
        <v>6485912.3480000002</v>
      </c>
      <c r="H44" s="221">
        <v>6403.22</v>
      </c>
      <c r="I44" s="216">
        <v>1.1754525189854852</v>
      </c>
      <c r="J44" s="216">
        <v>8.6314180338411953E-4</v>
      </c>
      <c r="K44" s="213">
        <v>10000914</v>
      </c>
      <c r="L44" s="213" t="s">
        <v>964</v>
      </c>
      <c r="M44" s="97">
        <v>3.6480000000000001</v>
      </c>
      <c r="N44" s="220">
        <v>1804148.08</v>
      </c>
      <c r="O44" s="220">
        <v>-1769.0207501995212</v>
      </c>
      <c r="P44" s="216">
        <v>-1.220708364334071</v>
      </c>
      <c r="Q44" s="216">
        <v>-8.9637344084878316E-4</v>
      </c>
      <c r="R44" s="220">
        <v>-246.529</v>
      </c>
      <c r="S44" s="75" t="s">
        <v>53</v>
      </c>
      <c r="T44" s="213" t="s">
        <v>53</v>
      </c>
      <c r="U44" s="213" t="s">
        <v>72</v>
      </c>
      <c r="V44" s="213" t="s">
        <v>102</v>
      </c>
      <c r="W44" s="213" t="s">
        <v>1071</v>
      </c>
      <c r="X44" s="213" t="s">
        <v>1120</v>
      </c>
      <c r="Y44" s="213" t="s">
        <v>62</v>
      </c>
      <c r="Z44" s="217">
        <v>45329</v>
      </c>
      <c r="AA44" s="217">
        <v>45623</v>
      </c>
      <c r="AB44" s="213" t="s">
        <v>362</v>
      </c>
      <c r="AC44" s="213" t="s">
        <v>363</v>
      </c>
      <c r="AD44" s="213" t="s">
        <v>55</v>
      </c>
      <c r="AE44" s="213" t="s">
        <v>342</v>
      </c>
      <c r="AF44" s="213" t="s">
        <v>362</v>
      </c>
      <c r="AG44" s="10" t="s">
        <v>362</v>
      </c>
      <c r="AH44" s="213"/>
      <c r="AI44" s="214">
        <v>3.6480000000000001</v>
      </c>
      <c r="AJ44" s="214"/>
      <c r="AK44" s="213"/>
      <c r="AL44" s="213"/>
      <c r="AM44" s="222" t="s">
        <v>1577</v>
      </c>
      <c r="AN44" s="268">
        <v>-4.5255845348585962E-2</v>
      </c>
      <c r="AO44" s="268">
        <v>-3.386721211033342E-5</v>
      </c>
      <c r="AP44" s="80"/>
      <c r="AQ44" s="80"/>
    </row>
    <row r="45" spans="1:43" x14ac:dyDescent="0.2">
      <c r="A45" s="213">
        <v>162</v>
      </c>
      <c r="B45" s="213">
        <v>162</v>
      </c>
      <c r="C45" s="213" t="s">
        <v>352</v>
      </c>
      <c r="D45" s="213">
        <v>10000917</v>
      </c>
      <c r="E45" s="213" t="s">
        <v>973</v>
      </c>
      <c r="F45" s="214">
        <v>1</v>
      </c>
      <c r="G45" s="220">
        <v>162553.742</v>
      </c>
      <c r="H45" s="221">
        <v>160.57400000000001</v>
      </c>
      <c r="I45" s="216">
        <v>2.9476905804200901E-2</v>
      </c>
      <c r="J45" s="216">
        <v>2.1645067940286538E-5</v>
      </c>
      <c r="K45" s="213">
        <v>10000917</v>
      </c>
      <c r="L45" s="213" t="s">
        <v>964</v>
      </c>
      <c r="M45" s="97">
        <v>3.6440000000000001</v>
      </c>
      <c r="N45" s="220">
        <v>45103.701999999997</v>
      </c>
      <c r="O45" s="220">
        <v>-44.26177174780527</v>
      </c>
      <c r="P45" s="216">
        <v>-3.0542725395786029E-2</v>
      </c>
      <c r="Q45" s="216">
        <v>-2.24277056304562E-5</v>
      </c>
      <c r="R45" s="220">
        <v>-5.806</v>
      </c>
      <c r="S45" s="75" t="s">
        <v>53</v>
      </c>
      <c r="T45" s="213" t="s">
        <v>53</v>
      </c>
      <c r="U45" s="213" t="s">
        <v>72</v>
      </c>
      <c r="V45" s="213" t="s">
        <v>102</v>
      </c>
      <c r="W45" s="213" t="s">
        <v>1071</v>
      </c>
      <c r="X45" s="213" t="s">
        <v>1120</v>
      </c>
      <c r="Y45" s="213" t="s">
        <v>62</v>
      </c>
      <c r="Z45" s="217">
        <v>45335</v>
      </c>
      <c r="AA45" s="217">
        <v>45617</v>
      </c>
      <c r="AB45" s="213" t="s">
        <v>362</v>
      </c>
      <c r="AC45" s="213" t="s">
        <v>363</v>
      </c>
      <c r="AD45" s="213" t="s">
        <v>55</v>
      </c>
      <c r="AE45" s="213" t="s">
        <v>342</v>
      </c>
      <c r="AF45" s="213" t="s">
        <v>362</v>
      </c>
      <c r="AG45" s="10" t="s">
        <v>362</v>
      </c>
      <c r="AH45" s="213"/>
      <c r="AI45" s="214">
        <v>3.6440000000000001</v>
      </c>
      <c r="AJ45" s="214"/>
      <c r="AK45" s="213"/>
      <c r="AL45" s="213"/>
      <c r="AM45" s="222" t="s">
        <v>1572</v>
      </c>
      <c r="AN45" s="268">
        <v>-1.0658195915851283E-3</v>
      </c>
      <c r="AO45" s="268">
        <v>-7.9760609710255524E-7</v>
      </c>
      <c r="AP45" s="80"/>
      <c r="AQ45" s="80"/>
    </row>
    <row r="46" spans="1:43" x14ac:dyDescent="0.2">
      <c r="A46" s="213">
        <v>162</v>
      </c>
      <c r="B46" s="213">
        <v>162</v>
      </c>
      <c r="C46" s="213" t="s">
        <v>352</v>
      </c>
      <c r="D46" s="213">
        <v>10000919</v>
      </c>
      <c r="E46" s="213" t="s">
        <v>973</v>
      </c>
      <c r="F46" s="214">
        <v>1</v>
      </c>
      <c r="G46" s="220">
        <v>12516638.135</v>
      </c>
      <c r="H46" s="221">
        <v>12364.209000000001</v>
      </c>
      <c r="I46" s="216">
        <v>2.2697237662165297</v>
      </c>
      <c r="J46" s="216">
        <v>1.6666717141810153E-3</v>
      </c>
      <c r="K46" s="213">
        <v>10000919</v>
      </c>
      <c r="L46" s="213" t="s">
        <v>964</v>
      </c>
      <c r="M46" s="97">
        <v>3.6440000000000001</v>
      </c>
      <c r="N46" s="220">
        <v>3472985.054</v>
      </c>
      <c r="O46" s="220">
        <v>-3408.1660015961693</v>
      </c>
      <c r="P46" s="216">
        <v>-2.3517964640709939</v>
      </c>
      <c r="Q46" s="216">
        <v>-1.7269381862762417E-3</v>
      </c>
      <c r="R46" s="220">
        <v>-447.08699999999999</v>
      </c>
      <c r="S46" s="75" t="s">
        <v>53</v>
      </c>
      <c r="T46" s="213" t="s">
        <v>53</v>
      </c>
      <c r="U46" s="213" t="s">
        <v>72</v>
      </c>
      <c r="V46" s="213" t="s">
        <v>102</v>
      </c>
      <c r="W46" s="213" t="s">
        <v>1071</v>
      </c>
      <c r="X46" s="213" t="s">
        <v>1120</v>
      </c>
      <c r="Y46" s="213" t="s">
        <v>62</v>
      </c>
      <c r="Z46" s="217">
        <v>45335</v>
      </c>
      <c r="AA46" s="217">
        <v>45617</v>
      </c>
      <c r="AB46" s="213" t="s">
        <v>362</v>
      </c>
      <c r="AC46" s="213" t="s">
        <v>363</v>
      </c>
      <c r="AD46" s="213" t="s">
        <v>55</v>
      </c>
      <c r="AE46" s="213" t="s">
        <v>342</v>
      </c>
      <c r="AF46" s="213" t="s">
        <v>362</v>
      </c>
      <c r="AG46" s="10" t="s">
        <v>362</v>
      </c>
      <c r="AH46" s="213"/>
      <c r="AI46" s="214">
        <v>3.6440000000000001</v>
      </c>
      <c r="AJ46" s="214"/>
      <c r="AK46" s="213"/>
      <c r="AL46" s="213"/>
      <c r="AM46" s="222" t="s">
        <v>1574</v>
      </c>
      <c r="AN46" s="268">
        <v>-8.2072697854464388E-2</v>
      </c>
      <c r="AO46" s="268">
        <v>-6.141910388137963E-5</v>
      </c>
      <c r="AP46" s="80"/>
      <c r="AQ46" s="80"/>
    </row>
    <row r="47" spans="1:43" x14ac:dyDescent="0.2">
      <c r="A47" s="213">
        <v>162</v>
      </c>
      <c r="B47" s="213">
        <v>162</v>
      </c>
      <c r="C47" s="213" t="s">
        <v>352</v>
      </c>
      <c r="D47" s="213">
        <v>10000921</v>
      </c>
      <c r="E47" s="213" t="s">
        <v>973</v>
      </c>
      <c r="F47" s="214">
        <v>1</v>
      </c>
      <c r="G47" s="220">
        <v>823638.70200000005</v>
      </c>
      <c r="H47" s="221">
        <v>817.35500000000002</v>
      </c>
      <c r="I47" s="216">
        <v>0.1500435708370759</v>
      </c>
      <c r="J47" s="216">
        <v>1.1017788998426213E-4</v>
      </c>
      <c r="K47" s="213">
        <v>10000921</v>
      </c>
      <c r="L47" s="213" t="s">
        <v>964</v>
      </c>
      <c r="M47" s="97">
        <v>3.6789999999999998</v>
      </c>
      <c r="N47" s="220">
        <v>225518.51</v>
      </c>
      <c r="O47" s="220">
        <v>-223.05905826017559</v>
      </c>
      <c r="P47" s="216">
        <v>-0.15392134780101741</v>
      </c>
      <c r="Q47" s="216">
        <v>-1.1302536476330864E-4</v>
      </c>
      <c r="R47" s="220">
        <v>-21.123999999999999</v>
      </c>
      <c r="S47" s="75" t="s">
        <v>53</v>
      </c>
      <c r="T47" s="213" t="s">
        <v>53</v>
      </c>
      <c r="U47" s="213" t="s">
        <v>72</v>
      </c>
      <c r="V47" s="213" t="s">
        <v>102</v>
      </c>
      <c r="W47" s="213" t="s">
        <v>1071</v>
      </c>
      <c r="X47" s="213" t="s">
        <v>1120</v>
      </c>
      <c r="Y47" s="213" t="s">
        <v>62</v>
      </c>
      <c r="Z47" s="217">
        <v>45343</v>
      </c>
      <c r="AA47" s="217">
        <v>45547</v>
      </c>
      <c r="AB47" s="213" t="s">
        <v>362</v>
      </c>
      <c r="AC47" s="213" t="s">
        <v>363</v>
      </c>
      <c r="AD47" s="213" t="s">
        <v>55</v>
      </c>
      <c r="AE47" s="213" t="s">
        <v>342</v>
      </c>
      <c r="AF47" s="213" t="s">
        <v>362</v>
      </c>
      <c r="AG47" s="10" t="s">
        <v>362</v>
      </c>
      <c r="AH47" s="213"/>
      <c r="AI47" s="214">
        <v>3.6789999999999998</v>
      </c>
      <c r="AJ47" s="214"/>
      <c r="AK47" s="213"/>
      <c r="AL47" s="213"/>
      <c r="AM47" s="222" t="s">
        <v>1574</v>
      </c>
      <c r="AN47" s="268">
        <v>-3.8777769639414829E-3</v>
      </c>
      <c r="AO47" s="268">
        <v>-2.9019344118488419E-6</v>
      </c>
      <c r="AP47" s="80"/>
      <c r="AQ47" s="80"/>
    </row>
    <row r="48" spans="1:43" x14ac:dyDescent="0.2">
      <c r="A48" s="213">
        <v>162</v>
      </c>
      <c r="B48" s="213">
        <v>162</v>
      </c>
      <c r="C48" s="213" t="s">
        <v>352</v>
      </c>
      <c r="D48" s="213">
        <v>10000923</v>
      </c>
      <c r="E48" s="213" t="s">
        <v>973</v>
      </c>
      <c r="F48" s="214">
        <v>1</v>
      </c>
      <c r="G48" s="220">
        <v>9515076.9739999995</v>
      </c>
      <c r="H48" s="221">
        <v>9411.2980000000007</v>
      </c>
      <c r="I48" s="216">
        <v>1.7276517035215186</v>
      </c>
      <c r="J48" s="216">
        <v>1.2686249618013058E-3</v>
      </c>
      <c r="K48" s="213">
        <v>10000923</v>
      </c>
      <c r="L48" s="213" t="s">
        <v>964</v>
      </c>
      <c r="M48" s="97">
        <v>3.5750000000000002</v>
      </c>
      <c r="N48" s="220">
        <v>2706222.12</v>
      </c>
      <c r="O48" s="220">
        <v>-2661.8531524341583</v>
      </c>
      <c r="P48" s="216">
        <v>-1.8368051406061294</v>
      </c>
      <c r="Q48" s="216">
        <v>-1.3487769824138453E-3</v>
      </c>
      <c r="R48" s="220">
        <v>-594.60799999999995</v>
      </c>
      <c r="S48" s="75" t="s">
        <v>53</v>
      </c>
      <c r="T48" s="213" t="s">
        <v>53</v>
      </c>
      <c r="U48" s="213" t="s">
        <v>72</v>
      </c>
      <c r="V48" s="213" t="s">
        <v>102</v>
      </c>
      <c r="W48" s="213" t="s">
        <v>1071</v>
      </c>
      <c r="X48" s="213" t="s">
        <v>1120</v>
      </c>
      <c r="Y48" s="213" t="s">
        <v>62</v>
      </c>
      <c r="Z48" s="217">
        <v>45355</v>
      </c>
      <c r="AA48" s="217">
        <v>45600</v>
      </c>
      <c r="AB48" s="213" t="s">
        <v>362</v>
      </c>
      <c r="AC48" s="213" t="s">
        <v>363</v>
      </c>
      <c r="AD48" s="213" t="s">
        <v>55</v>
      </c>
      <c r="AE48" s="213" t="s">
        <v>342</v>
      </c>
      <c r="AF48" s="213" t="s">
        <v>362</v>
      </c>
      <c r="AG48" s="10" t="s">
        <v>362</v>
      </c>
      <c r="AH48" s="213"/>
      <c r="AI48" s="214">
        <v>3.5750000000000002</v>
      </c>
      <c r="AJ48" s="214"/>
      <c r="AK48" s="213"/>
      <c r="AL48" s="213"/>
      <c r="AM48" s="222" t="s">
        <v>1574</v>
      </c>
      <c r="AN48" s="268">
        <v>-0.10915343708461074</v>
      </c>
      <c r="AO48" s="268">
        <v>-8.1684975230099231E-5</v>
      </c>
      <c r="AP48" s="80"/>
      <c r="AQ48" s="80"/>
    </row>
    <row r="49" spans="1:43" x14ac:dyDescent="0.2">
      <c r="A49" s="213">
        <v>162</v>
      </c>
      <c r="B49" s="213">
        <v>162</v>
      </c>
      <c r="C49" s="213" t="s">
        <v>352</v>
      </c>
      <c r="D49" s="213">
        <v>10000926</v>
      </c>
      <c r="E49" s="213" t="s">
        <v>973</v>
      </c>
      <c r="F49" s="214">
        <v>1</v>
      </c>
      <c r="G49" s="220">
        <v>3210481.5079999999</v>
      </c>
      <c r="H49" s="221">
        <v>3175.3049999999998</v>
      </c>
      <c r="I49" s="216">
        <v>0.58289739549745379</v>
      </c>
      <c r="J49" s="216">
        <v>4.2802503802690076E-4</v>
      </c>
      <c r="K49" s="213">
        <v>10000926</v>
      </c>
      <c r="L49" s="213" t="s">
        <v>964</v>
      </c>
      <c r="M49" s="97">
        <v>3.6080000000000001</v>
      </c>
      <c r="N49" s="220">
        <v>902074.04</v>
      </c>
      <c r="O49" s="220">
        <v>-887.04469273743018</v>
      </c>
      <c r="P49" s="216">
        <v>-0.61210298174320432</v>
      </c>
      <c r="Q49" s="216">
        <v>-4.4947087439535288E-4</v>
      </c>
      <c r="R49" s="220">
        <v>-159.09700000000001</v>
      </c>
      <c r="S49" s="75" t="s">
        <v>53</v>
      </c>
      <c r="T49" s="213" t="s">
        <v>53</v>
      </c>
      <c r="U49" s="213" t="s">
        <v>72</v>
      </c>
      <c r="V49" s="213" t="s">
        <v>102</v>
      </c>
      <c r="W49" s="213" t="s">
        <v>1071</v>
      </c>
      <c r="X49" s="213" t="s">
        <v>1120</v>
      </c>
      <c r="Y49" s="213" t="s">
        <v>62</v>
      </c>
      <c r="Z49" s="217">
        <v>45362</v>
      </c>
      <c r="AA49" s="217">
        <v>45602</v>
      </c>
      <c r="AB49" s="213" t="s">
        <v>362</v>
      </c>
      <c r="AC49" s="213" t="s">
        <v>363</v>
      </c>
      <c r="AD49" s="213" t="s">
        <v>55</v>
      </c>
      <c r="AE49" s="213" t="s">
        <v>342</v>
      </c>
      <c r="AF49" s="213" t="s">
        <v>362</v>
      </c>
      <c r="AG49" s="10" t="s">
        <v>362</v>
      </c>
      <c r="AH49" s="213"/>
      <c r="AI49" s="214">
        <v>3.6080000000000001</v>
      </c>
      <c r="AJ49" s="214"/>
      <c r="AK49" s="213"/>
      <c r="AL49" s="213"/>
      <c r="AM49" s="222" t="s">
        <v>1574</v>
      </c>
      <c r="AN49" s="268">
        <v>-2.9205769817846911E-2</v>
      </c>
      <c r="AO49" s="268">
        <v>-2.1856138000469385E-5</v>
      </c>
      <c r="AP49" s="80"/>
      <c r="AQ49" s="80"/>
    </row>
    <row r="50" spans="1:43" x14ac:dyDescent="0.2">
      <c r="A50" s="213">
        <v>162</v>
      </c>
      <c r="B50" s="213">
        <v>162</v>
      </c>
      <c r="C50" s="213" t="s">
        <v>352</v>
      </c>
      <c r="D50" s="213">
        <v>10000928</v>
      </c>
      <c r="E50" s="213" t="s">
        <v>973</v>
      </c>
      <c r="F50" s="214">
        <v>1</v>
      </c>
      <c r="G50" s="220">
        <v>3214089.8050000002</v>
      </c>
      <c r="H50" s="221">
        <v>3178.6210000000001</v>
      </c>
      <c r="I50" s="216">
        <v>0.58350612056905149</v>
      </c>
      <c r="J50" s="216">
        <v>4.2847202848170658E-4</v>
      </c>
      <c r="K50" s="213">
        <v>10000928</v>
      </c>
      <c r="L50" s="213" t="s">
        <v>964</v>
      </c>
      <c r="M50" s="97">
        <v>3.6080000000000001</v>
      </c>
      <c r="N50" s="220">
        <v>902074.04</v>
      </c>
      <c r="O50" s="220">
        <v>-886.92498004788513</v>
      </c>
      <c r="P50" s="216">
        <v>-0.61202037429983303</v>
      </c>
      <c r="Q50" s="216">
        <v>-4.4941021525643173E-4</v>
      </c>
      <c r="R50" s="220">
        <v>-155.33000000000001</v>
      </c>
      <c r="S50" s="75" t="s">
        <v>53</v>
      </c>
      <c r="T50" s="213" t="s">
        <v>53</v>
      </c>
      <c r="U50" s="213" t="s">
        <v>72</v>
      </c>
      <c r="V50" s="213" t="s">
        <v>102</v>
      </c>
      <c r="W50" s="213" t="s">
        <v>1071</v>
      </c>
      <c r="X50" s="213" t="s">
        <v>1120</v>
      </c>
      <c r="Y50" s="213" t="s">
        <v>62</v>
      </c>
      <c r="Z50" s="217">
        <v>45362</v>
      </c>
      <c r="AA50" s="217">
        <v>45603</v>
      </c>
      <c r="AB50" s="213" t="s">
        <v>362</v>
      </c>
      <c r="AC50" s="213" t="s">
        <v>363</v>
      </c>
      <c r="AD50" s="213" t="s">
        <v>55</v>
      </c>
      <c r="AE50" s="213" t="s">
        <v>342</v>
      </c>
      <c r="AF50" s="213" t="s">
        <v>362</v>
      </c>
      <c r="AG50" s="10" t="s">
        <v>362</v>
      </c>
      <c r="AH50" s="213"/>
      <c r="AI50" s="214">
        <v>3.6080000000000001</v>
      </c>
      <c r="AJ50" s="214"/>
      <c r="AK50" s="213"/>
      <c r="AL50" s="213"/>
      <c r="AM50" s="222" t="s">
        <v>1574</v>
      </c>
      <c r="AN50" s="268">
        <v>-2.8514253730781605E-2</v>
      </c>
      <c r="AO50" s="268">
        <v>-2.1338641932989995E-5</v>
      </c>
      <c r="AP50" s="80"/>
      <c r="AQ50" s="80"/>
    </row>
    <row r="51" spans="1:43" x14ac:dyDescent="0.2">
      <c r="A51" s="213">
        <v>162</v>
      </c>
      <c r="B51" s="213">
        <v>162</v>
      </c>
      <c r="C51" s="213" t="s">
        <v>352</v>
      </c>
      <c r="D51" s="213">
        <v>10000930</v>
      </c>
      <c r="E51" s="213" t="s">
        <v>973</v>
      </c>
      <c r="F51" s="214">
        <v>1</v>
      </c>
      <c r="G51" s="220">
        <v>4888790.26</v>
      </c>
      <c r="H51" s="221">
        <v>4833.3879999999999</v>
      </c>
      <c r="I51" s="216">
        <v>0.88727516778030679</v>
      </c>
      <c r="J51" s="216">
        <v>6.5153145367099097E-4</v>
      </c>
      <c r="K51" s="213">
        <v>10000930</v>
      </c>
      <c r="L51" s="213" t="s">
        <v>964</v>
      </c>
      <c r="M51" s="97">
        <v>3.649</v>
      </c>
      <c r="N51" s="220">
        <v>1353111.06</v>
      </c>
      <c r="O51" s="220">
        <v>-1329.4860335195531</v>
      </c>
      <c r="P51" s="216">
        <v>-0.9174085274011643</v>
      </c>
      <c r="Q51" s="216">
        <v>-6.7365855956857111E-4</v>
      </c>
      <c r="R51" s="220">
        <v>-164.15100000000001</v>
      </c>
      <c r="S51" s="75" t="s">
        <v>53</v>
      </c>
      <c r="T51" s="213" t="s">
        <v>53</v>
      </c>
      <c r="U51" s="213" t="s">
        <v>72</v>
      </c>
      <c r="V51" s="213" t="s">
        <v>102</v>
      </c>
      <c r="W51" s="213" t="s">
        <v>1071</v>
      </c>
      <c r="X51" s="213" t="s">
        <v>1120</v>
      </c>
      <c r="Y51" s="213" t="s">
        <v>62</v>
      </c>
      <c r="Z51" s="217">
        <v>45363</v>
      </c>
      <c r="AA51" s="217">
        <v>45608</v>
      </c>
      <c r="AB51" s="213" t="s">
        <v>362</v>
      </c>
      <c r="AC51" s="213" t="s">
        <v>363</v>
      </c>
      <c r="AD51" s="213" t="s">
        <v>55</v>
      </c>
      <c r="AE51" s="213" t="s">
        <v>342</v>
      </c>
      <c r="AF51" s="213" t="s">
        <v>362</v>
      </c>
      <c r="AG51" s="10" t="s">
        <v>362</v>
      </c>
      <c r="AH51" s="213"/>
      <c r="AI51" s="214">
        <v>3.649</v>
      </c>
      <c r="AJ51" s="214"/>
      <c r="AK51" s="213"/>
      <c r="AL51" s="213"/>
      <c r="AM51" s="222" t="s">
        <v>1572</v>
      </c>
      <c r="AN51" s="268">
        <v>-3.0133543192953912E-2</v>
      </c>
      <c r="AO51" s="268">
        <v>-2.2550437210727101E-5</v>
      </c>
      <c r="AP51" s="80"/>
      <c r="AQ51" s="80"/>
    </row>
    <row r="52" spans="1:43" x14ac:dyDescent="0.2">
      <c r="A52" s="213">
        <v>162</v>
      </c>
      <c r="B52" s="213">
        <v>162</v>
      </c>
      <c r="C52" s="213" t="s">
        <v>352</v>
      </c>
      <c r="D52" s="213">
        <v>10000932</v>
      </c>
      <c r="E52" s="213" t="s">
        <v>973</v>
      </c>
      <c r="F52" s="214">
        <v>1</v>
      </c>
      <c r="G52" s="220">
        <v>2281372.3089999999</v>
      </c>
      <c r="H52" s="221">
        <v>2255.518</v>
      </c>
      <c r="I52" s="216">
        <v>0.41405016768393144</v>
      </c>
      <c r="J52" s="216">
        <v>3.0403951044714102E-4</v>
      </c>
      <c r="K52" s="213">
        <v>10000932</v>
      </c>
      <c r="L52" s="213" t="s">
        <v>964</v>
      </c>
      <c r="M52" s="97">
        <v>3.649</v>
      </c>
      <c r="N52" s="220">
        <v>631451.82799999998</v>
      </c>
      <c r="O52" s="220">
        <v>-620.42697525937751</v>
      </c>
      <c r="P52" s="216">
        <v>-0.42812408959713449</v>
      </c>
      <c r="Q52" s="216">
        <v>-3.1437407534418507E-4</v>
      </c>
      <c r="R52" s="220">
        <v>-76.667000000000002</v>
      </c>
      <c r="S52" s="75" t="s">
        <v>53</v>
      </c>
      <c r="T52" s="213" t="s">
        <v>53</v>
      </c>
      <c r="U52" s="213" t="s">
        <v>72</v>
      </c>
      <c r="V52" s="213" t="s">
        <v>102</v>
      </c>
      <c r="W52" s="213" t="s">
        <v>1071</v>
      </c>
      <c r="X52" s="213" t="s">
        <v>1120</v>
      </c>
      <c r="Y52" s="213" t="s">
        <v>62</v>
      </c>
      <c r="Z52" s="217">
        <v>45363</v>
      </c>
      <c r="AA52" s="217">
        <v>45608</v>
      </c>
      <c r="AB52" s="213" t="s">
        <v>362</v>
      </c>
      <c r="AC52" s="213" t="s">
        <v>363</v>
      </c>
      <c r="AD52" s="213" t="s">
        <v>55</v>
      </c>
      <c r="AE52" s="213" t="s">
        <v>342</v>
      </c>
      <c r="AF52" s="213" t="s">
        <v>362</v>
      </c>
      <c r="AG52" s="10" t="s">
        <v>362</v>
      </c>
      <c r="AH52" s="213"/>
      <c r="AI52" s="214">
        <v>3.649</v>
      </c>
      <c r="AJ52" s="214"/>
      <c r="AK52" s="213"/>
      <c r="AL52" s="213"/>
      <c r="AM52" s="222" t="s">
        <v>1574</v>
      </c>
      <c r="AN52" s="268">
        <v>-1.4073921913203072E-2</v>
      </c>
      <c r="AO52" s="268">
        <v>-1.0532219539538685E-5</v>
      </c>
      <c r="AP52" s="80"/>
      <c r="AQ52" s="80"/>
    </row>
    <row r="53" spans="1:43" x14ac:dyDescent="0.2">
      <c r="A53" s="213">
        <v>162</v>
      </c>
      <c r="B53" s="213">
        <v>162</v>
      </c>
      <c r="C53" s="213" t="s">
        <v>352</v>
      </c>
      <c r="D53" s="213">
        <v>10000934</v>
      </c>
      <c r="E53" s="213" t="s">
        <v>973</v>
      </c>
      <c r="F53" s="214">
        <v>1</v>
      </c>
      <c r="G53" s="220">
        <v>4081885.031</v>
      </c>
      <c r="H53" s="221">
        <v>4035.7159999999999</v>
      </c>
      <c r="I53" s="216">
        <v>0.74084484651628812</v>
      </c>
      <c r="J53" s="216">
        <v>5.4400679442314108E-4</v>
      </c>
      <c r="K53" s="213">
        <v>10000934</v>
      </c>
      <c r="L53" s="213" t="s">
        <v>964</v>
      </c>
      <c r="M53" s="97">
        <v>3.649</v>
      </c>
      <c r="N53" s="220">
        <v>1127592.55</v>
      </c>
      <c r="O53" s="220">
        <v>-1107.9050279329608</v>
      </c>
      <c r="P53" s="216">
        <v>-0.76450710616763695</v>
      </c>
      <c r="Q53" s="216">
        <v>-5.6138213297380929E-4</v>
      </c>
      <c r="R53" s="220">
        <v>-128.899</v>
      </c>
      <c r="S53" s="75" t="s">
        <v>53</v>
      </c>
      <c r="T53" s="213" t="s">
        <v>53</v>
      </c>
      <c r="U53" s="213" t="s">
        <v>72</v>
      </c>
      <c r="V53" s="213" t="s">
        <v>102</v>
      </c>
      <c r="W53" s="213" t="s">
        <v>1071</v>
      </c>
      <c r="X53" s="213" t="s">
        <v>1120</v>
      </c>
      <c r="Y53" s="213" t="s">
        <v>62</v>
      </c>
      <c r="Z53" s="217">
        <v>45363</v>
      </c>
      <c r="AA53" s="217">
        <v>45608</v>
      </c>
      <c r="AB53" s="213" t="s">
        <v>362</v>
      </c>
      <c r="AC53" s="213" t="s">
        <v>363</v>
      </c>
      <c r="AD53" s="213" t="s">
        <v>55</v>
      </c>
      <c r="AE53" s="213" t="s">
        <v>342</v>
      </c>
      <c r="AF53" s="213" t="s">
        <v>362</v>
      </c>
      <c r="AG53" s="10" t="s">
        <v>362</v>
      </c>
      <c r="AH53" s="218"/>
      <c r="AI53" s="214">
        <v>3.649</v>
      </c>
      <c r="AJ53" s="214"/>
      <c r="AK53" s="213"/>
      <c r="AL53" s="213"/>
      <c r="AM53" s="222" t="s">
        <v>1574</v>
      </c>
      <c r="AN53" s="268">
        <v>-2.3662259651348855E-2</v>
      </c>
      <c r="AO53" s="268">
        <v>-1.7707652137516753E-5</v>
      </c>
      <c r="AP53" s="80"/>
      <c r="AQ53" s="80"/>
    </row>
    <row r="54" spans="1:43" x14ac:dyDescent="0.2">
      <c r="A54" s="213">
        <v>162</v>
      </c>
      <c r="B54" s="213">
        <v>162</v>
      </c>
      <c r="C54" s="213" t="s">
        <v>352</v>
      </c>
      <c r="D54" s="213">
        <v>10000938</v>
      </c>
      <c r="E54" s="213" t="s">
        <v>973</v>
      </c>
      <c r="F54" s="214">
        <v>1</v>
      </c>
      <c r="G54" s="220">
        <v>5236359.3870000001</v>
      </c>
      <c r="H54" s="221">
        <v>5173.96</v>
      </c>
      <c r="I54" s="216">
        <v>0.94979468378880327</v>
      </c>
      <c r="J54" s="216">
        <v>6.9743990758357503E-4</v>
      </c>
      <c r="K54" s="213">
        <v>10000938</v>
      </c>
      <c r="L54" s="213" t="s">
        <v>964</v>
      </c>
      <c r="M54" s="97">
        <v>3.6680000000000001</v>
      </c>
      <c r="N54" s="220">
        <v>1443318.4639999999</v>
      </c>
      <c r="O54" s="220">
        <v>-1416.7677573822825</v>
      </c>
      <c r="P54" s="216">
        <v>-0.97763706364683223</v>
      </c>
      <c r="Q54" s="216">
        <v>-7.1788473336174114E-4</v>
      </c>
      <c r="R54" s="220">
        <v>-151.66999999999999</v>
      </c>
      <c r="S54" s="75" t="s">
        <v>53</v>
      </c>
      <c r="T54" s="213" t="s">
        <v>53</v>
      </c>
      <c r="U54" s="213" t="s">
        <v>72</v>
      </c>
      <c r="V54" s="213" t="s">
        <v>102</v>
      </c>
      <c r="W54" s="213" t="s">
        <v>1071</v>
      </c>
      <c r="X54" s="213" t="s">
        <v>1120</v>
      </c>
      <c r="Y54" s="213" t="s">
        <v>62</v>
      </c>
      <c r="Z54" s="217">
        <v>45370</v>
      </c>
      <c r="AA54" s="217">
        <v>45615</v>
      </c>
      <c r="AB54" s="213" t="s">
        <v>362</v>
      </c>
      <c r="AC54" s="213" t="s">
        <v>363</v>
      </c>
      <c r="AD54" s="213" t="s">
        <v>55</v>
      </c>
      <c r="AE54" s="213" t="s">
        <v>342</v>
      </c>
      <c r="AF54" s="213" t="s">
        <v>362</v>
      </c>
      <c r="AG54" s="10" t="s">
        <v>362</v>
      </c>
      <c r="AH54" s="213"/>
      <c r="AI54" s="214">
        <v>3.6680000000000001</v>
      </c>
      <c r="AJ54" s="214"/>
      <c r="AK54" s="213"/>
      <c r="AL54" s="213"/>
      <c r="AM54" s="222" t="s">
        <v>1574</v>
      </c>
      <c r="AN54" s="268">
        <v>-2.7842379858029006E-2</v>
      </c>
      <c r="AO54" s="268">
        <v>-2.0835845116697302E-5</v>
      </c>
      <c r="AP54" s="80"/>
      <c r="AQ54" s="80"/>
    </row>
    <row r="55" spans="1:43" x14ac:dyDescent="0.2">
      <c r="A55" s="213">
        <v>162</v>
      </c>
      <c r="B55" s="213">
        <v>162</v>
      </c>
      <c r="C55" s="213" t="s">
        <v>352</v>
      </c>
      <c r="D55" s="213">
        <v>10000941</v>
      </c>
      <c r="E55" s="213" t="s">
        <v>973</v>
      </c>
      <c r="F55" s="214">
        <v>1</v>
      </c>
      <c r="G55" s="220">
        <v>1144695.8740000001</v>
      </c>
      <c r="H55" s="221">
        <v>1132.384</v>
      </c>
      <c r="I55" s="216">
        <v>0.2078741047877255</v>
      </c>
      <c r="J55" s="216">
        <v>1.5264319637359373E-4</v>
      </c>
      <c r="K55" s="213">
        <v>10000941</v>
      </c>
      <c r="L55" s="213" t="s">
        <v>964</v>
      </c>
      <c r="M55" s="97">
        <v>3.66</v>
      </c>
      <c r="N55" s="220">
        <v>315725.91399999999</v>
      </c>
      <c r="O55" s="220">
        <v>-310.46554934823092</v>
      </c>
      <c r="P55" s="216">
        <v>-0.21423597935988778</v>
      </c>
      <c r="Q55" s="216">
        <v>-1.5731475885904324E-4</v>
      </c>
      <c r="R55" s="220">
        <v>-34.655999999999999</v>
      </c>
      <c r="S55" s="75" t="s">
        <v>53</v>
      </c>
      <c r="T55" s="213" t="s">
        <v>53</v>
      </c>
      <c r="U55" s="213" t="s">
        <v>72</v>
      </c>
      <c r="V55" s="213" t="s">
        <v>102</v>
      </c>
      <c r="W55" s="213" t="s">
        <v>1071</v>
      </c>
      <c r="X55" s="213" t="s">
        <v>1120</v>
      </c>
      <c r="Y55" s="213" t="s">
        <v>62</v>
      </c>
      <c r="Z55" s="217">
        <v>45378</v>
      </c>
      <c r="AA55" s="217">
        <v>45602</v>
      </c>
      <c r="AB55" s="213" t="s">
        <v>362</v>
      </c>
      <c r="AC55" s="213" t="s">
        <v>363</v>
      </c>
      <c r="AD55" s="213" t="s">
        <v>55</v>
      </c>
      <c r="AE55" s="213" t="s">
        <v>342</v>
      </c>
      <c r="AF55" s="213" t="s">
        <v>362</v>
      </c>
      <c r="AG55" s="10" t="s">
        <v>362</v>
      </c>
      <c r="AH55" s="213"/>
      <c r="AI55" s="214">
        <v>3.66</v>
      </c>
      <c r="AJ55" s="214"/>
      <c r="AK55" s="213"/>
      <c r="AL55" s="213"/>
      <c r="AM55" s="222" t="s">
        <v>1574</v>
      </c>
      <c r="AN55" s="268">
        <v>-6.361874572162282E-3</v>
      </c>
      <c r="AO55" s="268">
        <v>-4.7609088703386419E-6</v>
      </c>
      <c r="AP55" s="80"/>
      <c r="AQ55" s="80"/>
    </row>
    <row r="56" spans="1:43" x14ac:dyDescent="0.2">
      <c r="A56" s="213">
        <v>162</v>
      </c>
      <c r="B56" s="213">
        <v>162</v>
      </c>
      <c r="C56" s="213" t="s">
        <v>352</v>
      </c>
      <c r="D56" s="213">
        <v>10000943</v>
      </c>
      <c r="E56" s="213" t="s">
        <v>973</v>
      </c>
      <c r="F56" s="214">
        <v>1</v>
      </c>
      <c r="G56" s="220">
        <v>6560062.8339999998</v>
      </c>
      <c r="H56" s="221">
        <v>6515.7169999999996</v>
      </c>
      <c r="I56" s="216">
        <v>1.1961038291120012</v>
      </c>
      <c r="J56" s="216">
        <v>8.7830618372015414E-4</v>
      </c>
      <c r="K56" s="213">
        <v>10000943</v>
      </c>
      <c r="L56" s="213" t="s">
        <v>964</v>
      </c>
      <c r="M56" s="97">
        <v>3.6629999999999998</v>
      </c>
      <c r="N56" s="220">
        <v>1804148.08</v>
      </c>
      <c r="O56" s="220">
        <v>-1786.7778664538441</v>
      </c>
      <c r="P56" s="216">
        <v>-1.2329616181953724</v>
      </c>
      <c r="Q56" s="216">
        <v>-9.0537107832400448E-4</v>
      </c>
      <c r="R56" s="220">
        <v>-200.78100000000001</v>
      </c>
      <c r="S56" s="75" t="s">
        <v>53</v>
      </c>
      <c r="T56" s="213" t="s">
        <v>53</v>
      </c>
      <c r="U56" s="213" t="s">
        <v>72</v>
      </c>
      <c r="V56" s="213" t="s">
        <v>102</v>
      </c>
      <c r="W56" s="213" t="s">
        <v>1071</v>
      </c>
      <c r="X56" s="213" t="s">
        <v>1120</v>
      </c>
      <c r="Y56" s="213" t="s">
        <v>62</v>
      </c>
      <c r="Z56" s="217">
        <v>45383</v>
      </c>
      <c r="AA56" s="217">
        <v>45538</v>
      </c>
      <c r="AB56" s="213" t="s">
        <v>362</v>
      </c>
      <c r="AC56" s="213" t="s">
        <v>363</v>
      </c>
      <c r="AD56" s="213" t="s">
        <v>55</v>
      </c>
      <c r="AE56" s="213" t="s">
        <v>342</v>
      </c>
      <c r="AF56" s="213" t="s">
        <v>362</v>
      </c>
      <c r="AG56" s="10" t="s">
        <v>362</v>
      </c>
      <c r="AH56" s="213"/>
      <c r="AI56" s="214">
        <v>3.6629999999999998</v>
      </c>
      <c r="AJ56" s="214"/>
      <c r="AK56" s="213"/>
      <c r="AL56" s="213"/>
      <c r="AM56" s="222" t="s">
        <v>1574</v>
      </c>
      <c r="AN56" s="268">
        <v>-3.6857789083371284E-2</v>
      </c>
      <c r="AO56" s="268">
        <v>-2.7582526659033439E-5</v>
      </c>
      <c r="AP56" s="80"/>
      <c r="AQ56" s="80"/>
    </row>
    <row r="57" spans="1:43" x14ac:dyDescent="0.2">
      <c r="A57" s="213">
        <v>162</v>
      </c>
      <c r="B57" s="213">
        <v>162</v>
      </c>
      <c r="C57" s="213" t="s">
        <v>352</v>
      </c>
      <c r="D57" s="213">
        <v>10000952</v>
      </c>
      <c r="E57" s="213" t="s">
        <v>973</v>
      </c>
      <c r="F57" s="214">
        <v>1</v>
      </c>
      <c r="G57" s="220">
        <v>2153070.3190000001</v>
      </c>
      <c r="H57" s="221">
        <v>2128.8710000000001</v>
      </c>
      <c r="I57" s="216">
        <v>0.39080131239363142</v>
      </c>
      <c r="J57" s="216">
        <v>2.8696773718725173E-4</v>
      </c>
      <c r="K57" s="213">
        <v>10000952</v>
      </c>
      <c r="L57" s="213" t="s">
        <v>964</v>
      </c>
      <c r="M57" s="97">
        <v>3.714</v>
      </c>
      <c r="N57" s="220">
        <v>586348.12600000005</v>
      </c>
      <c r="O57" s="220">
        <v>-576.03245544027675</v>
      </c>
      <c r="P57" s="216">
        <v>-0.39748976172525463</v>
      </c>
      <c r="Q57" s="216">
        <v>-2.9187910546856963E-4</v>
      </c>
      <c r="R57" s="220">
        <v>-36.433999999999997</v>
      </c>
      <c r="S57" s="75" t="s">
        <v>53</v>
      </c>
      <c r="T57" s="213" t="s">
        <v>53</v>
      </c>
      <c r="U57" s="213" t="s">
        <v>72</v>
      </c>
      <c r="V57" s="213" t="s">
        <v>102</v>
      </c>
      <c r="W57" s="213" t="s">
        <v>1071</v>
      </c>
      <c r="X57" s="213" t="s">
        <v>1120</v>
      </c>
      <c r="Y57" s="213" t="s">
        <v>62</v>
      </c>
      <c r="Z57" s="217">
        <v>45392</v>
      </c>
      <c r="AA57" s="217">
        <v>45609</v>
      </c>
      <c r="AB57" s="213" t="s">
        <v>362</v>
      </c>
      <c r="AC57" s="213" t="s">
        <v>363</v>
      </c>
      <c r="AD57" s="213" t="s">
        <v>55</v>
      </c>
      <c r="AE57" s="213" t="s">
        <v>342</v>
      </c>
      <c r="AF57" s="213" t="s">
        <v>362</v>
      </c>
      <c r="AG57" s="10" t="s">
        <v>362</v>
      </c>
      <c r="AH57" s="213"/>
      <c r="AI57" s="214">
        <v>3.714</v>
      </c>
      <c r="AJ57" s="214"/>
      <c r="AK57" s="213"/>
      <c r="AL57" s="213"/>
      <c r="AM57" s="222" t="s">
        <v>1076</v>
      </c>
      <c r="AN57" s="268">
        <v>-6.6882657595267936E-3</v>
      </c>
      <c r="AO57" s="268">
        <v>-5.0051637171606088E-6</v>
      </c>
      <c r="AP57" s="80"/>
      <c r="AQ57" s="80"/>
    </row>
    <row r="58" spans="1:43" x14ac:dyDescent="0.2">
      <c r="A58" s="213">
        <v>162</v>
      </c>
      <c r="B58" s="213">
        <v>162</v>
      </c>
      <c r="C58" s="213" t="s">
        <v>352</v>
      </c>
      <c r="D58" s="213">
        <v>10000956</v>
      </c>
      <c r="E58" s="213" t="s">
        <v>973</v>
      </c>
      <c r="F58" s="214">
        <v>1</v>
      </c>
      <c r="G58" s="220">
        <v>7576745.3799999999</v>
      </c>
      <c r="H58" s="221">
        <v>7552.058</v>
      </c>
      <c r="I58" s="216">
        <v>1.3863471190470553</v>
      </c>
      <c r="J58" s="216">
        <v>1.0180029674728445E-3</v>
      </c>
      <c r="K58" s="213">
        <v>10000956</v>
      </c>
      <c r="L58" s="213" t="s">
        <v>964</v>
      </c>
      <c r="M58" s="97">
        <v>3.7410000000000001</v>
      </c>
      <c r="N58" s="220">
        <v>2029666.59</v>
      </c>
      <c r="O58" s="220">
        <v>-2020.3048683160416</v>
      </c>
      <c r="P58" s="216">
        <v>-1.3941063444168658</v>
      </c>
      <c r="Q58" s="216">
        <v>-1.0237006129926673E-3</v>
      </c>
      <c r="R58" s="220">
        <v>-42.267000000000003</v>
      </c>
      <c r="S58" s="75" t="s">
        <v>53</v>
      </c>
      <c r="T58" s="213" t="s">
        <v>53</v>
      </c>
      <c r="U58" s="213" t="s">
        <v>72</v>
      </c>
      <c r="V58" s="213" t="s">
        <v>102</v>
      </c>
      <c r="W58" s="213" t="s">
        <v>1071</v>
      </c>
      <c r="X58" s="213" t="s">
        <v>1120</v>
      </c>
      <c r="Y58" s="213" t="s">
        <v>62</v>
      </c>
      <c r="Z58" s="217">
        <v>45412</v>
      </c>
      <c r="AA58" s="217">
        <v>45503</v>
      </c>
      <c r="AB58" s="213" t="s">
        <v>362</v>
      </c>
      <c r="AC58" s="213" t="s">
        <v>363</v>
      </c>
      <c r="AD58" s="213" t="s">
        <v>55</v>
      </c>
      <c r="AE58" s="213" t="s">
        <v>342</v>
      </c>
      <c r="AF58" s="213" t="s">
        <v>362</v>
      </c>
      <c r="AG58" s="10" t="s">
        <v>362</v>
      </c>
      <c r="AH58" s="218"/>
      <c r="AI58" s="214">
        <v>3.7410000000000001</v>
      </c>
      <c r="AJ58" s="214"/>
      <c r="AK58" s="213"/>
      <c r="AL58" s="213"/>
      <c r="AM58" s="222" t="s">
        <v>1574</v>
      </c>
      <c r="AN58" s="268">
        <v>-7.7590417977141963E-3</v>
      </c>
      <c r="AO58" s="268">
        <v>-5.8064789711046681E-6</v>
      </c>
      <c r="AP58" s="80"/>
      <c r="AQ58" s="80"/>
    </row>
    <row r="59" spans="1:43" x14ac:dyDescent="0.2">
      <c r="A59" s="213">
        <v>162</v>
      </c>
      <c r="B59" s="213">
        <v>162</v>
      </c>
      <c r="C59" s="213" t="s">
        <v>352</v>
      </c>
      <c r="D59" s="213">
        <v>10000960</v>
      </c>
      <c r="E59" s="213" t="s">
        <v>973</v>
      </c>
      <c r="F59" s="214">
        <v>1</v>
      </c>
      <c r="G59" s="220">
        <v>2524228.682</v>
      </c>
      <c r="H59" s="221">
        <v>2517.5450000000001</v>
      </c>
      <c r="I59" s="216">
        <v>0.46215101338222225</v>
      </c>
      <c r="J59" s="216">
        <v>3.3936024865625003E-4</v>
      </c>
      <c r="K59" s="213">
        <v>10000960</v>
      </c>
      <c r="L59" s="213" t="s">
        <v>964</v>
      </c>
      <c r="M59" s="97">
        <v>3.7410000000000001</v>
      </c>
      <c r="N59" s="220">
        <v>676555.53</v>
      </c>
      <c r="O59" s="220">
        <v>-674.01197126895454</v>
      </c>
      <c r="P59" s="216">
        <v>-0.46510028268267123</v>
      </c>
      <c r="Q59" s="216">
        <v>-3.415259147138225E-4</v>
      </c>
      <c r="R59" s="220">
        <v>-16.065999999999999</v>
      </c>
      <c r="S59" s="75" t="s">
        <v>53</v>
      </c>
      <c r="T59" s="213" t="s">
        <v>53</v>
      </c>
      <c r="U59" s="213" t="s">
        <v>72</v>
      </c>
      <c r="V59" s="213" t="s">
        <v>102</v>
      </c>
      <c r="W59" s="213" t="s">
        <v>1071</v>
      </c>
      <c r="X59" s="213" t="s">
        <v>1120</v>
      </c>
      <c r="Y59" s="213" t="s">
        <v>62</v>
      </c>
      <c r="Z59" s="217">
        <v>45418</v>
      </c>
      <c r="AA59" s="217">
        <v>45498</v>
      </c>
      <c r="AB59" s="213" t="s">
        <v>362</v>
      </c>
      <c r="AC59" s="213" t="s">
        <v>363</v>
      </c>
      <c r="AD59" s="213" t="s">
        <v>55</v>
      </c>
      <c r="AE59" s="213" t="s">
        <v>342</v>
      </c>
      <c r="AF59" s="213" t="s">
        <v>362</v>
      </c>
      <c r="AG59" s="10" t="s">
        <v>362</v>
      </c>
      <c r="AH59" s="213"/>
      <c r="AI59" s="214">
        <v>3.7410000000000001</v>
      </c>
      <c r="AJ59" s="214"/>
      <c r="AK59" s="213"/>
      <c r="AL59" s="213"/>
      <c r="AM59" s="222" t="s">
        <v>1577</v>
      </c>
      <c r="AN59" s="268">
        <v>-2.9492693004489617E-3</v>
      </c>
      <c r="AO59" s="268">
        <v>-2.2070856968738638E-6</v>
      </c>
      <c r="AP59" s="80"/>
      <c r="AQ59" s="80"/>
    </row>
    <row r="60" spans="1:43" x14ac:dyDescent="0.2">
      <c r="A60" s="213">
        <v>162</v>
      </c>
      <c r="B60" s="213">
        <v>162</v>
      </c>
      <c r="C60" s="213" t="s">
        <v>352</v>
      </c>
      <c r="D60" s="213">
        <v>10000962</v>
      </c>
      <c r="E60" s="213" t="s">
        <v>973</v>
      </c>
      <c r="F60" s="214">
        <v>1</v>
      </c>
      <c r="G60" s="220">
        <v>12094269.028000001</v>
      </c>
      <c r="H60" s="221">
        <v>11816.75</v>
      </c>
      <c r="I60" s="216">
        <v>2.1692255699041625</v>
      </c>
      <c r="J60" s="216">
        <v>1.5928752885484639E-3</v>
      </c>
      <c r="K60" s="213">
        <v>10000962</v>
      </c>
      <c r="L60" s="213" t="s">
        <v>964</v>
      </c>
      <c r="M60" s="97">
        <v>3.722</v>
      </c>
      <c r="N60" s="220">
        <v>3292570.2459999998</v>
      </c>
      <c r="O60" s="220">
        <v>-3176.2181431231711</v>
      </c>
      <c r="P60" s="216">
        <v>-2.1917414218136151</v>
      </c>
      <c r="Q60" s="216">
        <v>-1.6094088130489926E-3</v>
      </c>
      <c r="R60" s="220">
        <v>-122.654</v>
      </c>
      <c r="S60" s="75" t="s">
        <v>53</v>
      </c>
      <c r="T60" s="213" t="s">
        <v>53</v>
      </c>
      <c r="U60" s="213" t="s">
        <v>72</v>
      </c>
      <c r="V60" s="213" t="s">
        <v>102</v>
      </c>
      <c r="W60" s="213" t="s">
        <v>1071</v>
      </c>
      <c r="X60" s="213" t="s">
        <v>1120</v>
      </c>
      <c r="Y60" s="213" t="s">
        <v>62</v>
      </c>
      <c r="Z60" s="217">
        <v>45419</v>
      </c>
      <c r="AA60" s="217">
        <v>45743</v>
      </c>
      <c r="AB60" s="213" t="s">
        <v>362</v>
      </c>
      <c r="AC60" s="213" t="s">
        <v>363</v>
      </c>
      <c r="AD60" s="213" t="s">
        <v>55</v>
      </c>
      <c r="AE60" s="213" t="s">
        <v>342</v>
      </c>
      <c r="AF60" s="213" t="s">
        <v>362</v>
      </c>
      <c r="AG60" s="10" t="s">
        <v>362</v>
      </c>
      <c r="AH60" s="213"/>
      <c r="AI60" s="214">
        <v>3.722</v>
      </c>
      <c r="AJ60" s="214"/>
      <c r="AK60" s="213"/>
      <c r="AL60" s="213"/>
      <c r="AM60" s="222" t="s">
        <v>1574</v>
      </c>
      <c r="AN60" s="268">
        <v>-2.251585190945269E-2</v>
      </c>
      <c r="AO60" s="268">
        <v>-1.6849737897694937E-5</v>
      </c>
      <c r="AP60" s="80"/>
      <c r="AQ60" s="80"/>
    </row>
    <row r="61" spans="1:43" x14ac:dyDescent="0.2">
      <c r="A61" s="213">
        <v>162</v>
      </c>
      <c r="B61" s="213">
        <v>162</v>
      </c>
      <c r="C61" s="213" t="s">
        <v>352</v>
      </c>
      <c r="D61" s="213">
        <v>10000964</v>
      </c>
      <c r="E61" s="213" t="s">
        <v>973</v>
      </c>
      <c r="F61" s="214">
        <v>1</v>
      </c>
      <c r="G61" s="220">
        <v>4123605.9550000001</v>
      </c>
      <c r="H61" s="221">
        <v>4028.944</v>
      </c>
      <c r="I61" s="216">
        <v>0.73960169627959937</v>
      </c>
      <c r="J61" s="216">
        <v>5.4309394178142056E-4</v>
      </c>
      <c r="K61" s="213">
        <v>10000964</v>
      </c>
      <c r="L61" s="213" t="s">
        <v>964</v>
      </c>
      <c r="M61" s="97">
        <v>3.7130000000000001</v>
      </c>
      <c r="N61" s="220">
        <v>1127592.55</v>
      </c>
      <c r="O61" s="220">
        <v>-1087.8954509177972</v>
      </c>
      <c r="P61" s="216">
        <v>-0.75069954736628197</v>
      </c>
      <c r="Q61" s="216">
        <v>-5.5124316010026441E-4</v>
      </c>
      <c r="R61" s="220">
        <v>-60.454999999999998</v>
      </c>
      <c r="S61" s="75" t="s">
        <v>53</v>
      </c>
      <c r="T61" s="213" t="s">
        <v>53</v>
      </c>
      <c r="U61" s="213" t="s">
        <v>72</v>
      </c>
      <c r="V61" s="213" t="s">
        <v>102</v>
      </c>
      <c r="W61" s="213" t="s">
        <v>1071</v>
      </c>
      <c r="X61" s="213" t="s">
        <v>1120</v>
      </c>
      <c r="Y61" s="213" t="s">
        <v>62</v>
      </c>
      <c r="Z61" s="217">
        <v>45420</v>
      </c>
      <c r="AA61" s="217">
        <v>45742</v>
      </c>
      <c r="AB61" s="213" t="s">
        <v>362</v>
      </c>
      <c r="AC61" s="213" t="s">
        <v>363</v>
      </c>
      <c r="AD61" s="213" t="s">
        <v>55</v>
      </c>
      <c r="AE61" s="213" t="s">
        <v>342</v>
      </c>
      <c r="AF61" s="213" t="s">
        <v>362</v>
      </c>
      <c r="AG61" s="10" t="s">
        <v>362</v>
      </c>
      <c r="AH61" s="213"/>
      <c r="AI61" s="214">
        <v>3.7130000000000001</v>
      </c>
      <c r="AJ61" s="214"/>
      <c r="AK61" s="213"/>
      <c r="AL61" s="213"/>
      <c r="AM61" s="222" t="s">
        <v>1574</v>
      </c>
      <c r="AN61" s="268">
        <v>-1.1097851086682558E-2</v>
      </c>
      <c r="AO61" s="268">
        <v>-8.3050769204848396E-6</v>
      </c>
      <c r="AP61" s="80"/>
      <c r="AQ61" s="80"/>
    </row>
    <row r="62" spans="1:43" x14ac:dyDescent="0.2">
      <c r="A62" s="213">
        <v>162</v>
      </c>
      <c r="B62" s="213">
        <v>162</v>
      </c>
      <c r="C62" s="213" t="s">
        <v>352</v>
      </c>
      <c r="D62" s="213">
        <v>10000966</v>
      </c>
      <c r="E62" s="213" t="s">
        <v>973</v>
      </c>
      <c r="F62" s="214">
        <v>1</v>
      </c>
      <c r="G62" s="220">
        <v>2946264.0219999999</v>
      </c>
      <c r="H62" s="221">
        <v>2878.38</v>
      </c>
      <c r="I62" s="216">
        <v>0.52839025077967661</v>
      </c>
      <c r="J62" s="216">
        <v>3.8800011619541136E-4</v>
      </c>
      <c r="K62" s="213">
        <v>10000966</v>
      </c>
      <c r="L62" s="213" t="s">
        <v>964</v>
      </c>
      <c r="M62" s="97">
        <v>3.6949999999999998</v>
      </c>
      <c r="N62" s="220">
        <v>811866.63600000006</v>
      </c>
      <c r="O62" s="220">
        <v>-783.39212556531004</v>
      </c>
      <c r="P62" s="216">
        <v>-0.54057778583047378</v>
      </c>
      <c r="Q62" s="216">
        <v>-3.9694949595566869E-4</v>
      </c>
      <c r="R62" s="220">
        <v>-66.391999999999996</v>
      </c>
      <c r="S62" s="75" t="s">
        <v>53</v>
      </c>
      <c r="T62" s="213" t="s">
        <v>53</v>
      </c>
      <c r="U62" s="213" t="s">
        <v>72</v>
      </c>
      <c r="V62" s="213" t="s">
        <v>102</v>
      </c>
      <c r="W62" s="213" t="s">
        <v>1071</v>
      </c>
      <c r="X62" s="213" t="s">
        <v>1120</v>
      </c>
      <c r="Y62" s="213" t="s">
        <v>62</v>
      </c>
      <c r="Z62" s="217">
        <v>45427</v>
      </c>
      <c r="AA62" s="217">
        <v>45741</v>
      </c>
      <c r="AB62" s="213" t="s">
        <v>362</v>
      </c>
      <c r="AC62" s="213" t="s">
        <v>363</v>
      </c>
      <c r="AD62" s="213" t="s">
        <v>55</v>
      </c>
      <c r="AE62" s="213" t="s">
        <v>342</v>
      </c>
      <c r="AF62" s="213" t="s">
        <v>362</v>
      </c>
      <c r="AG62" s="10" t="s">
        <v>362</v>
      </c>
      <c r="AH62" s="213"/>
      <c r="AI62" s="214">
        <v>3.6949999999999998</v>
      </c>
      <c r="AJ62" s="214"/>
      <c r="AK62" s="213"/>
      <c r="AL62" s="213"/>
      <c r="AM62" s="222" t="s">
        <v>1572</v>
      </c>
      <c r="AN62" s="268">
        <v>-1.218771862289353E-2</v>
      </c>
      <c r="AO62" s="268">
        <v>-9.1206792970776513E-6</v>
      </c>
      <c r="AP62" s="80"/>
      <c r="AQ62" s="80"/>
    </row>
    <row r="63" spans="1:43" x14ac:dyDescent="0.2">
      <c r="A63" s="213">
        <v>162</v>
      </c>
      <c r="B63" s="213">
        <v>162</v>
      </c>
      <c r="C63" s="213" t="s">
        <v>352</v>
      </c>
      <c r="D63" s="213">
        <v>10000968</v>
      </c>
      <c r="E63" s="213" t="s">
        <v>973</v>
      </c>
      <c r="F63" s="214">
        <v>1</v>
      </c>
      <c r="G63" s="220">
        <v>5730425.3389999997</v>
      </c>
      <c r="H63" s="221">
        <v>5598.4279999999999</v>
      </c>
      <c r="I63" s="216">
        <v>1.0277151643952374</v>
      </c>
      <c r="J63" s="216">
        <v>7.5465738176045012E-4</v>
      </c>
      <c r="K63" s="213">
        <v>10000968</v>
      </c>
      <c r="L63" s="213" t="s">
        <v>964</v>
      </c>
      <c r="M63" s="97">
        <v>3.6949999999999998</v>
      </c>
      <c r="N63" s="220">
        <v>1578629.57</v>
      </c>
      <c r="O63" s="220">
        <v>-1523.2625698324023</v>
      </c>
      <c r="P63" s="216">
        <v>-1.0511235438372919</v>
      </c>
      <c r="Q63" s="216">
        <v>-7.7184629455750054E-4</v>
      </c>
      <c r="R63" s="220">
        <v>-127.51600000000001</v>
      </c>
      <c r="S63" s="75" t="s">
        <v>53</v>
      </c>
      <c r="T63" s="213" t="s">
        <v>53</v>
      </c>
      <c r="U63" s="213" t="s">
        <v>72</v>
      </c>
      <c r="V63" s="213" t="s">
        <v>102</v>
      </c>
      <c r="W63" s="213" t="s">
        <v>1071</v>
      </c>
      <c r="X63" s="213" t="s">
        <v>1120</v>
      </c>
      <c r="Y63" s="213" t="s">
        <v>62</v>
      </c>
      <c r="Z63" s="217">
        <v>45427</v>
      </c>
      <c r="AA63" s="217">
        <v>45741</v>
      </c>
      <c r="AB63" s="213" t="s">
        <v>362</v>
      </c>
      <c r="AC63" s="213" t="s">
        <v>363</v>
      </c>
      <c r="AD63" s="213" t="s">
        <v>55</v>
      </c>
      <c r="AE63" s="213" t="s">
        <v>342</v>
      </c>
      <c r="AF63" s="213" t="s">
        <v>362</v>
      </c>
      <c r="AG63" s="10" t="s">
        <v>362</v>
      </c>
      <c r="AH63" s="213"/>
      <c r="AI63" s="214">
        <v>3.6949999999999998</v>
      </c>
      <c r="AJ63" s="214"/>
      <c r="AK63" s="213"/>
      <c r="AL63" s="213"/>
      <c r="AM63" s="222" t="s">
        <v>1574</v>
      </c>
      <c r="AN63" s="268">
        <v>-2.3408379442054639E-2</v>
      </c>
      <c r="AO63" s="268">
        <v>-1.751766088152419E-5</v>
      </c>
      <c r="AP63" s="80"/>
      <c r="AQ63" s="80"/>
    </row>
    <row r="64" spans="1:43" x14ac:dyDescent="0.2">
      <c r="A64" s="213">
        <v>162</v>
      </c>
      <c r="B64" s="213">
        <v>162</v>
      </c>
      <c r="C64" s="213" t="s">
        <v>352</v>
      </c>
      <c r="D64" s="213">
        <v>10000970</v>
      </c>
      <c r="E64" s="213" t="s">
        <v>973</v>
      </c>
      <c r="F64" s="214">
        <v>1</v>
      </c>
      <c r="G64" s="220">
        <v>9804642.7410000004</v>
      </c>
      <c r="H64" s="221">
        <v>9579.2389999999996</v>
      </c>
      <c r="I64" s="216">
        <v>1.7584809849597545</v>
      </c>
      <c r="J64" s="216">
        <v>1.2912630872447752E-3</v>
      </c>
      <c r="K64" s="213">
        <v>10000970</v>
      </c>
      <c r="L64" s="213" t="s">
        <v>964</v>
      </c>
      <c r="M64" s="97">
        <v>3.681</v>
      </c>
      <c r="N64" s="220">
        <v>2706222.12</v>
      </c>
      <c r="O64" s="220">
        <v>-2611.6658685820698</v>
      </c>
      <c r="P64" s="216">
        <v>-1.8021735303355644</v>
      </c>
      <c r="Q64" s="216">
        <v>-1.3233467842048772E-3</v>
      </c>
      <c r="R64" s="220">
        <v>-238.01300000000001</v>
      </c>
      <c r="S64" s="75" t="s">
        <v>53</v>
      </c>
      <c r="T64" s="213" t="s">
        <v>53</v>
      </c>
      <c r="U64" s="213" t="s">
        <v>72</v>
      </c>
      <c r="V64" s="213" t="s">
        <v>102</v>
      </c>
      <c r="W64" s="213" t="s">
        <v>1071</v>
      </c>
      <c r="X64" s="213" t="s">
        <v>1120</v>
      </c>
      <c r="Y64" s="213" t="s">
        <v>62</v>
      </c>
      <c r="Z64" s="217">
        <v>45428</v>
      </c>
      <c r="AA64" s="217">
        <v>45740</v>
      </c>
      <c r="AB64" s="213" t="s">
        <v>362</v>
      </c>
      <c r="AC64" s="213" t="s">
        <v>363</v>
      </c>
      <c r="AD64" s="213" t="s">
        <v>55</v>
      </c>
      <c r="AE64" s="213" t="s">
        <v>342</v>
      </c>
      <c r="AF64" s="213" t="s">
        <v>362</v>
      </c>
      <c r="AG64" s="10" t="s">
        <v>362</v>
      </c>
      <c r="AH64" s="213"/>
      <c r="AI64" s="214">
        <v>3.681</v>
      </c>
      <c r="AJ64" s="214"/>
      <c r="AK64" s="213"/>
      <c r="AL64" s="213"/>
      <c r="AM64" s="222" t="s">
        <v>1574</v>
      </c>
      <c r="AN64" s="268">
        <v>-4.3692545375809709E-2</v>
      </c>
      <c r="AO64" s="268">
        <v>-3.2697316567287374E-5</v>
      </c>
      <c r="AP64" s="80"/>
      <c r="AQ64" s="80"/>
    </row>
    <row r="65" spans="1:43" x14ac:dyDescent="0.2">
      <c r="A65" s="213">
        <v>162</v>
      </c>
      <c r="B65" s="213">
        <v>162</v>
      </c>
      <c r="C65" s="213" t="s">
        <v>352</v>
      </c>
      <c r="D65" s="213">
        <v>10000972</v>
      </c>
      <c r="E65" s="213" t="s">
        <v>973</v>
      </c>
      <c r="F65" s="214">
        <v>1</v>
      </c>
      <c r="G65" s="220">
        <v>2478899.4619999998</v>
      </c>
      <c r="H65" s="221">
        <v>2421.0160000000001</v>
      </c>
      <c r="I65" s="216">
        <v>0.44443098249070989</v>
      </c>
      <c r="J65" s="216">
        <v>3.2634832416531174E-4</v>
      </c>
      <c r="K65" s="213">
        <v>10000972</v>
      </c>
      <c r="L65" s="213" t="s">
        <v>964</v>
      </c>
      <c r="M65" s="97">
        <v>3.7029999999999998</v>
      </c>
      <c r="N65" s="220">
        <v>676555.53</v>
      </c>
      <c r="O65" s="220">
        <v>-652.30194200585265</v>
      </c>
      <c r="P65" s="216">
        <v>-0.45011933104125212</v>
      </c>
      <c r="Q65" s="216">
        <v>-3.3052531247142392E-4</v>
      </c>
      <c r="R65" s="220">
        <v>-30.988</v>
      </c>
      <c r="S65" s="75" t="s">
        <v>53</v>
      </c>
      <c r="T65" s="213" t="s">
        <v>53</v>
      </c>
      <c r="U65" s="213" t="s">
        <v>72</v>
      </c>
      <c r="V65" s="213" t="s">
        <v>102</v>
      </c>
      <c r="W65" s="213" t="s">
        <v>1071</v>
      </c>
      <c r="X65" s="213" t="s">
        <v>1120</v>
      </c>
      <c r="Y65" s="213" t="s">
        <v>62</v>
      </c>
      <c r="Z65" s="217">
        <v>45432</v>
      </c>
      <c r="AA65" s="217">
        <v>45747</v>
      </c>
      <c r="AB65" s="213" t="s">
        <v>362</v>
      </c>
      <c r="AC65" s="213" t="s">
        <v>363</v>
      </c>
      <c r="AD65" s="213" t="s">
        <v>55</v>
      </c>
      <c r="AE65" s="213" t="s">
        <v>342</v>
      </c>
      <c r="AF65" s="213" t="s">
        <v>362</v>
      </c>
      <c r="AG65" s="10" t="s">
        <v>362</v>
      </c>
      <c r="AH65" s="213"/>
      <c r="AI65" s="214">
        <v>3.7029999999999998</v>
      </c>
      <c r="AJ65" s="214"/>
      <c r="AK65" s="213"/>
      <c r="AL65" s="213"/>
      <c r="AM65" s="222" t="s">
        <v>1574</v>
      </c>
      <c r="AN65" s="268">
        <v>-5.6885321226386419E-3</v>
      </c>
      <c r="AO65" s="268">
        <v>-4.2570130446114336E-6</v>
      </c>
      <c r="AP65" s="80"/>
      <c r="AQ65" s="80"/>
    </row>
    <row r="66" spans="1:43" x14ac:dyDescent="0.2">
      <c r="A66" s="213">
        <v>162</v>
      </c>
      <c r="B66" s="213">
        <v>162</v>
      </c>
      <c r="C66" s="213" t="s">
        <v>352</v>
      </c>
      <c r="D66" s="213">
        <v>10000974</v>
      </c>
      <c r="E66" s="213" t="s">
        <v>973</v>
      </c>
      <c r="F66" s="214">
        <v>1</v>
      </c>
      <c r="G66" s="220">
        <v>4081885.031</v>
      </c>
      <c r="H66" s="221">
        <v>3989.4279999999999</v>
      </c>
      <c r="I66" s="216">
        <v>0.73234766131902795</v>
      </c>
      <c r="J66" s="216">
        <v>5.3776726059562242E-4</v>
      </c>
      <c r="K66" s="213">
        <v>10000974</v>
      </c>
      <c r="L66" s="213" t="s">
        <v>964</v>
      </c>
      <c r="M66" s="97">
        <v>3.6720000000000002</v>
      </c>
      <c r="N66" s="220">
        <v>1127592.55</v>
      </c>
      <c r="O66" s="220">
        <v>-1088.7914338919925</v>
      </c>
      <c r="P66" s="216">
        <v>-0.75131781818689147</v>
      </c>
      <c r="Q66" s="216">
        <v>-5.5169716005556773E-4</v>
      </c>
      <c r="R66" s="220">
        <v>-103.339</v>
      </c>
      <c r="S66" s="75" t="s">
        <v>53</v>
      </c>
      <c r="T66" s="213" t="s">
        <v>53</v>
      </c>
      <c r="U66" s="213" t="s">
        <v>72</v>
      </c>
      <c r="V66" s="213" t="s">
        <v>102</v>
      </c>
      <c r="W66" s="213" t="s">
        <v>1071</v>
      </c>
      <c r="X66" s="213" t="s">
        <v>1120</v>
      </c>
      <c r="Y66" s="213" t="s">
        <v>62</v>
      </c>
      <c r="Z66" s="217">
        <v>45433</v>
      </c>
      <c r="AA66" s="217">
        <v>45736</v>
      </c>
      <c r="AB66" s="213" t="s">
        <v>362</v>
      </c>
      <c r="AC66" s="213" t="s">
        <v>363</v>
      </c>
      <c r="AD66" s="213" t="s">
        <v>55</v>
      </c>
      <c r="AE66" s="213" t="s">
        <v>342</v>
      </c>
      <c r="AF66" s="213" t="s">
        <v>362</v>
      </c>
      <c r="AG66" s="10" t="s">
        <v>362</v>
      </c>
      <c r="AH66" s="213"/>
      <c r="AI66" s="214">
        <v>3.6720000000000002</v>
      </c>
      <c r="AJ66" s="214"/>
      <c r="AK66" s="213"/>
      <c r="AL66" s="213"/>
      <c r="AM66" s="222" t="s">
        <v>1574</v>
      </c>
      <c r="AN66" s="268">
        <v>-1.8970156867863516E-2</v>
      </c>
      <c r="AO66" s="268">
        <v>-1.4196316994226826E-5</v>
      </c>
      <c r="AP66" s="80"/>
      <c r="AQ66" s="80"/>
    </row>
    <row r="67" spans="1:43" x14ac:dyDescent="0.2">
      <c r="A67" s="213">
        <v>162</v>
      </c>
      <c r="B67" s="213">
        <v>162</v>
      </c>
      <c r="C67" s="213" t="s">
        <v>352</v>
      </c>
      <c r="D67" s="213">
        <v>10000977</v>
      </c>
      <c r="E67" s="213" t="s">
        <v>973</v>
      </c>
      <c r="F67" s="214">
        <v>1</v>
      </c>
      <c r="G67" s="220">
        <v>3265508.0249999999</v>
      </c>
      <c r="H67" s="221">
        <v>3191.835</v>
      </c>
      <c r="I67" s="216">
        <v>0.58593184225062322</v>
      </c>
      <c r="J67" s="216">
        <v>4.3025325039660532E-4</v>
      </c>
      <c r="K67" s="213">
        <v>10000977</v>
      </c>
      <c r="L67" s="213" t="s">
        <v>964</v>
      </c>
      <c r="M67" s="97">
        <v>3.6739999999999999</v>
      </c>
      <c r="N67" s="220">
        <v>902074.04</v>
      </c>
      <c r="O67" s="220">
        <v>-871.15270018621982</v>
      </c>
      <c r="P67" s="216">
        <v>-0.60113675184962656</v>
      </c>
      <c r="Q67" s="216">
        <v>-4.4141830630452347E-4</v>
      </c>
      <c r="R67" s="220">
        <v>-82.828000000000003</v>
      </c>
      <c r="S67" s="75" t="s">
        <v>53</v>
      </c>
      <c r="T67" s="213" t="s">
        <v>53</v>
      </c>
      <c r="U67" s="213" t="s">
        <v>72</v>
      </c>
      <c r="V67" s="213" t="s">
        <v>102</v>
      </c>
      <c r="W67" s="213" t="s">
        <v>1071</v>
      </c>
      <c r="X67" s="213" t="s">
        <v>1120</v>
      </c>
      <c r="Y67" s="213" t="s">
        <v>62</v>
      </c>
      <c r="Z67" s="217">
        <v>45434</v>
      </c>
      <c r="AA67" s="217">
        <v>45735</v>
      </c>
      <c r="AB67" s="213" t="s">
        <v>362</v>
      </c>
      <c r="AC67" s="213" t="s">
        <v>363</v>
      </c>
      <c r="AD67" s="213" t="s">
        <v>55</v>
      </c>
      <c r="AE67" s="213" t="s">
        <v>342</v>
      </c>
      <c r="AF67" s="213" t="s">
        <v>362</v>
      </c>
      <c r="AG67" s="10" t="s">
        <v>362</v>
      </c>
      <c r="AH67" s="213"/>
      <c r="AI67" s="214">
        <v>3.6739999999999999</v>
      </c>
      <c r="AJ67" s="214"/>
      <c r="AK67" s="213"/>
      <c r="AL67" s="213"/>
      <c r="AM67" s="222" t="s">
        <v>1572</v>
      </c>
      <c r="AN67" s="268">
        <v>-1.5204909599003275E-2</v>
      </c>
      <c r="AO67" s="268">
        <v>-1.1378594180298046E-5</v>
      </c>
      <c r="AP67" s="80"/>
      <c r="AQ67" s="80"/>
    </row>
    <row r="68" spans="1:43" x14ac:dyDescent="0.2">
      <c r="A68" s="213">
        <v>162</v>
      </c>
      <c r="B68" s="213">
        <v>162</v>
      </c>
      <c r="C68" s="213" t="s">
        <v>352</v>
      </c>
      <c r="D68" s="213">
        <v>10000980</v>
      </c>
      <c r="E68" s="213" t="s">
        <v>964</v>
      </c>
      <c r="F68" s="214">
        <v>3.6720000000000002</v>
      </c>
      <c r="G68" s="220">
        <v>2029666.59</v>
      </c>
      <c r="H68" s="221">
        <v>2020.3048683160416</v>
      </c>
      <c r="I68" s="216">
        <v>1.3941063444168658</v>
      </c>
      <c r="J68" s="216">
        <v>1.0237006129926673E-3</v>
      </c>
      <c r="K68" s="213">
        <v>10000980</v>
      </c>
      <c r="L68" s="213" t="s">
        <v>973</v>
      </c>
      <c r="M68" s="97">
        <v>1</v>
      </c>
      <c r="N68" s="220">
        <v>7434668.7189999996</v>
      </c>
      <c r="O68" s="220">
        <v>-7409.982</v>
      </c>
      <c r="P68" s="216">
        <v>-1.3602659298817006</v>
      </c>
      <c r="Q68" s="216">
        <v>-9.9885139453647774E-4</v>
      </c>
      <c r="R68" s="220">
        <v>184.34399999999999</v>
      </c>
      <c r="S68" s="75" t="s">
        <v>53</v>
      </c>
      <c r="T68" s="213" t="s">
        <v>53</v>
      </c>
      <c r="U68" s="213" t="s">
        <v>72</v>
      </c>
      <c r="V68" s="213" t="s">
        <v>102</v>
      </c>
      <c r="W68" s="213" t="s">
        <v>1071</v>
      </c>
      <c r="X68" s="213" t="s">
        <v>1120</v>
      </c>
      <c r="Y68" s="213" t="s">
        <v>62</v>
      </c>
      <c r="Z68" s="217">
        <v>45435</v>
      </c>
      <c r="AA68" s="217">
        <v>45503</v>
      </c>
      <c r="AB68" s="213" t="s">
        <v>362</v>
      </c>
      <c r="AC68" s="213" t="s">
        <v>363</v>
      </c>
      <c r="AD68" s="213" t="s">
        <v>55</v>
      </c>
      <c r="AE68" s="213" t="s">
        <v>342</v>
      </c>
      <c r="AF68" s="213" t="s">
        <v>362</v>
      </c>
      <c r="AG68" s="10" t="s">
        <v>362</v>
      </c>
      <c r="AH68" s="213"/>
      <c r="AI68" s="214">
        <v>3.6720000000000002</v>
      </c>
      <c r="AJ68" s="214"/>
      <c r="AK68" s="213"/>
      <c r="AL68" s="213"/>
      <c r="AM68" s="222" t="s">
        <v>1574</v>
      </c>
      <c r="AN68" s="268">
        <v>3.3840414535165154E-2</v>
      </c>
      <c r="AO68" s="268">
        <v>2.5324474399633729E-5</v>
      </c>
      <c r="AP68" s="80"/>
      <c r="AQ68" s="80"/>
    </row>
    <row r="69" spans="1:43" x14ac:dyDescent="0.2">
      <c r="A69" s="213">
        <v>162</v>
      </c>
      <c r="B69" s="213">
        <v>162</v>
      </c>
      <c r="C69" s="213" t="s">
        <v>352</v>
      </c>
      <c r="D69" s="213">
        <v>10000982</v>
      </c>
      <c r="E69" s="213" t="s">
        <v>964</v>
      </c>
      <c r="F69" s="214">
        <v>3.6720000000000002</v>
      </c>
      <c r="G69" s="220">
        <v>225518.51</v>
      </c>
      <c r="H69" s="221">
        <v>223.34716679968076</v>
      </c>
      <c r="I69" s="216">
        <v>0.15412015638139748</v>
      </c>
      <c r="J69" s="216">
        <v>1.1317135109097893E-4</v>
      </c>
      <c r="K69" s="213">
        <v>10000982</v>
      </c>
      <c r="L69" s="213" t="s">
        <v>973</v>
      </c>
      <c r="M69" s="97">
        <v>1</v>
      </c>
      <c r="N69" s="220">
        <v>824833.95</v>
      </c>
      <c r="O69" s="220">
        <v>-819.29100000000005</v>
      </c>
      <c r="P69" s="216">
        <v>-0.15039896641566855</v>
      </c>
      <c r="Q69" s="216">
        <v>-1.1043885907970967E-4</v>
      </c>
      <c r="R69" s="220">
        <v>20.271999999999998</v>
      </c>
      <c r="S69" s="75" t="s">
        <v>53</v>
      </c>
      <c r="T69" s="213" t="s">
        <v>53</v>
      </c>
      <c r="U69" s="213" t="s">
        <v>72</v>
      </c>
      <c r="V69" s="213" t="s">
        <v>102</v>
      </c>
      <c r="W69" s="213" t="s">
        <v>1071</v>
      </c>
      <c r="X69" s="213" t="s">
        <v>1120</v>
      </c>
      <c r="Y69" s="213" t="s">
        <v>62</v>
      </c>
      <c r="Z69" s="217">
        <v>45435</v>
      </c>
      <c r="AA69" s="217">
        <v>45538</v>
      </c>
      <c r="AB69" s="213" t="s">
        <v>362</v>
      </c>
      <c r="AC69" s="213" t="s">
        <v>363</v>
      </c>
      <c r="AD69" s="213" t="s">
        <v>55</v>
      </c>
      <c r="AE69" s="213" t="s">
        <v>342</v>
      </c>
      <c r="AF69" s="213" t="s">
        <v>362</v>
      </c>
      <c r="AG69" s="10" t="s">
        <v>362</v>
      </c>
      <c r="AH69" s="213"/>
      <c r="AI69" s="214">
        <v>3.6720000000000002</v>
      </c>
      <c r="AJ69" s="214"/>
      <c r="AK69" s="213"/>
      <c r="AL69" s="213"/>
      <c r="AM69" s="222" t="s">
        <v>1574</v>
      </c>
      <c r="AN69" s="268">
        <v>3.7213735378253047E-3</v>
      </c>
      <c r="AO69" s="268">
        <v>2.7848899070725108E-6</v>
      </c>
      <c r="AP69" s="80"/>
      <c r="AQ69" s="80"/>
    </row>
    <row r="70" spans="1:43" x14ac:dyDescent="0.2">
      <c r="A70" s="213">
        <v>162</v>
      </c>
      <c r="B70" s="213">
        <v>162</v>
      </c>
      <c r="C70" s="213" t="s">
        <v>352</v>
      </c>
      <c r="D70" s="213">
        <v>10000984</v>
      </c>
      <c r="E70" s="213" t="s">
        <v>973</v>
      </c>
      <c r="F70" s="214">
        <v>1</v>
      </c>
      <c r="G70" s="220">
        <v>2452513.7960000001</v>
      </c>
      <c r="H70" s="221">
        <v>2398.5720000000001</v>
      </c>
      <c r="I70" s="216">
        <v>0.44031089035954613</v>
      </c>
      <c r="J70" s="216">
        <v>3.2332291591209646E-4</v>
      </c>
      <c r="K70" s="213">
        <v>10000984</v>
      </c>
      <c r="L70" s="213" t="s">
        <v>964</v>
      </c>
      <c r="M70" s="97">
        <v>3.6749999999999998</v>
      </c>
      <c r="N70" s="220">
        <v>676555.53</v>
      </c>
      <c r="O70" s="220">
        <v>-653.90156956637406</v>
      </c>
      <c r="P70" s="216">
        <v>-0.45122315005678804</v>
      </c>
      <c r="Q70" s="216">
        <v>-3.3133585336549734E-4</v>
      </c>
      <c r="R70" s="220">
        <v>-59.444000000000003</v>
      </c>
      <c r="S70" s="75" t="s">
        <v>53</v>
      </c>
      <c r="T70" s="213" t="s">
        <v>53</v>
      </c>
      <c r="U70" s="213" t="s">
        <v>72</v>
      </c>
      <c r="V70" s="213" t="s">
        <v>102</v>
      </c>
      <c r="W70" s="213" t="s">
        <v>1071</v>
      </c>
      <c r="X70" s="213" t="s">
        <v>1120</v>
      </c>
      <c r="Y70" s="213" t="s">
        <v>62</v>
      </c>
      <c r="Z70" s="217">
        <v>45440</v>
      </c>
      <c r="AA70" s="217">
        <v>45729</v>
      </c>
      <c r="AB70" s="213" t="s">
        <v>362</v>
      </c>
      <c r="AC70" s="213" t="s">
        <v>363</v>
      </c>
      <c r="AD70" s="213" t="s">
        <v>55</v>
      </c>
      <c r="AE70" s="213" t="s">
        <v>342</v>
      </c>
      <c r="AF70" s="213" t="s">
        <v>362</v>
      </c>
      <c r="AG70" s="10" t="s">
        <v>362</v>
      </c>
      <c r="AH70" s="213"/>
      <c r="AI70" s="214">
        <v>3.6749999999999998</v>
      </c>
      <c r="AJ70" s="214"/>
      <c r="AK70" s="213"/>
      <c r="AL70" s="213"/>
      <c r="AM70" s="222" t="s">
        <v>1076</v>
      </c>
      <c r="AN70" s="268">
        <v>-1.0912259697241883E-2</v>
      </c>
      <c r="AO70" s="268">
        <v>-8.1661896031974336E-6</v>
      </c>
      <c r="AP70" s="80"/>
      <c r="AQ70" s="80"/>
    </row>
    <row r="71" spans="1:43" x14ac:dyDescent="0.2">
      <c r="A71" s="213">
        <v>162</v>
      </c>
      <c r="B71" s="213">
        <v>162</v>
      </c>
      <c r="C71" s="213" t="s">
        <v>399</v>
      </c>
      <c r="D71" s="213">
        <v>10000985</v>
      </c>
      <c r="E71" s="213" t="s">
        <v>973</v>
      </c>
      <c r="F71" s="214">
        <v>1</v>
      </c>
      <c r="G71" s="220">
        <v>189435.5484</v>
      </c>
      <c r="H71" s="221">
        <v>9.4719999999999995</v>
      </c>
      <c r="I71" s="216">
        <v>1.7387948969160071E-3</v>
      </c>
      <c r="J71" s="216">
        <v>1.2768074752475099E-6</v>
      </c>
      <c r="K71" s="213">
        <v>10000985</v>
      </c>
      <c r="L71" s="213" t="s">
        <v>973</v>
      </c>
      <c r="M71" s="97">
        <v>1</v>
      </c>
      <c r="N71" s="220">
        <v>6365034.426</v>
      </c>
      <c r="O71" s="220">
        <v>-27.084</v>
      </c>
      <c r="P71" s="216">
        <v>-4.9718666583692082E-3</v>
      </c>
      <c r="Q71" s="216">
        <v>-3.6508713745358502E-6</v>
      </c>
      <c r="R71" s="220">
        <v>-17.611999999999998</v>
      </c>
      <c r="S71" s="75" t="s">
        <v>53</v>
      </c>
      <c r="T71" s="213" t="s">
        <v>53</v>
      </c>
      <c r="U71" s="213" t="s">
        <v>97</v>
      </c>
      <c r="V71" s="213" t="s">
        <v>398</v>
      </c>
      <c r="W71" s="213" t="s">
        <v>1576</v>
      </c>
      <c r="X71" s="213" t="s">
        <v>3121</v>
      </c>
      <c r="Y71" s="213" t="s">
        <v>62</v>
      </c>
      <c r="Z71" s="217">
        <v>45442</v>
      </c>
      <c r="AA71" s="217">
        <v>45806</v>
      </c>
      <c r="AB71" s="213" t="s">
        <v>362</v>
      </c>
      <c r="AC71" s="213" t="s">
        <v>370</v>
      </c>
      <c r="AD71" s="213" t="s">
        <v>55</v>
      </c>
      <c r="AE71" s="213" t="s">
        <v>342</v>
      </c>
      <c r="AF71" s="213" t="s">
        <v>699</v>
      </c>
      <c r="AG71" s="10" t="s">
        <v>358</v>
      </c>
      <c r="AH71" s="218"/>
      <c r="AI71" s="214">
        <v>3400</v>
      </c>
      <c r="AJ71" s="214"/>
      <c r="AK71" s="213"/>
      <c r="AL71" s="213"/>
      <c r="AM71" s="222" t="s">
        <v>1572</v>
      </c>
      <c r="AN71" s="268">
        <v>-3.2330717614532001E-3</v>
      </c>
      <c r="AO71" s="268">
        <v>-2.4194692700947643E-6</v>
      </c>
      <c r="AP71" s="80"/>
      <c r="AQ71" s="80"/>
    </row>
    <row r="72" spans="1:43" x14ac:dyDescent="0.2">
      <c r="A72" s="213">
        <v>162</v>
      </c>
      <c r="B72" s="213">
        <v>162</v>
      </c>
      <c r="C72" s="213" t="s">
        <v>352</v>
      </c>
      <c r="D72" s="213">
        <v>10000987</v>
      </c>
      <c r="E72" s="213" t="s">
        <v>964</v>
      </c>
      <c r="F72" s="214">
        <v>3.7090000000000001</v>
      </c>
      <c r="G72" s="220">
        <v>2435599.9079999998</v>
      </c>
      <c r="H72" s="221">
        <v>2402.8576749135409</v>
      </c>
      <c r="I72" s="216">
        <v>1.6580859561655534</v>
      </c>
      <c r="J72" s="216">
        <v>1.2175424181368319E-3</v>
      </c>
      <c r="K72" s="213">
        <v>10000987</v>
      </c>
      <c r="L72" s="213" t="s">
        <v>973</v>
      </c>
      <c r="M72" s="97">
        <v>1</v>
      </c>
      <c r="N72" s="220">
        <v>8959354.2620000001</v>
      </c>
      <c r="O72" s="220">
        <v>-8876.5450000000001</v>
      </c>
      <c r="P72" s="216">
        <v>-1.6294859742657621</v>
      </c>
      <c r="Q72" s="216">
        <v>-1.1965412806557152E-3</v>
      </c>
      <c r="R72" s="220">
        <v>155.797</v>
      </c>
      <c r="S72" s="75" t="s">
        <v>53</v>
      </c>
      <c r="T72" s="213" t="s">
        <v>53</v>
      </c>
      <c r="U72" s="213" t="s">
        <v>72</v>
      </c>
      <c r="V72" s="213" t="s">
        <v>102</v>
      </c>
      <c r="W72" s="213" t="s">
        <v>1071</v>
      </c>
      <c r="X72" s="213" t="s">
        <v>1120</v>
      </c>
      <c r="Y72" s="213" t="s">
        <v>62</v>
      </c>
      <c r="Z72" s="217">
        <v>45448</v>
      </c>
      <c r="AA72" s="217">
        <v>45566</v>
      </c>
      <c r="AB72" s="213" t="s">
        <v>362</v>
      </c>
      <c r="AC72" s="213" t="s">
        <v>363</v>
      </c>
      <c r="AD72" s="213" t="s">
        <v>55</v>
      </c>
      <c r="AE72" s="213" t="s">
        <v>342</v>
      </c>
      <c r="AF72" s="213" t="s">
        <v>362</v>
      </c>
      <c r="AG72" s="10" t="s">
        <v>362</v>
      </c>
      <c r="AH72" s="213"/>
      <c r="AI72" s="214">
        <v>3.7090000000000001</v>
      </c>
      <c r="AJ72" s="214"/>
      <c r="AK72" s="213"/>
      <c r="AL72" s="213"/>
      <c r="AM72" s="222" t="s">
        <v>1574</v>
      </c>
      <c r="AN72" s="268">
        <v>2.859998189979129E-2</v>
      </c>
      <c r="AO72" s="268">
        <v>2.1402796608730074E-5</v>
      </c>
      <c r="AP72" s="80"/>
      <c r="AQ72" s="80"/>
    </row>
    <row r="73" spans="1:43" x14ac:dyDescent="0.2">
      <c r="A73" s="213">
        <v>162</v>
      </c>
      <c r="B73" s="213">
        <v>162</v>
      </c>
      <c r="C73" s="213" t="s">
        <v>352</v>
      </c>
      <c r="D73" s="213">
        <v>10000989</v>
      </c>
      <c r="E73" s="213" t="s">
        <v>964</v>
      </c>
      <c r="F73" s="214">
        <v>3.7189999999999999</v>
      </c>
      <c r="G73" s="220">
        <v>676555.53</v>
      </c>
      <c r="H73" s="221">
        <v>674.01197126895454</v>
      </c>
      <c r="I73" s="216">
        <v>0.46510028268267123</v>
      </c>
      <c r="J73" s="216">
        <v>3.415259147138225E-4</v>
      </c>
      <c r="K73" s="213">
        <v>10000989</v>
      </c>
      <c r="L73" s="213" t="s">
        <v>973</v>
      </c>
      <c r="M73" s="97">
        <v>1</v>
      </c>
      <c r="N73" s="220">
        <v>2516110.0159999998</v>
      </c>
      <c r="O73" s="220">
        <v>-2509.4250000000002</v>
      </c>
      <c r="P73" s="216">
        <v>-0.46066040795961266</v>
      </c>
      <c r="Q73" s="216">
        <v>-3.3826568819393898E-4</v>
      </c>
      <c r="R73" s="220">
        <v>24.187000000000001</v>
      </c>
      <c r="S73" s="75" t="s">
        <v>53</v>
      </c>
      <c r="T73" s="213" t="s">
        <v>53</v>
      </c>
      <c r="U73" s="213" t="s">
        <v>72</v>
      </c>
      <c r="V73" s="213" t="s">
        <v>102</v>
      </c>
      <c r="W73" s="213" t="s">
        <v>1071</v>
      </c>
      <c r="X73" s="213" t="s">
        <v>1120</v>
      </c>
      <c r="Y73" s="213" t="s">
        <v>62</v>
      </c>
      <c r="Z73" s="217">
        <v>45463</v>
      </c>
      <c r="AA73" s="217">
        <v>45498</v>
      </c>
      <c r="AB73" s="213" t="s">
        <v>362</v>
      </c>
      <c r="AC73" s="213" t="s">
        <v>363</v>
      </c>
      <c r="AD73" s="213" t="s">
        <v>55</v>
      </c>
      <c r="AE73" s="213" t="s">
        <v>342</v>
      </c>
      <c r="AF73" s="213" t="s">
        <v>362</v>
      </c>
      <c r="AG73" s="10" t="s">
        <v>362</v>
      </c>
      <c r="AH73" s="213"/>
      <c r="AI73" s="214">
        <v>3.7189999999999999</v>
      </c>
      <c r="AJ73" s="214"/>
      <c r="AK73" s="213"/>
      <c r="AL73" s="213"/>
      <c r="AM73" s="222" t="s">
        <v>1577</v>
      </c>
      <c r="AN73" s="268">
        <v>4.4400582951549259E-3</v>
      </c>
      <c r="AO73" s="268">
        <v>3.3227176490905105E-6</v>
      </c>
      <c r="AP73" s="80"/>
      <c r="AQ73" s="80"/>
    </row>
    <row r="74" spans="1:43" x14ac:dyDescent="0.2">
      <c r="A74" s="213">
        <v>162</v>
      </c>
      <c r="B74" s="213">
        <v>162</v>
      </c>
      <c r="C74" s="213" t="s">
        <v>352</v>
      </c>
      <c r="D74" s="213">
        <v>10000990</v>
      </c>
      <c r="E74" s="213" t="s">
        <v>973</v>
      </c>
      <c r="F74" s="214">
        <v>1</v>
      </c>
      <c r="G74" s="220">
        <v>2489047.7949999999</v>
      </c>
      <c r="H74" s="221">
        <v>2435.5439999999999</v>
      </c>
      <c r="I74" s="216">
        <v>0.44709791790692566</v>
      </c>
      <c r="J74" s="216">
        <v>3.2830667076586028E-4</v>
      </c>
      <c r="K74" s="213">
        <v>10000990</v>
      </c>
      <c r="L74" s="213" t="s">
        <v>964</v>
      </c>
      <c r="M74" s="97">
        <v>3.7189999999999999</v>
      </c>
      <c r="N74" s="220">
        <v>676555.53</v>
      </c>
      <c r="O74" s="220">
        <v>-654.08060654429369</v>
      </c>
      <c r="P74" s="216">
        <v>-0.4513466940776521</v>
      </c>
      <c r="Q74" s="216">
        <v>-3.3142657247770614E-4</v>
      </c>
      <c r="R74" s="220">
        <v>-23.145</v>
      </c>
      <c r="S74" s="75" t="s">
        <v>53</v>
      </c>
      <c r="T74" s="213" t="s">
        <v>53</v>
      </c>
      <c r="U74" s="213" t="s">
        <v>72</v>
      </c>
      <c r="V74" s="213" t="s">
        <v>102</v>
      </c>
      <c r="W74" s="213" t="s">
        <v>1071</v>
      </c>
      <c r="X74" s="213" t="s">
        <v>1120</v>
      </c>
      <c r="Y74" s="213" t="s">
        <v>62</v>
      </c>
      <c r="Z74" s="217">
        <v>45463</v>
      </c>
      <c r="AA74" s="217">
        <v>45727</v>
      </c>
      <c r="AB74" s="213" t="s">
        <v>362</v>
      </c>
      <c r="AC74" s="213" t="s">
        <v>363</v>
      </c>
      <c r="AD74" s="213" t="s">
        <v>55</v>
      </c>
      <c r="AE74" s="213" t="s">
        <v>342</v>
      </c>
      <c r="AF74" s="213" t="s">
        <v>362</v>
      </c>
      <c r="AG74" s="10" t="s">
        <v>362</v>
      </c>
      <c r="AH74" s="213"/>
      <c r="AI74" s="214">
        <v>3.7189999999999999</v>
      </c>
      <c r="AJ74" s="214"/>
      <c r="AK74" s="213"/>
      <c r="AL74" s="213"/>
      <c r="AM74" s="222" t="s">
        <v>1577</v>
      </c>
      <c r="AN74" s="268">
        <v>-4.2487761707264548E-3</v>
      </c>
      <c r="AO74" s="268">
        <v>-3.1795716702443406E-6</v>
      </c>
      <c r="AP74" s="80"/>
      <c r="AQ74" s="80"/>
    </row>
    <row r="75" spans="1:43" x14ac:dyDescent="0.2">
      <c r="A75" s="213">
        <v>162</v>
      </c>
      <c r="B75" s="213">
        <v>162</v>
      </c>
      <c r="C75" s="213" t="s">
        <v>352</v>
      </c>
      <c r="D75" s="213">
        <v>10000992</v>
      </c>
      <c r="E75" s="213" t="s">
        <v>964</v>
      </c>
      <c r="F75" s="214">
        <v>3.7250000000000001</v>
      </c>
      <c r="G75" s="220">
        <v>1127592.55</v>
      </c>
      <c r="H75" s="221">
        <v>1116.7361000266028</v>
      </c>
      <c r="I75" s="216">
        <v>0.77060096547908374</v>
      </c>
      <c r="J75" s="216">
        <v>5.6585689025298114E-4</v>
      </c>
      <c r="K75" s="213">
        <v>10000992</v>
      </c>
      <c r="L75" s="213" t="s">
        <v>973</v>
      </c>
      <c r="M75" s="97">
        <v>1</v>
      </c>
      <c r="N75" s="220">
        <v>4187653.2119999998</v>
      </c>
      <c r="O75" s="220">
        <v>-4159.9369999999999</v>
      </c>
      <c r="P75" s="216">
        <v>-0.76364835590076896</v>
      </c>
      <c r="Q75" s="216">
        <v>-5.60751547525202E-4</v>
      </c>
      <c r="R75" s="220">
        <v>37.874000000000002</v>
      </c>
      <c r="S75" s="75" t="s">
        <v>53</v>
      </c>
      <c r="T75" s="213" t="s">
        <v>53</v>
      </c>
      <c r="U75" s="213" t="s">
        <v>72</v>
      </c>
      <c r="V75" s="213" t="s">
        <v>102</v>
      </c>
      <c r="W75" s="213" t="s">
        <v>1071</v>
      </c>
      <c r="X75" s="213" t="s">
        <v>1120</v>
      </c>
      <c r="Y75" s="213" t="s">
        <v>62</v>
      </c>
      <c r="Z75" s="217">
        <v>45468</v>
      </c>
      <c r="AA75" s="217">
        <v>45538</v>
      </c>
      <c r="AB75" s="213" t="s">
        <v>362</v>
      </c>
      <c r="AC75" s="213" t="s">
        <v>363</v>
      </c>
      <c r="AD75" s="213" t="s">
        <v>55</v>
      </c>
      <c r="AE75" s="213" t="s">
        <v>342</v>
      </c>
      <c r="AF75" s="213" t="s">
        <v>362</v>
      </c>
      <c r="AG75" s="10" t="s">
        <v>362</v>
      </c>
      <c r="AH75" s="213"/>
      <c r="AI75" s="214">
        <v>3.7250000000000001</v>
      </c>
      <c r="AJ75" s="214"/>
      <c r="AK75" s="213"/>
      <c r="AL75" s="213"/>
      <c r="AM75" s="222" t="s">
        <v>1574</v>
      </c>
      <c r="AN75" s="268">
        <v>6.952609578314701E-3</v>
      </c>
      <c r="AO75" s="268">
        <v>5.202985415374127E-6</v>
      </c>
      <c r="AP75" s="80"/>
      <c r="AQ75" s="80"/>
    </row>
    <row r="76" spans="1:43" x14ac:dyDescent="0.2">
      <c r="A76" s="213">
        <v>162</v>
      </c>
      <c r="B76" s="213">
        <v>162</v>
      </c>
      <c r="C76" s="213" t="s">
        <v>399</v>
      </c>
      <c r="D76" s="213">
        <v>10000993</v>
      </c>
      <c r="E76" s="213" t="s">
        <v>973</v>
      </c>
      <c r="F76" s="214">
        <v>1</v>
      </c>
      <c r="G76" s="220">
        <v>157862.95699999999</v>
      </c>
      <c r="H76" s="221">
        <v>77.352999999999994</v>
      </c>
      <c r="I76" s="216">
        <v>1.4199852371320092E-2</v>
      </c>
      <c r="J76" s="216">
        <v>1.0427036384377201E-5</v>
      </c>
      <c r="K76" s="213">
        <v>10000993</v>
      </c>
      <c r="L76" s="213" t="s">
        <v>973</v>
      </c>
      <c r="M76" s="97">
        <v>1</v>
      </c>
      <c r="N76" s="220">
        <v>4832185.1140000001</v>
      </c>
      <c r="O76" s="220">
        <v>-1.998</v>
      </c>
      <c r="P76" s="216">
        <v>-3.6677704856822023E-4</v>
      </c>
      <c r="Q76" s="216">
        <v>-2.6932657681002E-7</v>
      </c>
      <c r="R76" s="220">
        <v>75.355000000000004</v>
      </c>
      <c r="S76" s="75" t="s">
        <v>53</v>
      </c>
      <c r="T76" s="213" t="s">
        <v>53</v>
      </c>
      <c r="U76" s="213" t="s">
        <v>97</v>
      </c>
      <c r="V76" s="213" t="s">
        <v>398</v>
      </c>
      <c r="W76" s="213" t="s">
        <v>1576</v>
      </c>
      <c r="X76" s="213" t="s">
        <v>3122</v>
      </c>
      <c r="Y76" s="213" t="s">
        <v>62</v>
      </c>
      <c r="Z76" s="217">
        <v>45463</v>
      </c>
      <c r="AA76" s="217">
        <v>45834</v>
      </c>
      <c r="AB76" s="213" t="s">
        <v>362</v>
      </c>
      <c r="AC76" s="213" t="s">
        <v>370</v>
      </c>
      <c r="AD76" s="213" t="s">
        <v>55</v>
      </c>
      <c r="AE76" s="213" t="s">
        <v>342</v>
      </c>
      <c r="AF76" s="213" t="s">
        <v>699</v>
      </c>
      <c r="AG76" s="10" t="s">
        <v>358</v>
      </c>
      <c r="AH76" s="218"/>
      <c r="AI76" s="214">
        <v>3061</v>
      </c>
      <c r="AJ76" s="214"/>
      <c r="AK76" s="213"/>
      <c r="AL76" s="213"/>
      <c r="AM76" s="222" t="s">
        <v>1574</v>
      </c>
      <c r="AN76" s="268">
        <v>1.3833075322751869E-2</v>
      </c>
      <c r="AO76" s="268">
        <v>1.0351981992277481E-5</v>
      </c>
      <c r="AP76" s="80"/>
      <c r="AQ76" s="80"/>
    </row>
    <row r="77" spans="1:43" x14ac:dyDescent="0.2">
      <c r="A77" s="213">
        <v>162</v>
      </c>
      <c r="B77" s="213">
        <v>162</v>
      </c>
      <c r="C77" s="213" t="s">
        <v>352</v>
      </c>
      <c r="D77" s="213">
        <v>10001180</v>
      </c>
      <c r="E77" s="213" t="s">
        <v>973</v>
      </c>
      <c r="F77" s="214">
        <v>1</v>
      </c>
      <c r="G77" s="220">
        <v>6710104.6699999999</v>
      </c>
      <c r="H77" s="221">
        <v>6646.3010000000004</v>
      </c>
      <c r="I77" s="216">
        <v>1.2200754077457512</v>
      </c>
      <c r="J77" s="216">
        <v>8.9590865704656044E-4</v>
      </c>
      <c r="K77" s="213">
        <v>10001180</v>
      </c>
      <c r="L77" s="213" t="s">
        <v>964</v>
      </c>
      <c r="M77" s="97">
        <v>3.6179999999999999</v>
      </c>
      <c r="N77" s="220">
        <v>1876584.912</v>
      </c>
      <c r="O77" s="220">
        <v>-1851.3575418994412</v>
      </c>
      <c r="P77" s="216">
        <v>-1.2775246624522185</v>
      </c>
      <c r="Q77" s="216">
        <v>-9.3809398781024916E-4</v>
      </c>
      <c r="R77" s="220">
        <v>-312.952</v>
      </c>
      <c r="S77" s="75" t="s">
        <v>53</v>
      </c>
      <c r="T77" s="213" t="s">
        <v>53</v>
      </c>
      <c r="U77" s="213" t="s">
        <v>72</v>
      </c>
      <c r="V77" s="213" t="s">
        <v>102</v>
      </c>
      <c r="W77" s="213" t="s">
        <v>1071</v>
      </c>
      <c r="X77" s="213" t="s">
        <v>1120</v>
      </c>
      <c r="Y77" s="213" t="s">
        <v>62</v>
      </c>
      <c r="Z77" s="217">
        <v>45293</v>
      </c>
      <c r="AA77" s="217">
        <v>45566</v>
      </c>
      <c r="AB77" s="213" t="s">
        <v>362</v>
      </c>
      <c r="AC77" s="213" t="s">
        <v>363</v>
      </c>
      <c r="AD77" s="213" t="s">
        <v>55</v>
      </c>
      <c r="AE77" s="213" t="s">
        <v>342</v>
      </c>
      <c r="AF77" s="213" t="s">
        <v>362</v>
      </c>
      <c r="AG77" s="10" t="s">
        <v>362</v>
      </c>
      <c r="AH77" s="213"/>
      <c r="AI77" s="214">
        <v>3.6179999999999999</v>
      </c>
      <c r="AJ77" s="214"/>
      <c r="AK77" s="213"/>
      <c r="AL77" s="213"/>
      <c r="AM77" s="222" t="s">
        <v>1577</v>
      </c>
      <c r="AN77" s="268">
        <v>-5.7449254706467293E-2</v>
      </c>
      <c r="AO77" s="268">
        <v>-4.2992150068969835E-5</v>
      </c>
      <c r="AP77" s="80"/>
      <c r="AQ77" s="80"/>
    </row>
    <row r="78" spans="1:43" x14ac:dyDescent="0.2">
      <c r="A78" s="213">
        <v>162</v>
      </c>
      <c r="B78" s="213">
        <v>162</v>
      </c>
      <c r="C78" s="213" t="s">
        <v>352</v>
      </c>
      <c r="D78" s="213">
        <v>10001184</v>
      </c>
      <c r="E78" s="213" t="s">
        <v>973</v>
      </c>
      <c r="F78" s="214">
        <v>1</v>
      </c>
      <c r="G78" s="220">
        <v>5635697.2549999999</v>
      </c>
      <c r="H78" s="221">
        <v>5582.7349999999997</v>
      </c>
      <c r="I78" s="216">
        <v>1.0248343674867384</v>
      </c>
      <c r="J78" s="216">
        <v>7.5254199538913897E-4</v>
      </c>
      <c r="K78" s="213">
        <v>10001184</v>
      </c>
      <c r="L78" s="213" t="s">
        <v>964</v>
      </c>
      <c r="M78" s="97">
        <v>3.6480000000000001</v>
      </c>
      <c r="N78" s="220">
        <v>1563820.76</v>
      </c>
      <c r="O78" s="220">
        <v>-1542.9390795424317</v>
      </c>
      <c r="P78" s="216">
        <v>-1.0647012703739787</v>
      </c>
      <c r="Q78" s="216">
        <v>-7.8181650022675808E-4</v>
      </c>
      <c r="R78" s="220">
        <v>-217.173</v>
      </c>
      <c r="S78" s="75" t="s">
        <v>53</v>
      </c>
      <c r="T78" s="213" t="s">
        <v>53</v>
      </c>
      <c r="U78" s="213" t="s">
        <v>72</v>
      </c>
      <c r="V78" s="213" t="s">
        <v>102</v>
      </c>
      <c r="W78" s="213" t="s">
        <v>1071</v>
      </c>
      <c r="X78" s="213" t="s">
        <v>1120</v>
      </c>
      <c r="Y78" s="213" t="s">
        <v>62</v>
      </c>
      <c r="Z78" s="217">
        <v>45295</v>
      </c>
      <c r="AA78" s="217">
        <v>45565</v>
      </c>
      <c r="AB78" s="213" t="s">
        <v>362</v>
      </c>
      <c r="AC78" s="213" t="s">
        <v>363</v>
      </c>
      <c r="AD78" s="213" t="s">
        <v>55</v>
      </c>
      <c r="AE78" s="213" t="s">
        <v>342</v>
      </c>
      <c r="AF78" s="213" t="s">
        <v>362</v>
      </c>
      <c r="AG78" s="10" t="s">
        <v>362</v>
      </c>
      <c r="AH78" s="213"/>
      <c r="AI78" s="214">
        <v>3.6480000000000001</v>
      </c>
      <c r="AJ78" s="214"/>
      <c r="AK78" s="213"/>
      <c r="AL78" s="213"/>
      <c r="AM78" s="222" t="s">
        <v>1574</v>
      </c>
      <c r="AN78" s="268">
        <v>-3.9866902887240284E-2</v>
      </c>
      <c r="AO78" s="268">
        <v>-2.9834396990363976E-5</v>
      </c>
      <c r="AP78" s="80"/>
      <c r="AQ78" s="80"/>
    </row>
    <row r="79" spans="1:43" x14ac:dyDescent="0.2">
      <c r="A79" s="213">
        <v>162</v>
      </c>
      <c r="B79" s="213">
        <v>162</v>
      </c>
      <c r="C79" s="213" t="s">
        <v>352</v>
      </c>
      <c r="D79" s="213">
        <v>10001186</v>
      </c>
      <c r="E79" s="213" t="s">
        <v>973</v>
      </c>
      <c r="F79" s="214">
        <v>1</v>
      </c>
      <c r="G79" s="220">
        <v>7473929.4630000005</v>
      </c>
      <c r="H79" s="221">
        <v>7403.7550000000001</v>
      </c>
      <c r="I79" s="216">
        <v>1.3591228264375392</v>
      </c>
      <c r="J79" s="216">
        <v>9.9801200685189508E-4</v>
      </c>
      <c r="K79" s="213">
        <v>10001186</v>
      </c>
      <c r="L79" s="213" t="s">
        <v>964</v>
      </c>
      <c r="M79" s="97">
        <v>3.6480000000000001</v>
      </c>
      <c r="N79" s="220">
        <v>2072062.507</v>
      </c>
      <c r="O79" s="220">
        <v>-2044.3942537909018</v>
      </c>
      <c r="P79" s="216">
        <v>-1.410729164888312</v>
      </c>
      <c r="Q79" s="216">
        <v>-1.0359068493206458E-3</v>
      </c>
      <c r="R79" s="220">
        <v>-281.12400000000002</v>
      </c>
      <c r="S79" s="75" t="s">
        <v>53</v>
      </c>
      <c r="T79" s="213" t="s">
        <v>53</v>
      </c>
      <c r="U79" s="213" t="s">
        <v>72</v>
      </c>
      <c r="V79" s="213" t="s">
        <v>102</v>
      </c>
      <c r="W79" s="213" t="s">
        <v>1071</v>
      </c>
      <c r="X79" s="213" t="s">
        <v>1120</v>
      </c>
      <c r="Y79" s="213" t="s">
        <v>62</v>
      </c>
      <c r="Z79" s="217">
        <v>45295</v>
      </c>
      <c r="AA79" s="217">
        <v>45565</v>
      </c>
      <c r="AB79" s="213" t="s">
        <v>362</v>
      </c>
      <c r="AC79" s="213" t="s">
        <v>363</v>
      </c>
      <c r="AD79" s="213" t="s">
        <v>55</v>
      </c>
      <c r="AE79" s="213" t="s">
        <v>342</v>
      </c>
      <c r="AF79" s="213" t="s">
        <v>362</v>
      </c>
      <c r="AG79" s="10" t="s">
        <v>362</v>
      </c>
      <c r="AH79" s="213"/>
      <c r="AI79" s="214">
        <v>3.6480000000000001</v>
      </c>
      <c r="AJ79" s="214"/>
      <c r="AK79" s="213"/>
      <c r="AL79" s="213"/>
      <c r="AM79" s="222" t="s">
        <v>1577</v>
      </c>
      <c r="AN79" s="268">
        <v>-5.1606522022869042E-2</v>
      </c>
      <c r="AO79" s="268">
        <v>-3.8619741033733857E-5</v>
      </c>
      <c r="AP79" s="80"/>
      <c r="AQ79" s="80"/>
    </row>
    <row r="80" spans="1:43" x14ac:dyDescent="0.2">
      <c r="A80" s="213">
        <v>162</v>
      </c>
      <c r="B80" s="213">
        <v>162</v>
      </c>
      <c r="C80" s="213" t="s">
        <v>352</v>
      </c>
      <c r="D80" s="213">
        <v>10001190</v>
      </c>
      <c r="E80" s="213" t="s">
        <v>973</v>
      </c>
      <c r="F80" s="214">
        <v>1</v>
      </c>
      <c r="G80" s="220">
        <v>711538.446</v>
      </c>
      <c r="H80" s="221">
        <v>702.70100000000002</v>
      </c>
      <c r="I80" s="216">
        <v>0.12899629569866713</v>
      </c>
      <c r="J80" s="216">
        <v>9.4722750175665394E-5</v>
      </c>
      <c r="K80" s="213">
        <v>10001190</v>
      </c>
      <c r="L80" s="213" t="s">
        <v>964</v>
      </c>
      <c r="M80" s="97">
        <v>3.6869999999999998</v>
      </c>
      <c r="N80" s="220">
        <v>195477.595</v>
      </c>
      <c r="O80" s="220">
        <v>-191.72412875764832</v>
      </c>
      <c r="P80" s="216">
        <v>-0.13229875771255217</v>
      </c>
      <c r="Q80" s="216">
        <v>-9.7147767751647518E-5</v>
      </c>
      <c r="R80" s="220">
        <v>-17.989999999999998</v>
      </c>
      <c r="S80" s="75" t="s">
        <v>53</v>
      </c>
      <c r="T80" s="213" t="s">
        <v>53</v>
      </c>
      <c r="U80" s="213" t="s">
        <v>72</v>
      </c>
      <c r="V80" s="213" t="s">
        <v>102</v>
      </c>
      <c r="W80" s="213" t="s">
        <v>1071</v>
      </c>
      <c r="X80" s="213" t="s">
        <v>1120</v>
      </c>
      <c r="Y80" s="213" t="s">
        <v>62</v>
      </c>
      <c r="Z80" s="217">
        <v>45320</v>
      </c>
      <c r="AA80" s="217">
        <v>45621</v>
      </c>
      <c r="AB80" s="213" t="s">
        <v>362</v>
      </c>
      <c r="AC80" s="213" t="s">
        <v>363</v>
      </c>
      <c r="AD80" s="213" t="s">
        <v>55</v>
      </c>
      <c r="AE80" s="213" t="s">
        <v>342</v>
      </c>
      <c r="AF80" s="213" t="s">
        <v>362</v>
      </c>
      <c r="AG80" s="10" t="s">
        <v>362</v>
      </c>
      <c r="AH80" s="213"/>
      <c r="AI80" s="214">
        <v>3.6869999999999998</v>
      </c>
      <c r="AJ80" s="214"/>
      <c r="AK80" s="213"/>
      <c r="AL80" s="213"/>
      <c r="AM80" s="222" t="s">
        <v>1574</v>
      </c>
      <c r="AN80" s="268">
        <v>-3.3024620138850254E-3</v>
      </c>
      <c r="AO80" s="268">
        <v>-2.4713974658758128E-6</v>
      </c>
      <c r="AP80" s="80"/>
      <c r="AQ80" s="80"/>
    </row>
    <row r="81" spans="1:43" x14ac:dyDescent="0.2">
      <c r="A81" s="213">
        <v>162</v>
      </c>
      <c r="B81" s="213">
        <v>162</v>
      </c>
      <c r="C81" s="213" t="s">
        <v>352</v>
      </c>
      <c r="D81" s="213">
        <v>10001192</v>
      </c>
      <c r="E81" s="213" t="s">
        <v>973</v>
      </c>
      <c r="F81" s="214">
        <v>1</v>
      </c>
      <c r="G81" s="220">
        <v>1423076.892</v>
      </c>
      <c r="H81" s="221">
        <v>1405.403</v>
      </c>
      <c r="I81" s="216">
        <v>0.25799277496943068</v>
      </c>
      <c r="J81" s="216">
        <v>1.8944563514941727E-4</v>
      </c>
      <c r="K81" s="213">
        <v>10001192</v>
      </c>
      <c r="L81" s="213" t="s">
        <v>964</v>
      </c>
      <c r="M81" s="97">
        <v>3.6869999999999998</v>
      </c>
      <c r="N81" s="220">
        <v>390955.19</v>
      </c>
      <c r="O81" s="220">
        <v>-383.44852354349564</v>
      </c>
      <c r="P81" s="216">
        <v>-0.2645976989972007</v>
      </c>
      <c r="Q81" s="216">
        <v>-1.9429567030138155E-4</v>
      </c>
      <c r="R81" s="220">
        <v>-35.979999999999997</v>
      </c>
      <c r="S81" s="75" t="s">
        <v>53</v>
      </c>
      <c r="T81" s="213" t="s">
        <v>53</v>
      </c>
      <c r="U81" s="213" t="s">
        <v>72</v>
      </c>
      <c r="V81" s="213" t="s">
        <v>102</v>
      </c>
      <c r="W81" s="213" t="s">
        <v>1071</v>
      </c>
      <c r="X81" s="213" t="s">
        <v>1120</v>
      </c>
      <c r="Y81" s="213" t="s">
        <v>62</v>
      </c>
      <c r="Z81" s="217">
        <v>45320</v>
      </c>
      <c r="AA81" s="217">
        <v>45621</v>
      </c>
      <c r="AB81" s="213" t="s">
        <v>362</v>
      </c>
      <c r="AC81" s="213" t="s">
        <v>363</v>
      </c>
      <c r="AD81" s="213" t="s">
        <v>55</v>
      </c>
      <c r="AE81" s="213" t="s">
        <v>342</v>
      </c>
      <c r="AF81" s="213" t="s">
        <v>362</v>
      </c>
      <c r="AG81" s="10" t="s">
        <v>362</v>
      </c>
      <c r="AH81" s="213"/>
      <c r="AI81" s="214">
        <v>3.6869999999999998</v>
      </c>
      <c r="AJ81" s="214"/>
      <c r="AK81" s="213"/>
      <c r="AL81" s="213"/>
      <c r="AM81" s="222" t="s">
        <v>1577</v>
      </c>
      <c r="AN81" s="268">
        <v>-6.6049240277700509E-3</v>
      </c>
      <c r="AO81" s="268">
        <v>-4.9427949317516255E-6</v>
      </c>
      <c r="AP81" s="80"/>
      <c r="AQ81" s="80"/>
    </row>
    <row r="82" spans="1:43" x14ac:dyDescent="0.2">
      <c r="A82" s="213">
        <v>162</v>
      </c>
      <c r="B82" s="213">
        <v>162</v>
      </c>
      <c r="C82" s="213" t="s">
        <v>352</v>
      </c>
      <c r="D82" s="213">
        <v>10001200</v>
      </c>
      <c r="E82" s="213" t="s">
        <v>973</v>
      </c>
      <c r="F82" s="214">
        <v>1</v>
      </c>
      <c r="G82" s="220">
        <v>7689338.2400000002</v>
      </c>
      <c r="H82" s="221">
        <v>7591.5659999999998</v>
      </c>
      <c r="I82" s="216">
        <v>1.3935996854308557</v>
      </c>
      <c r="J82" s="216">
        <v>1.0233285702739507E-3</v>
      </c>
      <c r="K82" s="213">
        <v>10001200</v>
      </c>
      <c r="L82" s="213" t="s">
        <v>964</v>
      </c>
      <c r="M82" s="97">
        <v>3.6349999999999998</v>
      </c>
      <c r="N82" s="220">
        <v>2147859.844</v>
      </c>
      <c r="O82" s="220">
        <v>-2106.3293429103487</v>
      </c>
      <c r="P82" s="216">
        <v>-1.4534673189350396</v>
      </c>
      <c r="Q82" s="216">
        <v>-1.0672897310290785E-3</v>
      </c>
      <c r="R82" s="220">
        <v>-326.12599999999998</v>
      </c>
      <c r="S82" s="75" t="s">
        <v>53</v>
      </c>
      <c r="T82" s="213" t="s">
        <v>53</v>
      </c>
      <c r="U82" s="213" t="s">
        <v>72</v>
      </c>
      <c r="V82" s="213" t="s">
        <v>102</v>
      </c>
      <c r="W82" s="213" t="s">
        <v>1071</v>
      </c>
      <c r="X82" s="213" t="s">
        <v>1120</v>
      </c>
      <c r="Y82" s="213" t="s">
        <v>62</v>
      </c>
      <c r="Z82" s="217">
        <v>45322</v>
      </c>
      <c r="AA82" s="217">
        <v>45622</v>
      </c>
      <c r="AB82" s="213" t="s">
        <v>362</v>
      </c>
      <c r="AC82" s="213" t="s">
        <v>363</v>
      </c>
      <c r="AD82" s="213" t="s">
        <v>55</v>
      </c>
      <c r="AE82" s="213" t="s">
        <v>342</v>
      </c>
      <c r="AF82" s="213" t="s">
        <v>362</v>
      </c>
      <c r="AG82" s="10" t="s">
        <v>362</v>
      </c>
      <c r="AH82" s="213"/>
      <c r="AI82" s="214">
        <v>3.6349999999999998</v>
      </c>
      <c r="AJ82" s="214"/>
      <c r="AK82" s="213"/>
      <c r="AL82" s="213"/>
      <c r="AM82" s="222" t="s">
        <v>1572</v>
      </c>
      <c r="AN82" s="268">
        <v>-5.9867633504183872E-2</v>
      </c>
      <c r="AO82" s="268">
        <v>-4.4801943855264881E-5</v>
      </c>
      <c r="AP82" s="80"/>
      <c r="AQ82" s="80"/>
    </row>
    <row r="83" spans="1:43" x14ac:dyDescent="0.2">
      <c r="A83" s="213">
        <v>162</v>
      </c>
      <c r="B83" s="213">
        <v>162</v>
      </c>
      <c r="C83" s="213" t="s">
        <v>352</v>
      </c>
      <c r="D83" s="213">
        <v>10001202</v>
      </c>
      <c r="E83" s="213" t="s">
        <v>973</v>
      </c>
      <c r="F83" s="214">
        <v>1</v>
      </c>
      <c r="G83" s="220">
        <v>2414578.3489999999</v>
      </c>
      <c r="H83" s="221">
        <v>2394.6109999999999</v>
      </c>
      <c r="I83" s="216">
        <v>0.43958376128578303</v>
      </c>
      <c r="J83" s="216">
        <v>3.227889806915036E-4</v>
      </c>
      <c r="K83" s="213">
        <v>10001202</v>
      </c>
      <c r="L83" s="213" t="s">
        <v>964</v>
      </c>
      <c r="M83" s="97">
        <v>3.6749999999999998</v>
      </c>
      <c r="N83" s="220">
        <v>664623.82299999997</v>
      </c>
      <c r="O83" s="220">
        <v>-656.81058792231977</v>
      </c>
      <c r="P83" s="216">
        <v>-0.45323051093070871</v>
      </c>
      <c r="Q83" s="216">
        <v>-3.3280987044128192E-4</v>
      </c>
      <c r="R83" s="220">
        <v>-74.34</v>
      </c>
      <c r="S83" s="75" t="s">
        <v>53</v>
      </c>
      <c r="T83" s="213" t="s">
        <v>53</v>
      </c>
      <c r="U83" s="213" t="s">
        <v>72</v>
      </c>
      <c r="V83" s="213" t="s">
        <v>102</v>
      </c>
      <c r="W83" s="213" t="s">
        <v>1071</v>
      </c>
      <c r="X83" s="213" t="s">
        <v>1120</v>
      </c>
      <c r="Y83" s="213" t="s">
        <v>62</v>
      </c>
      <c r="Z83" s="217">
        <v>45327</v>
      </c>
      <c r="AA83" s="217">
        <v>45553</v>
      </c>
      <c r="AB83" s="213" t="s">
        <v>362</v>
      </c>
      <c r="AC83" s="213" t="s">
        <v>363</v>
      </c>
      <c r="AD83" s="213" t="s">
        <v>55</v>
      </c>
      <c r="AE83" s="213" t="s">
        <v>342</v>
      </c>
      <c r="AF83" s="213" t="s">
        <v>362</v>
      </c>
      <c r="AG83" s="10" t="s">
        <v>362</v>
      </c>
      <c r="AH83" s="213"/>
      <c r="AI83" s="214">
        <v>3.6749999999999998</v>
      </c>
      <c r="AJ83" s="214"/>
      <c r="AK83" s="213"/>
      <c r="AL83" s="213"/>
      <c r="AM83" s="222" t="s">
        <v>1076</v>
      </c>
      <c r="AN83" s="268">
        <v>-1.3646749644925672E-2</v>
      </c>
      <c r="AO83" s="268">
        <v>-1.0212545170272815E-5</v>
      </c>
      <c r="AP83" s="80"/>
      <c r="AQ83" s="80"/>
    </row>
    <row r="84" spans="1:43" x14ac:dyDescent="0.2">
      <c r="A84" s="213">
        <v>162</v>
      </c>
      <c r="B84" s="213">
        <v>162</v>
      </c>
      <c r="C84" s="213" t="s">
        <v>352</v>
      </c>
      <c r="D84" s="213">
        <v>10001204</v>
      </c>
      <c r="E84" s="213" t="s">
        <v>973</v>
      </c>
      <c r="F84" s="214">
        <v>1</v>
      </c>
      <c r="G84" s="220">
        <v>14183854.293</v>
      </c>
      <c r="H84" s="221">
        <v>14067.817999999999</v>
      </c>
      <c r="I84" s="216">
        <v>2.5824588417592009</v>
      </c>
      <c r="J84" s="216">
        <v>1.8963149475107177E-3</v>
      </c>
      <c r="K84" s="213">
        <v>10001204</v>
      </c>
      <c r="L84" s="213" t="s">
        <v>964</v>
      </c>
      <c r="M84" s="97">
        <v>3.645</v>
      </c>
      <c r="N84" s="220">
        <v>3909551.9</v>
      </c>
      <c r="O84" s="220">
        <v>-3864.14471934025</v>
      </c>
      <c r="P84" s="216">
        <v>-2.6664434429974682</v>
      </c>
      <c r="Q84" s="216">
        <v>-1.9579853416767531E-3</v>
      </c>
      <c r="R84" s="220">
        <v>-457.50200000000001</v>
      </c>
      <c r="S84" s="75" t="s">
        <v>53</v>
      </c>
      <c r="T84" s="213" t="s">
        <v>53</v>
      </c>
      <c r="U84" s="213" t="s">
        <v>72</v>
      </c>
      <c r="V84" s="213" t="s">
        <v>102</v>
      </c>
      <c r="W84" s="213" t="s">
        <v>1071</v>
      </c>
      <c r="X84" s="213" t="s">
        <v>1120</v>
      </c>
      <c r="Y84" s="213" t="s">
        <v>62</v>
      </c>
      <c r="Z84" s="217">
        <v>45328</v>
      </c>
      <c r="AA84" s="217">
        <v>45552</v>
      </c>
      <c r="AB84" s="213" t="s">
        <v>362</v>
      </c>
      <c r="AC84" s="213" t="s">
        <v>363</v>
      </c>
      <c r="AD84" s="213" t="s">
        <v>55</v>
      </c>
      <c r="AE84" s="213" t="s">
        <v>342</v>
      </c>
      <c r="AF84" s="213" t="s">
        <v>362</v>
      </c>
      <c r="AG84" s="10" t="s">
        <v>362</v>
      </c>
      <c r="AH84" s="213"/>
      <c r="AI84" s="214">
        <v>3.645</v>
      </c>
      <c r="AJ84" s="214"/>
      <c r="AK84" s="213"/>
      <c r="AL84" s="213"/>
      <c r="AM84" s="222" t="s">
        <v>1577</v>
      </c>
      <c r="AN84" s="268">
        <v>-8.3984601238267204E-2</v>
      </c>
      <c r="AO84" s="268">
        <v>-6.284987678894476E-5</v>
      </c>
      <c r="AP84" s="80"/>
      <c r="AQ84" s="80"/>
    </row>
    <row r="85" spans="1:43" x14ac:dyDescent="0.2">
      <c r="A85" s="213">
        <v>162</v>
      </c>
      <c r="B85" s="213">
        <v>162</v>
      </c>
      <c r="C85" s="213" t="s">
        <v>352</v>
      </c>
      <c r="D85" s="213">
        <v>10001206</v>
      </c>
      <c r="E85" s="213" t="s">
        <v>964</v>
      </c>
      <c r="F85" s="214">
        <v>3.6669999999999998</v>
      </c>
      <c r="G85" s="220">
        <v>1270752.93</v>
      </c>
      <c r="H85" s="221">
        <v>1268.9122106943337</v>
      </c>
      <c r="I85" s="216">
        <v>0.87560971177161573</v>
      </c>
      <c r="J85" s="216">
        <v>6.429654396687154E-4</v>
      </c>
      <c r="K85" s="213">
        <v>10001206</v>
      </c>
      <c r="L85" s="213" t="s">
        <v>967</v>
      </c>
      <c r="M85" s="97">
        <v>3.9487000000000001</v>
      </c>
      <c r="N85" s="220">
        <v>1172865.57</v>
      </c>
      <c r="O85" s="220">
        <v>-1171.6837470772598</v>
      </c>
      <c r="P85" s="216">
        <v>-0.86469855350695213</v>
      </c>
      <c r="Q85" s="216">
        <v>-6.3495331100383353E-4</v>
      </c>
      <c r="R85" s="220">
        <v>59.439</v>
      </c>
      <c r="S85" s="75" t="s">
        <v>53</v>
      </c>
      <c r="T85" s="213" t="s">
        <v>53</v>
      </c>
      <c r="U85" s="213" t="s">
        <v>72</v>
      </c>
      <c r="V85" s="213" t="s">
        <v>102</v>
      </c>
      <c r="W85" s="213" t="s">
        <v>704</v>
      </c>
      <c r="X85" s="213" t="s">
        <v>1121</v>
      </c>
      <c r="Y85" s="213" t="s">
        <v>62</v>
      </c>
      <c r="Z85" s="217">
        <v>45330</v>
      </c>
      <c r="AA85" s="217">
        <v>45481</v>
      </c>
      <c r="AB85" s="213" t="s">
        <v>362</v>
      </c>
      <c r="AC85" s="213" t="s">
        <v>363</v>
      </c>
      <c r="AD85" s="213" t="s">
        <v>55</v>
      </c>
      <c r="AE85" s="213" t="s">
        <v>342</v>
      </c>
      <c r="AF85" s="213" t="s">
        <v>362</v>
      </c>
      <c r="AG85" s="10" t="s">
        <v>362</v>
      </c>
      <c r="AH85" s="216"/>
      <c r="AI85" s="214">
        <v>1.077</v>
      </c>
      <c r="AJ85" s="214"/>
      <c r="AK85" s="213"/>
      <c r="AL85" s="213"/>
      <c r="AM85" s="222" t="s">
        <v>1577</v>
      </c>
      <c r="AN85" s="268">
        <v>1.091134183675998E-2</v>
      </c>
      <c r="AO85" s="268">
        <v>8.165502722300858E-6</v>
      </c>
      <c r="AP85" s="80"/>
      <c r="AQ85" s="80"/>
    </row>
    <row r="86" spans="1:43" x14ac:dyDescent="0.2">
      <c r="A86" s="213">
        <v>162</v>
      </c>
      <c r="B86" s="213">
        <v>162</v>
      </c>
      <c r="C86" s="213" t="s">
        <v>352</v>
      </c>
      <c r="D86" s="213">
        <v>10001208</v>
      </c>
      <c r="E86" s="213" t="s">
        <v>964</v>
      </c>
      <c r="F86" s="214">
        <v>3.6669999999999998</v>
      </c>
      <c r="G86" s="220">
        <v>1695181.7039999999</v>
      </c>
      <c r="H86" s="221">
        <v>1692.7275871242352</v>
      </c>
      <c r="I86" s="216">
        <v>1.1680624571014957</v>
      </c>
      <c r="J86" s="216">
        <v>8.5771523681623112E-4</v>
      </c>
      <c r="K86" s="213">
        <v>10001208</v>
      </c>
      <c r="L86" s="213" t="s">
        <v>967</v>
      </c>
      <c r="M86" s="97">
        <v>3.9487000000000001</v>
      </c>
      <c r="N86" s="220">
        <v>1563820.76</v>
      </c>
      <c r="O86" s="220">
        <v>-1562.2449131883986</v>
      </c>
      <c r="P86" s="216">
        <v>-1.1529313434852375</v>
      </c>
      <c r="Q86" s="216">
        <v>-8.4660436973908249E-4</v>
      </c>
      <c r="R86" s="220">
        <v>82.426000000000002</v>
      </c>
      <c r="S86" s="75" t="s">
        <v>53</v>
      </c>
      <c r="T86" s="213" t="s">
        <v>53</v>
      </c>
      <c r="U86" s="213" t="s">
        <v>72</v>
      </c>
      <c r="V86" s="213" t="s">
        <v>102</v>
      </c>
      <c r="W86" s="213" t="s">
        <v>704</v>
      </c>
      <c r="X86" s="213" t="s">
        <v>1121</v>
      </c>
      <c r="Y86" s="213" t="s">
        <v>62</v>
      </c>
      <c r="Z86" s="217">
        <v>45330</v>
      </c>
      <c r="AA86" s="217">
        <v>45481</v>
      </c>
      <c r="AB86" s="213" t="s">
        <v>362</v>
      </c>
      <c r="AC86" s="213" t="s">
        <v>363</v>
      </c>
      <c r="AD86" s="213" t="s">
        <v>55</v>
      </c>
      <c r="AE86" s="213" t="s">
        <v>342</v>
      </c>
      <c r="AF86" s="213" t="s">
        <v>362</v>
      </c>
      <c r="AG86" s="10" t="s">
        <v>362</v>
      </c>
      <c r="AH86" s="213"/>
      <c r="AI86" s="214">
        <v>1.077</v>
      </c>
      <c r="AJ86" s="214"/>
      <c r="AK86" s="213"/>
      <c r="AL86" s="213"/>
      <c r="AM86" s="222" t="s">
        <v>1574</v>
      </c>
      <c r="AN86" s="268">
        <v>1.5131113616258317E-2</v>
      </c>
      <c r="AO86" s="268">
        <v>1.1323368956213437E-5</v>
      </c>
      <c r="AP86" s="80"/>
      <c r="AQ86" s="80"/>
    </row>
    <row r="87" spans="1:43" x14ac:dyDescent="0.2">
      <c r="A87" s="213">
        <v>162</v>
      </c>
      <c r="B87" s="213">
        <v>162</v>
      </c>
      <c r="C87" s="213" t="s">
        <v>352</v>
      </c>
      <c r="D87" s="213">
        <v>10001211</v>
      </c>
      <c r="E87" s="213" t="s">
        <v>964</v>
      </c>
      <c r="F87" s="214">
        <v>3.6440000000000001</v>
      </c>
      <c r="G87" s="220">
        <v>977387.97499999998</v>
      </c>
      <c r="H87" s="221">
        <v>958.48949188613994</v>
      </c>
      <c r="I87" s="216">
        <v>0.66140328751924526</v>
      </c>
      <c r="J87" s="216">
        <v>4.8567238330159731E-4</v>
      </c>
      <c r="K87" s="213">
        <v>10001211</v>
      </c>
      <c r="L87" s="213" t="s">
        <v>973</v>
      </c>
      <c r="M87" s="97">
        <v>1</v>
      </c>
      <c r="N87" s="220">
        <v>3512732.3820000002</v>
      </c>
      <c r="O87" s="220">
        <v>-3468.241</v>
      </c>
      <c r="P87" s="216">
        <v>-0.63667227112276914</v>
      </c>
      <c r="Q87" s="216">
        <v>-4.6751225029137558E-4</v>
      </c>
      <c r="R87" s="220">
        <v>134.721</v>
      </c>
      <c r="S87" s="75" t="s">
        <v>53</v>
      </c>
      <c r="T87" s="213" t="s">
        <v>53</v>
      </c>
      <c r="U87" s="213" t="s">
        <v>72</v>
      </c>
      <c r="V87" s="213" t="s">
        <v>102</v>
      </c>
      <c r="W87" s="213" t="s">
        <v>1071</v>
      </c>
      <c r="X87" s="213" t="s">
        <v>1120</v>
      </c>
      <c r="Y87" s="213" t="s">
        <v>62</v>
      </c>
      <c r="Z87" s="217">
        <v>45335</v>
      </c>
      <c r="AA87" s="217">
        <v>45622</v>
      </c>
      <c r="AB87" s="213" t="s">
        <v>362</v>
      </c>
      <c r="AC87" s="213" t="s">
        <v>363</v>
      </c>
      <c r="AD87" s="213" t="s">
        <v>55</v>
      </c>
      <c r="AE87" s="213" t="s">
        <v>342</v>
      </c>
      <c r="AF87" s="213" t="s">
        <v>362</v>
      </c>
      <c r="AG87" s="10" t="s">
        <v>362</v>
      </c>
      <c r="AH87" s="213"/>
      <c r="AI87" s="214">
        <v>3.6440000000000001</v>
      </c>
      <c r="AJ87" s="214"/>
      <c r="AK87" s="213"/>
      <c r="AL87" s="213"/>
      <c r="AM87" s="222" t="s">
        <v>1572</v>
      </c>
      <c r="AN87" s="268">
        <v>2.4731016396476072E-2</v>
      </c>
      <c r="AO87" s="268">
        <v>1.8507456253488347E-5</v>
      </c>
      <c r="AP87" s="80"/>
      <c r="AQ87" s="80"/>
    </row>
    <row r="88" spans="1:43" x14ac:dyDescent="0.2">
      <c r="A88" s="213">
        <v>162</v>
      </c>
      <c r="B88" s="213">
        <v>162</v>
      </c>
      <c r="C88" s="213" t="s">
        <v>352</v>
      </c>
      <c r="D88" s="213">
        <v>10001213</v>
      </c>
      <c r="E88" s="213" t="s">
        <v>973</v>
      </c>
      <c r="F88" s="214">
        <v>1</v>
      </c>
      <c r="G88" s="220">
        <v>7037193.4199999999</v>
      </c>
      <c r="H88" s="221">
        <v>6951.3990000000003</v>
      </c>
      <c r="I88" s="216">
        <v>1.2760828872072461</v>
      </c>
      <c r="J88" s="216">
        <v>9.3703528363894492E-4</v>
      </c>
      <c r="K88" s="213">
        <v>10001213</v>
      </c>
      <c r="L88" s="213" t="s">
        <v>964</v>
      </c>
      <c r="M88" s="97">
        <v>3.6440000000000001</v>
      </c>
      <c r="N88" s="220">
        <v>1954775.95</v>
      </c>
      <c r="O88" s="220">
        <v>-1918.2923649906891</v>
      </c>
      <c r="P88" s="216">
        <v>-1.323712870478321</v>
      </c>
      <c r="Q88" s="216">
        <v>-9.7201026475620322E-4</v>
      </c>
      <c r="R88" s="220">
        <v>-259.46300000000002</v>
      </c>
      <c r="S88" s="75" t="s">
        <v>53</v>
      </c>
      <c r="T88" s="213" t="s">
        <v>53</v>
      </c>
      <c r="U88" s="213" t="s">
        <v>72</v>
      </c>
      <c r="V88" s="213" t="s">
        <v>102</v>
      </c>
      <c r="W88" s="213" t="s">
        <v>1071</v>
      </c>
      <c r="X88" s="213" t="s">
        <v>1120</v>
      </c>
      <c r="Y88" s="213" t="s">
        <v>62</v>
      </c>
      <c r="Z88" s="217">
        <v>45335</v>
      </c>
      <c r="AA88" s="217">
        <v>45617</v>
      </c>
      <c r="AB88" s="213" t="s">
        <v>362</v>
      </c>
      <c r="AC88" s="213" t="s">
        <v>363</v>
      </c>
      <c r="AD88" s="213" t="s">
        <v>55</v>
      </c>
      <c r="AE88" s="213" t="s">
        <v>342</v>
      </c>
      <c r="AF88" s="213" t="s">
        <v>362</v>
      </c>
      <c r="AG88" s="10" t="s">
        <v>362</v>
      </c>
      <c r="AH88" s="213"/>
      <c r="AI88" s="214">
        <v>3.6440000000000001</v>
      </c>
      <c r="AJ88" s="214"/>
      <c r="AK88" s="213"/>
      <c r="AL88" s="213"/>
      <c r="AM88" s="222" t="s">
        <v>1577</v>
      </c>
      <c r="AN88" s="268">
        <v>-4.7630166843171236E-2</v>
      </c>
      <c r="AO88" s="268">
        <v>-3.5644035613592892E-5</v>
      </c>
      <c r="AP88" s="80"/>
      <c r="AQ88" s="80"/>
    </row>
    <row r="89" spans="1:43" x14ac:dyDescent="0.2">
      <c r="A89" s="213">
        <v>162</v>
      </c>
      <c r="B89" s="213">
        <v>162</v>
      </c>
      <c r="C89" s="213" t="s">
        <v>352</v>
      </c>
      <c r="D89" s="213">
        <v>10001215</v>
      </c>
      <c r="E89" s="213" t="s">
        <v>964</v>
      </c>
      <c r="F89" s="214">
        <v>3.6560000000000001</v>
      </c>
      <c r="G89" s="220">
        <v>1464208.1939999999</v>
      </c>
      <c r="H89" s="221">
        <v>1454.2825219473266</v>
      </c>
      <c r="I89" s="216">
        <v>1.0035240335342164</v>
      </c>
      <c r="J89" s="216">
        <v>7.3689368992259992E-4</v>
      </c>
      <c r="K89" s="213">
        <v>10001215</v>
      </c>
      <c r="L89" s="213" t="s">
        <v>967</v>
      </c>
      <c r="M89" s="97">
        <v>3.9474999999999998</v>
      </c>
      <c r="N89" s="220">
        <v>1348990.8829999999</v>
      </c>
      <c r="O89" s="220">
        <v>-1342.7177752350628</v>
      </c>
      <c r="P89" s="216">
        <v>-0.99092107482931002</v>
      </c>
      <c r="Q89" s="216">
        <v>-7.2763926209261224E-4</v>
      </c>
      <c r="R89" s="220">
        <v>68.653999999999996</v>
      </c>
      <c r="S89" s="75" t="s">
        <v>53</v>
      </c>
      <c r="T89" s="213" t="s">
        <v>53</v>
      </c>
      <c r="U89" s="213" t="s">
        <v>72</v>
      </c>
      <c r="V89" s="213" t="s">
        <v>102</v>
      </c>
      <c r="W89" s="213" t="s">
        <v>704</v>
      </c>
      <c r="X89" s="213" t="s">
        <v>1121</v>
      </c>
      <c r="Y89" s="213" t="s">
        <v>62</v>
      </c>
      <c r="Z89" s="217">
        <v>45342</v>
      </c>
      <c r="AA89" s="217">
        <v>45516</v>
      </c>
      <c r="AB89" s="213" t="s">
        <v>362</v>
      </c>
      <c r="AC89" s="213" t="s">
        <v>363</v>
      </c>
      <c r="AD89" s="213" t="s">
        <v>55</v>
      </c>
      <c r="AE89" s="213" t="s">
        <v>342</v>
      </c>
      <c r="AF89" s="213" t="s">
        <v>362</v>
      </c>
      <c r="AG89" s="10" t="s">
        <v>362</v>
      </c>
      <c r="AH89" s="213"/>
      <c r="AI89" s="214">
        <v>1.08</v>
      </c>
      <c r="AJ89" s="214"/>
      <c r="AK89" s="213"/>
      <c r="AL89" s="213"/>
      <c r="AM89" s="222" t="s">
        <v>1572</v>
      </c>
      <c r="AN89" s="268">
        <v>1.26029587049062E-2</v>
      </c>
      <c r="AO89" s="268">
        <v>9.4314242146880508E-6</v>
      </c>
      <c r="AP89" s="80"/>
      <c r="AQ89" s="80"/>
    </row>
    <row r="90" spans="1:43" x14ac:dyDescent="0.2">
      <c r="A90" s="213">
        <v>162</v>
      </c>
      <c r="B90" s="213">
        <v>162</v>
      </c>
      <c r="C90" s="213" t="s">
        <v>352</v>
      </c>
      <c r="D90" s="213">
        <v>10001217</v>
      </c>
      <c r="E90" s="213" t="s">
        <v>964</v>
      </c>
      <c r="F90" s="214">
        <v>3.6560000000000001</v>
      </c>
      <c r="G90" s="220">
        <v>424616.43199999997</v>
      </c>
      <c r="H90" s="221">
        <v>421.73982442138868</v>
      </c>
      <c r="I90" s="216">
        <v>0.29102051583391941</v>
      </c>
      <c r="J90" s="216">
        <v>2.1369810247670896E-4</v>
      </c>
      <c r="K90" s="213">
        <v>10001217</v>
      </c>
      <c r="L90" s="213" t="s">
        <v>967</v>
      </c>
      <c r="M90" s="97">
        <v>3.9474999999999998</v>
      </c>
      <c r="N90" s="220">
        <v>390955.19</v>
      </c>
      <c r="O90" s="220">
        <v>-389.13710760658677</v>
      </c>
      <c r="P90" s="216">
        <v>-0.28718183972650696</v>
      </c>
      <c r="Q90" s="216">
        <v>-2.1087933969008514E-4</v>
      </c>
      <c r="R90" s="220">
        <v>20.911000000000001</v>
      </c>
      <c r="S90" s="75" t="s">
        <v>53</v>
      </c>
      <c r="T90" s="213" t="s">
        <v>53</v>
      </c>
      <c r="U90" s="213" t="s">
        <v>72</v>
      </c>
      <c r="V90" s="213" t="s">
        <v>102</v>
      </c>
      <c r="W90" s="213" t="s">
        <v>704</v>
      </c>
      <c r="X90" s="213" t="s">
        <v>1121</v>
      </c>
      <c r="Y90" s="213" t="s">
        <v>62</v>
      </c>
      <c r="Z90" s="217">
        <v>45342</v>
      </c>
      <c r="AA90" s="217">
        <v>45516</v>
      </c>
      <c r="AB90" s="213" t="s">
        <v>362</v>
      </c>
      <c r="AC90" s="213" t="s">
        <v>363</v>
      </c>
      <c r="AD90" s="213" t="s">
        <v>55</v>
      </c>
      <c r="AE90" s="213" t="s">
        <v>342</v>
      </c>
      <c r="AF90" s="213" t="s">
        <v>362</v>
      </c>
      <c r="AG90" s="10" t="s">
        <v>362</v>
      </c>
      <c r="AH90" s="213"/>
      <c r="AI90" s="214">
        <v>1.08</v>
      </c>
      <c r="AJ90" s="214"/>
      <c r="AK90" s="213"/>
      <c r="AL90" s="213"/>
      <c r="AM90" s="222" t="s">
        <v>1577</v>
      </c>
      <c r="AN90" s="268">
        <v>3.8386761074124388E-3</v>
      </c>
      <c r="AO90" s="268">
        <v>2.8726732856547594E-6</v>
      </c>
      <c r="AP90" s="80"/>
      <c r="AQ90" s="80"/>
    </row>
    <row r="91" spans="1:43" x14ac:dyDescent="0.2">
      <c r="A91" s="213">
        <v>162</v>
      </c>
      <c r="B91" s="213">
        <v>162</v>
      </c>
      <c r="C91" s="213" t="s">
        <v>352</v>
      </c>
      <c r="D91" s="213">
        <v>10001219</v>
      </c>
      <c r="E91" s="213" t="s">
        <v>973</v>
      </c>
      <c r="F91" s="214">
        <v>1</v>
      </c>
      <c r="G91" s="220">
        <v>4283539.6349999998</v>
      </c>
      <c r="H91" s="221">
        <v>4250.8609999999999</v>
      </c>
      <c r="I91" s="216">
        <v>0.78033946519206876</v>
      </c>
      <c r="J91" s="216">
        <v>5.7300792874135536E-4</v>
      </c>
      <c r="K91" s="213">
        <v>10001219</v>
      </c>
      <c r="L91" s="213" t="s">
        <v>964</v>
      </c>
      <c r="M91" s="97">
        <v>3.6789999999999998</v>
      </c>
      <c r="N91" s="220">
        <v>1172865.57</v>
      </c>
      <c r="O91" s="220">
        <v>-1160.074221867518</v>
      </c>
      <c r="P91" s="216">
        <v>-0.80050632855623671</v>
      </c>
      <c r="Q91" s="216">
        <v>-5.8781657692713889E-4</v>
      </c>
      <c r="R91" s="220">
        <v>-109.85899999999999</v>
      </c>
      <c r="S91" s="75" t="s">
        <v>53</v>
      </c>
      <c r="T91" s="213" t="s">
        <v>53</v>
      </c>
      <c r="U91" s="213" t="s">
        <v>72</v>
      </c>
      <c r="V91" s="213" t="s">
        <v>102</v>
      </c>
      <c r="W91" s="213" t="s">
        <v>1071</v>
      </c>
      <c r="X91" s="213" t="s">
        <v>1120</v>
      </c>
      <c r="Y91" s="213" t="s">
        <v>62</v>
      </c>
      <c r="Z91" s="217">
        <v>45343</v>
      </c>
      <c r="AA91" s="217">
        <v>45547</v>
      </c>
      <c r="AB91" s="213" t="s">
        <v>362</v>
      </c>
      <c r="AC91" s="213" t="s">
        <v>363</v>
      </c>
      <c r="AD91" s="213" t="s">
        <v>55</v>
      </c>
      <c r="AE91" s="213" t="s">
        <v>342</v>
      </c>
      <c r="AF91" s="213" t="s">
        <v>362</v>
      </c>
      <c r="AG91" s="10" t="s">
        <v>362</v>
      </c>
      <c r="AH91" s="213"/>
      <c r="AI91" s="214">
        <v>3.6789999999999998</v>
      </c>
      <c r="AJ91" s="214"/>
      <c r="AK91" s="213"/>
      <c r="AL91" s="213"/>
      <c r="AM91" s="222" t="s">
        <v>1574</v>
      </c>
      <c r="AN91" s="268">
        <v>-2.0167046936264314E-2</v>
      </c>
      <c r="AO91" s="268">
        <v>-1.5092009683360251E-5</v>
      </c>
      <c r="AP91" s="80"/>
      <c r="AQ91" s="80"/>
    </row>
    <row r="92" spans="1:43" x14ac:dyDescent="0.2">
      <c r="A92" s="213">
        <v>162</v>
      </c>
      <c r="B92" s="213">
        <v>162</v>
      </c>
      <c r="C92" s="213" t="s">
        <v>352</v>
      </c>
      <c r="D92" s="213">
        <v>10001221</v>
      </c>
      <c r="E92" s="213" t="s">
        <v>973</v>
      </c>
      <c r="F92" s="214">
        <v>1</v>
      </c>
      <c r="G92" s="220">
        <v>2832079.3960000002</v>
      </c>
      <c r="H92" s="221">
        <v>2810.578</v>
      </c>
      <c r="I92" s="216">
        <v>0.51594369550088659</v>
      </c>
      <c r="J92" s="216">
        <v>3.7886053633511452E-4</v>
      </c>
      <c r="K92" s="213">
        <v>10001221</v>
      </c>
      <c r="L92" s="213" t="s">
        <v>964</v>
      </c>
      <c r="M92" s="97">
        <v>3.6419999999999999</v>
      </c>
      <c r="N92" s="220">
        <v>781910.38</v>
      </c>
      <c r="O92" s="220">
        <v>-773.49374833732384</v>
      </c>
      <c r="P92" s="216">
        <v>-0.53374743526834845</v>
      </c>
      <c r="Q92" s="216">
        <v>-3.9193392875349286E-4</v>
      </c>
      <c r="R92" s="220">
        <v>-96.984999999999999</v>
      </c>
      <c r="S92" s="75" t="s">
        <v>53</v>
      </c>
      <c r="T92" s="213" t="s">
        <v>53</v>
      </c>
      <c r="U92" s="213" t="s">
        <v>72</v>
      </c>
      <c r="V92" s="213" t="s">
        <v>102</v>
      </c>
      <c r="W92" s="213" t="s">
        <v>1071</v>
      </c>
      <c r="X92" s="213" t="s">
        <v>1120</v>
      </c>
      <c r="Y92" s="213" t="s">
        <v>62</v>
      </c>
      <c r="Z92" s="217">
        <v>45344</v>
      </c>
      <c r="AA92" s="217">
        <v>45546</v>
      </c>
      <c r="AB92" s="213" t="s">
        <v>362</v>
      </c>
      <c r="AC92" s="213" t="s">
        <v>363</v>
      </c>
      <c r="AD92" s="213" t="s">
        <v>55</v>
      </c>
      <c r="AE92" s="213" t="s">
        <v>342</v>
      </c>
      <c r="AF92" s="213" t="s">
        <v>362</v>
      </c>
      <c r="AG92" s="10" t="s">
        <v>362</v>
      </c>
      <c r="AH92" s="213"/>
      <c r="AI92" s="214">
        <v>3.6419999999999999</v>
      </c>
      <c r="AJ92" s="214"/>
      <c r="AK92" s="213"/>
      <c r="AL92" s="213"/>
      <c r="AM92" s="222" t="s">
        <v>1574</v>
      </c>
      <c r="AN92" s="268">
        <v>-1.7803739767461878E-2</v>
      </c>
      <c r="AO92" s="268">
        <v>-1.3323428750859683E-5</v>
      </c>
      <c r="AP92" s="80"/>
      <c r="AQ92" s="80"/>
    </row>
    <row r="93" spans="1:43" x14ac:dyDescent="0.2">
      <c r="A93" s="213">
        <v>162</v>
      </c>
      <c r="B93" s="213">
        <v>162</v>
      </c>
      <c r="C93" s="213" t="s">
        <v>352</v>
      </c>
      <c r="D93" s="213">
        <v>10001223</v>
      </c>
      <c r="E93" s="213" t="s">
        <v>973</v>
      </c>
      <c r="F93" s="214">
        <v>1</v>
      </c>
      <c r="G93" s="220">
        <v>2830515.5759999999</v>
      </c>
      <c r="H93" s="221">
        <v>2809.0140000000001</v>
      </c>
      <c r="I93" s="216">
        <v>0.51565658874214748</v>
      </c>
      <c r="J93" s="216">
        <v>3.7864971212784178E-4</v>
      </c>
      <c r="K93" s="213">
        <v>10001223</v>
      </c>
      <c r="L93" s="213" t="s">
        <v>964</v>
      </c>
      <c r="M93" s="97">
        <v>3.6419999999999999</v>
      </c>
      <c r="N93" s="220">
        <v>781910.38</v>
      </c>
      <c r="O93" s="220">
        <v>-773.49374833732384</v>
      </c>
      <c r="P93" s="216">
        <v>-0.53374743526834845</v>
      </c>
      <c r="Q93" s="216">
        <v>-3.9193392875349286E-4</v>
      </c>
      <c r="R93" s="220">
        <v>-98.549000000000007</v>
      </c>
      <c r="S93" s="75" t="s">
        <v>53</v>
      </c>
      <c r="T93" s="213" t="s">
        <v>53</v>
      </c>
      <c r="U93" s="213" t="s">
        <v>72</v>
      </c>
      <c r="V93" s="213" t="s">
        <v>102</v>
      </c>
      <c r="W93" s="213" t="s">
        <v>1071</v>
      </c>
      <c r="X93" s="213" t="s">
        <v>1120</v>
      </c>
      <c r="Y93" s="213" t="s">
        <v>62</v>
      </c>
      <c r="Z93" s="217">
        <v>45344</v>
      </c>
      <c r="AA93" s="217">
        <v>45546</v>
      </c>
      <c r="AB93" s="213" t="s">
        <v>362</v>
      </c>
      <c r="AC93" s="213" t="s">
        <v>363</v>
      </c>
      <c r="AD93" s="213" t="s">
        <v>55</v>
      </c>
      <c r="AE93" s="213" t="s">
        <v>342</v>
      </c>
      <c r="AF93" s="213" t="s">
        <v>362</v>
      </c>
      <c r="AG93" s="10" t="s">
        <v>362</v>
      </c>
      <c r="AH93" s="213"/>
      <c r="AI93" s="214">
        <v>3.6419999999999999</v>
      </c>
      <c r="AJ93" s="214"/>
      <c r="AK93" s="213"/>
      <c r="AL93" s="213"/>
      <c r="AM93" s="222" t="s">
        <v>1577</v>
      </c>
      <c r="AN93" s="268">
        <v>-1.8090846526200969E-2</v>
      </c>
      <c r="AO93" s="268">
        <v>-1.3538285095308253E-5</v>
      </c>
      <c r="AP93" s="80"/>
      <c r="AQ93" s="80"/>
    </row>
    <row r="94" spans="1:43" x14ac:dyDescent="0.2">
      <c r="A94" s="213">
        <v>162</v>
      </c>
      <c r="B94" s="213">
        <v>162</v>
      </c>
      <c r="C94" s="213" t="s">
        <v>352</v>
      </c>
      <c r="D94" s="213">
        <v>10001225</v>
      </c>
      <c r="E94" s="213" t="s">
        <v>973</v>
      </c>
      <c r="F94" s="214">
        <v>1</v>
      </c>
      <c r="G94" s="220">
        <v>1691741.298</v>
      </c>
      <c r="H94" s="221">
        <v>1684.712</v>
      </c>
      <c r="I94" s="216">
        <v>0.30926611363736911</v>
      </c>
      <c r="J94" s="216">
        <v>2.2709595388927239E-4</v>
      </c>
      <c r="K94" s="213">
        <v>10001225</v>
      </c>
      <c r="L94" s="213" t="s">
        <v>964</v>
      </c>
      <c r="M94" s="97">
        <v>3.649</v>
      </c>
      <c r="N94" s="220">
        <v>469146.228</v>
      </c>
      <c r="O94" s="220">
        <v>-466.44293695131682</v>
      </c>
      <c r="P94" s="216">
        <v>-0.32186778733760063</v>
      </c>
      <c r="Q94" s="216">
        <v>-2.3634943813265457E-4</v>
      </c>
      <c r="R94" s="220">
        <v>-68.647000000000006</v>
      </c>
      <c r="S94" s="75" t="s">
        <v>53</v>
      </c>
      <c r="T94" s="213" t="s">
        <v>53</v>
      </c>
      <c r="U94" s="213" t="s">
        <v>72</v>
      </c>
      <c r="V94" s="213" t="s">
        <v>102</v>
      </c>
      <c r="W94" s="213" t="s">
        <v>1071</v>
      </c>
      <c r="X94" s="213" t="s">
        <v>1120</v>
      </c>
      <c r="Y94" s="213" t="s">
        <v>62</v>
      </c>
      <c r="Z94" s="217">
        <v>45348</v>
      </c>
      <c r="AA94" s="217">
        <v>45511</v>
      </c>
      <c r="AB94" s="213" t="s">
        <v>362</v>
      </c>
      <c r="AC94" s="213" t="s">
        <v>363</v>
      </c>
      <c r="AD94" s="213" t="s">
        <v>55</v>
      </c>
      <c r="AE94" s="213" t="s">
        <v>342</v>
      </c>
      <c r="AF94" s="213" t="s">
        <v>362</v>
      </c>
      <c r="AG94" s="10" t="s">
        <v>362</v>
      </c>
      <c r="AH94" s="213"/>
      <c r="AI94" s="214">
        <v>3.649</v>
      </c>
      <c r="AJ94" s="214"/>
      <c r="AK94" s="213"/>
      <c r="AL94" s="213"/>
      <c r="AM94" s="222" t="s">
        <v>1076</v>
      </c>
      <c r="AN94" s="268">
        <v>-1.2601673700231538E-2</v>
      </c>
      <c r="AO94" s="268">
        <v>-9.4304625814328477E-6</v>
      </c>
      <c r="AP94" s="80"/>
      <c r="AQ94" s="80"/>
    </row>
    <row r="95" spans="1:43" x14ac:dyDescent="0.2">
      <c r="A95" s="213">
        <v>162</v>
      </c>
      <c r="B95" s="213">
        <v>162</v>
      </c>
      <c r="C95" s="213" t="s">
        <v>352</v>
      </c>
      <c r="D95" s="213">
        <v>10001227</v>
      </c>
      <c r="E95" s="213" t="s">
        <v>964</v>
      </c>
      <c r="F95" s="214">
        <v>3.5840000000000001</v>
      </c>
      <c r="G95" s="220">
        <v>1261222.2250000001</v>
      </c>
      <c r="H95" s="221">
        <v>1247.3530194200587</v>
      </c>
      <c r="I95" s="216">
        <v>0.86073284550884444</v>
      </c>
      <c r="J95" s="216">
        <v>6.3204126794135754E-4</v>
      </c>
      <c r="K95" s="213">
        <v>10001227</v>
      </c>
      <c r="L95" s="213" t="s">
        <v>967</v>
      </c>
      <c r="M95" s="97">
        <v>3.8856000000000002</v>
      </c>
      <c r="N95" s="220">
        <v>1153317.811</v>
      </c>
      <c r="O95" s="220">
        <v>-1144.5186806626537</v>
      </c>
      <c r="P95" s="216">
        <v>-0.84465082843333517</v>
      </c>
      <c r="Q95" s="216">
        <v>-6.2023214677618297E-4</v>
      </c>
      <c r="R95" s="220">
        <v>87.605999999999995</v>
      </c>
      <c r="S95" s="75" t="s">
        <v>53</v>
      </c>
      <c r="T95" s="213" t="s">
        <v>53</v>
      </c>
      <c r="U95" s="213" t="s">
        <v>72</v>
      </c>
      <c r="V95" s="213" t="s">
        <v>102</v>
      </c>
      <c r="W95" s="213" t="s">
        <v>704</v>
      </c>
      <c r="X95" s="213" t="s">
        <v>1121</v>
      </c>
      <c r="Y95" s="213" t="s">
        <v>62</v>
      </c>
      <c r="Z95" s="217">
        <v>45351</v>
      </c>
      <c r="AA95" s="217">
        <v>45544</v>
      </c>
      <c r="AB95" s="213" t="s">
        <v>362</v>
      </c>
      <c r="AC95" s="213" t="s">
        <v>363</v>
      </c>
      <c r="AD95" s="213" t="s">
        <v>55</v>
      </c>
      <c r="AE95" s="213" t="s">
        <v>342</v>
      </c>
      <c r="AF95" s="213" t="s">
        <v>362</v>
      </c>
      <c r="AG95" s="10" t="s">
        <v>362</v>
      </c>
      <c r="AH95" s="213"/>
      <c r="AI95" s="214">
        <v>1.0840000000000001</v>
      </c>
      <c r="AJ95" s="214"/>
      <c r="AK95" s="213"/>
      <c r="AL95" s="213"/>
      <c r="AM95" s="222" t="s">
        <v>1572</v>
      </c>
      <c r="AN95" s="268">
        <v>1.6082017075509259E-2</v>
      </c>
      <c r="AO95" s="268">
        <v>1.2034977565064838E-5</v>
      </c>
      <c r="AP95" s="80"/>
      <c r="AQ95" s="80"/>
    </row>
    <row r="96" spans="1:43" x14ac:dyDescent="0.2">
      <c r="A96" s="213">
        <v>162</v>
      </c>
      <c r="B96" s="213">
        <v>162</v>
      </c>
      <c r="C96" s="213" t="s">
        <v>352</v>
      </c>
      <c r="D96" s="213">
        <v>10001229</v>
      </c>
      <c r="E96" s="213" t="s">
        <v>973</v>
      </c>
      <c r="F96" s="214">
        <v>1</v>
      </c>
      <c r="G96" s="220">
        <v>1387265.3959999999</v>
      </c>
      <c r="H96" s="221">
        <v>1372.146</v>
      </c>
      <c r="I96" s="216">
        <v>0.25188771776010466</v>
      </c>
      <c r="J96" s="216">
        <v>1.8496265518696937E-4</v>
      </c>
      <c r="K96" s="213">
        <v>10001229</v>
      </c>
      <c r="L96" s="213" t="s">
        <v>964</v>
      </c>
      <c r="M96" s="97">
        <v>3.5910000000000002</v>
      </c>
      <c r="N96" s="220">
        <v>390955.19</v>
      </c>
      <c r="O96" s="220">
        <v>-384.49348230912477</v>
      </c>
      <c r="P96" s="216">
        <v>-0.26531877019178329</v>
      </c>
      <c r="Q96" s="216">
        <v>-1.9482515718512015E-4</v>
      </c>
      <c r="R96" s="220">
        <v>-73.165000000000006</v>
      </c>
      <c r="S96" s="75" t="s">
        <v>53</v>
      </c>
      <c r="T96" s="213" t="s">
        <v>53</v>
      </c>
      <c r="U96" s="213" t="s">
        <v>72</v>
      </c>
      <c r="V96" s="213" t="s">
        <v>102</v>
      </c>
      <c r="W96" s="213" t="s">
        <v>1071</v>
      </c>
      <c r="X96" s="213" t="s">
        <v>1120</v>
      </c>
      <c r="Y96" s="213" t="s">
        <v>62</v>
      </c>
      <c r="Z96" s="217">
        <v>45356</v>
      </c>
      <c r="AA96" s="217">
        <v>45601</v>
      </c>
      <c r="AB96" s="213" t="s">
        <v>362</v>
      </c>
      <c r="AC96" s="213" t="s">
        <v>363</v>
      </c>
      <c r="AD96" s="213" t="s">
        <v>55</v>
      </c>
      <c r="AE96" s="213" t="s">
        <v>342</v>
      </c>
      <c r="AF96" s="213" t="s">
        <v>362</v>
      </c>
      <c r="AG96" s="10" t="s">
        <v>362</v>
      </c>
      <c r="AH96" s="213"/>
      <c r="AI96" s="214">
        <v>3.5910000000000002</v>
      </c>
      <c r="AJ96" s="214"/>
      <c r="AK96" s="213"/>
      <c r="AL96" s="213"/>
      <c r="AM96" s="222" t="s">
        <v>1574</v>
      </c>
      <c r="AN96" s="268">
        <v>-1.3431052431678595E-2</v>
      </c>
      <c r="AO96" s="268">
        <v>-1.0051128159577757E-5</v>
      </c>
      <c r="AP96" s="80"/>
      <c r="AQ96" s="80"/>
    </row>
    <row r="97" spans="1:43" x14ac:dyDescent="0.2">
      <c r="A97" s="213">
        <v>162</v>
      </c>
      <c r="B97" s="213">
        <v>162</v>
      </c>
      <c r="C97" s="213" t="s">
        <v>352</v>
      </c>
      <c r="D97" s="213">
        <v>10001231</v>
      </c>
      <c r="E97" s="213" t="s">
        <v>973</v>
      </c>
      <c r="F97" s="214">
        <v>1</v>
      </c>
      <c r="G97" s="220">
        <v>2785946.6839999999</v>
      </c>
      <c r="H97" s="221">
        <v>2755.2020000000002</v>
      </c>
      <c r="I97" s="216">
        <v>0.5057782070917205</v>
      </c>
      <c r="J97" s="216">
        <v>3.7139595749756106E-4</v>
      </c>
      <c r="K97" s="213">
        <v>10001231</v>
      </c>
      <c r="L97" s="213" t="s">
        <v>964</v>
      </c>
      <c r="M97" s="97">
        <v>3.6080000000000001</v>
      </c>
      <c r="N97" s="220">
        <v>781910.38</v>
      </c>
      <c r="O97" s="220">
        <v>-768.77919659483905</v>
      </c>
      <c r="P97" s="216">
        <v>-0.53049417057629344</v>
      </c>
      <c r="Q97" s="216">
        <v>-3.8954503706469049E-4</v>
      </c>
      <c r="R97" s="220">
        <v>-134.63900000000001</v>
      </c>
      <c r="S97" s="75" t="s">
        <v>53</v>
      </c>
      <c r="T97" s="213" t="s">
        <v>53</v>
      </c>
      <c r="U97" s="213" t="s">
        <v>72</v>
      </c>
      <c r="V97" s="213" t="s">
        <v>102</v>
      </c>
      <c r="W97" s="213" t="s">
        <v>1071</v>
      </c>
      <c r="X97" s="213" t="s">
        <v>1120</v>
      </c>
      <c r="Y97" s="213" t="s">
        <v>62</v>
      </c>
      <c r="Z97" s="217">
        <v>45362</v>
      </c>
      <c r="AA97" s="217">
        <v>45603</v>
      </c>
      <c r="AB97" s="213" t="s">
        <v>362</v>
      </c>
      <c r="AC97" s="213" t="s">
        <v>363</v>
      </c>
      <c r="AD97" s="213" t="s">
        <v>55</v>
      </c>
      <c r="AE97" s="213" t="s">
        <v>342</v>
      </c>
      <c r="AF97" s="213" t="s">
        <v>362</v>
      </c>
      <c r="AG97" s="10" t="s">
        <v>362</v>
      </c>
      <c r="AH97" s="213"/>
      <c r="AI97" s="214">
        <v>3.6080000000000001</v>
      </c>
      <c r="AJ97" s="214"/>
      <c r="AK97" s="213"/>
      <c r="AL97" s="213"/>
      <c r="AM97" s="222" t="s">
        <v>1574</v>
      </c>
      <c r="AN97" s="268">
        <v>-2.4715963484572875E-2</v>
      </c>
      <c r="AO97" s="268">
        <v>-1.8496191406784523E-5</v>
      </c>
      <c r="AP97" s="80"/>
      <c r="AQ97" s="80"/>
    </row>
    <row r="98" spans="1:43" x14ac:dyDescent="0.2">
      <c r="A98" s="213">
        <v>162</v>
      </c>
      <c r="B98" s="213">
        <v>162</v>
      </c>
      <c r="C98" s="213" t="s">
        <v>352</v>
      </c>
      <c r="D98" s="213">
        <v>10001233</v>
      </c>
      <c r="E98" s="213" t="s">
        <v>973</v>
      </c>
      <c r="F98" s="214">
        <v>1</v>
      </c>
      <c r="G98" s="220">
        <v>4875954.034</v>
      </c>
      <c r="H98" s="221">
        <v>4822.1509999999998</v>
      </c>
      <c r="I98" s="216">
        <v>0.88521236813327919</v>
      </c>
      <c r="J98" s="216">
        <v>6.5001672757308588E-4</v>
      </c>
      <c r="K98" s="213">
        <v>10001233</v>
      </c>
      <c r="L98" s="213" t="s">
        <v>964</v>
      </c>
      <c r="M98" s="97">
        <v>3.6080000000000001</v>
      </c>
      <c r="N98" s="220">
        <v>1368343.165</v>
      </c>
      <c r="O98" s="220">
        <v>-1345.3636605480181</v>
      </c>
      <c r="P98" s="216">
        <v>-0.92836484440153755</v>
      </c>
      <c r="Q98" s="216">
        <v>-6.8170384856272993E-4</v>
      </c>
      <c r="R98" s="220">
        <v>-235.07</v>
      </c>
      <c r="S98" s="75" t="s">
        <v>53</v>
      </c>
      <c r="T98" s="213" t="s">
        <v>53</v>
      </c>
      <c r="U98" s="213" t="s">
        <v>72</v>
      </c>
      <c r="V98" s="213" t="s">
        <v>102</v>
      </c>
      <c r="W98" s="213" t="s">
        <v>1071</v>
      </c>
      <c r="X98" s="213" t="s">
        <v>1120</v>
      </c>
      <c r="Y98" s="213" t="s">
        <v>62</v>
      </c>
      <c r="Z98" s="217">
        <v>45362</v>
      </c>
      <c r="AA98" s="217">
        <v>45603</v>
      </c>
      <c r="AB98" s="213" t="s">
        <v>362</v>
      </c>
      <c r="AC98" s="213" t="s">
        <v>363</v>
      </c>
      <c r="AD98" s="213" t="s">
        <v>55</v>
      </c>
      <c r="AE98" s="213" t="s">
        <v>342</v>
      </c>
      <c r="AF98" s="213" t="s">
        <v>362</v>
      </c>
      <c r="AG98" s="10" t="s">
        <v>362</v>
      </c>
      <c r="AH98" s="213"/>
      <c r="AI98" s="214">
        <v>3.6080000000000001</v>
      </c>
      <c r="AJ98" s="214"/>
      <c r="AK98" s="213"/>
      <c r="AL98" s="213"/>
      <c r="AM98" s="222" t="s">
        <v>1076</v>
      </c>
      <c r="AN98" s="268">
        <v>-4.3152292696161922E-2</v>
      </c>
      <c r="AO98" s="268">
        <v>-3.2293018471563496E-5</v>
      </c>
      <c r="AP98" s="80"/>
      <c r="AQ98" s="80"/>
    </row>
    <row r="99" spans="1:43" x14ac:dyDescent="0.2">
      <c r="A99" s="213">
        <v>162</v>
      </c>
      <c r="B99" s="213">
        <v>162</v>
      </c>
      <c r="C99" s="213" t="s">
        <v>352</v>
      </c>
      <c r="D99" s="213">
        <v>10001239</v>
      </c>
      <c r="E99" s="213" t="s">
        <v>964</v>
      </c>
      <c r="F99" s="214">
        <v>3.649</v>
      </c>
      <c r="G99" s="220">
        <v>1075419.9890000001</v>
      </c>
      <c r="H99" s="221">
        <v>1067.901037509976</v>
      </c>
      <c r="I99" s="216">
        <v>0.73690245217442063</v>
      </c>
      <c r="J99" s="216">
        <v>5.411118707176495E-4</v>
      </c>
      <c r="K99" s="213">
        <v>10001239</v>
      </c>
      <c r="L99" s="213" t="s">
        <v>967</v>
      </c>
      <c r="M99" s="97">
        <v>3.9893999999999998</v>
      </c>
      <c r="N99" s="220">
        <v>977387.97499999998</v>
      </c>
      <c r="O99" s="220">
        <v>-972.63718222973978</v>
      </c>
      <c r="P99" s="216">
        <v>-0.71780287697860889</v>
      </c>
      <c r="Q99" s="216">
        <v>-5.2708693860672767E-4</v>
      </c>
      <c r="R99" s="220">
        <v>104.045</v>
      </c>
      <c r="S99" s="75" t="s">
        <v>53</v>
      </c>
      <c r="T99" s="213" t="s">
        <v>53</v>
      </c>
      <c r="U99" s="213" t="s">
        <v>72</v>
      </c>
      <c r="V99" s="213" t="s">
        <v>102</v>
      </c>
      <c r="W99" s="213" t="s">
        <v>704</v>
      </c>
      <c r="X99" s="213" t="s">
        <v>1121</v>
      </c>
      <c r="Y99" s="213" t="s">
        <v>62</v>
      </c>
      <c r="Z99" s="217">
        <v>45363</v>
      </c>
      <c r="AA99" s="217">
        <v>45518</v>
      </c>
      <c r="AB99" s="213" t="s">
        <v>362</v>
      </c>
      <c r="AC99" s="213" t="s">
        <v>363</v>
      </c>
      <c r="AD99" s="213" t="s">
        <v>55</v>
      </c>
      <c r="AE99" s="213" t="s">
        <v>342</v>
      </c>
      <c r="AF99" s="213" t="s">
        <v>362</v>
      </c>
      <c r="AG99" s="10" t="s">
        <v>362</v>
      </c>
      <c r="AH99" s="213"/>
      <c r="AI99" s="214">
        <v>1.093</v>
      </c>
      <c r="AJ99" s="214"/>
      <c r="AK99" s="213"/>
      <c r="AL99" s="213"/>
      <c r="AM99" s="222" t="s">
        <v>1577</v>
      </c>
      <c r="AN99" s="268">
        <v>1.9099758767908145E-2</v>
      </c>
      <c r="AO99" s="268">
        <v>1.4293304576823176E-5</v>
      </c>
      <c r="AP99" s="80"/>
      <c r="AQ99" s="80"/>
    </row>
    <row r="100" spans="1:43" x14ac:dyDescent="0.2">
      <c r="A100" s="213">
        <v>162</v>
      </c>
      <c r="B100" s="213">
        <v>162</v>
      </c>
      <c r="C100" s="213" t="s">
        <v>352</v>
      </c>
      <c r="D100" s="213">
        <v>10001241</v>
      </c>
      <c r="E100" s="213" t="s">
        <v>964</v>
      </c>
      <c r="F100" s="214">
        <v>3.6509999999999998</v>
      </c>
      <c r="G100" s="220">
        <v>1034151.502</v>
      </c>
      <c r="H100" s="221">
        <v>1021.2559191274275</v>
      </c>
      <c r="I100" s="216">
        <v>0.70471510436716178</v>
      </c>
      <c r="J100" s="216">
        <v>5.1747650903031595E-4</v>
      </c>
      <c r="K100" s="213">
        <v>10001241</v>
      </c>
      <c r="L100" s="213" t="s">
        <v>967</v>
      </c>
      <c r="M100" s="97">
        <v>3.9811000000000001</v>
      </c>
      <c r="N100" s="220">
        <v>942202.00800000003</v>
      </c>
      <c r="O100" s="220">
        <v>-933.9963185911148</v>
      </c>
      <c r="P100" s="216">
        <v>-0.68928605323847791</v>
      </c>
      <c r="Q100" s="216">
        <v>-5.0614686465879168E-4</v>
      </c>
      <c r="R100" s="220">
        <v>84.049000000000007</v>
      </c>
      <c r="S100" s="75" t="s">
        <v>53</v>
      </c>
      <c r="T100" s="213" t="s">
        <v>53</v>
      </c>
      <c r="U100" s="213" t="s">
        <v>72</v>
      </c>
      <c r="V100" s="213" t="s">
        <v>102</v>
      </c>
      <c r="W100" s="213" t="s">
        <v>704</v>
      </c>
      <c r="X100" s="213" t="s">
        <v>1121</v>
      </c>
      <c r="Y100" s="213" t="s">
        <v>62</v>
      </c>
      <c r="Z100" s="217">
        <v>45369</v>
      </c>
      <c r="AA100" s="217">
        <v>45554</v>
      </c>
      <c r="AB100" s="213" t="s">
        <v>362</v>
      </c>
      <c r="AC100" s="213" t="s">
        <v>363</v>
      </c>
      <c r="AD100" s="213" t="s">
        <v>55</v>
      </c>
      <c r="AE100" s="213" t="s">
        <v>342</v>
      </c>
      <c r="AF100" s="213" t="s">
        <v>362</v>
      </c>
      <c r="AG100" s="10" t="s">
        <v>362</v>
      </c>
      <c r="AH100" s="213"/>
      <c r="AI100" s="214">
        <v>1.0900000000000001</v>
      </c>
      <c r="AJ100" s="214"/>
      <c r="AK100" s="213"/>
      <c r="AL100" s="213"/>
      <c r="AM100" s="222" t="s">
        <v>1572</v>
      </c>
      <c r="AN100" s="268">
        <v>1.5429051128683854E-2</v>
      </c>
      <c r="AO100" s="268">
        <v>1.1546330495241591E-5</v>
      </c>
      <c r="AP100" s="80"/>
      <c r="AQ100" s="80"/>
    </row>
    <row r="101" spans="1:43" x14ac:dyDescent="0.2">
      <c r="A101" s="213">
        <v>162</v>
      </c>
      <c r="B101" s="213">
        <v>162</v>
      </c>
      <c r="C101" s="213" t="s">
        <v>352</v>
      </c>
      <c r="D101" s="213">
        <v>10001243</v>
      </c>
      <c r="E101" s="213" t="s">
        <v>964</v>
      </c>
      <c r="F101" s="214">
        <v>3.6509999999999998</v>
      </c>
      <c r="G101" s="220">
        <v>750933.04599999997</v>
      </c>
      <c r="H101" s="221">
        <v>741.56903431763772</v>
      </c>
      <c r="I101" s="216">
        <v>0.51171786584220769</v>
      </c>
      <c r="J101" s="216">
        <v>3.757574843840801E-4</v>
      </c>
      <c r="K101" s="213">
        <v>10001243</v>
      </c>
      <c r="L101" s="213" t="s">
        <v>967</v>
      </c>
      <c r="M101" s="97">
        <v>3.9811000000000001</v>
      </c>
      <c r="N101" s="220">
        <v>684171.58299999998</v>
      </c>
      <c r="O101" s="220">
        <v>-678.21302422765041</v>
      </c>
      <c r="P101" s="216">
        <v>-0.50051886653041944</v>
      </c>
      <c r="Q101" s="216">
        <v>-3.675339923195795E-4</v>
      </c>
      <c r="R101" s="220">
        <v>61.006</v>
      </c>
      <c r="S101" s="75" t="s">
        <v>53</v>
      </c>
      <c r="T101" s="213" t="s">
        <v>53</v>
      </c>
      <c r="U101" s="213" t="s">
        <v>72</v>
      </c>
      <c r="V101" s="213" t="s">
        <v>102</v>
      </c>
      <c r="W101" s="213" t="s">
        <v>704</v>
      </c>
      <c r="X101" s="213" t="s">
        <v>1121</v>
      </c>
      <c r="Y101" s="213" t="s">
        <v>62</v>
      </c>
      <c r="Z101" s="217">
        <v>45369</v>
      </c>
      <c r="AA101" s="217">
        <v>45554</v>
      </c>
      <c r="AB101" s="213" t="s">
        <v>362</v>
      </c>
      <c r="AC101" s="213" t="s">
        <v>363</v>
      </c>
      <c r="AD101" s="213" t="s">
        <v>55</v>
      </c>
      <c r="AE101" s="213" t="s">
        <v>342</v>
      </c>
      <c r="AF101" s="213" t="s">
        <v>362</v>
      </c>
      <c r="AG101" s="10" t="s">
        <v>362</v>
      </c>
      <c r="AH101" s="213"/>
      <c r="AI101" s="214">
        <v>1.0900000000000001</v>
      </c>
      <c r="AJ101" s="214"/>
      <c r="AK101" s="213"/>
      <c r="AL101" s="213"/>
      <c r="AM101" s="222" t="s">
        <v>1076</v>
      </c>
      <c r="AN101" s="268">
        <v>1.1198999311788209E-2</v>
      </c>
      <c r="AO101" s="268">
        <v>8.380771195287373E-6</v>
      </c>
      <c r="AP101" s="80"/>
      <c r="AQ101" s="80"/>
    </row>
    <row r="102" spans="1:43" x14ac:dyDescent="0.2">
      <c r="A102" s="213">
        <v>162</v>
      </c>
      <c r="B102" s="213">
        <v>162</v>
      </c>
      <c r="C102" s="213" t="s">
        <v>352</v>
      </c>
      <c r="D102" s="213">
        <v>10001245</v>
      </c>
      <c r="E102" s="213" t="s">
        <v>964</v>
      </c>
      <c r="F102" s="214">
        <v>3.6509999999999998</v>
      </c>
      <c r="G102" s="220">
        <v>672774.48</v>
      </c>
      <c r="H102" s="221">
        <v>664.38973131151897</v>
      </c>
      <c r="I102" s="216">
        <v>0.4584604799565889</v>
      </c>
      <c r="J102" s="216">
        <v>3.3665026792542482E-4</v>
      </c>
      <c r="K102" s="213">
        <v>10001245</v>
      </c>
      <c r="L102" s="213" t="s">
        <v>967</v>
      </c>
      <c r="M102" s="97">
        <v>3.9811000000000001</v>
      </c>
      <c r="N102" s="220">
        <v>612626.78300000005</v>
      </c>
      <c r="O102" s="220">
        <v>-607.29142828714987</v>
      </c>
      <c r="P102" s="216">
        <v>-0.44817897398251033</v>
      </c>
      <c r="Q102" s="216">
        <v>-3.2910049669720878E-4</v>
      </c>
      <c r="R102" s="220">
        <v>56.008000000000003</v>
      </c>
      <c r="S102" s="75" t="s">
        <v>53</v>
      </c>
      <c r="T102" s="213" t="s">
        <v>53</v>
      </c>
      <c r="U102" s="213" t="s">
        <v>72</v>
      </c>
      <c r="V102" s="213" t="s">
        <v>102</v>
      </c>
      <c r="W102" s="213" t="s">
        <v>704</v>
      </c>
      <c r="X102" s="213" t="s">
        <v>1121</v>
      </c>
      <c r="Y102" s="213" t="s">
        <v>62</v>
      </c>
      <c r="Z102" s="217">
        <v>45369</v>
      </c>
      <c r="AA102" s="217">
        <v>45554</v>
      </c>
      <c r="AB102" s="213" t="s">
        <v>362</v>
      </c>
      <c r="AC102" s="213" t="s">
        <v>363</v>
      </c>
      <c r="AD102" s="213" t="s">
        <v>55</v>
      </c>
      <c r="AE102" s="213" t="s">
        <v>342</v>
      </c>
      <c r="AF102" s="213" t="s">
        <v>362</v>
      </c>
      <c r="AG102" s="10" t="s">
        <v>362</v>
      </c>
      <c r="AH102" s="216"/>
      <c r="AI102" s="214">
        <v>1.0900000000000001</v>
      </c>
      <c r="AJ102" s="214"/>
      <c r="AK102" s="213"/>
      <c r="AL102" s="213"/>
      <c r="AM102" s="222" t="s">
        <v>1577</v>
      </c>
      <c r="AN102" s="268">
        <v>1.0281505974078517E-2</v>
      </c>
      <c r="AO102" s="268">
        <v>7.6941650510712917E-6</v>
      </c>
      <c r="AP102" s="80"/>
      <c r="AQ102" s="80"/>
    </row>
    <row r="103" spans="1:43" x14ac:dyDescent="0.2">
      <c r="A103" s="213">
        <v>162</v>
      </c>
      <c r="B103" s="213">
        <v>162</v>
      </c>
      <c r="C103" s="213" t="s">
        <v>399</v>
      </c>
      <c r="D103" s="213">
        <v>10001246</v>
      </c>
      <c r="E103" s="213" t="s">
        <v>964</v>
      </c>
      <c r="F103" s="214">
        <v>3.66</v>
      </c>
      <c r="G103" s="220">
        <v>56946.259306767002</v>
      </c>
      <c r="H103" s="221">
        <v>-6165.5714285714294</v>
      </c>
      <c r="I103" s="216">
        <v>-4.254537213827164</v>
      </c>
      <c r="J103" s="216">
        <v>-3.1241320801941915E-3</v>
      </c>
      <c r="K103" s="213">
        <v>10001246</v>
      </c>
      <c r="L103" s="213" t="s">
        <v>964</v>
      </c>
      <c r="M103" s="97">
        <v>3.66</v>
      </c>
      <c r="N103" s="220">
        <v>6165571.4950000001</v>
      </c>
      <c r="O103" s="220">
        <v>6019.0720936419257</v>
      </c>
      <c r="P103" s="216">
        <v>4.1534457124992956</v>
      </c>
      <c r="Q103" s="216">
        <v>3.0498999871460993E-3</v>
      </c>
      <c r="R103" s="220">
        <v>-550.69100000000003</v>
      </c>
      <c r="S103" s="75" t="s">
        <v>61</v>
      </c>
      <c r="T103" s="213" t="s">
        <v>314</v>
      </c>
      <c r="U103" s="213" t="s">
        <v>97</v>
      </c>
      <c r="V103" s="213" t="s">
        <v>398</v>
      </c>
      <c r="W103" s="213" t="s">
        <v>1576</v>
      </c>
      <c r="X103" s="213" t="s">
        <v>3126</v>
      </c>
      <c r="Y103" s="213" t="s">
        <v>62</v>
      </c>
      <c r="Z103" s="217">
        <v>45377</v>
      </c>
      <c r="AA103" s="217">
        <v>45561</v>
      </c>
      <c r="AB103" s="213" t="s">
        <v>362</v>
      </c>
      <c r="AC103" s="213" t="s">
        <v>370</v>
      </c>
      <c r="AD103" s="213" t="s">
        <v>55</v>
      </c>
      <c r="AE103" s="213" t="s">
        <v>342</v>
      </c>
      <c r="AF103" s="213" t="s">
        <v>325</v>
      </c>
      <c r="AG103" s="10" t="s">
        <v>356</v>
      </c>
      <c r="AH103" s="218"/>
      <c r="AI103" s="214">
        <v>108.27</v>
      </c>
      <c r="AJ103" s="214"/>
      <c r="AK103" s="213"/>
      <c r="AL103" s="213"/>
      <c r="AM103" s="222" t="s">
        <v>1572</v>
      </c>
      <c r="AN103" s="268">
        <v>-0.10109150132786875</v>
      </c>
      <c r="AO103" s="268">
        <v>-7.5651825563124913E-5</v>
      </c>
      <c r="AP103" s="80"/>
      <c r="AQ103" s="80"/>
    </row>
    <row r="104" spans="1:43" x14ac:dyDescent="0.2">
      <c r="A104" s="213">
        <v>162</v>
      </c>
      <c r="B104" s="213">
        <v>162</v>
      </c>
      <c r="C104" s="213" t="s">
        <v>352</v>
      </c>
      <c r="D104" s="213">
        <v>10001248</v>
      </c>
      <c r="E104" s="213" t="s">
        <v>964</v>
      </c>
      <c r="F104" s="214">
        <v>3.681</v>
      </c>
      <c r="G104" s="220">
        <v>1474732.3870000001</v>
      </c>
      <c r="H104" s="221">
        <v>1451.3328012769355</v>
      </c>
      <c r="I104" s="216">
        <v>1.0014885861295495</v>
      </c>
      <c r="J104" s="216">
        <v>7.3539904873958211E-4</v>
      </c>
      <c r="K104" s="213">
        <v>10001248</v>
      </c>
      <c r="L104" s="213" t="s">
        <v>967</v>
      </c>
      <c r="M104" s="97">
        <v>3.9790999999999999</v>
      </c>
      <c r="N104" s="220">
        <v>1355265.7139999999</v>
      </c>
      <c r="O104" s="220">
        <v>-1340.4134122680462</v>
      </c>
      <c r="P104" s="216">
        <v>-0.98922046292844124</v>
      </c>
      <c r="Q104" s="216">
        <v>-7.2639049261935497E-4</v>
      </c>
      <c r="R104" s="220">
        <v>66.83</v>
      </c>
      <c r="S104" s="75" t="s">
        <v>53</v>
      </c>
      <c r="T104" s="213" t="s">
        <v>53</v>
      </c>
      <c r="U104" s="213" t="s">
        <v>72</v>
      </c>
      <c r="V104" s="213" t="s">
        <v>102</v>
      </c>
      <c r="W104" s="213" t="s">
        <v>704</v>
      </c>
      <c r="X104" s="213" t="s">
        <v>1121</v>
      </c>
      <c r="Y104" s="213" t="s">
        <v>62</v>
      </c>
      <c r="Z104" s="217">
        <v>45379</v>
      </c>
      <c r="AA104" s="217">
        <v>45575</v>
      </c>
      <c r="AB104" s="213" t="s">
        <v>362</v>
      </c>
      <c r="AC104" s="213" t="s">
        <v>363</v>
      </c>
      <c r="AD104" s="213" t="s">
        <v>55</v>
      </c>
      <c r="AE104" s="213" t="s">
        <v>342</v>
      </c>
      <c r="AF104" s="213" t="s">
        <v>362</v>
      </c>
      <c r="AG104" s="10" t="s">
        <v>362</v>
      </c>
      <c r="AH104" s="213"/>
      <c r="AI104" s="214">
        <v>1.081</v>
      </c>
      <c r="AJ104" s="214"/>
      <c r="AK104" s="213"/>
      <c r="AL104" s="213"/>
      <c r="AM104" s="222" t="s">
        <v>1572</v>
      </c>
      <c r="AN104" s="268">
        <v>1.2268123201108186E-2</v>
      </c>
      <c r="AO104" s="268">
        <v>9.1808500636175974E-6</v>
      </c>
      <c r="AP104" s="80"/>
      <c r="AQ104" s="80"/>
    </row>
    <row r="105" spans="1:43" x14ac:dyDescent="0.2">
      <c r="A105" s="213">
        <v>162</v>
      </c>
      <c r="B105" s="213">
        <v>162</v>
      </c>
      <c r="C105" s="213" t="s">
        <v>352</v>
      </c>
      <c r="D105" s="213">
        <v>10001250</v>
      </c>
      <c r="E105" s="213" t="s">
        <v>973</v>
      </c>
      <c r="F105" s="214">
        <v>1</v>
      </c>
      <c r="G105" s="220">
        <v>4264539.2130000005</v>
      </c>
      <c r="H105" s="221">
        <v>4235.71</v>
      </c>
      <c r="I105" s="216">
        <v>0.77755816435980796</v>
      </c>
      <c r="J105" s="216">
        <v>5.7096560293292266E-4</v>
      </c>
      <c r="K105" s="213">
        <v>10001250</v>
      </c>
      <c r="L105" s="213" t="s">
        <v>964</v>
      </c>
      <c r="M105" s="97">
        <v>3.6629999999999998</v>
      </c>
      <c r="N105" s="220">
        <v>1172865.57</v>
      </c>
      <c r="O105" s="220">
        <v>-1161.5732907688216</v>
      </c>
      <c r="P105" s="216">
        <v>-0.80154075731934071</v>
      </c>
      <c r="Q105" s="216">
        <v>-5.8857616414451845E-4</v>
      </c>
      <c r="R105" s="220">
        <v>-130.64400000000001</v>
      </c>
      <c r="S105" s="75" t="s">
        <v>53</v>
      </c>
      <c r="T105" s="213" t="s">
        <v>53</v>
      </c>
      <c r="U105" s="213" t="s">
        <v>72</v>
      </c>
      <c r="V105" s="213" t="s">
        <v>102</v>
      </c>
      <c r="W105" s="213" t="s">
        <v>1071</v>
      </c>
      <c r="X105" s="213" t="s">
        <v>1120</v>
      </c>
      <c r="Y105" s="213" t="s">
        <v>62</v>
      </c>
      <c r="Z105" s="217">
        <v>45383</v>
      </c>
      <c r="AA105" s="217">
        <v>45538</v>
      </c>
      <c r="AB105" s="213" t="s">
        <v>362</v>
      </c>
      <c r="AC105" s="213" t="s">
        <v>363</v>
      </c>
      <c r="AD105" s="213" t="s">
        <v>55</v>
      </c>
      <c r="AE105" s="213" t="s">
        <v>342</v>
      </c>
      <c r="AF105" s="213" t="s">
        <v>362</v>
      </c>
      <c r="AG105" s="10" t="s">
        <v>362</v>
      </c>
      <c r="AH105" s="213"/>
      <c r="AI105" s="214">
        <v>3.6629999999999998</v>
      </c>
      <c r="AJ105" s="214"/>
      <c r="AK105" s="213"/>
      <c r="AL105" s="213"/>
      <c r="AM105" s="222" t="s">
        <v>1076</v>
      </c>
      <c r="AN105" s="268">
        <v>-2.3982592959532815E-2</v>
      </c>
      <c r="AO105" s="268">
        <v>-1.7947373570421328E-5</v>
      </c>
      <c r="AP105" s="80"/>
      <c r="AQ105" s="80"/>
    </row>
    <row r="106" spans="1:43" x14ac:dyDescent="0.2">
      <c r="A106" s="213">
        <v>162</v>
      </c>
      <c r="B106" s="213">
        <v>162</v>
      </c>
      <c r="C106" s="213" t="s">
        <v>352</v>
      </c>
      <c r="D106" s="213">
        <v>10001252</v>
      </c>
      <c r="E106" s="213" t="s">
        <v>973</v>
      </c>
      <c r="F106" s="214">
        <v>1</v>
      </c>
      <c r="G106" s="220">
        <v>1851016.443</v>
      </c>
      <c r="H106" s="221">
        <v>1838.5239999999999</v>
      </c>
      <c r="I106" s="216">
        <v>0.33750170492584514</v>
      </c>
      <c r="J106" s="216">
        <v>2.478295171687034E-4</v>
      </c>
      <c r="K106" s="213">
        <v>10001252</v>
      </c>
      <c r="L106" s="213" t="s">
        <v>964</v>
      </c>
      <c r="M106" s="97">
        <v>3.6629999999999998</v>
      </c>
      <c r="N106" s="220">
        <v>508241.74699999997</v>
      </c>
      <c r="O106" s="220">
        <v>-503.34849694067572</v>
      </c>
      <c r="P106" s="216">
        <v>-0.34733437712427334</v>
      </c>
      <c r="Q106" s="216">
        <v>-2.5504970707544776E-4</v>
      </c>
      <c r="R106" s="220">
        <v>-53.563000000000002</v>
      </c>
      <c r="S106" s="75" t="s">
        <v>53</v>
      </c>
      <c r="T106" s="213" t="s">
        <v>53</v>
      </c>
      <c r="U106" s="213" t="s">
        <v>72</v>
      </c>
      <c r="V106" s="213" t="s">
        <v>102</v>
      </c>
      <c r="W106" s="213" t="s">
        <v>1071</v>
      </c>
      <c r="X106" s="213" t="s">
        <v>1120</v>
      </c>
      <c r="Y106" s="213" t="s">
        <v>62</v>
      </c>
      <c r="Z106" s="217">
        <v>45383</v>
      </c>
      <c r="AA106" s="217">
        <v>45538</v>
      </c>
      <c r="AB106" s="213" t="s">
        <v>362</v>
      </c>
      <c r="AC106" s="213" t="s">
        <v>363</v>
      </c>
      <c r="AD106" s="213" t="s">
        <v>55</v>
      </c>
      <c r="AE106" s="213" t="s">
        <v>342</v>
      </c>
      <c r="AF106" s="213" t="s">
        <v>362</v>
      </c>
      <c r="AG106" s="10" t="s">
        <v>362</v>
      </c>
      <c r="AH106" s="213"/>
      <c r="AI106" s="214">
        <v>3.6629999999999998</v>
      </c>
      <c r="AJ106" s="214"/>
      <c r="AK106" s="213"/>
      <c r="AL106" s="213"/>
      <c r="AM106" s="222" t="s">
        <v>1577</v>
      </c>
      <c r="AN106" s="268">
        <v>-9.8326721984282172E-3</v>
      </c>
      <c r="AO106" s="268">
        <v>-7.3582802926462569E-6</v>
      </c>
      <c r="AP106" s="80"/>
      <c r="AQ106" s="80"/>
    </row>
    <row r="107" spans="1:43" x14ac:dyDescent="0.2">
      <c r="A107" s="213">
        <v>162</v>
      </c>
      <c r="B107" s="213">
        <v>162</v>
      </c>
      <c r="C107" s="213" t="s">
        <v>352</v>
      </c>
      <c r="D107" s="213">
        <v>10001254</v>
      </c>
      <c r="E107" s="213" t="s">
        <v>973</v>
      </c>
      <c r="F107" s="214">
        <v>1</v>
      </c>
      <c r="G107" s="220">
        <v>5743600.8870000001</v>
      </c>
      <c r="H107" s="221">
        <v>5679.0609999999997</v>
      </c>
      <c r="I107" s="216">
        <v>1.0425171332426855</v>
      </c>
      <c r="J107" s="216">
        <v>7.655265558685195E-4</v>
      </c>
      <c r="K107" s="213">
        <v>10001254</v>
      </c>
      <c r="L107" s="213" t="s">
        <v>964</v>
      </c>
      <c r="M107" s="97">
        <v>3.714</v>
      </c>
      <c r="N107" s="220">
        <v>1563820.76</v>
      </c>
      <c r="O107" s="220">
        <v>-1536.3083266826284</v>
      </c>
      <c r="P107" s="216">
        <v>-1.0601257358716949</v>
      </c>
      <c r="Q107" s="216">
        <v>-7.7845665792095737E-4</v>
      </c>
      <c r="R107" s="220">
        <v>-95.921999999999997</v>
      </c>
      <c r="S107" s="75" t="s">
        <v>53</v>
      </c>
      <c r="T107" s="213" t="s">
        <v>53</v>
      </c>
      <c r="U107" s="213" t="s">
        <v>72</v>
      </c>
      <c r="V107" s="213" t="s">
        <v>102</v>
      </c>
      <c r="W107" s="213" t="s">
        <v>1071</v>
      </c>
      <c r="X107" s="213" t="s">
        <v>1120</v>
      </c>
      <c r="Y107" s="213" t="s">
        <v>62</v>
      </c>
      <c r="Z107" s="217">
        <v>45392</v>
      </c>
      <c r="AA107" s="217">
        <v>45609</v>
      </c>
      <c r="AB107" s="213" t="s">
        <v>362</v>
      </c>
      <c r="AC107" s="213" t="s">
        <v>363</v>
      </c>
      <c r="AD107" s="213" t="s">
        <v>55</v>
      </c>
      <c r="AE107" s="213" t="s">
        <v>342</v>
      </c>
      <c r="AF107" s="213" t="s">
        <v>362</v>
      </c>
      <c r="AG107" s="10" t="s">
        <v>362</v>
      </c>
      <c r="AH107" s="213"/>
      <c r="AI107" s="214">
        <v>3.714</v>
      </c>
      <c r="AJ107" s="214"/>
      <c r="AK107" s="213"/>
      <c r="AL107" s="213"/>
      <c r="AM107" s="222" t="s">
        <v>1574</v>
      </c>
      <c r="AN107" s="268">
        <v>-1.7608602629009418E-2</v>
      </c>
      <c r="AO107" s="268">
        <v>-1.3177397872247899E-5</v>
      </c>
      <c r="AP107" s="80"/>
      <c r="AQ107" s="80"/>
    </row>
    <row r="108" spans="1:43" x14ac:dyDescent="0.2">
      <c r="A108" s="213">
        <v>162</v>
      </c>
      <c r="B108" s="213">
        <v>162</v>
      </c>
      <c r="C108" s="213" t="s">
        <v>352</v>
      </c>
      <c r="D108" s="213">
        <v>10001258</v>
      </c>
      <c r="E108" s="213" t="s">
        <v>973</v>
      </c>
      <c r="F108" s="214">
        <v>1</v>
      </c>
      <c r="G108" s="220">
        <v>5110761.7209999999</v>
      </c>
      <c r="H108" s="221">
        <v>5094.1180000000004</v>
      </c>
      <c r="I108" s="216">
        <v>0.9351379204695921</v>
      </c>
      <c r="J108" s="216">
        <v>6.8667735876192047E-4</v>
      </c>
      <c r="K108" s="213">
        <v>10001258</v>
      </c>
      <c r="L108" s="213" t="s">
        <v>964</v>
      </c>
      <c r="M108" s="97">
        <v>3.7410000000000001</v>
      </c>
      <c r="N108" s="220">
        <v>1368343.165</v>
      </c>
      <c r="O108" s="220">
        <v>-1362.03165735568</v>
      </c>
      <c r="P108" s="216">
        <v>-0.93986655410025721</v>
      </c>
      <c r="Q108" s="216">
        <v>-6.9014962267185509E-4</v>
      </c>
      <c r="R108" s="220">
        <v>-25.759</v>
      </c>
      <c r="S108" s="75" t="s">
        <v>53</v>
      </c>
      <c r="T108" s="213" t="s">
        <v>53</v>
      </c>
      <c r="U108" s="213" t="s">
        <v>72</v>
      </c>
      <c r="V108" s="213" t="s">
        <v>102</v>
      </c>
      <c r="W108" s="213" t="s">
        <v>1071</v>
      </c>
      <c r="X108" s="213" t="s">
        <v>1120</v>
      </c>
      <c r="Y108" s="213" t="s">
        <v>62</v>
      </c>
      <c r="Z108" s="217">
        <v>45412</v>
      </c>
      <c r="AA108" s="217">
        <v>45503</v>
      </c>
      <c r="AB108" s="213" t="s">
        <v>362</v>
      </c>
      <c r="AC108" s="213" t="s">
        <v>363</v>
      </c>
      <c r="AD108" s="213" t="s">
        <v>55</v>
      </c>
      <c r="AE108" s="213" t="s">
        <v>342</v>
      </c>
      <c r="AF108" s="213" t="s">
        <v>362</v>
      </c>
      <c r="AG108" s="10" t="s">
        <v>362</v>
      </c>
      <c r="AH108" s="213"/>
      <c r="AI108" s="214">
        <v>3.7410000000000001</v>
      </c>
      <c r="AJ108" s="214"/>
      <c r="AK108" s="213"/>
      <c r="AL108" s="213"/>
      <c r="AM108" s="222" t="s">
        <v>1076</v>
      </c>
      <c r="AN108" s="268">
        <v>-4.728633630665057E-3</v>
      </c>
      <c r="AO108" s="268">
        <v>-3.5386730029735998E-6</v>
      </c>
      <c r="AP108" s="80"/>
      <c r="AQ108" s="80"/>
    </row>
    <row r="109" spans="1:43" x14ac:dyDescent="0.2">
      <c r="A109" s="213">
        <v>162</v>
      </c>
      <c r="B109" s="213">
        <v>162</v>
      </c>
      <c r="C109" s="213" t="s">
        <v>352</v>
      </c>
      <c r="D109" s="213">
        <v>10001260</v>
      </c>
      <c r="E109" s="213" t="s">
        <v>973</v>
      </c>
      <c r="F109" s="214">
        <v>1</v>
      </c>
      <c r="G109" s="220">
        <v>5106656.6919999998</v>
      </c>
      <c r="H109" s="221">
        <v>5090.0129999999999</v>
      </c>
      <c r="I109" s="216">
        <v>0.93438435701395017</v>
      </c>
      <c r="J109" s="216">
        <v>6.861240126168728E-4</v>
      </c>
      <c r="K109" s="213">
        <v>10001260</v>
      </c>
      <c r="L109" s="213" t="s">
        <v>964</v>
      </c>
      <c r="M109" s="97">
        <v>3.7410000000000001</v>
      </c>
      <c r="N109" s="220">
        <v>1368343.165</v>
      </c>
      <c r="O109" s="220">
        <v>-1362.03165735568</v>
      </c>
      <c r="P109" s="216">
        <v>-0.93986655410025721</v>
      </c>
      <c r="Q109" s="216">
        <v>-6.9014962267185509E-4</v>
      </c>
      <c r="R109" s="220">
        <v>-29.864000000000001</v>
      </c>
      <c r="S109" s="75" t="s">
        <v>53</v>
      </c>
      <c r="T109" s="213" t="s">
        <v>53</v>
      </c>
      <c r="U109" s="213" t="s">
        <v>72</v>
      </c>
      <c r="V109" s="213" t="s">
        <v>102</v>
      </c>
      <c r="W109" s="213" t="s">
        <v>1071</v>
      </c>
      <c r="X109" s="213" t="s">
        <v>1120</v>
      </c>
      <c r="Y109" s="213" t="s">
        <v>62</v>
      </c>
      <c r="Z109" s="217">
        <v>45412</v>
      </c>
      <c r="AA109" s="217">
        <v>45503</v>
      </c>
      <c r="AB109" s="213" t="s">
        <v>362</v>
      </c>
      <c r="AC109" s="213" t="s">
        <v>363</v>
      </c>
      <c r="AD109" s="213" t="s">
        <v>55</v>
      </c>
      <c r="AE109" s="213" t="s">
        <v>342</v>
      </c>
      <c r="AF109" s="213" t="s">
        <v>362</v>
      </c>
      <c r="AG109" s="10" t="s">
        <v>362</v>
      </c>
      <c r="AH109" s="213"/>
      <c r="AI109" s="214">
        <v>3.7410000000000001</v>
      </c>
      <c r="AJ109" s="214"/>
      <c r="AK109" s="213"/>
      <c r="AL109" s="213"/>
      <c r="AM109" s="222" t="s">
        <v>1577</v>
      </c>
      <c r="AN109" s="268">
        <v>-5.4821970863069714E-3</v>
      </c>
      <c r="AO109" s="268">
        <v>-4.1026022190614387E-6</v>
      </c>
      <c r="AP109" s="80"/>
      <c r="AQ109" s="80"/>
    </row>
    <row r="110" spans="1:43" x14ac:dyDescent="0.2">
      <c r="A110" s="213">
        <v>162</v>
      </c>
      <c r="B110" s="213">
        <v>162</v>
      </c>
      <c r="C110" s="213" t="s">
        <v>352</v>
      </c>
      <c r="D110" s="213">
        <v>10001262</v>
      </c>
      <c r="E110" s="213" t="s">
        <v>973</v>
      </c>
      <c r="F110" s="214">
        <v>1</v>
      </c>
      <c r="G110" s="220">
        <v>2434649.9879999999</v>
      </c>
      <c r="H110" s="221">
        <v>2378.8539999999998</v>
      </c>
      <c r="I110" s="216">
        <v>0.43669121576311565</v>
      </c>
      <c r="J110" s="216">
        <v>3.2066496724265703E-4</v>
      </c>
      <c r="K110" s="213">
        <v>10001262</v>
      </c>
      <c r="L110" s="213" t="s">
        <v>964</v>
      </c>
      <c r="M110" s="97">
        <v>3.7130000000000001</v>
      </c>
      <c r="N110" s="220">
        <v>664623.82299999997</v>
      </c>
      <c r="O110" s="220">
        <v>-641.22559191274286</v>
      </c>
      <c r="P110" s="216">
        <v>-0.44247612323635405</v>
      </c>
      <c r="Q110" s="216">
        <v>-3.2491285934226375E-4</v>
      </c>
      <c r="R110" s="220">
        <v>-31.513000000000002</v>
      </c>
      <c r="S110" s="75" t="s">
        <v>53</v>
      </c>
      <c r="T110" s="213" t="s">
        <v>53</v>
      </c>
      <c r="U110" s="213" t="s">
        <v>72</v>
      </c>
      <c r="V110" s="213" t="s">
        <v>102</v>
      </c>
      <c r="W110" s="213" t="s">
        <v>1071</v>
      </c>
      <c r="X110" s="213" t="s">
        <v>1120</v>
      </c>
      <c r="Y110" s="213" t="s">
        <v>62</v>
      </c>
      <c r="Z110" s="217">
        <v>45420</v>
      </c>
      <c r="AA110" s="217">
        <v>45742</v>
      </c>
      <c r="AB110" s="213" t="s">
        <v>362</v>
      </c>
      <c r="AC110" s="213" t="s">
        <v>363</v>
      </c>
      <c r="AD110" s="213" t="s">
        <v>55</v>
      </c>
      <c r="AE110" s="213" t="s">
        <v>342</v>
      </c>
      <c r="AF110" s="213" t="s">
        <v>362</v>
      </c>
      <c r="AG110" s="10" t="s">
        <v>362</v>
      </c>
      <c r="AH110" s="213"/>
      <c r="AI110" s="214">
        <v>3.7130000000000001</v>
      </c>
      <c r="AJ110" s="214"/>
      <c r="AK110" s="213"/>
      <c r="AL110" s="213"/>
      <c r="AM110" s="222" t="s">
        <v>1572</v>
      </c>
      <c r="AN110" s="268">
        <v>-5.7849074732384004E-3</v>
      </c>
      <c r="AO110" s="268">
        <v>-4.3291355387517787E-6</v>
      </c>
      <c r="AP110" s="80"/>
      <c r="AQ110" s="80"/>
    </row>
    <row r="111" spans="1:43" x14ac:dyDescent="0.2">
      <c r="A111" s="213">
        <v>162</v>
      </c>
      <c r="B111" s="213">
        <v>162</v>
      </c>
      <c r="C111" s="213" t="s">
        <v>352</v>
      </c>
      <c r="D111" s="213">
        <v>10001264</v>
      </c>
      <c r="E111" s="213" t="s">
        <v>973</v>
      </c>
      <c r="F111" s="214">
        <v>1</v>
      </c>
      <c r="G111" s="220">
        <v>5818586.0930000003</v>
      </c>
      <c r="H111" s="221">
        <v>5684.558</v>
      </c>
      <c r="I111" s="216">
        <v>1.0435262290564891</v>
      </c>
      <c r="J111" s="216">
        <v>7.6626754094996326E-4</v>
      </c>
      <c r="K111" s="213">
        <v>10001264</v>
      </c>
      <c r="L111" s="213" t="s">
        <v>964</v>
      </c>
      <c r="M111" s="97">
        <v>3.6949999999999998</v>
      </c>
      <c r="N111" s="220">
        <v>1602916.2790000001</v>
      </c>
      <c r="O111" s="220">
        <v>-1546.6975259377496</v>
      </c>
      <c r="P111" s="216">
        <v>-1.0672947769516421</v>
      </c>
      <c r="Q111" s="216">
        <v>-7.8372092759271001E-4</v>
      </c>
      <c r="R111" s="220">
        <v>-129.47800000000001</v>
      </c>
      <c r="S111" s="75" t="s">
        <v>53</v>
      </c>
      <c r="T111" s="213" t="s">
        <v>53</v>
      </c>
      <c r="U111" s="213" t="s">
        <v>72</v>
      </c>
      <c r="V111" s="213" t="s">
        <v>102</v>
      </c>
      <c r="W111" s="213" t="s">
        <v>1071</v>
      </c>
      <c r="X111" s="213" t="s">
        <v>1120</v>
      </c>
      <c r="Y111" s="213" t="s">
        <v>62</v>
      </c>
      <c r="Z111" s="217">
        <v>45427</v>
      </c>
      <c r="AA111" s="217">
        <v>45741</v>
      </c>
      <c r="AB111" s="213" t="s">
        <v>362</v>
      </c>
      <c r="AC111" s="213" t="s">
        <v>363</v>
      </c>
      <c r="AD111" s="213" t="s">
        <v>55</v>
      </c>
      <c r="AE111" s="213" t="s">
        <v>342</v>
      </c>
      <c r="AF111" s="213" t="s">
        <v>362</v>
      </c>
      <c r="AG111" s="10" t="s">
        <v>362</v>
      </c>
      <c r="AH111" s="213"/>
      <c r="AI111" s="214">
        <v>3.6949999999999998</v>
      </c>
      <c r="AJ111" s="214"/>
      <c r="AK111" s="213"/>
      <c r="AL111" s="213"/>
      <c r="AM111" s="222" t="s">
        <v>1076</v>
      </c>
      <c r="AN111" s="268">
        <v>-2.3768547895153161E-2</v>
      </c>
      <c r="AO111" s="268">
        <v>-1.7787192945340106E-5</v>
      </c>
      <c r="AP111" s="80"/>
      <c r="AQ111" s="80"/>
    </row>
    <row r="112" spans="1:43" x14ac:dyDescent="0.2">
      <c r="A112" s="213">
        <v>162</v>
      </c>
      <c r="B112" s="213">
        <v>162</v>
      </c>
      <c r="C112" s="213" t="s">
        <v>352</v>
      </c>
      <c r="D112" s="213">
        <v>10001266</v>
      </c>
      <c r="E112" s="213" t="s">
        <v>973</v>
      </c>
      <c r="F112" s="214">
        <v>1</v>
      </c>
      <c r="G112" s="220">
        <v>4009792.8110000002</v>
      </c>
      <c r="H112" s="221">
        <v>3916.136</v>
      </c>
      <c r="I112" s="216">
        <v>0.71889329523110901</v>
      </c>
      <c r="J112" s="216">
        <v>5.2788763924048715E-4</v>
      </c>
      <c r="K112" s="213">
        <v>10001266</v>
      </c>
      <c r="L112" s="213" t="s">
        <v>964</v>
      </c>
      <c r="M112" s="97">
        <v>3.7029999999999998</v>
      </c>
      <c r="N112" s="220">
        <v>1094674.5319999999</v>
      </c>
      <c r="O112" s="220">
        <v>-1055.4320297951583</v>
      </c>
      <c r="P112" s="216">
        <v>-0.72829824444497071</v>
      </c>
      <c r="Q112" s="216">
        <v>-5.3479374960570627E-4</v>
      </c>
      <c r="R112" s="220">
        <v>-51.232999999999997</v>
      </c>
      <c r="S112" s="75" t="s">
        <v>53</v>
      </c>
      <c r="T112" s="213" t="s">
        <v>53</v>
      </c>
      <c r="U112" s="213" t="s">
        <v>72</v>
      </c>
      <c r="V112" s="213" t="s">
        <v>102</v>
      </c>
      <c r="W112" s="213" t="s">
        <v>1071</v>
      </c>
      <c r="X112" s="213" t="s">
        <v>1120</v>
      </c>
      <c r="Y112" s="213" t="s">
        <v>62</v>
      </c>
      <c r="Z112" s="217">
        <v>45432</v>
      </c>
      <c r="AA112" s="217">
        <v>45747</v>
      </c>
      <c r="AB112" s="213" t="s">
        <v>362</v>
      </c>
      <c r="AC112" s="213" t="s">
        <v>363</v>
      </c>
      <c r="AD112" s="213" t="s">
        <v>55</v>
      </c>
      <c r="AE112" s="213" t="s">
        <v>342</v>
      </c>
      <c r="AF112" s="213" t="s">
        <v>362</v>
      </c>
      <c r="AG112" s="10" t="s">
        <v>362</v>
      </c>
      <c r="AH112" s="213"/>
      <c r="AI112" s="214">
        <v>3.7029999999999998</v>
      </c>
      <c r="AJ112" s="214"/>
      <c r="AK112" s="213"/>
      <c r="AL112" s="213"/>
      <c r="AM112" s="222" t="s">
        <v>1577</v>
      </c>
      <c r="AN112" s="268">
        <v>-9.4049492138616742E-3</v>
      </c>
      <c r="AO112" s="268">
        <v>-7.0381937948424411E-6</v>
      </c>
      <c r="AP112" s="80"/>
      <c r="AQ112" s="80"/>
    </row>
    <row r="113" spans="1:43" x14ac:dyDescent="0.2">
      <c r="A113" s="213">
        <v>162</v>
      </c>
      <c r="B113" s="213">
        <v>162</v>
      </c>
      <c r="C113" s="213" t="s">
        <v>352</v>
      </c>
      <c r="D113" s="213">
        <v>10001268</v>
      </c>
      <c r="E113" s="213" t="s">
        <v>973</v>
      </c>
      <c r="F113" s="214">
        <v>1</v>
      </c>
      <c r="G113" s="220">
        <v>6156214.9950000001</v>
      </c>
      <c r="H113" s="221">
        <v>6012.3850000000002</v>
      </c>
      <c r="I113" s="216">
        <v>1.1037061186966162</v>
      </c>
      <c r="J113" s="216">
        <v>8.1045799325021308E-4</v>
      </c>
      <c r="K113" s="213">
        <v>10001268</v>
      </c>
      <c r="L113" s="213" t="s">
        <v>964</v>
      </c>
      <c r="M113" s="97">
        <v>3.7029999999999998</v>
      </c>
      <c r="N113" s="220">
        <v>1681107.317</v>
      </c>
      <c r="O113" s="220">
        <v>-1620.8422452779996</v>
      </c>
      <c r="P113" s="216">
        <v>-1.1184581559338487</v>
      </c>
      <c r="Q113" s="216">
        <v>-8.2129050227875669E-4</v>
      </c>
      <c r="R113" s="220">
        <v>-80.361000000000004</v>
      </c>
      <c r="S113" s="75" t="s">
        <v>53</v>
      </c>
      <c r="T113" s="213" t="s">
        <v>53</v>
      </c>
      <c r="U113" s="213" t="s">
        <v>72</v>
      </c>
      <c r="V113" s="213" t="s">
        <v>102</v>
      </c>
      <c r="W113" s="213" t="s">
        <v>1071</v>
      </c>
      <c r="X113" s="213" t="s">
        <v>1120</v>
      </c>
      <c r="Y113" s="213" t="s">
        <v>62</v>
      </c>
      <c r="Z113" s="217">
        <v>45432</v>
      </c>
      <c r="AA113" s="217">
        <v>45747</v>
      </c>
      <c r="AB113" s="213" t="s">
        <v>362</v>
      </c>
      <c r="AC113" s="213" t="s">
        <v>363</v>
      </c>
      <c r="AD113" s="213" t="s">
        <v>55</v>
      </c>
      <c r="AE113" s="213" t="s">
        <v>342</v>
      </c>
      <c r="AF113" s="213" t="s">
        <v>362</v>
      </c>
      <c r="AG113" s="10" t="s">
        <v>362</v>
      </c>
      <c r="AH113" s="213"/>
      <c r="AI113" s="214">
        <v>3.7029999999999998</v>
      </c>
      <c r="AJ113" s="214"/>
      <c r="AK113" s="213"/>
      <c r="AL113" s="213"/>
      <c r="AM113" s="222" t="s">
        <v>1076</v>
      </c>
      <c r="AN113" s="268">
        <v>-1.4752037237232604E-2</v>
      </c>
      <c r="AO113" s="268">
        <v>-1.1039687145928083E-5</v>
      </c>
      <c r="AP113" s="80"/>
      <c r="AQ113" s="80"/>
    </row>
    <row r="114" spans="1:43" x14ac:dyDescent="0.2">
      <c r="A114" s="213">
        <v>162</v>
      </c>
      <c r="B114" s="213">
        <v>162</v>
      </c>
      <c r="C114" s="213" t="s">
        <v>352</v>
      </c>
      <c r="D114" s="213">
        <v>10001270</v>
      </c>
      <c r="E114" s="213" t="s">
        <v>973</v>
      </c>
      <c r="F114" s="214">
        <v>1</v>
      </c>
      <c r="G114" s="220">
        <v>4953402.2570000002</v>
      </c>
      <c r="H114" s="221">
        <v>4841.2049999999999</v>
      </c>
      <c r="I114" s="216">
        <v>0.8887101508577131</v>
      </c>
      <c r="J114" s="216">
        <v>6.5258517031309502E-4</v>
      </c>
      <c r="K114" s="213">
        <v>10001270</v>
      </c>
      <c r="L114" s="213" t="s">
        <v>964</v>
      </c>
      <c r="M114" s="97">
        <v>3.6720000000000002</v>
      </c>
      <c r="N114" s="220">
        <v>1368343.165</v>
      </c>
      <c r="O114" s="220">
        <v>-1321.2577813248206</v>
      </c>
      <c r="P114" s="216">
        <v>-0.9117306424601157</v>
      </c>
      <c r="Q114" s="216">
        <v>-6.6948925475338896E-4</v>
      </c>
      <c r="R114" s="220">
        <v>-125.40300000000001</v>
      </c>
      <c r="S114" s="75" t="s">
        <v>53</v>
      </c>
      <c r="T114" s="213" t="s">
        <v>53</v>
      </c>
      <c r="U114" s="213" t="s">
        <v>72</v>
      </c>
      <c r="V114" s="213" t="s">
        <v>102</v>
      </c>
      <c r="W114" s="213" t="s">
        <v>1071</v>
      </c>
      <c r="X114" s="213" t="s">
        <v>1120</v>
      </c>
      <c r="Y114" s="213" t="s">
        <v>62</v>
      </c>
      <c r="Z114" s="217">
        <v>45433</v>
      </c>
      <c r="AA114" s="217">
        <v>45736</v>
      </c>
      <c r="AB114" s="213" t="s">
        <v>362</v>
      </c>
      <c r="AC114" s="213" t="s">
        <v>363</v>
      </c>
      <c r="AD114" s="213" t="s">
        <v>55</v>
      </c>
      <c r="AE114" s="213" t="s">
        <v>342</v>
      </c>
      <c r="AF114" s="213" t="s">
        <v>362</v>
      </c>
      <c r="AG114" s="10" t="s">
        <v>362</v>
      </c>
      <c r="AH114" s="213"/>
      <c r="AI114" s="214">
        <v>3.6720000000000002</v>
      </c>
      <c r="AJ114" s="214"/>
      <c r="AK114" s="213"/>
      <c r="AL114" s="213"/>
      <c r="AM114" s="222" t="s">
        <v>1574</v>
      </c>
      <c r="AN114" s="268">
        <v>-2.3020491602402663E-2</v>
      </c>
      <c r="AO114" s="268">
        <v>-1.7227385014631714E-5</v>
      </c>
      <c r="AP114" s="80"/>
      <c r="AQ114" s="80"/>
    </row>
    <row r="115" spans="1:43" x14ac:dyDescent="0.2">
      <c r="A115" s="213">
        <v>162</v>
      </c>
      <c r="B115" s="213">
        <v>162</v>
      </c>
      <c r="C115" s="213" t="s">
        <v>352</v>
      </c>
      <c r="D115" s="213">
        <v>10001272</v>
      </c>
      <c r="E115" s="213" t="s">
        <v>973</v>
      </c>
      <c r="F115" s="214">
        <v>1</v>
      </c>
      <c r="G115" s="220">
        <v>2831297.486</v>
      </c>
      <c r="H115" s="221">
        <v>2767.1849999999999</v>
      </c>
      <c r="I115" s="216">
        <v>0.50797795152264791</v>
      </c>
      <c r="J115" s="216">
        <v>3.7301124296798874E-4</v>
      </c>
      <c r="K115" s="213">
        <v>10001272</v>
      </c>
      <c r="L115" s="213" t="s">
        <v>964</v>
      </c>
      <c r="M115" s="97">
        <v>3.6720000000000002</v>
      </c>
      <c r="N115" s="220">
        <v>781910.38</v>
      </c>
      <c r="O115" s="220">
        <v>-755.00452247938279</v>
      </c>
      <c r="P115" s="216">
        <v>-0.52098899099780793</v>
      </c>
      <c r="Q115" s="216">
        <v>-3.8256532694424692E-4</v>
      </c>
      <c r="R115" s="220">
        <v>-70.876999999999995</v>
      </c>
      <c r="S115" s="75" t="s">
        <v>53</v>
      </c>
      <c r="T115" s="213" t="s">
        <v>53</v>
      </c>
      <c r="U115" s="213" t="s">
        <v>72</v>
      </c>
      <c r="V115" s="213" t="s">
        <v>102</v>
      </c>
      <c r="W115" s="213" t="s">
        <v>1071</v>
      </c>
      <c r="X115" s="213" t="s">
        <v>1120</v>
      </c>
      <c r="Y115" s="213" t="s">
        <v>62</v>
      </c>
      <c r="Z115" s="217">
        <v>45433</v>
      </c>
      <c r="AA115" s="217">
        <v>45736</v>
      </c>
      <c r="AB115" s="213" t="s">
        <v>362</v>
      </c>
      <c r="AC115" s="213" t="s">
        <v>363</v>
      </c>
      <c r="AD115" s="213" t="s">
        <v>55</v>
      </c>
      <c r="AE115" s="213" t="s">
        <v>342</v>
      </c>
      <c r="AF115" s="213" t="s">
        <v>362</v>
      </c>
      <c r="AG115" s="10" t="s">
        <v>362</v>
      </c>
      <c r="AH115" s="213"/>
      <c r="AI115" s="214">
        <v>3.6720000000000002</v>
      </c>
      <c r="AJ115" s="214"/>
      <c r="AK115" s="213"/>
      <c r="AL115" s="213"/>
      <c r="AM115" s="222" t="s">
        <v>1076</v>
      </c>
      <c r="AN115" s="268">
        <v>-1.301103947516003E-2</v>
      </c>
      <c r="AO115" s="268">
        <v>-9.7368114613051678E-6</v>
      </c>
      <c r="AP115" s="80"/>
      <c r="AQ115" s="80"/>
    </row>
    <row r="116" spans="1:43" x14ac:dyDescent="0.2">
      <c r="A116" s="213">
        <v>162</v>
      </c>
      <c r="B116" s="213">
        <v>162</v>
      </c>
      <c r="C116" s="213" t="s">
        <v>352</v>
      </c>
      <c r="D116" s="213">
        <v>10001274</v>
      </c>
      <c r="E116" s="213" t="s">
        <v>973</v>
      </c>
      <c r="F116" s="214">
        <v>1</v>
      </c>
      <c r="G116" s="220">
        <v>3539806.0290000001</v>
      </c>
      <c r="H116" s="221">
        <v>3459.665</v>
      </c>
      <c r="I116" s="216">
        <v>0.63509795682421011</v>
      </c>
      <c r="J116" s="216">
        <v>4.6635622190162448E-4</v>
      </c>
      <c r="K116" s="213">
        <v>10001274</v>
      </c>
      <c r="L116" s="213" t="s">
        <v>964</v>
      </c>
      <c r="M116" s="97">
        <v>3.6720000000000002</v>
      </c>
      <c r="N116" s="220">
        <v>977387.97499999998</v>
      </c>
      <c r="O116" s="220">
        <v>-943.75552008512909</v>
      </c>
      <c r="P116" s="216">
        <v>-0.65123614696121179</v>
      </c>
      <c r="Q116" s="216">
        <v>-4.7820659128126544E-4</v>
      </c>
      <c r="R116" s="220">
        <v>-87.912000000000006</v>
      </c>
      <c r="S116" s="75" t="s">
        <v>53</v>
      </c>
      <c r="T116" s="213" t="s">
        <v>53</v>
      </c>
      <c r="U116" s="213" t="s">
        <v>72</v>
      </c>
      <c r="V116" s="213" t="s">
        <v>102</v>
      </c>
      <c r="W116" s="213" t="s">
        <v>1071</v>
      </c>
      <c r="X116" s="213" t="s">
        <v>1120</v>
      </c>
      <c r="Y116" s="213" t="s">
        <v>62</v>
      </c>
      <c r="Z116" s="217">
        <v>45433</v>
      </c>
      <c r="AA116" s="217">
        <v>45736</v>
      </c>
      <c r="AB116" s="213" t="s">
        <v>362</v>
      </c>
      <c r="AC116" s="213" t="s">
        <v>363</v>
      </c>
      <c r="AD116" s="213" t="s">
        <v>55</v>
      </c>
      <c r="AE116" s="213" t="s">
        <v>342</v>
      </c>
      <c r="AF116" s="213" t="s">
        <v>362</v>
      </c>
      <c r="AG116" s="10" t="s">
        <v>362</v>
      </c>
      <c r="AH116" s="213"/>
      <c r="AI116" s="214">
        <v>3.6720000000000002</v>
      </c>
      <c r="AJ116" s="214"/>
      <c r="AK116" s="213"/>
      <c r="AL116" s="213"/>
      <c r="AM116" s="222" t="s">
        <v>1577</v>
      </c>
      <c r="AN116" s="268">
        <v>-1.6138190137001688E-2</v>
      </c>
      <c r="AO116" s="268">
        <v>-1.2077014675935212E-5</v>
      </c>
      <c r="AP116" s="80"/>
      <c r="AQ116" s="80"/>
    </row>
    <row r="117" spans="1:43" x14ac:dyDescent="0.2">
      <c r="A117" s="213">
        <v>162</v>
      </c>
      <c r="B117" s="213">
        <v>162</v>
      </c>
      <c r="C117" s="213" t="s">
        <v>352</v>
      </c>
      <c r="D117" s="213">
        <v>10001276</v>
      </c>
      <c r="E117" s="213" t="s">
        <v>973</v>
      </c>
      <c r="F117" s="214">
        <v>1</v>
      </c>
      <c r="G117" s="220">
        <v>6364085.8689999999</v>
      </c>
      <c r="H117" s="221">
        <v>6220.402</v>
      </c>
      <c r="I117" s="216">
        <v>1.1418922354693966</v>
      </c>
      <c r="J117" s="216">
        <v>8.3849828680791598E-4</v>
      </c>
      <c r="K117" s="213">
        <v>10001276</v>
      </c>
      <c r="L117" s="213" t="s">
        <v>964</v>
      </c>
      <c r="M117" s="97">
        <v>3.6739999999999999</v>
      </c>
      <c r="N117" s="220">
        <v>1759298.355</v>
      </c>
      <c r="O117" s="220">
        <v>-1698.9928172386274</v>
      </c>
      <c r="P117" s="216">
        <v>-1.1723857635433526</v>
      </c>
      <c r="Q117" s="216">
        <v>-8.6088986655119245E-4</v>
      </c>
      <c r="R117" s="220">
        <v>-166.11199999999999</v>
      </c>
      <c r="S117" s="75" t="s">
        <v>53</v>
      </c>
      <c r="T117" s="213" t="s">
        <v>53</v>
      </c>
      <c r="U117" s="213" t="s">
        <v>72</v>
      </c>
      <c r="V117" s="213" t="s">
        <v>102</v>
      </c>
      <c r="W117" s="213" t="s">
        <v>1071</v>
      </c>
      <c r="X117" s="213" t="s">
        <v>1120</v>
      </c>
      <c r="Y117" s="213" t="s">
        <v>62</v>
      </c>
      <c r="Z117" s="217">
        <v>45434</v>
      </c>
      <c r="AA117" s="217">
        <v>45735</v>
      </c>
      <c r="AB117" s="213" t="s">
        <v>362</v>
      </c>
      <c r="AC117" s="213" t="s">
        <v>363</v>
      </c>
      <c r="AD117" s="213" t="s">
        <v>55</v>
      </c>
      <c r="AE117" s="213" t="s">
        <v>342</v>
      </c>
      <c r="AF117" s="213" t="s">
        <v>362</v>
      </c>
      <c r="AG117" s="10" t="s">
        <v>362</v>
      </c>
      <c r="AH117" s="213"/>
      <c r="AI117" s="214">
        <v>3.6739999999999999</v>
      </c>
      <c r="AJ117" s="214"/>
      <c r="AK117" s="213"/>
      <c r="AL117" s="213"/>
      <c r="AM117" s="222" t="s">
        <v>1574</v>
      </c>
      <c r="AN117" s="268">
        <v>-3.0493528073956052E-2</v>
      </c>
      <c r="AO117" s="268">
        <v>-2.2819831898363702E-5</v>
      </c>
      <c r="AP117" s="80"/>
      <c r="AQ117" s="80"/>
    </row>
    <row r="118" spans="1:43" x14ac:dyDescent="0.2">
      <c r="A118" s="213">
        <v>162</v>
      </c>
      <c r="B118" s="213">
        <v>162</v>
      </c>
      <c r="C118" s="213" t="s">
        <v>352</v>
      </c>
      <c r="D118" s="213">
        <v>10001278</v>
      </c>
      <c r="E118" s="213" t="s">
        <v>973</v>
      </c>
      <c r="F118" s="214">
        <v>1</v>
      </c>
      <c r="G118" s="220">
        <v>7067687.9249999998</v>
      </c>
      <c r="H118" s="221">
        <v>6908.0389999999998</v>
      </c>
      <c r="I118" s="216">
        <v>1.268123201108188</v>
      </c>
      <c r="J118" s="216">
        <v>9.311904386086734E-4</v>
      </c>
      <c r="K118" s="213">
        <v>10001278</v>
      </c>
      <c r="L118" s="213" t="s">
        <v>964</v>
      </c>
      <c r="M118" s="97">
        <v>3.6739999999999999</v>
      </c>
      <c r="N118" s="220">
        <v>1954775.95</v>
      </c>
      <c r="O118" s="220">
        <v>-1887.7698856078746</v>
      </c>
      <c r="P118" s="216">
        <v>-1.3026509095722016</v>
      </c>
      <c r="Q118" s="216">
        <v>-9.5654434110068712E-4</v>
      </c>
      <c r="R118" s="220">
        <v>-188.08799999999999</v>
      </c>
      <c r="S118" s="75" t="s">
        <v>53</v>
      </c>
      <c r="T118" s="213" t="s">
        <v>53</v>
      </c>
      <c r="U118" s="213" t="s">
        <v>72</v>
      </c>
      <c r="V118" s="213" t="s">
        <v>102</v>
      </c>
      <c r="W118" s="213" t="s">
        <v>1071</v>
      </c>
      <c r="X118" s="213" t="s">
        <v>1120</v>
      </c>
      <c r="Y118" s="213" t="s">
        <v>62</v>
      </c>
      <c r="Z118" s="217">
        <v>45434</v>
      </c>
      <c r="AA118" s="217">
        <v>45735</v>
      </c>
      <c r="AB118" s="213" t="s">
        <v>362</v>
      </c>
      <c r="AC118" s="213" t="s">
        <v>363</v>
      </c>
      <c r="AD118" s="213" t="s">
        <v>55</v>
      </c>
      <c r="AE118" s="213" t="s">
        <v>342</v>
      </c>
      <c r="AF118" s="213" t="s">
        <v>362</v>
      </c>
      <c r="AG118" s="10" t="s">
        <v>362</v>
      </c>
      <c r="AH118" s="213"/>
      <c r="AI118" s="214">
        <v>3.6739999999999999</v>
      </c>
      <c r="AJ118" s="214"/>
      <c r="AK118" s="213"/>
      <c r="AL118" s="213"/>
      <c r="AM118" s="222" t="s">
        <v>1577</v>
      </c>
      <c r="AN118" s="268">
        <v>-3.4527708464013714E-2</v>
      </c>
      <c r="AO118" s="268">
        <v>-2.5838810814988876E-5</v>
      </c>
      <c r="AP118" s="80"/>
      <c r="AQ118" s="80"/>
    </row>
    <row r="119" spans="1:43" x14ac:dyDescent="0.2">
      <c r="A119" s="213">
        <v>162</v>
      </c>
      <c r="B119" s="213">
        <v>162</v>
      </c>
      <c r="C119" s="213" t="s">
        <v>352</v>
      </c>
      <c r="D119" s="213">
        <v>10001280</v>
      </c>
      <c r="E119" s="213" t="s">
        <v>967</v>
      </c>
      <c r="F119" s="214">
        <v>3.9792000000000001</v>
      </c>
      <c r="G119" s="220">
        <v>684171.58299999998</v>
      </c>
      <c r="H119" s="221">
        <v>678.21302422765041</v>
      </c>
      <c r="I119" s="216">
        <v>0.50051886653041944</v>
      </c>
      <c r="J119" s="216">
        <v>3.675339923195795E-4</v>
      </c>
      <c r="K119" s="213">
        <v>10001280</v>
      </c>
      <c r="L119" s="213" t="s">
        <v>964</v>
      </c>
      <c r="M119" s="97">
        <v>3.6739999999999999</v>
      </c>
      <c r="N119" s="220">
        <v>746410.67099999997</v>
      </c>
      <c r="O119" s="220">
        <v>-737.04655493482312</v>
      </c>
      <c r="P119" s="216">
        <v>-0.50859714020373936</v>
      </c>
      <c r="Q119" s="216">
        <v>-3.7346591691372454E-4</v>
      </c>
      <c r="R119" s="220">
        <v>-44.006</v>
      </c>
      <c r="S119" s="75" t="s">
        <v>53</v>
      </c>
      <c r="T119" s="213" t="s">
        <v>53</v>
      </c>
      <c r="U119" s="213" t="s">
        <v>72</v>
      </c>
      <c r="V119" s="213" t="s">
        <v>102</v>
      </c>
      <c r="W119" s="213" t="s">
        <v>704</v>
      </c>
      <c r="X119" s="213" t="s">
        <v>1121</v>
      </c>
      <c r="Y119" s="213" t="s">
        <v>62</v>
      </c>
      <c r="Z119" s="217">
        <v>45434</v>
      </c>
      <c r="AA119" s="217">
        <v>45554</v>
      </c>
      <c r="AB119" s="213" t="s">
        <v>362</v>
      </c>
      <c r="AC119" s="213" t="s">
        <v>363</v>
      </c>
      <c r="AD119" s="213" t="s">
        <v>55</v>
      </c>
      <c r="AE119" s="213" t="s">
        <v>342</v>
      </c>
      <c r="AF119" s="213" t="s">
        <v>362</v>
      </c>
      <c r="AG119" s="10" t="s">
        <v>362</v>
      </c>
      <c r="AH119" s="213"/>
      <c r="AI119" s="214">
        <v>1.083</v>
      </c>
      <c r="AJ119" s="214"/>
      <c r="AK119" s="213"/>
      <c r="AL119" s="213"/>
      <c r="AM119" s="222" t="s">
        <v>1076</v>
      </c>
      <c r="AN119" s="268">
        <v>-8.078273673319869E-3</v>
      </c>
      <c r="AO119" s="268">
        <v>-6.0453761469333526E-6</v>
      </c>
      <c r="AP119" s="80"/>
      <c r="AQ119" s="80"/>
    </row>
    <row r="120" spans="1:43" x14ac:dyDescent="0.2">
      <c r="A120" s="213">
        <v>162</v>
      </c>
      <c r="B120" s="213">
        <v>162</v>
      </c>
      <c r="C120" s="213" t="s">
        <v>399</v>
      </c>
      <c r="D120" s="213">
        <v>10001283</v>
      </c>
      <c r="E120" s="213" t="s">
        <v>964</v>
      </c>
      <c r="F120" s="214">
        <v>3.6720000000000002</v>
      </c>
      <c r="G120" s="220">
        <v>36437.023708000001</v>
      </c>
      <c r="H120" s="221">
        <v>-3904.5913806863527</v>
      </c>
      <c r="I120" s="216">
        <v>-2.6943535609590614</v>
      </c>
      <c r="J120" s="216">
        <v>-1.9784799079488346E-3</v>
      </c>
      <c r="K120" s="213">
        <v>10001283</v>
      </c>
      <c r="L120" s="213" t="s">
        <v>964</v>
      </c>
      <c r="M120" s="97">
        <v>3.6720000000000002</v>
      </c>
      <c r="N120" s="220">
        <v>3904591.4610000001</v>
      </c>
      <c r="O120" s="220">
        <v>3883.267890396382</v>
      </c>
      <c r="P120" s="216">
        <v>2.6796393395736833</v>
      </c>
      <c r="Q120" s="216">
        <v>1.9676751673261082E-3</v>
      </c>
      <c r="R120" s="220">
        <v>-80.155000000000001</v>
      </c>
      <c r="S120" s="75" t="s">
        <v>61</v>
      </c>
      <c r="T120" s="213" t="s">
        <v>314</v>
      </c>
      <c r="U120" s="213" t="s">
        <v>97</v>
      </c>
      <c r="V120" s="213" t="s">
        <v>398</v>
      </c>
      <c r="W120" s="213" t="s">
        <v>1576</v>
      </c>
      <c r="X120" s="213" t="s">
        <v>3126</v>
      </c>
      <c r="Y120" s="213" t="s">
        <v>62</v>
      </c>
      <c r="Z120" s="217">
        <v>45433</v>
      </c>
      <c r="AA120" s="217">
        <v>45618</v>
      </c>
      <c r="AB120" s="213" t="s">
        <v>362</v>
      </c>
      <c r="AC120" s="213" t="s">
        <v>370</v>
      </c>
      <c r="AD120" s="213" t="s">
        <v>55</v>
      </c>
      <c r="AE120" s="213" t="s">
        <v>342</v>
      </c>
      <c r="AF120" s="213" t="s">
        <v>325</v>
      </c>
      <c r="AG120" s="10" t="s">
        <v>356</v>
      </c>
      <c r="AH120" s="218"/>
      <c r="AI120" s="214">
        <v>107.16</v>
      </c>
      <c r="AJ120" s="214"/>
      <c r="AK120" s="213"/>
      <c r="AL120" s="213"/>
      <c r="AM120" s="222" t="s">
        <v>1572</v>
      </c>
      <c r="AN120" s="268">
        <v>-1.4714221385378224E-2</v>
      </c>
      <c r="AO120" s="268">
        <v>-1.1011387652989204E-5</v>
      </c>
      <c r="AP120" s="80"/>
      <c r="AQ120" s="80"/>
    </row>
    <row r="121" spans="1:43" x14ac:dyDescent="0.2">
      <c r="A121" s="213">
        <v>162</v>
      </c>
      <c r="B121" s="213">
        <v>162</v>
      </c>
      <c r="C121" s="213" t="s">
        <v>352</v>
      </c>
      <c r="D121" s="213">
        <v>10001285</v>
      </c>
      <c r="E121" s="213" t="s">
        <v>973</v>
      </c>
      <c r="F121" s="214">
        <v>1</v>
      </c>
      <c r="G121" s="220">
        <v>5959189.2170000002</v>
      </c>
      <c r="H121" s="221">
        <v>5826.1469999999999</v>
      </c>
      <c r="I121" s="216">
        <v>1.0695180186109063</v>
      </c>
      <c r="J121" s="216">
        <v>7.8535346721820859E-4</v>
      </c>
      <c r="K121" s="213">
        <v>10001285</v>
      </c>
      <c r="L121" s="213" t="s">
        <v>964</v>
      </c>
      <c r="M121" s="97">
        <v>3.673</v>
      </c>
      <c r="N121" s="220">
        <v>1642011.798</v>
      </c>
      <c r="O121" s="220">
        <v>-1586.1614791167865</v>
      </c>
      <c r="P121" s="216">
        <v>-1.094526779589206</v>
      </c>
      <c r="Q121" s="216">
        <v>-8.03717549733292E-4</v>
      </c>
      <c r="R121" s="220">
        <v>-136.23400000000001</v>
      </c>
      <c r="S121" s="75" t="s">
        <v>53</v>
      </c>
      <c r="T121" s="213" t="s">
        <v>53</v>
      </c>
      <c r="U121" s="213" t="s">
        <v>72</v>
      </c>
      <c r="V121" s="213" t="s">
        <v>102</v>
      </c>
      <c r="W121" s="213" t="s">
        <v>1071</v>
      </c>
      <c r="X121" s="213" t="s">
        <v>1120</v>
      </c>
      <c r="Y121" s="213" t="s">
        <v>62</v>
      </c>
      <c r="Z121" s="217">
        <v>45439</v>
      </c>
      <c r="AA121" s="217">
        <v>45733</v>
      </c>
      <c r="AB121" s="213" t="s">
        <v>362</v>
      </c>
      <c r="AC121" s="213" t="s">
        <v>363</v>
      </c>
      <c r="AD121" s="213" t="s">
        <v>55</v>
      </c>
      <c r="AE121" s="213" t="s">
        <v>342</v>
      </c>
      <c r="AF121" s="213" t="s">
        <v>362</v>
      </c>
      <c r="AG121" s="10" t="s">
        <v>362</v>
      </c>
      <c r="AH121" s="213"/>
      <c r="AI121" s="214">
        <v>3.673</v>
      </c>
      <c r="AJ121" s="214"/>
      <c r="AK121" s="213"/>
      <c r="AL121" s="213"/>
      <c r="AM121" s="222" t="s">
        <v>1574</v>
      </c>
      <c r="AN121" s="268">
        <v>-2.5008760978299755E-2</v>
      </c>
      <c r="AO121" s="268">
        <v>-1.8715306412791857E-5</v>
      </c>
      <c r="AP121" s="80"/>
      <c r="AQ121" s="80"/>
    </row>
    <row r="122" spans="1:43" x14ac:dyDescent="0.2">
      <c r="A122" s="213">
        <v>162</v>
      </c>
      <c r="B122" s="213">
        <v>162</v>
      </c>
      <c r="C122" s="213" t="s">
        <v>352</v>
      </c>
      <c r="D122" s="213">
        <v>10001287</v>
      </c>
      <c r="E122" s="213" t="s">
        <v>973</v>
      </c>
      <c r="F122" s="214">
        <v>1</v>
      </c>
      <c r="G122" s="220">
        <v>4963664.8310000002</v>
      </c>
      <c r="H122" s="221">
        <v>4852.7960000000003</v>
      </c>
      <c r="I122" s="216">
        <v>0.89083793502685937</v>
      </c>
      <c r="J122" s="216">
        <v>6.5414761493361802E-4</v>
      </c>
      <c r="K122" s="213">
        <v>10001287</v>
      </c>
      <c r="L122" s="213" t="s">
        <v>964</v>
      </c>
      <c r="M122" s="97">
        <v>3.673</v>
      </c>
      <c r="N122" s="220">
        <v>1368343.165</v>
      </c>
      <c r="O122" s="220">
        <v>-1321.8012769353552</v>
      </c>
      <c r="P122" s="216">
        <v>-0.91210568025302108</v>
      </c>
      <c r="Q122" s="216">
        <v>-6.6976464724409111E-4</v>
      </c>
      <c r="R122" s="220">
        <v>-115.854</v>
      </c>
      <c r="S122" s="75" t="s">
        <v>53</v>
      </c>
      <c r="T122" s="213" t="s">
        <v>53</v>
      </c>
      <c r="U122" s="213" t="s">
        <v>72</v>
      </c>
      <c r="V122" s="213" t="s">
        <v>102</v>
      </c>
      <c r="W122" s="213" t="s">
        <v>1071</v>
      </c>
      <c r="X122" s="213" t="s">
        <v>1120</v>
      </c>
      <c r="Y122" s="213" t="s">
        <v>62</v>
      </c>
      <c r="Z122" s="217">
        <v>45439</v>
      </c>
      <c r="AA122" s="217">
        <v>45733</v>
      </c>
      <c r="AB122" s="213" t="s">
        <v>362</v>
      </c>
      <c r="AC122" s="213" t="s">
        <v>363</v>
      </c>
      <c r="AD122" s="213" t="s">
        <v>55</v>
      </c>
      <c r="AE122" s="213" t="s">
        <v>342</v>
      </c>
      <c r="AF122" s="213" t="s">
        <v>362</v>
      </c>
      <c r="AG122" s="10" t="s">
        <v>362</v>
      </c>
      <c r="AH122" s="213"/>
      <c r="AI122" s="214">
        <v>3.673</v>
      </c>
      <c r="AJ122" s="214"/>
      <c r="AK122" s="213"/>
      <c r="AL122" s="213"/>
      <c r="AM122" s="222" t="s">
        <v>1076</v>
      </c>
      <c r="AN122" s="268">
        <v>-2.1267561654065355E-2</v>
      </c>
      <c r="AO122" s="268">
        <v>-1.5915579878353332E-5</v>
      </c>
      <c r="AP122" s="80"/>
      <c r="AQ122" s="80"/>
    </row>
    <row r="123" spans="1:43" x14ac:dyDescent="0.2">
      <c r="A123" s="213">
        <v>162</v>
      </c>
      <c r="B123" s="213">
        <v>162</v>
      </c>
      <c r="C123" s="213" t="s">
        <v>352</v>
      </c>
      <c r="D123" s="213">
        <v>10001289</v>
      </c>
      <c r="E123" s="213" t="s">
        <v>973</v>
      </c>
      <c r="F123" s="214">
        <v>1</v>
      </c>
      <c r="G123" s="220">
        <v>7516406.7439999999</v>
      </c>
      <c r="H123" s="221">
        <v>7348.52</v>
      </c>
      <c r="I123" s="216">
        <v>1.348983221693963</v>
      </c>
      <c r="J123" s="216">
        <v>9.9056643454453687E-4</v>
      </c>
      <c r="K123" s="213">
        <v>10001289</v>
      </c>
      <c r="L123" s="213" t="s">
        <v>964</v>
      </c>
      <c r="M123" s="97">
        <v>3.673</v>
      </c>
      <c r="N123" s="220">
        <v>2072062.507</v>
      </c>
      <c r="O123" s="220">
        <v>-2001.5847299813781</v>
      </c>
      <c r="P123" s="216">
        <v>-1.3811885595666671</v>
      </c>
      <c r="Q123" s="216">
        <v>-1.0142150064443467E-3</v>
      </c>
      <c r="R123" s="220">
        <v>-175.43600000000001</v>
      </c>
      <c r="S123" s="75" t="s">
        <v>53</v>
      </c>
      <c r="T123" s="213" t="s">
        <v>53</v>
      </c>
      <c r="U123" s="213" t="s">
        <v>72</v>
      </c>
      <c r="V123" s="213" t="s">
        <v>102</v>
      </c>
      <c r="W123" s="213" t="s">
        <v>1071</v>
      </c>
      <c r="X123" s="213" t="s">
        <v>1120</v>
      </c>
      <c r="Y123" s="213" t="s">
        <v>62</v>
      </c>
      <c r="Z123" s="217">
        <v>45439</v>
      </c>
      <c r="AA123" s="217">
        <v>45733</v>
      </c>
      <c r="AB123" s="213" t="s">
        <v>362</v>
      </c>
      <c r="AC123" s="213" t="s">
        <v>363</v>
      </c>
      <c r="AD123" s="213" t="s">
        <v>55</v>
      </c>
      <c r="AE123" s="213" t="s">
        <v>342</v>
      </c>
      <c r="AF123" s="213" t="s">
        <v>362</v>
      </c>
      <c r="AG123" s="10" t="s">
        <v>362</v>
      </c>
      <c r="AH123" s="213"/>
      <c r="AI123" s="214">
        <v>3.673</v>
      </c>
      <c r="AJ123" s="214"/>
      <c r="AK123" s="213"/>
      <c r="AL123" s="213"/>
      <c r="AM123" s="222" t="s">
        <v>1577</v>
      </c>
      <c r="AN123" s="268">
        <v>-3.2205154300607747E-2</v>
      </c>
      <c r="AO123" s="268">
        <v>-2.4100727394296227E-5</v>
      </c>
      <c r="AP123" s="80"/>
      <c r="AQ123" s="80"/>
    </row>
    <row r="124" spans="1:43" x14ac:dyDescent="0.2">
      <c r="A124" s="213">
        <v>162</v>
      </c>
      <c r="B124" s="213">
        <v>162</v>
      </c>
      <c r="C124" s="213" t="s">
        <v>352</v>
      </c>
      <c r="D124" s="213">
        <v>10001291</v>
      </c>
      <c r="E124" s="213" t="s">
        <v>964</v>
      </c>
      <c r="F124" s="214">
        <v>3.6880000000000002</v>
      </c>
      <c r="G124" s="220">
        <v>1095794.4269999999</v>
      </c>
      <c r="H124" s="221">
        <v>1067.027666932695</v>
      </c>
      <c r="I124" s="216">
        <v>0.73629978498200355</v>
      </c>
      <c r="J124" s="216">
        <v>5.4066932859969793E-4</v>
      </c>
      <c r="K124" s="213">
        <v>10001291</v>
      </c>
      <c r="L124" s="213" t="s">
        <v>967</v>
      </c>
      <c r="M124" s="97">
        <v>4.0072999999999999</v>
      </c>
      <c r="N124" s="220">
        <v>998382.26899999997</v>
      </c>
      <c r="O124" s="220">
        <v>-980.2188945823591</v>
      </c>
      <c r="P124" s="216">
        <v>-0.7233981544762863</v>
      </c>
      <c r="Q124" s="216">
        <v>-5.3119558428298868E-4</v>
      </c>
      <c r="R124" s="220">
        <v>70.281000000000006</v>
      </c>
      <c r="S124" s="75" t="s">
        <v>53</v>
      </c>
      <c r="T124" s="213" t="s">
        <v>53</v>
      </c>
      <c r="U124" s="213" t="s">
        <v>72</v>
      </c>
      <c r="V124" s="213" t="s">
        <v>102</v>
      </c>
      <c r="W124" s="213" t="s">
        <v>704</v>
      </c>
      <c r="X124" s="213" t="s">
        <v>1121</v>
      </c>
      <c r="Y124" s="213" t="s">
        <v>62</v>
      </c>
      <c r="Z124" s="217">
        <v>45447</v>
      </c>
      <c r="AA124" s="217">
        <v>45643</v>
      </c>
      <c r="AB124" s="213" t="s">
        <v>362</v>
      </c>
      <c r="AC124" s="213" t="s">
        <v>363</v>
      </c>
      <c r="AD124" s="213" t="s">
        <v>55</v>
      </c>
      <c r="AE124" s="213" t="s">
        <v>342</v>
      </c>
      <c r="AF124" s="213" t="s">
        <v>362</v>
      </c>
      <c r="AG124" s="10" t="s">
        <v>362</v>
      </c>
      <c r="AH124" s="213"/>
      <c r="AI124" s="214">
        <v>1.087</v>
      </c>
      <c r="AJ124" s="214"/>
      <c r="AK124" s="213"/>
      <c r="AL124" s="213"/>
      <c r="AM124" s="222" t="s">
        <v>1572</v>
      </c>
      <c r="AN124" s="268">
        <v>1.290163050571726E-2</v>
      </c>
      <c r="AO124" s="268">
        <v>9.6549352584334643E-6</v>
      </c>
      <c r="AP124" s="80"/>
      <c r="AQ124" s="80"/>
    </row>
    <row r="125" spans="1:43" x14ac:dyDescent="0.2">
      <c r="A125" s="213">
        <v>162</v>
      </c>
      <c r="B125" s="213">
        <v>162</v>
      </c>
      <c r="C125" s="213" t="s">
        <v>352</v>
      </c>
      <c r="D125" s="213">
        <v>10001293</v>
      </c>
      <c r="E125" s="213" t="s">
        <v>964</v>
      </c>
      <c r="F125" s="214">
        <v>3.7320000000000002</v>
      </c>
      <c r="G125" s="220">
        <v>3127107.5589999999</v>
      </c>
      <c r="H125" s="221">
        <v>3033.751795690343</v>
      </c>
      <c r="I125" s="216">
        <v>2.0934328734668748</v>
      </c>
      <c r="J125" s="216">
        <v>1.5372202589921116E-3</v>
      </c>
      <c r="K125" s="213">
        <v>10001293</v>
      </c>
      <c r="L125" s="213" t="s">
        <v>967</v>
      </c>
      <c r="M125" s="97">
        <v>3.9969000000000001</v>
      </c>
      <c r="N125" s="220">
        <v>2893166.145</v>
      </c>
      <c r="O125" s="220">
        <v>-2834.3893338639868</v>
      </c>
      <c r="P125" s="216">
        <v>-2.091769526701571</v>
      </c>
      <c r="Q125" s="216">
        <v>-1.5359988535304122E-3</v>
      </c>
      <c r="R125" s="220">
        <v>9.0609999999999999</v>
      </c>
      <c r="S125" s="75" t="s">
        <v>53</v>
      </c>
      <c r="T125" s="213" t="s">
        <v>53</v>
      </c>
      <c r="U125" s="213" t="s">
        <v>72</v>
      </c>
      <c r="V125" s="213" t="s">
        <v>102</v>
      </c>
      <c r="W125" s="213" t="s">
        <v>704</v>
      </c>
      <c r="X125" s="213" t="s">
        <v>1121</v>
      </c>
      <c r="Y125" s="213" t="s">
        <v>62</v>
      </c>
      <c r="Z125" s="217">
        <v>45460</v>
      </c>
      <c r="AA125" s="217">
        <v>45663</v>
      </c>
      <c r="AB125" s="213" t="s">
        <v>362</v>
      </c>
      <c r="AC125" s="213" t="s">
        <v>363</v>
      </c>
      <c r="AD125" s="213" t="s">
        <v>55</v>
      </c>
      <c r="AE125" s="213" t="s">
        <v>342</v>
      </c>
      <c r="AF125" s="213" t="s">
        <v>362</v>
      </c>
      <c r="AG125" s="10" t="s">
        <v>362</v>
      </c>
      <c r="AH125" s="213"/>
      <c r="AI125" s="214">
        <v>1.071</v>
      </c>
      <c r="AJ125" s="214"/>
      <c r="AK125" s="213"/>
      <c r="AL125" s="213"/>
      <c r="AM125" s="222" t="s">
        <v>1572</v>
      </c>
      <c r="AN125" s="268">
        <v>1.6633467653036252E-3</v>
      </c>
      <c r="AO125" s="268">
        <v>1.2447655607726926E-6</v>
      </c>
      <c r="AP125" s="80"/>
      <c r="AQ125" s="80"/>
    </row>
    <row r="126" spans="1:43" x14ac:dyDescent="0.2">
      <c r="A126" s="213">
        <v>162</v>
      </c>
      <c r="B126" s="213">
        <v>162</v>
      </c>
      <c r="C126" s="213" t="s">
        <v>352</v>
      </c>
      <c r="D126" s="213">
        <v>10001296</v>
      </c>
      <c r="E126" s="213" t="s">
        <v>964</v>
      </c>
      <c r="F126" s="214">
        <v>3.7189999999999999</v>
      </c>
      <c r="G126" s="220">
        <v>430050.70899999997</v>
      </c>
      <c r="H126" s="221">
        <v>421.73530194200589</v>
      </c>
      <c r="I126" s="216">
        <v>0.2910173951082809</v>
      </c>
      <c r="J126" s="216">
        <v>2.1369581090923859E-4</v>
      </c>
      <c r="K126" s="213">
        <v>10001296</v>
      </c>
      <c r="L126" s="213" t="s">
        <v>973</v>
      </c>
      <c r="M126" s="97">
        <v>1</v>
      </c>
      <c r="N126" s="220">
        <v>1589897.4709999999</v>
      </c>
      <c r="O126" s="220">
        <v>-1570.3209999999999</v>
      </c>
      <c r="P126" s="216">
        <v>-0.28826711796030841</v>
      </c>
      <c r="Q126" s="216">
        <v>-2.1167626597742292E-4</v>
      </c>
      <c r="R126" s="220">
        <v>14.981999999999999</v>
      </c>
      <c r="S126" s="75" t="s">
        <v>53</v>
      </c>
      <c r="T126" s="213" t="s">
        <v>53</v>
      </c>
      <c r="U126" s="213" t="s">
        <v>72</v>
      </c>
      <c r="V126" s="213" t="s">
        <v>102</v>
      </c>
      <c r="W126" s="213" t="s">
        <v>1071</v>
      </c>
      <c r="X126" s="213" t="s">
        <v>1120</v>
      </c>
      <c r="Y126" s="213" t="s">
        <v>62</v>
      </c>
      <c r="Z126" s="217">
        <v>45463</v>
      </c>
      <c r="AA126" s="217">
        <v>45622</v>
      </c>
      <c r="AB126" s="213" t="s">
        <v>362</v>
      </c>
      <c r="AC126" s="213" t="s">
        <v>363</v>
      </c>
      <c r="AD126" s="213" t="s">
        <v>55</v>
      </c>
      <c r="AE126" s="213" t="s">
        <v>342</v>
      </c>
      <c r="AF126" s="213" t="s">
        <v>362</v>
      </c>
      <c r="AG126" s="10" t="s">
        <v>362</v>
      </c>
      <c r="AH126" s="213"/>
      <c r="AI126" s="214">
        <v>3.7189999999999999</v>
      </c>
      <c r="AJ126" s="214"/>
      <c r="AK126" s="213"/>
      <c r="AL126" s="213"/>
      <c r="AM126" s="222" t="s">
        <v>1572</v>
      </c>
      <c r="AN126" s="268">
        <v>2.7502771479725099E-3</v>
      </c>
      <c r="AO126" s="268">
        <v>2.0581699184964663E-6</v>
      </c>
      <c r="AP126" s="80"/>
      <c r="AQ126" s="80"/>
    </row>
    <row r="127" spans="1:43" x14ac:dyDescent="0.2">
      <c r="A127" s="213">
        <v>162</v>
      </c>
      <c r="B127" s="213">
        <v>162</v>
      </c>
      <c r="C127" s="213" t="s">
        <v>352</v>
      </c>
      <c r="D127" s="213">
        <v>10001299</v>
      </c>
      <c r="E127" s="213" t="s">
        <v>967</v>
      </c>
      <c r="F127" s="214">
        <v>4.0076999999999998</v>
      </c>
      <c r="G127" s="220">
        <v>1563820.76</v>
      </c>
      <c r="H127" s="221">
        <v>1562.2449131883986</v>
      </c>
      <c r="I127" s="216">
        <v>1.1529313434852375</v>
      </c>
      <c r="J127" s="216">
        <v>8.4660436973908249E-4</v>
      </c>
      <c r="K127" s="213">
        <v>10001299</v>
      </c>
      <c r="L127" s="213" t="s">
        <v>964</v>
      </c>
      <c r="M127" s="97">
        <v>3.7519999999999998</v>
      </c>
      <c r="N127" s="220">
        <v>1672506.3030000001</v>
      </c>
      <c r="O127" s="220">
        <v>-1670.0492152168131</v>
      </c>
      <c r="P127" s="216">
        <v>-1.1524133030292516</v>
      </c>
      <c r="Q127" s="216">
        <v>-8.4622396953900345E-4</v>
      </c>
      <c r="R127" s="220">
        <v>2.8220000000000001</v>
      </c>
      <c r="S127" s="75" t="s">
        <v>53</v>
      </c>
      <c r="T127" s="213" t="s">
        <v>53</v>
      </c>
      <c r="U127" s="213" t="s">
        <v>72</v>
      </c>
      <c r="V127" s="213" t="s">
        <v>102</v>
      </c>
      <c r="W127" s="213" t="s">
        <v>704</v>
      </c>
      <c r="X127" s="213" t="s">
        <v>1121</v>
      </c>
      <c r="Y127" s="213" t="s">
        <v>62</v>
      </c>
      <c r="Z127" s="217">
        <v>45469</v>
      </c>
      <c r="AA127" s="217">
        <v>45481</v>
      </c>
      <c r="AB127" s="213" t="s">
        <v>362</v>
      </c>
      <c r="AC127" s="213" t="s">
        <v>363</v>
      </c>
      <c r="AD127" s="213" t="s">
        <v>55</v>
      </c>
      <c r="AE127" s="213" t="s">
        <v>342</v>
      </c>
      <c r="AF127" s="213" t="s">
        <v>362</v>
      </c>
      <c r="AG127" s="10" t="s">
        <v>362</v>
      </c>
      <c r="AH127" s="213"/>
      <c r="AI127" s="214">
        <v>1.0680000000000001</v>
      </c>
      <c r="AJ127" s="214"/>
      <c r="AK127" s="213"/>
      <c r="AL127" s="213"/>
      <c r="AM127" s="222" t="s">
        <v>1574</v>
      </c>
      <c r="AN127" s="268">
        <v>5.1804045598574449E-4</v>
      </c>
      <c r="AO127" s="268">
        <v>3.8767557802676729E-7</v>
      </c>
      <c r="AP127" s="80"/>
      <c r="AQ127" s="80"/>
    </row>
    <row r="128" spans="1:43" x14ac:dyDescent="0.2">
      <c r="A128" s="213">
        <v>162</v>
      </c>
      <c r="B128" s="213">
        <v>162</v>
      </c>
      <c r="C128" s="213" t="s">
        <v>352</v>
      </c>
      <c r="D128" s="213">
        <v>10001300</v>
      </c>
      <c r="E128" s="213" t="s">
        <v>964</v>
      </c>
      <c r="F128" s="214">
        <v>3.7519999999999998</v>
      </c>
      <c r="G128" s="220">
        <v>1689677.0549999999</v>
      </c>
      <c r="H128" s="221">
        <v>1632.9656823623304</v>
      </c>
      <c r="I128" s="216">
        <v>1.1268239035101004</v>
      </c>
      <c r="J128" s="216">
        <v>8.2743352067634745E-4</v>
      </c>
      <c r="K128" s="213">
        <v>10001300</v>
      </c>
      <c r="L128" s="213" t="s">
        <v>967</v>
      </c>
      <c r="M128" s="97">
        <v>4.0076999999999998</v>
      </c>
      <c r="N128" s="220">
        <v>1563820.76</v>
      </c>
      <c r="O128" s="220">
        <v>-1528.1008407541913</v>
      </c>
      <c r="P128" s="216">
        <v>-1.127733136103473</v>
      </c>
      <c r="Q128" s="216">
        <v>-8.281011755987399E-4</v>
      </c>
      <c r="R128" s="220">
        <v>-4.952</v>
      </c>
      <c r="S128" s="75" t="s">
        <v>53</v>
      </c>
      <c r="T128" s="213" t="s">
        <v>53</v>
      </c>
      <c r="U128" s="213" t="s">
        <v>72</v>
      </c>
      <c r="V128" s="213" t="s">
        <v>102</v>
      </c>
      <c r="W128" s="213" t="s">
        <v>704</v>
      </c>
      <c r="X128" s="213" t="s">
        <v>1121</v>
      </c>
      <c r="Y128" s="213" t="s">
        <v>62</v>
      </c>
      <c r="Z128" s="217">
        <v>45469</v>
      </c>
      <c r="AA128" s="217">
        <v>45687</v>
      </c>
      <c r="AB128" s="213" t="s">
        <v>362</v>
      </c>
      <c r="AC128" s="213" t="s">
        <v>363</v>
      </c>
      <c r="AD128" s="213" t="s">
        <v>55</v>
      </c>
      <c r="AE128" s="213" t="s">
        <v>342</v>
      </c>
      <c r="AF128" s="213" t="s">
        <v>362</v>
      </c>
      <c r="AG128" s="10" t="s">
        <v>362</v>
      </c>
      <c r="AH128" s="213"/>
      <c r="AI128" s="214">
        <v>1.0680000000000001</v>
      </c>
      <c r="AJ128" s="214"/>
      <c r="AK128" s="213"/>
      <c r="AL128" s="213"/>
      <c r="AM128" s="222" t="s">
        <v>1574</v>
      </c>
      <c r="AN128" s="268">
        <v>-9.0904902127618935E-4</v>
      </c>
      <c r="AO128" s="268">
        <v>-6.8028683996759452E-7</v>
      </c>
      <c r="AP128" s="80"/>
      <c r="AQ128" s="80"/>
    </row>
    <row r="129" spans="1:43" x14ac:dyDescent="0.2">
      <c r="A129" s="213">
        <v>162</v>
      </c>
      <c r="B129" s="213">
        <v>162</v>
      </c>
      <c r="C129" s="213" t="s">
        <v>352</v>
      </c>
      <c r="D129" s="213">
        <v>10001301</v>
      </c>
      <c r="E129" s="213" t="s">
        <v>967</v>
      </c>
      <c r="F129" s="214">
        <v>4.0076999999999998</v>
      </c>
      <c r="G129" s="220">
        <v>1172865.57</v>
      </c>
      <c r="H129" s="221">
        <v>1171.6837470772598</v>
      </c>
      <c r="I129" s="216">
        <v>0.86469855350695213</v>
      </c>
      <c r="J129" s="216">
        <v>6.3495331100383353E-4</v>
      </c>
      <c r="K129" s="213">
        <v>10001301</v>
      </c>
      <c r="L129" s="213" t="s">
        <v>964</v>
      </c>
      <c r="M129" s="97">
        <v>3.7519999999999998</v>
      </c>
      <c r="N129" s="220">
        <v>1254379.727</v>
      </c>
      <c r="O129" s="220">
        <v>-1252.53684490556</v>
      </c>
      <c r="P129" s="216">
        <v>-0.86430993137891465</v>
      </c>
      <c r="Q129" s="216">
        <v>-6.3466794345473101E-4</v>
      </c>
      <c r="R129" s="220">
        <v>2.1160000000000001</v>
      </c>
      <c r="S129" s="75" t="s">
        <v>53</v>
      </c>
      <c r="T129" s="213" t="s">
        <v>53</v>
      </c>
      <c r="U129" s="213" t="s">
        <v>72</v>
      </c>
      <c r="V129" s="213" t="s">
        <v>102</v>
      </c>
      <c r="W129" s="213" t="s">
        <v>704</v>
      </c>
      <c r="X129" s="213" t="s">
        <v>1121</v>
      </c>
      <c r="Y129" s="213" t="s">
        <v>62</v>
      </c>
      <c r="Z129" s="217">
        <v>45469</v>
      </c>
      <c r="AA129" s="217">
        <v>45481</v>
      </c>
      <c r="AB129" s="213" t="s">
        <v>362</v>
      </c>
      <c r="AC129" s="213" t="s">
        <v>363</v>
      </c>
      <c r="AD129" s="213" t="s">
        <v>55</v>
      </c>
      <c r="AE129" s="213" t="s">
        <v>342</v>
      </c>
      <c r="AF129" s="213" t="s">
        <v>362</v>
      </c>
      <c r="AG129" s="10" t="s">
        <v>362</v>
      </c>
      <c r="AH129" s="213"/>
      <c r="AI129" s="214">
        <v>1.0680000000000001</v>
      </c>
      <c r="AJ129" s="214"/>
      <c r="AK129" s="213"/>
      <c r="AL129" s="213"/>
      <c r="AM129" s="222" t="s">
        <v>1577</v>
      </c>
      <c r="AN129" s="268">
        <v>3.8843855594111808E-4</v>
      </c>
      <c r="AO129" s="268">
        <v>2.9068799543041804E-7</v>
      </c>
      <c r="AP129" s="80"/>
      <c r="AQ129" s="80"/>
    </row>
    <row r="130" spans="1:43" x14ac:dyDescent="0.2">
      <c r="A130" s="213">
        <v>162</v>
      </c>
      <c r="B130" s="213">
        <v>162</v>
      </c>
      <c r="C130" s="213" t="s">
        <v>352</v>
      </c>
      <c r="D130" s="213">
        <v>10001302</v>
      </c>
      <c r="E130" s="213" t="s">
        <v>964</v>
      </c>
      <c r="F130" s="214">
        <v>3.7519999999999998</v>
      </c>
      <c r="G130" s="220">
        <v>1267246.0619999999</v>
      </c>
      <c r="H130" s="221">
        <v>1224.7126895450917</v>
      </c>
      <c r="I130" s="216">
        <v>0.84510994224638281</v>
      </c>
      <c r="J130" s="216">
        <v>6.2056927679049825E-4</v>
      </c>
      <c r="K130" s="213">
        <v>10001302</v>
      </c>
      <c r="L130" s="213" t="s">
        <v>967</v>
      </c>
      <c r="M130" s="97">
        <v>4.0076999999999998</v>
      </c>
      <c r="N130" s="220">
        <v>1172865.57</v>
      </c>
      <c r="O130" s="220">
        <v>-1146.0755683796826</v>
      </c>
      <c r="P130" s="216">
        <v>-0.84579980618458062</v>
      </c>
      <c r="Q130" s="216">
        <v>-6.2107584799953334E-4</v>
      </c>
      <c r="R130" s="220">
        <v>-3.758</v>
      </c>
      <c r="S130" s="75" t="s">
        <v>53</v>
      </c>
      <c r="T130" s="213" t="s">
        <v>53</v>
      </c>
      <c r="U130" s="213" t="s">
        <v>72</v>
      </c>
      <c r="V130" s="213" t="s">
        <v>102</v>
      </c>
      <c r="W130" s="213" t="s">
        <v>704</v>
      </c>
      <c r="X130" s="213" t="s">
        <v>1121</v>
      </c>
      <c r="Y130" s="213" t="s">
        <v>62</v>
      </c>
      <c r="Z130" s="217">
        <v>45469</v>
      </c>
      <c r="AA130" s="217">
        <v>45687</v>
      </c>
      <c r="AB130" s="213" t="s">
        <v>362</v>
      </c>
      <c r="AC130" s="213" t="s">
        <v>363</v>
      </c>
      <c r="AD130" s="213" t="s">
        <v>55</v>
      </c>
      <c r="AE130" s="213" t="s">
        <v>342</v>
      </c>
      <c r="AF130" s="213" t="s">
        <v>362</v>
      </c>
      <c r="AG130" s="10" t="s">
        <v>362</v>
      </c>
      <c r="AH130" s="213"/>
      <c r="AI130" s="214">
        <v>1.0680000000000001</v>
      </c>
      <c r="AJ130" s="214"/>
      <c r="AK130" s="213"/>
      <c r="AL130" s="213"/>
      <c r="AM130" s="222" t="s">
        <v>1577</v>
      </c>
      <c r="AN130" s="268">
        <v>-6.8986393819788362E-4</v>
      </c>
      <c r="AO130" s="268">
        <v>-5.1625968186555332E-7</v>
      </c>
      <c r="AP130" s="80"/>
      <c r="AQ130" s="80"/>
    </row>
    <row r="131" spans="1:43" x14ac:dyDescent="0.2">
      <c r="A131" s="213">
        <v>162</v>
      </c>
      <c r="B131" s="213">
        <v>162</v>
      </c>
      <c r="C131" s="213" t="s">
        <v>352</v>
      </c>
      <c r="D131" s="213">
        <v>10004379</v>
      </c>
      <c r="E131" s="213" t="s">
        <v>973</v>
      </c>
      <c r="F131" s="214">
        <v>1</v>
      </c>
      <c r="G131" s="220">
        <v>6540190.9929999998</v>
      </c>
      <c r="H131" s="221">
        <v>6478.0730000000003</v>
      </c>
      <c r="I131" s="216">
        <v>1.189193441115854</v>
      </c>
      <c r="J131" s="216">
        <v>8.7323184455226799E-4</v>
      </c>
      <c r="K131" s="213">
        <v>10004379</v>
      </c>
      <c r="L131" s="213" t="s">
        <v>964</v>
      </c>
      <c r="M131" s="97">
        <v>3.6179999999999999</v>
      </c>
      <c r="N131" s="220">
        <v>1827022.095</v>
      </c>
      <c r="O131" s="220">
        <v>-1802.4610268688482</v>
      </c>
      <c r="P131" s="216">
        <v>-1.2437837439932915</v>
      </c>
      <c r="Q131" s="216">
        <v>-9.1331782991693809E-4</v>
      </c>
      <c r="R131" s="220">
        <v>-297.37799999999999</v>
      </c>
      <c r="S131" s="75" t="s">
        <v>53</v>
      </c>
      <c r="T131" s="213" t="s">
        <v>53</v>
      </c>
      <c r="U131" s="213" t="s">
        <v>72</v>
      </c>
      <c r="V131" s="213" t="s">
        <v>102</v>
      </c>
      <c r="W131" s="213" t="s">
        <v>1071</v>
      </c>
      <c r="X131" s="213" t="s">
        <v>1120</v>
      </c>
      <c r="Y131" s="213" t="s">
        <v>62</v>
      </c>
      <c r="Z131" s="217">
        <v>45293</v>
      </c>
      <c r="AA131" s="217">
        <v>45566</v>
      </c>
      <c r="AB131" s="213" t="s">
        <v>362</v>
      </c>
      <c r="AC131" s="213" t="s">
        <v>363</v>
      </c>
      <c r="AD131" s="213" t="s">
        <v>55</v>
      </c>
      <c r="AE131" s="213" t="s">
        <v>342</v>
      </c>
      <c r="AF131" s="213" t="s">
        <v>362</v>
      </c>
      <c r="AG131" s="10" t="s">
        <v>362</v>
      </c>
      <c r="AH131" s="213"/>
      <c r="AI131" s="214">
        <v>3.6179999999999999</v>
      </c>
      <c r="AJ131" s="214"/>
      <c r="AK131" s="213"/>
      <c r="AL131" s="213"/>
      <c r="AM131" s="222" t="s">
        <v>1572</v>
      </c>
      <c r="AN131" s="268">
        <v>-5.4590302877437526E-2</v>
      </c>
      <c r="AO131" s="268">
        <v>-4.0852653452318922E-5</v>
      </c>
      <c r="AP131" s="80"/>
      <c r="AQ131" s="80"/>
    </row>
    <row r="132" spans="1:43" x14ac:dyDescent="0.2">
      <c r="A132" s="213">
        <v>162</v>
      </c>
      <c r="B132" s="213">
        <v>162</v>
      </c>
      <c r="C132" s="213" t="s">
        <v>352</v>
      </c>
      <c r="D132" s="213">
        <v>10004381</v>
      </c>
      <c r="E132" s="213" t="s">
        <v>973</v>
      </c>
      <c r="F132" s="214">
        <v>1</v>
      </c>
      <c r="G132" s="220">
        <v>6673575.7869999995</v>
      </c>
      <c r="H132" s="221">
        <v>6610.0770000000002</v>
      </c>
      <c r="I132" s="216">
        <v>1.2134256921264643</v>
      </c>
      <c r="J132" s="216">
        <v>8.9102573116149229E-4</v>
      </c>
      <c r="K132" s="213">
        <v>10004381</v>
      </c>
      <c r="L132" s="213" t="s">
        <v>964</v>
      </c>
      <c r="M132" s="97">
        <v>3.6179999999999999</v>
      </c>
      <c r="N132" s="220">
        <v>1867622.5859999999</v>
      </c>
      <c r="O132" s="220">
        <v>-1842.5158286778399</v>
      </c>
      <c r="P132" s="216">
        <v>-1.2714234602569165</v>
      </c>
      <c r="Q132" s="216">
        <v>-9.3361383860761761E-4</v>
      </c>
      <c r="R132" s="220">
        <v>-315.93900000000002</v>
      </c>
      <c r="S132" s="75" t="s">
        <v>53</v>
      </c>
      <c r="T132" s="213" t="s">
        <v>53</v>
      </c>
      <c r="U132" s="213" t="s">
        <v>72</v>
      </c>
      <c r="V132" s="213" t="s">
        <v>102</v>
      </c>
      <c r="W132" s="213" t="s">
        <v>1071</v>
      </c>
      <c r="X132" s="213" t="s">
        <v>1120</v>
      </c>
      <c r="Y132" s="213" t="s">
        <v>62</v>
      </c>
      <c r="Z132" s="217">
        <v>45293</v>
      </c>
      <c r="AA132" s="217">
        <v>45566</v>
      </c>
      <c r="AB132" s="213" t="s">
        <v>362</v>
      </c>
      <c r="AC132" s="213" t="s">
        <v>363</v>
      </c>
      <c r="AD132" s="213" t="s">
        <v>55</v>
      </c>
      <c r="AE132" s="213" t="s">
        <v>342</v>
      </c>
      <c r="AF132" s="213" t="s">
        <v>362</v>
      </c>
      <c r="AG132" s="10" t="s">
        <v>362</v>
      </c>
      <c r="AH132" s="213"/>
      <c r="AI132" s="214">
        <v>3.6179999999999999</v>
      </c>
      <c r="AJ132" s="214"/>
      <c r="AK132" s="213"/>
      <c r="AL132" s="213"/>
      <c r="AM132" s="222" t="s">
        <v>1574</v>
      </c>
      <c r="AN132" s="268">
        <v>-5.7997584558355818E-2</v>
      </c>
      <c r="AO132" s="268">
        <v>-4.3402492716583573E-5</v>
      </c>
      <c r="AP132" s="80"/>
      <c r="AQ132" s="80"/>
    </row>
    <row r="133" spans="1:43" x14ac:dyDescent="0.2">
      <c r="A133" s="213">
        <v>162</v>
      </c>
      <c r="B133" s="213">
        <v>162</v>
      </c>
      <c r="C133" s="213" t="s">
        <v>352</v>
      </c>
      <c r="D133" s="213">
        <v>10004383</v>
      </c>
      <c r="E133" s="213" t="s">
        <v>973</v>
      </c>
      <c r="F133" s="214">
        <v>1</v>
      </c>
      <c r="G133" s="220">
        <v>2902610.3029999998</v>
      </c>
      <c r="H133" s="221">
        <v>2875.002</v>
      </c>
      <c r="I133" s="216">
        <v>0.52777014423810331</v>
      </c>
      <c r="J133" s="216">
        <v>3.8754476825924304E-4</v>
      </c>
      <c r="K133" s="213">
        <v>10004383</v>
      </c>
      <c r="L133" s="213" t="s">
        <v>964</v>
      </c>
      <c r="M133" s="97">
        <v>3.6179999999999999</v>
      </c>
      <c r="N133" s="220">
        <v>812009.82</v>
      </c>
      <c r="O133" s="220">
        <v>-801.09390795424315</v>
      </c>
      <c r="P133" s="216">
        <v>-0.55279285669572797</v>
      </c>
      <c r="Q133" s="216">
        <v>-4.0591909542889978E-4</v>
      </c>
      <c r="R133" s="220">
        <v>-136.309</v>
      </c>
      <c r="S133" s="75" t="s">
        <v>53</v>
      </c>
      <c r="T133" s="213" t="s">
        <v>53</v>
      </c>
      <c r="U133" s="213" t="s">
        <v>72</v>
      </c>
      <c r="V133" s="213" t="s">
        <v>102</v>
      </c>
      <c r="W133" s="213" t="s">
        <v>1071</v>
      </c>
      <c r="X133" s="213" t="s">
        <v>1120</v>
      </c>
      <c r="Y133" s="213" t="s">
        <v>62</v>
      </c>
      <c r="Z133" s="217">
        <v>45293</v>
      </c>
      <c r="AA133" s="217">
        <v>45566</v>
      </c>
      <c r="AB133" s="213" t="s">
        <v>362</v>
      </c>
      <c r="AC133" s="213" t="s">
        <v>363</v>
      </c>
      <c r="AD133" s="213" t="s">
        <v>55</v>
      </c>
      <c r="AE133" s="213" t="s">
        <v>342</v>
      </c>
      <c r="AF133" s="213" t="s">
        <v>362</v>
      </c>
      <c r="AG133" s="10" t="s">
        <v>362</v>
      </c>
      <c r="AH133" s="213"/>
      <c r="AI133" s="214">
        <v>3.6179999999999999</v>
      </c>
      <c r="AJ133" s="214"/>
      <c r="AK133" s="213"/>
      <c r="AL133" s="213"/>
      <c r="AM133" s="222" t="s">
        <v>1076</v>
      </c>
      <c r="AN133" s="268">
        <v>-2.5022528885528292E-2</v>
      </c>
      <c r="AO133" s="268">
        <v>-1.8725609626240474E-5</v>
      </c>
      <c r="AP133" s="80"/>
      <c r="AQ133" s="80"/>
    </row>
    <row r="134" spans="1:43" x14ac:dyDescent="0.2">
      <c r="A134" s="213">
        <v>162</v>
      </c>
      <c r="B134" s="213">
        <v>162</v>
      </c>
      <c r="C134" s="213" t="s">
        <v>352</v>
      </c>
      <c r="D134" s="213">
        <v>10004390</v>
      </c>
      <c r="E134" s="213" t="s">
        <v>973</v>
      </c>
      <c r="F134" s="214">
        <v>1</v>
      </c>
      <c r="G134" s="220">
        <v>22623608.596999999</v>
      </c>
      <c r="H134" s="221">
        <v>22408.838</v>
      </c>
      <c r="I134" s="216">
        <v>4.1136373691108004</v>
      </c>
      <c r="J134" s="216">
        <v>3.0206684828980711E-3</v>
      </c>
      <c r="K134" s="213">
        <v>10004390</v>
      </c>
      <c r="L134" s="213" t="s">
        <v>964</v>
      </c>
      <c r="M134" s="97">
        <v>3.6469999999999998</v>
      </c>
      <c r="N134" s="220">
        <v>6293076.1050000004</v>
      </c>
      <c r="O134" s="220">
        <v>-6207.9159350891196</v>
      </c>
      <c r="P134" s="216">
        <v>-4.2837569351243365</v>
      </c>
      <c r="Q134" s="216">
        <v>-3.1455882960153034E-3</v>
      </c>
      <c r="R134" s="220">
        <v>-926.71799999999996</v>
      </c>
      <c r="S134" s="75" t="s">
        <v>53</v>
      </c>
      <c r="T134" s="213" t="s">
        <v>53</v>
      </c>
      <c r="U134" s="213" t="s">
        <v>72</v>
      </c>
      <c r="V134" s="213" t="s">
        <v>102</v>
      </c>
      <c r="W134" s="213" t="s">
        <v>1071</v>
      </c>
      <c r="X134" s="213" t="s">
        <v>1120</v>
      </c>
      <c r="Y134" s="213" t="s">
        <v>62</v>
      </c>
      <c r="Z134" s="217">
        <v>45294</v>
      </c>
      <c r="AA134" s="217">
        <v>45567</v>
      </c>
      <c r="AB134" s="213" t="s">
        <v>362</v>
      </c>
      <c r="AC134" s="213" t="s">
        <v>363</v>
      </c>
      <c r="AD134" s="213" t="s">
        <v>55</v>
      </c>
      <c r="AE134" s="213" t="s">
        <v>342</v>
      </c>
      <c r="AF134" s="213" t="s">
        <v>362</v>
      </c>
      <c r="AG134" s="10" t="s">
        <v>362</v>
      </c>
      <c r="AH134" s="213"/>
      <c r="AI134" s="214">
        <v>3.6469999999999998</v>
      </c>
      <c r="AJ134" s="214"/>
      <c r="AK134" s="213"/>
      <c r="AL134" s="213"/>
      <c r="AM134" s="222" t="s">
        <v>1572</v>
      </c>
      <c r="AN134" s="268">
        <v>-0.17011956601353548</v>
      </c>
      <c r="AO134" s="268">
        <v>-1.2730897814238474E-4</v>
      </c>
      <c r="AP134" s="80"/>
      <c r="AQ134" s="80"/>
    </row>
    <row r="135" spans="1:43" x14ac:dyDescent="0.2">
      <c r="A135" s="213">
        <v>162</v>
      </c>
      <c r="B135" s="213">
        <v>162</v>
      </c>
      <c r="C135" s="213" t="s">
        <v>352</v>
      </c>
      <c r="D135" s="213">
        <v>10004392</v>
      </c>
      <c r="E135" s="213" t="s">
        <v>973</v>
      </c>
      <c r="F135" s="214">
        <v>1</v>
      </c>
      <c r="G135" s="220">
        <v>5276903.6909999996</v>
      </c>
      <c r="H135" s="221">
        <v>5227.33</v>
      </c>
      <c r="I135" s="216">
        <v>0.95959192657263004</v>
      </c>
      <c r="J135" s="216">
        <v>7.0463408145962647E-4</v>
      </c>
      <c r="K135" s="213">
        <v>10004392</v>
      </c>
      <c r="L135" s="213" t="s">
        <v>964</v>
      </c>
      <c r="M135" s="97">
        <v>3.6480000000000001</v>
      </c>
      <c r="N135" s="220">
        <v>1463773.5619999999</v>
      </c>
      <c r="O135" s="220">
        <v>-1444.2279861665338</v>
      </c>
      <c r="P135" s="216">
        <v>-0.99658592615151564</v>
      </c>
      <c r="Q135" s="216">
        <v>-7.3179899624365352E-4</v>
      </c>
      <c r="R135" s="220">
        <v>-201.523</v>
      </c>
      <c r="S135" s="75" t="s">
        <v>53</v>
      </c>
      <c r="T135" s="213" t="s">
        <v>53</v>
      </c>
      <c r="U135" s="213" t="s">
        <v>72</v>
      </c>
      <c r="V135" s="213" t="s">
        <v>102</v>
      </c>
      <c r="W135" s="213" t="s">
        <v>1071</v>
      </c>
      <c r="X135" s="213" t="s">
        <v>1120</v>
      </c>
      <c r="Y135" s="213" t="s">
        <v>62</v>
      </c>
      <c r="Z135" s="217">
        <v>45295</v>
      </c>
      <c r="AA135" s="217">
        <v>45565</v>
      </c>
      <c r="AB135" s="213" t="s">
        <v>362</v>
      </c>
      <c r="AC135" s="213" t="s">
        <v>363</v>
      </c>
      <c r="AD135" s="213" t="s">
        <v>55</v>
      </c>
      <c r="AE135" s="213" t="s">
        <v>342</v>
      </c>
      <c r="AF135" s="213" t="s">
        <v>362</v>
      </c>
      <c r="AG135" s="10" t="s">
        <v>362</v>
      </c>
      <c r="AH135" s="213"/>
      <c r="AI135" s="214">
        <v>3.6480000000000001</v>
      </c>
      <c r="AJ135" s="214"/>
      <c r="AK135" s="213"/>
      <c r="AL135" s="213"/>
      <c r="AM135" s="222" t="s">
        <v>1572</v>
      </c>
      <c r="AN135" s="268">
        <v>-3.6993999578885606E-2</v>
      </c>
      <c r="AO135" s="268">
        <v>-2.7684459784085125E-5</v>
      </c>
      <c r="AP135" s="80"/>
      <c r="AQ135" s="80"/>
    </row>
    <row r="136" spans="1:43" x14ac:dyDescent="0.2">
      <c r="A136" s="213">
        <v>162</v>
      </c>
      <c r="B136" s="213">
        <v>162</v>
      </c>
      <c r="C136" s="213" t="s">
        <v>352</v>
      </c>
      <c r="D136" s="213">
        <v>10004394</v>
      </c>
      <c r="E136" s="213" t="s">
        <v>973</v>
      </c>
      <c r="F136" s="214">
        <v>1</v>
      </c>
      <c r="G136" s="220">
        <v>5267377.7810000004</v>
      </c>
      <c r="H136" s="221">
        <v>5217.8770000000004</v>
      </c>
      <c r="I136" s="216">
        <v>0.95785661954554524</v>
      </c>
      <c r="J136" s="216">
        <v>7.0335983514802232E-4</v>
      </c>
      <c r="K136" s="213">
        <v>10004394</v>
      </c>
      <c r="L136" s="213" t="s">
        <v>964</v>
      </c>
      <c r="M136" s="97">
        <v>3.6480000000000001</v>
      </c>
      <c r="N136" s="220">
        <v>1461617.676</v>
      </c>
      <c r="O136" s="220">
        <v>-1442.1008246874169</v>
      </c>
      <c r="P136" s="216">
        <v>-0.99511808366885723</v>
      </c>
      <c r="Q136" s="216">
        <v>-7.3072115074406755E-4</v>
      </c>
      <c r="R136" s="220">
        <v>-202.98</v>
      </c>
      <c r="S136" s="75" t="s">
        <v>53</v>
      </c>
      <c r="T136" s="213" t="s">
        <v>53</v>
      </c>
      <c r="U136" s="213" t="s">
        <v>72</v>
      </c>
      <c r="V136" s="213" t="s">
        <v>102</v>
      </c>
      <c r="W136" s="213" t="s">
        <v>1071</v>
      </c>
      <c r="X136" s="213" t="s">
        <v>1120</v>
      </c>
      <c r="Y136" s="213" t="s">
        <v>62</v>
      </c>
      <c r="Z136" s="217">
        <v>45295</v>
      </c>
      <c r="AA136" s="217">
        <v>45565</v>
      </c>
      <c r="AB136" s="213" t="s">
        <v>362</v>
      </c>
      <c r="AC136" s="213" t="s">
        <v>363</v>
      </c>
      <c r="AD136" s="213" t="s">
        <v>55</v>
      </c>
      <c r="AE136" s="213" t="s">
        <v>342</v>
      </c>
      <c r="AF136" s="213" t="s">
        <v>362</v>
      </c>
      <c r="AG136" s="10" t="s">
        <v>362</v>
      </c>
      <c r="AH136" s="213"/>
      <c r="AI136" s="214">
        <v>3.6480000000000001</v>
      </c>
      <c r="AJ136" s="214"/>
      <c r="AK136" s="213"/>
      <c r="AL136" s="213"/>
      <c r="AM136" s="222" t="s">
        <v>1574</v>
      </c>
      <c r="AN136" s="268">
        <v>-3.726146412331198E-2</v>
      </c>
      <c r="AO136" s="268">
        <v>-2.7884616877346997E-5</v>
      </c>
      <c r="AP136" s="80"/>
      <c r="AQ136" s="80"/>
    </row>
    <row r="137" spans="1:43" x14ac:dyDescent="0.2">
      <c r="A137" s="213">
        <v>162</v>
      </c>
      <c r="B137" s="213">
        <v>162</v>
      </c>
      <c r="C137" s="213" t="s">
        <v>352</v>
      </c>
      <c r="D137" s="213">
        <v>10004396</v>
      </c>
      <c r="E137" s="213" t="s">
        <v>973</v>
      </c>
      <c r="F137" s="214">
        <v>1</v>
      </c>
      <c r="G137" s="220">
        <v>1757351.652</v>
      </c>
      <c r="H137" s="221">
        <v>1740.8510000000001</v>
      </c>
      <c r="I137" s="216">
        <v>0.31957166755607347</v>
      </c>
      <c r="J137" s="216">
        <v>2.3466338366681885E-4</v>
      </c>
      <c r="K137" s="213">
        <v>10004396</v>
      </c>
      <c r="L137" s="213" t="s">
        <v>964</v>
      </c>
      <c r="M137" s="97">
        <v>3.6480000000000001</v>
      </c>
      <c r="N137" s="220">
        <v>487205.89199999999</v>
      </c>
      <c r="O137" s="220">
        <v>-480.70018621973929</v>
      </c>
      <c r="P137" s="216">
        <v>-0.33170596669892027</v>
      </c>
      <c r="Q137" s="216">
        <v>-2.4357367198199367E-4</v>
      </c>
      <c r="R137" s="220">
        <v>-66.100999999999999</v>
      </c>
      <c r="S137" s="75" t="s">
        <v>53</v>
      </c>
      <c r="T137" s="213" t="s">
        <v>53</v>
      </c>
      <c r="U137" s="213" t="s">
        <v>72</v>
      </c>
      <c r="V137" s="213" t="s">
        <v>102</v>
      </c>
      <c r="W137" s="213" t="s">
        <v>1071</v>
      </c>
      <c r="X137" s="213" t="s">
        <v>1120</v>
      </c>
      <c r="Y137" s="213" t="s">
        <v>62</v>
      </c>
      <c r="Z137" s="217">
        <v>45295</v>
      </c>
      <c r="AA137" s="217">
        <v>45565</v>
      </c>
      <c r="AB137" s="213" t="s">
        <v>362</v>
      </c>
      <c r="AC137" s="213" t="s">
        <v>363</v>
      </c>
      <c r="AD137" s="213" t="s">
        <v>55</v>
      </c>
      <c r="AE137" s="213" t="s">
        <v>342</v>
      </c>
      <c r="AF137" s="213" t="s">
        <v>362</v>
      </c>
      <c r="AG137" s="10" t="s">
        <v>362</v>
      </c>
      <c r="AH137" s="213"/>
      <c r="AI137" s="214">
        <v>3.6480000000000001</v>
      </c>
      <c r="AJ137" s="214"/>
      <c r="AK137" s="213"/>
      <c r="AL137" s="213"/>
      <c r="AM137" s="222" t="s">
        <v>1577</v>
      </c>
      <c r="AN137" s="268">
        <v>-1.2134299142846808E-2</v>
      </c>
      <c r="AO137" s="268">
        <v>-9.0807028288970043E-6</v>
      </c>
      <c r="AP137" s="80"/>
      <c r="AQ137" s="80"/>
    </row>
    <row r="138" spans="1:43" x14ac:dyDescent="0.2">
      <c r="A138" s="213">
        <v>162</v>
      </c>
      <c r="B138" s="213">
        <v>162</v>
      </c>
      <c r="C138" s="213" t="s">
        <v>352</v>
      </c>
      <c r="D138" s="213">
        <v>10004419</v>
      </c>
      <c r="E138" s="213" t="s">
        <v>973</v>
      </c>
      <c r="F138" s="214">
        <v>1</v>
      </c>
      <c r="G138" s="220">
        <v>10964594.577</v>
      </c>
      <c r="H138" s="221">
        <v>10867.172</v>
      </c>
      <c r="I138" s="216">
        <v>1.9949095457673689</v>
      </c>
      <c r="J138" s="216">
        <v>1.4648739911740356E-3</v>
      </c>
      <c r="K138" s="213">
        <v>10004419</v>
      </c>
      <c r="L138" s="213" t="s">
        <v>964</v>
      </c>
      <c r="M138" s="97">
        <v>3.7530000000000001</v>
      </c>
      <c r="N138" s="220">
        <v>2957409.1910000001</v>
      </c>
      <c r="O138" s="220">
        <v>-2919.2974195264696</v>
      </c>
      <c r="P138" s="216">
        <v>-2.0144539161527106</v>
      </c>
      <c r="Q138" s="216">
        <v>-1.4792255390485265E-3</v>
      </c>
      <c r="R138" s="220">
        <v>-106.467</v>
      </c>
      <c r="S138" s="75" t="s">
        <v>53</v>
      </c>
      <c r="T138" s="213" t="s">
        <v>53</v>
      </c>
      <c r="U138" s="213" t="s">
        <v>72</v>
      </c>
      <c r="V138" s="213" t="s">
        <v>102</v>
      </c>
      <c r="W138" s="213" t="s">
        <v>1071</v>
      </c>
      <c r="X138" s="213" t="s">
        <v>1120</v>
      </c>
      <c r="Y138" s="213" t="s">
        <v>62</v>
      </c>
      <c r="Z138" s="217">
        <v>45306</v>
      </c>
      <c r="AA138" s="217">
        <v>45561</v>
      </c>
      <c r="AB138" s="213" t="s">
        <v>362</v>
      </c>
      <c r="AC138" s="213" t="s">
        <v>363</v>
      </c>
      <c r="AD138" s="213" t="s">
        <v>55</v>
      </c>
      <c r="AE138" s="213" t="s">
        <v>342</v>
      </c>
      <c r="AF138" s="213" t="s">
        <v>362</v>
      </c>
      <c r="AG138" s="10" t="s">
        <v>362</v>
      </c>
      <c r="AH138" s="213"/>
      <c r="AI138" s="214">
        <v>3.7530000000000001</v>
      </c>
      <c r="AJ138" s="214"/>
      <c r="AK138" s="213"/>
      <c r="AL138" s="213"/>
      <c r="AM138" s="222" t="s">
        <v>1572</v>
      </c>
      <c r="AN138" s="268">
        <v>-1.9544370385341691E-2</v>
      </c>
      <c r="AO138" s="268">
        <v>-1.4626029683123967E-5</v>
      </c>
      <c r="AP138" s="80"/>
      <c r="AQ138" s="80"/>
    </row>
    <row r="139" spans="1:43" x14ac:dyDescent="0.2">
      <c r="A139" s="213">
        <v>162</v>
      </c>
      <c r="B139" s="213">
        <v>162</v>
      </c>
      <c r="C139" s="213" t="s">
        <v>352</v>
      </c>
      <c r="D139" s="213">
        <v>10004421</v>
      </c>
      <c r="E139" s="213" t="s">
        <v>973</v>
      </c>
      <c r="F139" s="214">
        <v>1</v>
      </c>
      <c r="G139" s="220">
        <v>10522632.255000001</v>
      </c>
      <c r="H139" s="221">
        <v>10429.01</v>
      </c>
      <c r="I139" s="216">
        <v>1.9144752288731004</v>
      </c>
      <c r="J139" s="216">
        <v>1.4058105920007459E-3</v>
      </c>
      <c r="K139" s="213">
        <v>10004421</v>
      </c>
      <c r="L139" s="213" t="s">
        <v>964</v>
      </c>
      <c r="M139" s="97">
        <v>3.7530000000000001</v>
      </c>
      <c r="N139" s="220">
        <v>2842034.37</v>
      </c>
      <c r="O139" s="220">
        <v>-2805.4094173982444</v>
      </c>
      <c r="P139" s="216">
        <v>-1.9358657838317408</v>
      </c>
      <c r="Q139" s="216">
        <v>-1.4215178042310819E-3</v>
      </c>
      <c r="R139" s="220">
        <v>-116.523</v>
      </c>
      <c r="S139" s="75" t="s">
        <v>53</v>
      </c>
      <c r="T139" s="213" t="s">
        <v>53</v>
      </c>
      <c r="U139" s="213" t="s">
        <v>72</v>
      </c>
      <c r="V139" s="213" t="s">
        <v>102</v>
      </c>
      <c r="W139" s="213" t="s">
        <v>1071</v>
      </c>
      <c r="X139" s="213" t="s">
        <v>1120</v>
      </c>
      <c r="Y139" s="213" t="s">
        <v>62</v>
      </c>
      <c r="Z139" s="217">
        <v>45306</v>
      </c>
      <c r="AA139" s="217">
        <v>45561</v>
      </c>
      <c r="AB139" s="213" t="s">
        <v>362</v>
      </c>
      <c r="AC139" s="213" t="s">
        <v>363</v>
      </c>
      <c r="AD139" s="213" t="s">
        <v>55</v>
      </c>
      <c r="AE139" s="213" t="s">
        <v>342</v>
      </c>
      <c r="AF139" s="213" t="s">
        <v>362</v>
      </c>
      <c r="AG139" s="10" t="s">
        <v>362</v>
      </c>
      <c r="AH139" s="213"/>
      <c r="AI139" s="214">
        <v>3.7530000000000001</v>
      </c>
      <c r="AJ139" s="214"/>
      <c r="AK139" s="213"/>
      <c r="AL139" s="213"/>
      <c r="AM139" s="222" t="s">
        <v>1574</v>
      </c>
      <c r="AN139" s="268">
        <v>-2.1390371386543903E-2</v>
      </c>
      <c r="AO139" s="268">
        <v>-1.6007484542315025E-5</v>
      </c>
      <c r="AP139" s="80"/>
      <c r="AQ139" s="80"/>
    </row>
    <row r="140" spans="1:43" x14ac:dyDescent="0.2">
      <c r="A140" s="213">
        <v>162</v>
      </c>
      <c r="B140" s="213">
        <v>162</v>
      </c>
      <c r="C140" s="213" t="s">
        <v>352</v>
      </c>
      <c r="D140" s="213">
        <v>10004429</v>
      </c>
      <c r="E140" s="213" t="s">
        <v>973</v>
      </c>
      <c r="F140" s="214">
        <v>1</v>
      </c>
      <c r="G140" s="220">
        <v>5615291.5080000004</v>
      </c>
      <c r="H140" s="221">
        <v>5566.3490000000002</v>
      </c>
      <c r="I140" s="216">
        <v>1.0218263551154476</v>
      </c>
      <c r="J140" s="216">
        <v>7.5033319394388921E-4</v>
      </c>
      <c r="K140" s="213">
        <v>10004429</v>
      </c>
      <c r="L140" s="213" t="s">
        <v>964</v>
      </c>
      <c r="M140" s="97">
        <v>3.7679999999999998</v>
      </c>
      <c r="N140" s="220">
        <v>1502218.1669999999</v>
      </c>
      <c r="O140" s="220">
        <v>-1483.071295557329</v>
      </c>
      <c r="P140" s="216">
        <v>-1.0233896550882238</v>
      </c>
      <c r="Q140" s="216">
        <v>-7.5148113444845088E-4</v>
      </c>
      <c r="R140" s="220">
        <v>-8.516</v>
      </c>
      <c r="S140" s="75" t="s">
        <v>53</v>
      </c>
      <c r="T140" s="213" t="s">
        <v>53</v>
      </c>
      <c r="U140" s="213" t="s">
        <v>72</v>
      </c>
      <c r="V140" s="213" t="s">
        <v>102</v>
      </c>
      <c r="W140" s="213" t="s">
        <v>1071</v>
      </c>
      <c r="X140" s="213" t="s">
        <v>1120</v>
      </c>
      <c r="Y140" s="213" t="s">
        <v>62</v>
      </c>
      <c r="Z140" s="217">
        <v>45307</v>
      </c>
      <c r="AA140" s="217">
        <v>45560</v>
      </c>
      <c r="AB140" s="213" t="s">
        <v>362</v>
      </c>
      <c r="AC140" s="213" t="s">
        <v>363</v>
      </c>
      <c r="AD140" s="213" t="s">
        <v>55</v>
      </c>
      <c r="AE140" s="213" t="s">
        <v>342</v>
      </c>
      <c r="AF140" s="213" t="s">
        <v>362</v>
      </c>
      <c r="AG140" s="10" t="s">
        <v>362</v>
      </c>
      <c r="AH140" s="213"/>
      <c r="AI140" s="214">
        <v>3.7679999999999998</v>
      </c>
      <c r="AJ140" s="214"/>
      <c r="AK140" s="213"/>
      <c r="AL140" s="213"/>
      <c r="AM140" s="222" t="s">
        <v>1572</v>
      </c>
      <c r="AN140" s="268">
        <v>-1.5632999727762577E-3</v>
      </c>
      <c r="AO140" s="268">
        <v>-1.169895543046049E-6</v>
      </c>
      <c r="AP140" s="80"/>
      <c r="AQ140" s="80"/>
    </row>
    <row r="141" spans="1:43" x14ac:dyDescent="0.2">
      <c r="A141" s="213">
        <v>162</v>
      </c>
      <c r="B141" s="213">
        <v>162</v>
      </c>
      <c r="C141" s="213" t="s">
        <v>352</v>
      </c>
      <c r="D141" s="213">
        <v>10004431</v>
      </c>
      <c r="E141" s="213" t="s">
        <v>973</v>
      </c>
      <c r="F141" s="214">
        <v>1</v>
      </c>
      <c r="G141" s="220">
        <v>10920622.628</v>
      </c>
      <c r="H141" s="221">
        <v>10825.383</v>
      </c>
      <c r="I141" s="216">
        <v>1.9872382514317246</v>
      </c>
      <c r="J141" s="216">
        <v>1.4592409139376422E-3</v>
      </c>
      <c r="K141" s="213">
        <v>10004431</v>
      </c>
      <c r="L141" s="213" t="s">
        <v>964</v>
      </c>
      <c r="M141" s="97">
        <v>3.7679999999999998</v>
      </c>
      <c r="N141" s="220">
        <v>2923235.352</v>
      </c>
      <c r="O141" s="220">
        <v>-2885.9765895184892</v>
      </c>
      <c r="P141" s="216">
        <v>-1.9914609603647651</v>
      </c>
      <c r="Q141" s="216">
        <v>-1.4623416743212063E-3</v>
      </c>
      <c r="R141" s="220">
        <v>-23.003</v>
      </c>
      <c r="S141" s="75" t="s">
        <v>53</v>
      </c>
      <c r="T141" s="213" t="s">
        <v>53</v>
      </c>
      <c r="U141" s="213" t="s">
        <v>72</v>
      </c>
      <c r="V141" s="213" t="s">
        <v>102</v>
      </c>
      <c r="W141" s="213" t="s">
        <v>1071</v>
      </c>
      <c r="X141" s="213" t="s">
        <v>1120</v>
      </c>
      <c r="Y141" s="213" t="s">
        <v>62</v>
      </c>
      <c r="Z141" s="217">
        <v>45307</v>
      </c>
      <c r="AA141" s="217">
        <v>45560</v>
      </c>
      <c r="AB141" s="213" t="s">
        <v>362</v>
      </c>
      <c r="AC141" s="213" t="s">
        <v>363</v>
      </c>
      <c r="AD141" s="213" t="s">
        <v>55</v>
      </c>
      <c r="AE141" s="213" t="s">
        <v>342</v>
      </c>
      <c r="AF141" s="213" t="s">
        <v>362</v>
      </c>
      <c r="AG141" s="10" t="s">
        <v>362</v>
      </c>
      <c r="AH141" s="213"/>
      <c r="AI141" s="214">
        <v>3.7679999999999998</v>
      </c>
      <c r="AJ141" s="214"/>
      <c r="AK141" s="213"/>
      <c r="AL141" s="213"/>
      <c r="AM141" s="222" t="s">
        <v>1574</v>
      </c>
      <c r="AN141" s="268">
        <v>-4.2227089330404248E-3</v>
      </c>
      <c r="AO141" s="268">
        <v>-3.1600642527816187E-6</v>
      </c>
      <c r="AP141" s="80"/>
      <c r="AQ141" s="80"/>
    </row>
    <row r="142" spans="1:43" x14ac:dyDescent="0.2">
      <c r="A142" s="213">
        <v>162</v>
      </c>
      <c r="B142" s="213">
        <v>162</v>
      </c>
      <c r="C142" s="213" t="s">
        <v>352</v>
      </c>
      <c r="D142" s="213">
        <v>10004433</v>
      </c>
      <c r="E142" s="213" t="s">
        <v>973</v>
      </c>
      <c r="F142" s="214">
        <v>1</v>
      </c>
      <c r="G142" s="220">
        <v>6833062.6349999998</v>
      </c>
      <c r="H142" s="221">
        <v>6773.5379999999996</v>
      </c>
      <c r="I142" s="216">
        <v>1.2434325705729157</v>
      </c>
      <c r="J142" s="216">
        <v>9.1305996117747976E-4</v>
      </c>
      <c r="K142" s="213">
        <v>10004433</v>
      </c>
      <c r="L142" s="213" t="s">
        <v>964</v>
      </c>
      <c r="M142" s="97">
        <v>3.7679999999999998</v>
      </c>
      <c r="N142" s="220">
        <v>1827022.095</v>
      </c>
      <c r="O142" s="220">
        <v>-1803.7353019420059</v>
      </c>
      <c r="P142" s="216">
        <v>-1.2446630543349542</v>
      </c>
      <c r="Q142" s="216">
        <v>-9.1396351275123237E-4</v>
      </c>
      <c r="R142" s="220">
        <v>-6.7030000000000003</v>
      </c>
      <c r="S142" s="75" t="s">
        <v>53</v>
      </c>
      <c r="T142" s="213" t="s">
        <v>53</v>
      </c>
      <c r="U142" s="213" t="s">
        <v>72</v>
      </c>
      <c r="V142" s="213" t="s">
        <v>102</v>
      </c>
      <c r="W142" s="213" t="s">
        <v>1071</v>
      </c>
      <c r="X142" s="213" t="s">
        <v>1120</v>
      </c>
      <c r="Y142" s="213" t="s">
        <v>62</v>
      </c>
      <c r="Z142" s="217">
        <v>45307</v>
      </c>
      <c r="AA142" s="217">
        <v>45560</v>
      </c>
      <c r="AB142" s="213" t="s">
        <v>362</v>
      </c>
      <c r="AC142" s="213" t="s">
        <v>363</v>
      </c>
      <c r="AD142" s="213" t="s">
        <v>55</v>
      </c>
      <c r="AE142" s="213" t="s">
        <v>342</v>
      </c>
      <c r="AF142" s="213" t="s">
        <v>362</v>
      </c>
      <c r="AG142" s="10" t="s">
        <v>362</v>
      </c>
      <c r="AH142" s="213"/>
      <c r="AI142" s="214">
        <v>3.7679999999999998</v>
      </c>
      <c r="AJ142" s="214"/>
      <c r="AK142" s="213"/>
      <c r="AL142" s="213"/>
      <c r="AM142" s="222" t="s">
        <v>1076</v>
      </c>
      <c r="AN142" s="268">
        <v>-1.2304837620384286E-3</v>
      </c>
      <c r="AO142" s="268">
        <v>-9.2083252994805855E-7</v>
      </c>
      <c r="AP142" s="80"/>
      <c r="AQ142" s="80"/>
    </row>
    <row r="143" spans="1:43" x14ac:dyDescent="0.2">
      <c r="A143" s="213">
        <v>162</v>
      </c>
      <c r="B143" s="213">
        <v>162</v>
      </c>
      <c r="C143" s="213" t="s">
        <v>352</v>
      </c>
      <c r="D143" s="213">
        <v>10004435</v>
      </c>
      <c r="E143" s="213" t="s">
        <v>973</v>
      </c>
      <c r="F143" s="214">
        <v>1</v>
      </c>
      <c r="G143" s="220">
        <v>7583765.7139999997</v>
      </c>
      <c r="H143" s="221">
        <v>7517.6270000000004</v>
      </c>
      <c r="I143" s="216">
        <v>1.3800265481965786</v>
      </c>
      <c r="J143" s="216">
        <v>1.0133617345568554E-3</v>
      </c>
      <c r="K143" s="213">
        <v>10004435</v>
      </c>
      <c r="L143" s="213" t="s">
        <v>964</v>
      </c>
      <c r="M143" s="97">
        <v>3.7679999999999998</v>
      </c>
      <c r="N143" s="220">
        <v>2030024.55</v>
      </c>
      <c r="O143" s="220">
        <v>-2004.1505719606278</v>
      </c>
      <c r="P143" s="216">
        <v>-1.3829591124362568</v>
      </c>
      <c r="Q143" s="216">
        <v>-1.0155151339885573E-3</v>
      </c>
      <c r="R143" s="220">
        <v>-15.974</v>
      </c>
      <c r="S143" s="75" t="s">
        <v>53</v>
      </c>
      <c r="T143" s="213" t="s">
        <v>53</v>
      </c>
      <c r="U143" s="213" t="s">
        <v>72</v>
      </c>
      <c r="V143" s="213" t="s">
        <v>102</v>
      </c>
      <c r="W143" s="213" t="s">
        <v>1071</v>
      </c>
      <c r="X143" s="213" t="s">
        <v>1120</v>
      </c>
      <c r="Y143" s="213" t="s">
        <v>62</v>
      </c>
      <c r="Z143" s="217">
        <v>45307</v>
      </c>
      <c r="AA143" s="217">
        <v>45560</v>
      </c>
      <c r="AB143" s="213" t="s">
        <v>362</v>
      </c>
      <c r="AC143" s="213" t="s">
        <v>363</v>
      </c>
      <c r="AD143" s="213" t="s">
        <v>55</v>
      </c>
      <c r="AE143" s="213" t="s">
        <v>342</v>
      </c>
      <c r="AF143" s="213" t="s">
        <v>362</v>
      </c>
      <c r="AG143" s="10" t="s">
        <v>362</v>
      </c>
      <c r="AH143" s="213"/>
      <c r="AI143" s="214">
        <v>3.7679999999999998</v>
      </c>
      <c r="AJ143" s="214"/>
      <c r="AK143" s="213"/>
      <c r="AL143" s="213"/>
      <c r="AM143" s="222" t="s">
        <v>1577</v>
      </c>
      <c r="AN143" s="268">
        <v>-2.9323806675819568E-3</v>
      </c>
      <c r="AO143" s="268">
        <v>-2.1944470883768893E-6</v>
      </c>
      <c r="AP143" s="80"/>
      <c r="AQ143" s="80"/>
    </row>
    <row r="144" spans="1:43" x14ac:dyDescent="0.2">
      <c r="A144" s="213">
        <v>162</v>
      </c>
      <c r="B144" s="213">
        <v>162</v>
      </c>
      <c r="C144" s="213" t="s">
        <v>352</v>
      </c>
      <c r="D144" s="213">
        <v>10004441</v>
      </c>
      <c r="E144" s="213" t="s">
        <v>973</v>
      </c>
      <c r="F144" s="214">
        <v>1</v>
      </c>
      <c r="G144" s="220">
        <v>23582673.396000002</v>
      </c>
      <c r="H144" s="221">
        <v>23379.920999999998</v>
      </c>
      <c r="I144" s="216">
        <v>4.2919011111802563</v>
      </c>
      <c r="J144" s="216">
        <v>3.1515686131224989E-3</v>
      </c>
      <c r="K144" s="213">
        <v>10004441</v>
      </c>
      <c r="L144" s="213" t="s">
        <v>964</v>
      </c>
      <c r="M144" s="97">
        <v>3.7839999999999998</v>
      </c>
      <c r="N144" s="220">
        <v>6293076.1050000004</v>
      </c>
      <c r="O144" s="220">
        <v>-6213.7552540569304</v>
      </c>
      <c r="P144" s="216">
        <v>-4.2877863426398877</v>
      </c>
      <c r="Q144" s="216">
        <v>-3.1485471140137917E-3</v>
      </c>
      <c r="R144" s="220">
        <v>22.414999999999999</v>
      </c>
      <c r="S144" s="75" t="s">
        <v>53</v>
      </c>
      <c r="T144" s="213" t="s">
        <v>53</v>
      </c>
      <c r="U144" s="213" t="s">
        <v>72</v>
      </c>
      <c r="V144" s="213" t="s">
        <v>102</v>
      </c>
      <c r="W144" s="213" t="s">
        <v>1071</v>
      </c>
      <c r="X144" s="213" t="s">
        <v>1120</v>
      </c>
      <c r="Y144" s="213" t="s">
        <v>62</v>
      </c>
      <c r="Z144" s="217">
        <v>45308</v>
      </c>
      <c r="AA144" s="217">
        <v>45559</v>
      </c>
      <c r="AB144" s="213" t="s">
        <v>362</v>
      </c>
      <c r="AC144" s="213" t="s">
        <v>363</v>
      </c>
      <c r="AD144" s="213" t="s">
        <v>55</v>
      </c>
      <c r="AE144" s="213" t="s">
        <v>342</v>
      </c>
      <c r="AF144" s="213" t="s">
        <v>362</v>
      </c>
      <c r="AG144" s="10" t="s">
        <v>362</v>
      </c>
      <c r="AH144" s="213"/>
      <c r="AI144" s="214">
        <v>3.7839999999999998</v>
      </c>
      <c r="AJ144" s="214"/>
      <c r="AK144" s="213"/>
      <c r="AL144" s="213"/>
      <c r="AM144" s="222" t="s">
        <v>1572</v>
      </c>
      <c r="AN144" s="268">
        <v>4.1147685403686964E-3</v>
      </c>
      <c r="AO144" s="268">
        <v>3.0792870593444325E-6</v>
      </c>
      <c r="AP144" s="80"/>
      <c r="AQ144" s="80"/>
    </row>
    <row r="145" spans="1:43" x14ac:dyDescent="0.2">
      <c r="A145" s="213">
        <v>162</v>
      </c>
      <c r="B145" s="213">
        <v>162</v>
      </c>
      <c r="C145" s="213" t="s">
        <v>352</v>
      </c>
      <c r="D145" s="213">
        <v>10004443</v>
      </c>
      <c r="E145" s="213" t="s">
        <v>973</v>
      </c>
      <c r="F145" s="214">
        <v>1</v>
      </c>
      <c r="G145" s="220">
        <v>7144578.023</v>
      </c>
      <c r="H145" s="221">
        <v>7083.098</v>
      </c>
      <c r="I145" s="216">
        <v>1.3002591487284603</v>
      </c>
      <c r="J145" s="216">
        <v>9.5478805683178931E-4</v>
      </c>
      <c r="K145" s="213">
        <v>10004443</v>
      </c>
      <c r="L145" s="213" t="s">
        <v>964</v>
      </c>
      <c r="M145" s="97">
        <v>3.7839999999999998</v>
      </c>
      <c r="N145" s="220">
        <v>1908223.077</v>
      </c>
      <c r="O145" s="220">
        <v>-1884.1710561319501</v>
      </c>
      <c r="P145" s="216">
        <v>-1.3001675462523665</v>
      </c>
      <c r="Q145" s="216">
        <v>-9.5472079258663006E-4</v>
      </c>
      <c r="R145" s="220">
        <v>0.5</v>
      </c>
      <c r="S145" s="75" t="s">
        <v>53</v>
      </c>
      <c r="T145" s="213" t="s">
        <v>53</v>
      </c>
      <c r="U145" s="213" t="s">
        <v>72</v>
      </c>
      <c r="V145" s="213" t="s">
        <v>102</v>
      </c>
      <c r="W145" s="213" t="s">
        <v>1071</v>
      </c>
      <c r="X145" s="213" t="s">
        <v>1120</v>
      </c>
      <c r="Y145" s="213" t="s">
        <v>62</v>
      </c>
      <c r="Z145" s="217">
        <v>45308</v>
      </c>
      <c r="AA145" s="217">
        <v>45559</v>
      </c>
      <c r="AB145" s="213" t="s">
        <v>362</v>
      </c>
      <c r="AC145" s="213" t="s">
        <v>363</v>
      </c>
      <c r="AD145" s="213" t="s">
        <v>55</v>
      </c>
      <c r="AE145" s="213" t="s">
        <v>342</v>
      </c>
      <c r="AF145" s="213" t="s">
        <v>362</v>
      </c>
      <c r="AG145" s="10" t="s">
        <v>362</v>
      </c>
      <c r="AH145" s="213"/>
      <c r="AI145" s="214">
        <v>3.7839999999999998</v>
      </c>
      <c r="AJ145" s="214"/>
      <c r="AK145" s="213"/>
      <c r="AL145" s="213"/>
      <c r="AM145" s="222" t="s">
        <v>1577</v>
      </c>
      <c r="AN145" s="268">
        <v>9.1786048190245297E-5</v>
      </c>
      <c r="AO145" s="268">
        <v>6.8688089657471174E-8</v>
      </c>
      <c r="AP145" s="80"/>
      <c r="AQ145" s="80"/>
    </row>
    <row r="146" spans="1:43" x14ac:dyDescent="0.2">
      <c r="A146" s="213">
        <v>162</v>
      </c>
      <c r="B146" s="213">
        <v>162</v>
      </c>
      <c r="C146" s="213" t="s">
        <v>352</v>
      </c>
      <c r="D146" s="213">
        <v>10004445</v>
      </c>
      <c r="E146" s="213" t="s">
        <v>973</v>
      </c>
      <c r="F146" s="214">
        <v>1</v>
      </c>
      <c r="G146" s="220">
        <v>15192703.732000001</v>
      </c>
      <c r="H146" s="221">
        <v>15061.896000000001</v>
      </c>
      <c r="I146" s="216">
        <v>2.7649438241849262</v>
      </c>
      <c r="J146" s="216">
        <v>2.0303147597340175E-3</v>
      </c>
      <c r="K146" s="213">
        <v>10004445</v>
      </c>
      <c r="L146" s="213" t="s">
        <v>964</v>
      </c>
      <c r="M146" s="97">
        <v>3.7839999999999998</v>
      </c>
      <c r="N146" s="220">
        <v>4060049.1</v>
      </c>
      <c r="O146" s="220">
        <v>-4008.8744346900776</v>
      </c>
      <c r="P146" s="216">
        <v>-2.7663138227402135</v>
      </c>
      <c r="Q146" s="216">
        <v>-2.0313207578535036E-3</v>
      </c>
      <c r="R146" s="220">
        <v>-7.4630000000000001</v>
      </c>
      <c r="S146" s="75" t="s">
        <v>53</v>
      </c>
      <c r="T146" s="213" t="s">
        <v>53</v>
      </c>
      <c r="U146" s="213" t="s">
        <v>72</v>
      </c>
      <c r="V146" s="213" t="s">
        <v>102</v>
      </c>
      <c r="W146" s="213" t="s">
        <v>1071</v>
      </c>
      <c r="X146" s="213" t="s">
        <v>1120</v>
      </c>
      <c r="Y146" s="213" t="s">
        <v>62</v>
      </c>
      <c r="Z146" s="217">
        <v>45308</v>
      </c>
      <c r="AA146" s="217">
        <v>45559</v>
      </c>
      <c r="AB146" s="213" t="s">
        <v>362</v>
      </c>
      <c r="AC146" s="213" t="s">
        <v>363</v>
      </c>
      <c r="AD146" s="213" t="s">
        <v>55</v>
      </c>
      <c r="AE146" s="213" t="s">
        <v>342</v>
      </c>
      <c r="AF146" s="213" t="s">
        <v>362</v>
      </c>
      <c r="AG146" s="10" t="s">
        <v>362</v>
      </c>
      <c r="AH146" s="213"/>
      <c r="AI146" s="214">
        <v>3.7839999999999998</v>
      </c>
      <c r="AJ146" s="214"/>
      <c r="AK146" s="213"/>
      <c r="AL146" s="213"/>
      <c r="AM146" s="222" t="s">
        <v>1574</v>
      </c>
      <c r="AN146" s="268">
        <v>-1.3699985552876014E-3</v>
      </c>
      <c r="AO146" s="268">
        <v>-1.0252384262274148E-6</v>
      </c>
      <c r="AP146" s="80"/>
      <c r="AQ146" s="80"/>
    </row>
    <row r="147" spans="1:43" x14ac:dyDescent="0.2">
      <c r="A147" s="213">
        <v>162</v>
      </c>
      <c r="B147" s="213">
        <v>162</v>
      </c>
      <c r="C147" s="213" t="s">
        <v>352</v>
      </c>
      <c r="D147" s="213">
        <v>10004447</v>
      </c>
      <c r="E147" s="213" t="s">
        <v>973</v>
      </c>
      <c r="F147" s="214">
        <v>1</v>
      </c>
      <c r="G147" s="220">
        <v>20515631.105</v>
      </c>
      <c r="H147" s="221">
        <v>20339.041000000001</v>
      </c>
      <c r="I147" s="216">
        <v>3.7336803947387502</v>
      </c>
      <c r="J147" s="216">
        <v>2.7416638078722184E-3</v>
      </c>
      <c r="K147" s="213">
        <v>10004447</v>
      </c>
      <c r="L147" s="213" t="s">
        <v>964</v>
      </c>
      <c r="M147" s="97">
        <v>3.7839999999999998</v>
      </c>
      <c r="N147" s="220">
        <v>5481066.2850000001</v>
      </c>
      <c r="O147" s="220">
        <v>-5411.9805799414735</v>
      </c>
      <c r="P147" s="216">
        <v>-3.7345237249495224</v>
      </c>
      <c r="Q147" s="216">
        <v>-2.7422830702815604E-3</v>
      </c>
      <c r="R147" s="220">
        <v>-4.5940000000000003</v>
      </c>
      <c r="S147" s="75" t="s">
        <v>53</v>
      </c>
      <c r="T147" s="213" t="s">
        <v>53</v>
      </c>
      <c r="U147" s="213" t="s">
        <v>72</v>
      </c>
      <c r="V147" s="213" t="s">
        <v>102</v>
      </c>
      <c r="W147" s="213" t="s">
        <v>1071</v>
      </c>
      <c r="X147" s="213" t="s">
        <v>1120</v>
      </c>
      <c r="Y147" s="213" t="s">
        <v>62</v>
      </c>
      <c r="Z147" s="217">
        <v>45308</v>
      </c>
      <c r="AA147" s="217">
        <v>45559</v>
      </c>
      <c r="AB147" s="213" t="s">
        <v>362</v>
      </c>
      <c r="AC147" s="213" t="s">
        <v>363</v>
      </c>
      <c r="AD147" s="213" t="s">
        <v>55</v>
      </c>
      <c r="AE147" s="213" t="s">
        <v>342</v>
      </c>
      <c r="AF147" s="213" t="s">
        <v>362</v>
      </c>
      <c r="AG147" s="10" t="s">
        <v>362</v>
      </c>
      <c r="AH147" s="213"/>
      <c r="AI147" s="214">
        <v>3.7839999999999998</v>
      </c>
      <c r="AJ147" s="214"/>
      <c r="AK147" s="213"/>
      <c r="AL147" s="213"/>
      <c r="AM147" s="222" t="s">
        <v>1076</v>
      </c>
      <c r="AN147" s="268">
        <v>-8.4333021077197387E-4</v>
      </c>
      <c r="AO147" s="268">
        <v>-6.3110616777284515E-7</v>
      </c>
      <c r="AP147" s="80"/>
      <c r="AQ147" s="80"/>
    </row>
    <row r="148" spans="1:43" x14ac:dyDescent="0.2">
      <c r="A148" s="213">
        <v>162</v>
      </c>
      <c r="B148" s="213">
        <v>162</v>
      </c>
      <c r="C148" s="213" t="s">
        <v>352</v>
      </c>
      <c r="D148" s="213">
        <v>10004449</v>
      </c>
      <c r="E148" s="213" t="s">
        <v>964</v>
      </c>
      <c r="F148" s="214">
        <v>3.766</v>
      </c>
      <c r="G148" s="220">
        <v>1627964.527</v>
      </c>
      <c r="H148" s="221">
        <v>1627.0649108805533</v>
      </c>
      <c r="I148" s="216">
        <v>1.1227520908402848</v>
      </c>
      <c r="J148" s="216">
        <v>8.2444356431987946E-4</v>
      </c>
      <c r="K148" s="213">
        <v>10004449</v>
      </c>
      <c r="L148" s="213" t="s">
        <v>970</v>
      </c>
      <c r="M148" s="97">
        <v>2.7926000000000002</v>
      </c>
      <c r="N148" s="220">
        <v>2193031.0150000001</v>
      </c>
      <c r="O148" s="220">
        <v>-2192.1613832853027</v>
      </c>
      <c r="P148" s="216">
        <v>-1.1031530159702216</v>
      </c>
      <c r="Q148" s="216">
        <v>-8.100518466156142E-4</v>
      </c>
      <c r="R148" s="220">
        <v>106.765</v>
      </c>
      <c r="S148" s="75" t="s">
        <v>53</v>
      </c>
      <c r="T148" s="213" t="s">
        <v>53</v>
      </c>
      <c r="U148" s="213" t="s">
        <v>72</v>
      </c>
      <c r="V148" s="213" t="s">
        <v>102</v>
      </c>
      <c r="W148" s="213" t="s">
        <v>704</v>
      </c>
      <c r="X148" s="213" t="s">
        <v>1579</v>
      </c>
      <c r="Y148" s="213" t="s">
        <v>62</v>
      </c>
      <c r="Z148" s="217">
        <v>45309</v>
      </c>
      <c r="AA148" s="217">
        <v>45475</v>
      </c>
      <c r="AB148" s="213" t="s">
        <v>362</v>
      </c>
      <c r="AC148" s="213" t="s">
        <v>363</v>
      </c>
      <c r="AD148" s="213" t="s">
        <v>55</v>
      </c>
      <c r="AE148" s="213" t="s">
        <v>342</v>
      </c>
      <c r="AF148" s="213" t="s">
        <v>362</v>
      </c>
      <c r="AG148" s="10" t="s">
        <v>362</v>
      </c>
      <c r="AH148" s="213"/>
      <c r="AI148" s="214">
        <v>0.74199999999999999</v>
      </c>
      <c r="AJ148" s="214"/>
      <c r="AK148" s="213"/>
      <c r="AL148" s="213"/>
      <c r="AM148" s="222" t="s">
        <v>1572</v>
      </c>
      <c r="AN148" s="268">
        <v>1.9599074870063078E-2</v>
      </c>
      <c r="AO148" s="268">
        <v>1.4666967784559819E-5</v>
      </c>
      <c r="AP148" s="80"/>
      <c r="AQ148" s="80"/>
    </row>
    <row r="149" spans="1:43" x14ac:dyDescent="0.2">
      <c r="A149" s="213">
        <v>162</v>
      </c>
      <c r="B149" s="213">
        <v>162</v>
      </c>
      <c r="C149" s="213" t="s">
        <v>352</v>
      </c>
      <c r="D149" s="213">
        <v>10004451</v>
      </c>
      <c r="E149" s="213" t="s">
        <v>964</v>
      </c>
      <c r="F149" s="214">
        <v>3.766</v>
      </c>
      <c r="G149" s="220">
        <v>1658147.327</v>
      </c>
      <c r="H149" s="221">
        <v>1657.2311785049217</v>
      </c>
      <c r="I149" s="216">
        <v>1.1435682487093506</v>
      </c>
      <c r="J149" s="216">
        <v>8.3972899333758339E-4</v>
      </c>
      <c r="K149" s="213">
        <v>10004451</v>
      </c>
      <c r="L149" s="213" t="s">
        <v>970</v>
      </c>
      <c r="M149" s="97">
        <v>2.7926000000000002</v>
      </c>
      <c r="N149" s="220">
        <v>2233027.0049999999</v>
      </c>
      <c r="O149" s="220">
        <v>-2232.1413198117684</v>
      </c>
      <c r="P149" s="216">
        <v>-1.1232719670172342</v>
      </c>
      <c r="Q149" s="216">
        <v>-8.2482531250082335E-4</v>
      </c>
      <c r="R149" s="220">
        <v>110.563</v>
      </c>
      <c r="S149" s="75" t="s">
        <v>53</v>
      </c>
      <c r="T149" s="213" t="s">
        <v>53</v>
      </c>
      <c r="U149" s="213" t="s">
        <v>72</v>
      </c>
      <c r="V149" s="213" t="s">
        <v>102</v>
      </c>
      <c r="W149" s="213" t="s">
        <v>704</v>
      </c>
      <c r="X149" s="213" t="s">
        <v>1579</v>
      </c>
      <c r="Y149" s="213" t="s">
        <v>62</v>
      </c>
      <c r="Z149" s="217">
        <v>45309</v>
      </c>
      <c r="AA149" s="217">
        <v>45475</v>
      </c>
      <c r="AB149" s="213" t="s">
        <v>362</v>
      </c>
      <c r="AC149" s="213" t="s">
        <v>363</v>
      </c>
      <c r="AD149" s="213" t="s">
        <v>55</v>
      </c>
      <c r="AE149" s="213" t="s">
        <v>342</v>
      </c>
      <c r="AF149" s="213" t="s">
        <v>362</v>
      </c>
      <c r="AG149" s="10" t="s">
        <v>362</v>
      </c>
      <c r="AH149" s="213"/>
      <c r="AI149" s="214">
        <v>0.74199999999999999</v>
      </c>
      <c r="AJ149" s="214"/>
      <c r="AK149" s="213"/>
      <c r="AL149" s="213"/>
      <c r="AM149" s="222" t="s">
        <v>1574</v>
      </c>
      <c r="AN149" s="268">
        <v>2.029628169211618E-2</v>
      </c>
      <c r="AO149" s="268">
        <v>1.5188722513597971E-5</v>
      </c>
      <c r="AP149" s="80"/>
      <c r="AQ149" s="80"/>
    </row>
    <row r="150" spans="1:43" x14ac:dyDescent="0.2">
      <c r="A150" s="213">
        <v>162</v>
      </c>
      <c r="B150" s="213">
        <v>162</v>
      </c>
      <c r="C150" s="213" t="s">
        <v>352</v>
      </c>
      <c r="D150" s="213">
        <v>10004453</v>
      </c>
      <c r="E150" s="213" t="s">
        <v>964</v>
      </c>
      <c r="F150" s="214">
        <v>3.766</v>
      </c>
      <c r="G150" s="220">
        <v>602.82799999999997</v>
      </c>
      <c r="H150" s="221">
        <v>0.60255387071029531</v>
      </c>
      <c r="I150" s="216">
        <v>4.1579079830181124E-4</v>
      </c>
      <c r="J150" s="216">
        <v>3.0531766590324998E-7</v>
      </c>
      <c r="K150" s="213">
        <v>10004453</v>
      </c>
      <c r="L150" s="213" t="s">
        <v>970</v>
      </c>
      <c r="M150" s="97">
        <v>2.7926000000000002</v>
      </c>
      <c r="N150" s="220">
        <v>812.01</v>
      </c>
      <c r="O150" s="220">
        <v>-0.8116587020756576</v>
      </c>
      <c r="P150" s="216">
        <v>-4.0844791444659162E-4</v>
      </c>
      <c r="Q150" s="216">
        <v>-2.9992574244359002E-7</v>
      </c>
      <c r="R150" s="220">
        <v>0.04</v>
      </c>
      <c r="S150" s="75" t="s">
        <v>53</v>
      </c>
      <c r="T150" s="213" t="s">
        <v>53</v>
      </c>
      <c r="U150" s="213" t="s">
        <v>72</v>
      </c>
      <c r="V150" s="213" t="s">
        <v>102</v>
      </c>
      <c r="W150" s="213" t="s">
        <v>704</v>
      </c>
      <c r="X150" s="213" t="s">
        <v>1579</v>
      </c>
      <c r="Y150" s="213" t="s">
        <v>62</v>
      </c>
      <c r="Z150" s="217">
        <v>45309</v>
      </c>
      <c r="AA150" s="217">
        <v>45475</v>
      </c>
      <c r="AB150" s="213" t="s">
        <v>362</v>
      </c>
      <c r="AC150" s="213" t="s">
        <v>363</v>
      </c>
      <c r="AD150" s="213" t="s">
        <v>55</v>
      </c>
      <c r="AE150" s="213" t="s">
        <v>342</v>
      </c>
      <c r="AF150" s="213" t="s">
        <v>362</v>
      </c>
      <c r="AG150" s="10" t="s">
        <v>362</v>
      </c>
      <c r="AH150" s="213"/>
      <c r="AI150" s="214">
        <v>0.74199999999999999</v>
      </c>
      <c r="AJ150" s="214"/>
      <c r="AK150" s="213"/>
      <c r="AL150" s="213"/>
      <c r="AM150" s="222" t="s">
        <v>1076</v>
      </c>
      <c r="AN150" s="268">
        <v>7.3428838552196238E-6</v>
      </c>
      <c r="AO150" s="268">
        <v>5.4950471725976941E-9</v>
      </c>
      <c r="AP150" s="80"/>
      <c r="AQ150" s="80"/>
    </row>
    <row r="151" spans="1:43" x14ac:dyDescent="0.2">
      <c r="A151" s="213">
        <v>162</v>
      </c>
      <c r="B151" s="213">
        <v>162</v>
      </c>
      <c r="C151" s="213" t="s">
        <v>352</v>
      </c>
      <c r="D151" s="213">
        <v>10004457</v>
      </c>
      <c r="E151" s="213" t="s">
        <v>973</v>
      </c>
      <c r="F151" s="214">
        <v>1</v>
      </c>
      <c r="G151" s="220">
        <v>15143983.142999999</v>
      </c>
      <c r="H151" s="221">
        <v>15014.645</v>
      </c>
      <c r="I151" s="216">
        <v>2.7562698590588517</v>
      </c>
      <c r="J151" s="216">
        <v>2.0239454153492078E-3</v>
      </c>
      <c r="K151" s="213">
        <v>10004457</v>
      </c>
      <c r="L151" s="213" t="s">
        <v>964</v>
      </c>
      <c r="M151" s="97">
        <v>3.7719999999999998</v>
      </c>
      <c r="N151" s="220">
        <v>4060049.1</v>
      </c>
      <c r="O151" s="220">
        <v>-4009.4479914870976</v>
      </c>
      <c r="P151" s="216">
        <v>-2.7667096041800101</v>
      </c>
      <c r="Q151" s="216">
        <v>-2.0316113825279794E-3</v>
      </c>
      <c r="R151" s="220">
        <v>-56.87</v>
      </c>
      <c r="S151" s="75" t="s">
        <v>53</v>
      </c>
      <c r="T151" s="213" t="s">
        <v>53</v>
      </c>
      <c r="U151" s="213" t="s">
        <v>72</v>
      </c>
      <c r="V151" s="213" t="s">
        <v>102</v>
      </c>
      <c r="W151" s="213" t="s">
        <v>1071</v>
      </c>
      <c r="X151" s="213" t="s">
        <v>1120</v>
      </c>
      <c r="Y151" s="213" t="s">
        <v>62</v>
      </c>
      <c r="Z151" s="217">
        <v>45313</v>
      </c>
      <c r="AA151" s="217">
        <v>45558</v>
      </c>
      <c r="AB151" s="213" t="s">
        <v>362</v>
      </c>
      <c r="AC151" s="213" t="s">
        <v>363</v>
      </c>
      <c r="AD151" s="213" t="s">
        <v>55</v>
      </c>
      <c r="AE151" s="213" t="s">
        <v>342</v>
      </c>
      <c r="AF151" s="213" t="s">
        <v>362</v>
      </c>
      <c r="AG151" s="10" t="s">
        <v>362</v>
      </c>
      <c r="AH151" s="213"/>
      <c r="AI151" s="214">
        <v>3.7719999999999998</v>
      </c>
      <c r="AJ151" s="214"/>
      <c r="AK151" s="213"/>
      <c r="AL151" s="213"/>
      <c r="AM151" s="222" t="s">
        <v>1572</v>
      </c>
      <c r="AN151" s="268">
        <v>-1.0439745121158498E-2</v>
      </c>
      <c r="AO151" s="268">
        <v>-7.812583317640771E-6</v>
      </c>
      <c r="AP151" s="80"/>
      <c r="AQ151" s="80"/>
    </row>
    <row r="152" spans="1:43" x14ac:dyDescent="0.2">
      <c r="A152" s="213">
        <v>162</v>
      </c>
      <c r="B152" s="213">
        <v>162</v>
      </c>
      <c r="C152" s="213" t="s">
        <v>352</v>
      </c>
      <c r="D152" s="213">
        <v>10004459</v>
      </c>
      <c r="E152" s="213" t="s">
        <v>973</v>
      </c>
      <c r="F152" s="214">
        <v>1</v>
      </c>
      <c r="G152" s="220">
        <v>15906724.267000001</v>
      </c>
      <c r="H152" s="221">
        <v>15770.92</v>
      </c>
      <c r="I152" s="216">
        <v>2.8951008462490071</v>
      </c>
      <c r="J152" s="216">
        <v>2.1258898382105688E-3</v>
      </c>
      <c r="K152" s="213">
        <v>10004459</v>
      </c>
      <c r="L152" s="213" t="s">
        <v>964</v>
      </c>
      <c r="M152" s="97">
        <v>3.7719999999999998</v>
      </c>
      <c r="N152" s="220">
        <v>4263051.5549999997</v>
      </c>
      <c r="O152" s="220">
        <v>-4209.9204575685026</v>
      </c>
      <c r="P152" s="216">
        <v>-2.9050451302820348</v>
      </c>
      <c r="Q152" s="216">
        <v>-2.1331919853539E-3</v>
      </c>
      <c r="R152" s="220">
        <v>-54.170999999999999</v>
      </c>
      <c r="S152" s="75" t="s">
        <v>53</v>
      </c>
      <c r="T152" s="213" t="s">
        <v>53</v>
      </c>
      <c r="U152" s="213" t="s">
        <v>72</v>
      </c>
      <c r="V152" s="213" t="s">
        <v>102</v>
      </c>
      <c r="W152" s="213" t="s">
        <v>1071</v>
      </c>
      <c r="X152" s="213" t="s">
        <v>1120</v>
      </c>
      <c r="Y152" s="213" t="s">
        <v>62</v>
      </c>
      <c r="Z152" s="217">
        <v>45313</v>
      </c>
      <c r="AA152" s="217">
        <v>45558</v>
      </c>
      <c r="AB152" s="213" t="s">
        <v>362</v>
      </c>
      <c r="AC152" s="213" t="s">
        <v>363</v>
      </c>
      <c r="AD152" s="213" t="s">
        <v>55</v>
      </c>
      <c r="AE152" s="213" t="s">
        <v>342</v>
      </c>
      <c r="AF152" s="213" t="s">
        <v>362</v>
      </c>
      <c r="AG152" s="10" t="s">
        <v>362</v>
      </c>
      <c r="AH152" s="213"/>
      <c r="AI152" s="214">
        <v>3.7719999999999998</v>
      </c>
      <c r="AJ152" s="214"/>
      <c r="AK152" s="213"/>
      <c r="AL152" s="213"/>
      <c r="AM152" s="222" t="s">
        <v>1574</v>
      </c>
      <c r="AN152" s="268">
        <v>-9.9442840330275558E-3</v>
      </c>
      <c r="AO152" s="268">
        <v>-7.4418050096697417E-6</v>
      </c>
      <c r="AP152" s="80"/>
      <c r="AQ152" s="80"/>
    </row>
    <row r="153" spans="1:43" x14ac:dyDescent="0.2">
      <c r="A153" s="213">
        <v>162</v>
      </c>
      <c r="B153" s="213">
        <v>162</v>
      </c>
      <c r="C153" s="213" t="s">
        <v>352</v>
      </c>
      <c r="D153" s="213">
        <v>10004461</v>
      </c>
      <c r="E153" s="213" t="s">
        <v>973</v>
      </c>
      <c r="F153" s="214">
        <v>1</v>
      </c>
      <c r="G153" s="220">
        <v>7576051.6210000003</v>
      </c>
      <c r="H153" s="221">
        <v>7511.3829999999998</v>
      </c>
      <c r="I153" s="216">
        <v>1.3788803240267788</v>
      </c>
      <c r="J153" s="216">
        <v>1.0125200553048024E-3</v>
      </c>
      <c r="K153" s="213">
        <v>10004461</v>
      </c>
      <c r="L153" s="213" t="s">
        <v>964</v>
      </c>
      <c r="M153" s="97">
        <v>3.7719999999999998</v>
      </c>
      <c r="N153" s="220">
        <v>2030024.55</v>
      </c>
      <c r="O153" s="220">
        <v>-2004.7241287576483</v>
      </c>
      <c r="P153" s="216">
        <v>-1.3833548938760531</v>
      </c>
      <c r="Q153" s="216">
        <v>-1.0158057586630328E-3</v>
      </c>
      <c r="R153" s="220">
        <v>-24.375</v>
      </c>
      <c r="S153" s="75" t="s">
        <v>53</v>
      </c>
      <c r="T153" s="213" t="s">
        <v>53</v>
      </c>
      <c r="U153" s="213" t="s">
        <v>72</v>
      </c>
      <c r="V153" s="213" t="s">
        <v>102</v>
      </c>
      <c r="W153" s="213" t="s">
        <v>1071</v>
      </c>
      <c r="X153" s="213" t="s">
        <v>1120</v>
      </c>
      <c r="Y153" s="213" t="s">
        <v>62</v>
      </c>
      <c r="Z153" s="217">
        <v>45313</v>
      </c>
      <c r="AA153" s="217">
        <v>45558</v>
      </c>
      <c r="AB153" s="213" t="s">
        <v>362</v>
      </c>
      <c r="AC153" s="213" t="s">
        <v>363</v>
      </c>
      <c r="AD153" s="213" t="s">
        <v>55</v>
      </c>
      <c r="AE153" s="213" t="s">
        <v>342</v>
      </c>
      <c r="AF153" s="213" t="s">
        <v>362</v>
      </c>
      <c r="AG153" s="10" t="s">
        <v>362</v>
      </c>
      <c r="AH153" s="213"/>
      <c r="AI153" s="214">
        <v>3.7719999999999998</v>
      </c>
      <c r="AJ153" s="214"/>
      <c r="AK153" s="213"/>
      <c r="AL153" s="213"/>
      <c r="AM153" s="222" t="s">
        <v>1076</v>
      </c>
      <c r="AN153" s="268">
        <v>-4.4745698492744583E-3</v>
      </c>
      <c r="AO153" s="268">
        <v>-3.3485443708017197E-6</v>
      </c>
      <c r="AP153" s="80"/>
      <c r="AQ153" s="80"/>
    </row>
    <row r="154" spans="1:43" x14ac:dyDescent="0.2">
      <c r="A154" s="213">
        <v>162</v>
      </c>
      <c r="B154" s="213">
        <v>162</v>
      </c>
      <c r="C154" s="213" t="s">
        <v>352</v>
      </c>
      <c r="D154" s="213">
        <v>10004463</v>
      </c>
      <c r="E154" s="213" t="s">
        <v>973</v>
      </c>
      <c r="F154" s="214">
        <v>1</v>
      </c>
      <c r="G154" s="220">
        <v>5300394.0999999996</v>
      </c>
      <c r="H154" s="221">
        <v>5255.1260000000002</v>
      </c>
      <c r="I154" s="216">
        <v>0.96469449656362216</v>
      </c>
      <c r="J154" s="216">
        <v>7.0838092907174433E-4</v>
      </c>
      <c r="K154" s="213">
        <v>10004463</v>
      </c>
      <c r="L154" s="213" t="s">
        <v>964</v>
      </c>
      <c r="M154" s="97">
        <v>3.7719999999999998</v>
      </c>
      <c r="N154" s="220">
        <v>1421017.1850000001</v>
      </c>
      <c r="O154" s="220">
        <v>-1403.3067305134343</v>
      </c>
      <c r="P154" s="216">
        <v>-0.96834831556997947</v>
      </c>
      <c r="Q154" s="216">
        <v>-7.1106395018527113E-4</v>
      </c>
      <c r="R154" s="220">
        <v>-19.904</v>
      </c>
      <c r="S154" s="75" t="s">
        <v>53</v>
      </c>
      <c r="T154" s="213" t="s">
        <v>53</v>
      </c>
      <c r="U154" s="213" t="s">
        <v>72</v>
      </c>
      <c r="V154" s="213" t="s">
        <v>102</v>
      </c>
      <c r="W154" s="213" t="s">
        <v>1071</v>
      </c>
      <c r="X154" s="213" t="s">
        <v>1120</v>
      </c>
      <c r="Y154" s="213" t="s">
        <v>62</v>
      </c>
      <c r="Z154" s="217">
        <v>45313</v>
      </c>
      <c r="AA154" s="217">
        <v>45558</v>
      </c>
      <c r="AB154" s="213" t="s">
        <v>362</v>
      </c>
      <c r="AC154" s="213" t="s">
        <v>363</v>
      </c>
      <c r="AD154" s="213" t="s">
        <v>55</v>
      </c>
      <c r="AE154" s="213" t="s">
        <v>342</v>
      </c>
      <c r="AF154" s="213" t="s">
        <v>362</v>
      </c>
      <c r="AG154" s="10" t="s">
        <v>362</v>
      </c>
      <c r="AH154" s="213"/>
      <c r="AI154" s="214">
        <v>3.7719999999999998</v>
      </c>
      <c r="AJ154" s="214"/>
      <c r="AK154" s="213"/>
      <c r="AL154" s="213"/>
      <c r="AM154" s="222" t="s">
        <v>1577</v>
      </c>
      <c r="AN154" s="268">
        <v>-3.6538190063572845E-3</v>
      </c>
      <c r="AO154" s="268">
        <v>-2.7343354730846123E-6</v>
      </c>
      <c r="AP154" s="80"/>
      <c r="AQ154" s="80"/>
    </row>
    <row r="155" spans="1:43" x14ac:dyDescent="0.2">
      <c r="A155" s="213">
        <v>162</v>
      </c>
      <c r="B155" s="213">
        <v>162</v>
      </c>
      <c r="C155" s="213" t="s">
        <v>352</v>
      </c>
      <c r="D155" s="213">
        <v>10004469</v>
      </c>
      <c r="E155" s="213" t="s">
        <v>973</v>
      </c>
      <c r="F155" s="214">
        <v>1</v>
      </c>
      <c r="G155" s="220">
        <v>9389269.5490000006</v>
      </c>
      <c r="H155" s="221">
        <v>9312.73</v>
      </c>
      <c r="I155" s="216">
        <v>1.7095573691254864</v>
      </c>
      <c r="J155" s="216">
        <v>1.2553381840120113E-3</v>
      </c>
      <c r="K155" s="213">
        <v>10004469</v>
      </c>
      <c r="L155" s="213" t="s">
        <v>964</v>
      </c>
      <c r="M155" s="97">
        <v>3.7709999999999999</v>
      </c>
      <c r="N155" s="220">
        <v>2517230.4419999998</v>
      </c>
      <c r="O155" s="220">
        <v>-2487.2817238627295</v>
      </c>
      <c r="P155" s="216">
        <v>-1.7163425609519021</v>
      </c>
      <c r="Q155" s="216">
        <v>-1.2603205908849103E-3</v>
      </c>
      <c r="R155" s="220">
        <v>-36.962000000000003</v>
      </c>
      <c r="S155" s="75" t="s">
        <v>53</v>
      </c>
      <c r="T155" s="213" t="s">
        <v>53</v>
      </c>
      <c r="U155" s="213" t="s">
        <v>72</v>
      </c>
      <c r="V155" s="213" t="s">
        <v>102</v>
      </c>
      <c r="W155" s="213" t="s">
        <v>1071</v>
      </c>
      <c r="X155" s="213" t="s">
        <v>1120</v>
      </c>
      <c r="Y155" s="213" t="s">
        <v>62</v>
      </c>
      <c r="Z155" s="217">
        <v>45314</v>
      </c>
      <c r="AA155" s="217">
        <v>45554</v>
      </c>
      <c r="AB155" s="213" t="s">
        <v>362</v>
      </c>
      <c r="AC155" s="213" t="s">
        <v>363</v>
      </c>
      <c r="AD155" s="213" t="s">
        <v>55</v>
      </c>
      <c r="AE155" s="213" t="s">
        <v>342</v>
      </c>
      <c r="AF155" s="213" t="s">
        <v>362</v>
      </c>
      <c r="AG155" s="10" t="s">
        <v>362</v>
      </c>
      <c r="AH155" s="213"/>
      <c r="AI155" s="214">
        <v>3.7709999999999999</v>
      </c>
      <c r="AJ155" s="214"/>
      <c r="AK155" s="213"/>
      <c r="AL155" s="213"/>
      <c r="AM155" s="222" t="s">
        <v>1076</v>
      </c>
      <c r="AN155" s="268">
        <v>-6.785191826415694E-3</v>
      </c>
      <c r="AO155" s="268">
        <v>-5.0776983398388994E-6</v>
      </c>
      <c r="AP155" s="80"/>
      <c r="AQ155" s="80"/>
    </row>
    <row r="156" spans="1:43" x14ac:dyDescent="0.2">
      <c r="A156" s="213">
        <v>162</v>
      </c>
      <c r="B156" s="213">
        <v>162</v>
      </c>
      <c r="C156" s="213" t="s">
        <v>352</v>
      </c>
      <c r="D156" s="213">
        <v>10004471</v>
      </c>
      <c r="E156" s="213" t="s">
        <v>973</v>
      </c>
      <c r="F156" s="214">
        <v>1</v>
      </c>
      <c r="G156" s="220">
        <v>6823927.5250000004</v>
      </c>
      <c r="H156" s="221">
        <v>6797.8389999999999</v>
      </c>
      <c r="I156" s="216">
        <v>1.2478935560870579</v>
      </c>
      <c r="J156" s="216">
        <v>9.1633568947730977E-4</v>
      </c>
      <c r="K156" s="213">
        <v>10004471</v>
      </c>
      <c r="L156" s="213" t="s">
        <v>964</v>
      </c>
      <c r="M156" s="97">
        <v>3.7709999999999999</v>
      </c>
      <c r="N156" s="220">
        <v>1827022.095</v>
      </c>
      <c r="O156" s="220">
        <v>-1817.0194200585263</v>
      </c>
      <c r="P156" s="216">
        <v>-1.2538297269677139</v>
      </c>
      <c r="Q156" s="216">
        <v>-9.2069465520018556E-4</v>
      </c>
      <c r="R156" s="220">
        <v>-32.337000000000003</v>
      </c>
      <c r="S156" s="75" t="s">
        <v>53</v>
      </c>
      <c r="T156" s="213" t="s">
        <v>53</v>
      </c>
      <c r="U156" s="213" t="s">
        <v>72</v>
      </c>
      <c r="V156" s="213" t="s">
        <v>102</v>
      </c>
      <c r="W156" s="213" t="s">
        <v>1071</v>
      </c>
      <c r="X156" s="213" t="s">
        <v>1120</v>
      </c>
      <c r="Y156" s="213" t="s">
        <v>62</v>
      </c>
      <c r="Z156" s="217">
        <v>45314</v>
      </c>
      <c r="AA156" s="217">
        <v>45509</v>
      </c>
      <c r="AB156" s="213" t="s">
        <v>362</v>
      </c>
      <c r="AC156" s="213" t="s">
        <v>363</v>
      </c>
      <c r="AD156" s="213" t="s">
        <v>55</v>
      </c>
      <c r="AE156" s="213" t="s">
        <v>342</v>
      </c>
      <c r="AF156" s="213" t="s">
        <v>362</v>
      </c>
      <c r="AG156" s="10" t="s">
        <v>362</v>
      </c>
      <c r="AH156" s="213"/>
      <c r="AI156" s="214">
        <v>3.7709999999999999</v>
      </c>
      <c r="AJ156" s="214"/>
      <c r="AK156" s="213"/>
      <c r="AL156" s="213"/>
      <c r="AM156" s="222" t="s">
        <v>1577</v>
      </c>
      <c r="AN156" s="268">
        <v>-5.9361708806559251E-3</v>
      </c>
      <c r="AO156" s="268">
        <v>-4.442333510507291E-6</v>
      </c>
      <c r="AP156" s="80"/>
      <c r="AQ156" s="80"/>
    </row>
    <row r="157" spans="1:43" x14ac:dyDescent="0.2">
      <c r="A157" s="213">
        <v>162</v>
      </c>
      <c r="B157" s="213">
        <v>162</v>
      </c>
      <c r="C157" s="213" t="s">
        <v>352</v>
      </c>
      <c r="D157" s="213">
        <v>10004497</v>
      </c>
      <c r="E157" s="213" t="s">
        <v>973</v>
      </c>
      <c r="F157" s="214">
        <v>1</v>
      </c>
      <c r="G157" s="220">
        <v>4422124.2790000001</v>
      </c>
      <c r="H157" s="221">
        <v>4385.5309999999999</v>
      </c>
      <c r="I157" s="216">
        <v>0.80506111941162939</v>
      </c>
      <c r="J157" s="216">
        <v>5.9116118704916607E-4</v>
      </c>
      <c r="K157" s="213">
        <v>10004497</v>
      </c>
      <c r="L157" s="213" t="s">
        <v>964</v>
      </c>
      <c r="M157" s="97">
        <v>3.6749999999999998</v>
      </c>
      <c r="N157" s="220">
        <v>1218014.73</v>
      </c>
      <c r="O157" s="220">
        <v>-1203.6956637403566</v>
      </c>
      <c r="P157" s="216">
        <v>-0.83060719591603482</v>
      </c>
      <c r="Q157" s="216">
        <v>-6.0991982356341007E-4</v>
      </c>
      <c r="R157" s="220">
        <v>-139.161</v>
      </c>
      <c r="S157" s="75" t="s">
        <v>53</v>
      </c>
      <c r="T157" s="213" t="s">
        <v>53</v>
      </c>
      <c r="U157" s="213" t="s">
        <v>72</v>
      </c>
      <c r="V157" s="213" t="s">
        <v>102</v>
      </c>
      <c r="W157" s="213" t="s">
        <v>1071</v>
      </c>
      <c r="X157" s="213" t="s">
        <v>1120</v>
      </c>
      <c r="Y157" s="213" t="s">
        <v>62</v>
      </c>
      <c r="Z157" s="217">
        <v>45327</v>
      </c>
      <c r="AA157" s="217">
        <v>45553</v>
      </c>
      <c r="AB157" s="213" t="s">
        <v>362</v>
      </c>
      <c r="AC157" s="213" t="s">
        <v>363</v>
      </c>
      <c r="AD157" s="213" t="s">
        <v>55</v>
      </c>
      <c r="AE157" s="213" t="s">
        <v>342</v>
      </c>
      <c r="AF157" s="213" t="s">
        <v>362</v>
      </c>
      <c r="AG157" s="10" t="s">
        <v>362</v>
      </c>
      <c r="AH157" s="213"/>
      <c r="AI157" s="214">
        <v>3.6749999999999998</v>
      </c>
      <c r="AJ157" s="214"/>
      <c r="AK157" s="213"/>
      <c r="AL157" s="213"/>
      <c r="AM157" s="222" t="s">
        <v>1574</v>
      </c>
      <c r="AN157" s="268">
        <v>-2.5546076504405452E-2</v>
      </c>
      <c r="AO157" s="268">
        <v>-1.9117406489646691E-5</v>
      </c>
      <c r="AP157" s="80"/>
      <c r="AQ157" s="80"/>
    </row>
    <row r="158" spans="1:43" x14ac:dyDescent="0.2">
      <c r="A158" s="213">
        <v>162</v>
      </c>
      <c r="B158" s="213">
        <v>162</v>
      </c>
      <c r="C158" s="213" t="s">
        <v>352</v>
      </c>
      <c r="D158" s="213">
        <v>10004499</v>
      </c>
      <c r="E158" s="213" t="s">
        <v>973</v>
      </c>
      <c r="F158" s="214">
        <v>1</v>
      </c>
      <c r="G158" s="220">
        <v>2950031.676</v>
      </c>
      <c r="H158" s="221">
        <v>2925.636</v>
      </c>
      <c r="I158" s="216">
        <v>0.5370651337662331</v>
      </c>
      <c r="J158" s="216">
        <v>3.9437013457065384E-4</v>
      </c>
      <c r="K158" s="213">
        <v>10004499</v>
      </c>
      <c r="L158" s="213" t="s">
        <v>964</v>
      </c>
      <c r="M158" s="97">
        <v>3.6749999999999998</v>
      </c>
      <c r="N158" s="220">
        <v>812009.82</v>
      </c>
      <c r="O158" s="220">
        <v>-802.46395317903705</v>
      </c>
      <c r="P158" s="216">
        <v>-0.55373825299208745</v>
      </c>
      <c r="Q158" s="216">
        <v>-4.0661330557433103E-4</v>
      </c>
      <c r="R158" s="220">
        <v>-90.825000000000003</v>
      </c>
      <c r="S158" s="75" t="s">
        <v>53</v>
      </c>
      <c r="T158" s="213" t="s">
        <v>53</v>
      </c>
      <c r="U158" s="213" t="s">
        <v>72</v>
      </c>
      <c r="V158" s="213" t="s">
        <v>102</v>
      </c>
      <c r="W158" s="213" t="s">
        <v>1071</v>
      </c>
      <c r="X158" s="213" t="s">
        <v>1120</v>
      </c>
      <c r="Y158" s="213" t="s">
        <v>62</v>
      </c>
      <c r="Z158" s="217">
        <v>45327</v>
      </c>
      <c r="AA158" s="217">
        <v>45553</v>
      </c>
      <c r="AB158" s="213" t="s">
        <v>362</v>
      </c>
      <c r="AC158" s="213" t="s">
        <v>363</v>
      </c>
      <c r="AD158" s="213" t="s">
        <v>55</v>
      </c>
      <c r="AE158" s="213" t="s">
        <v>342</v>
      </c>
      <c r="AF158" s="213" t="s">
        <v>362</v>
      </c>
      <c r="AG158" s="10" t="s">
        <v>362</v>
      </c>
      <c r="AH158" s="213"/>
      <c r="AI158" s="214">
        <v>3.6749999999999998</v>
      </c>
      <c r="AJ158" s="214"/>
      <c r="AK158" s="213"/>
      <c r="AL158" s="213"/>
      <c r="AM158" s="222" t="s">
        <v>1076</v>
      </c>
      <c r="AN158" s="268">
        <v>-1.6672935653758058E-2</v>
      </c>
      <c r="AO158" s="268">
        <v>-1.2477191486279638E-5</v>
      </c>
      <c r="AP158" s="80"/>
      <c r="AQ158" s="80"/>
    </row>
    <row r="159" spans="1:43" x14ac:dyDescent="0.2">
      <c r="A159" s="213">
        <v>162</v>
      </c>
      <c r="B159" s="213">
        <v>162</v>
      </c>
      <c r="C159" s="213" t="s">
        <v>352</v>
      </c>
      <c r="D159" s="213">
        <v>10004501</v>
      </c>
      <c r="E159" s="213" t="s">
        <v>973</v>
      </c>
      <c r="F159" s="214">
        <v>1</v>
      </c>
      <c r="G159" s="220">
        <v>9437502.932</v>
      </c>
      <c r="H159" s="221">
        <v>9359.4369999999999</v>
      </c>
      <c r="I159" s="216">
        <v>1.71813147103113</v>
      </c>
      <c r="J159" s="216">
        <v>1.2616341982377699E-3</v>
      </c>
      <c r="K159" s="213">
        <v>10004501</v>
      </c>
      <c r="L159" s="213" t="s">
        <v>964</v>
      </c>
      <c r="M159" s="97">
        <v>3.6749999999999998</v>
      </c>
      <c r="N159" s="220">
        <v>2598431.4240000001</v>
      </c>
      <c r="O159" s="220">
        <v>-2567.8842777334398</v>
      </c>
      <c r="P159" s="216">
        <v>-1.771962152573745</v>
      </c>
      <c r="Q159" s="216">
        <v>-1.3011623891205381E-3</v>
      </c>
      <c r="R159" s="220">
        <v>-293.24</v>
      </c>
      <c r="S159" s="75" t="s">
        <v>53</v>
      </c>
      <c r="T159" s="213" t="s">
        <v>53</v>
      </c>
      <c r="U159" s="213" t="s">
        <v>72</v>
      </c>
      <c r="V159" s="213" t="s">
        <v>102</v>
      </c>
      <c r="W159" s="213" t="s">
        <v>1071</v>
      </c>
      <c r="X159" s="213" t="s">
        <v>1120</v>
      </c>
      <c r="Y159" s="213" t="s">
        <v>62</v>
      </c>
      <c r="Z159" s="217">
        <v>45327</v>
      </c>
      <c r="AA159" s="217">
        <v>45553</v>
      </c>
      <c r="AB159" s="213" t="s">
        <v>362</v>
      </c>
      <c r="AC159" s="213" t="s">
        <v>363</v>
      </c>
      <c r="AD159" s="213" t="s">
        <v>55</v>
      </c>
      <c r="AE159" s="213" t="s">
        <v>342</v>
      </c>
      <c r="AF159" s="213" t="s">
        <v>362</v>
      </c>
      <c r="AG159" s="10" t="s">
        <v>362</v>
      </c>
      <c r="AH159" s="213"/>
      <c r="AI159" s="214">
        <v>3.6749999999999998</v>
      </c>
      <c r="AJ159" s="214"/>
      <c r="AK159" s="213"/>
      <c r="AL159" s="213"/>
      <c r="AM159" s="222" t="s">
        <v>1577</v>
      </c>
      <c r="AN159" s="268">
        <v>-5.3830681542615062E-2</v>
      </c>
      <c r="AO159" s="268">
        <v>-4.0284190822313696E-5</v>
      </c>
      <c r="AP159" s="80"/>
      <c r="AQ159" s="80"/>
    </row>
    <row r="160" spans="1:43" x14ac:dyDescent="0.2">
      <c r="A160" s="213">
        <v>162</v>
      </c>
      <c r="B160" s="213">
        <v>162</v>
      </c>
      <c r="C160" s="213" t="s">
        <v>352</v>
      </c>
      <c r="D160" s="213">
        <v>10004515</v>
      </c>
      <c r="E160" s="213" t="s">
        <v>973</v>
      </c>
      <c r="F160" s="214">
        <v>1</v>
      </c>
      <c r="G160" s="220">
        <v>7064680.3159999996</v>
      </c>
      <c r="H160" s="221">
        <v>7006.8389999999999</v>
      </c>
      <c r="I160" s="216">
        <v>1.2862601242305804</v>
      </c>
      <c r="J160" s="216">
        <v>9.4450848955403386E-4</v>
      </c>
      <c r="K160" s="213">
        <v>10004515</v>
      </c>
      <c r="L160" s="213" t="s">
        <v>964</v>
      </c>
      <c r="M160" s="97">
        <v>3.645</v>
      </c>
      <c r="N160" s="220">
        <v>1948823.568</v>
      </c>
      <c r="O160" s="220">
        <v>-1926.1891460494812</v>
      </c>
      <c r="P160" s="216">
        <v>-1.3291620245872795</v>
      </c>
      <c r="Q160" s="216">
        <v>-9.7601161115561694E-4</v>
      </c>
      <c r="R160" s="220">
        <v>-233.70599999999999</v>
      </c>
      <c r="S160" s="75" t="s">
        <v>53</v>
      </c>
      <c r="T160" s="213" t="s">
        <v>53</v>
      </c>
      <c r="U160" s="213" t="s">
        <v>72</v>
      </c>
      <c r="V160" s="213" t="s">
        <v>102</v>
      </c>
      <c r="W160" s="213" t="s">
        <v>1071</v>
      </c>
      <c r="X160" s="213" t="s">
        <v>1120</v>
      </c>
      <c r="Y160" s="213" t="s">
        <v>62</v>
      </c>
      <c r="Z160" s="217">
        <v>45328</v>
      </c>
      <c r="AA160" s="217">
        <v>45552</v>
      </c>
      <c r="AB160" s="213" t="s">
        <v>362</v>
      </c>
      <c r="AC160" s="213" t="s">
        <v>363</v>
      </c>
      <c r="AD160" s="213" t="s">
        <v>55</v>
      </c>
      <c r="AE160" s="213" t="s">
        <v>342</v>
      </c>
      <c r="AF160" s="213" t="s">
        <v>362</v>
      </c>
      <c r="AG160" s="10" t="s">
        <v>362</v>
      </c>
      <c r="AH160" s="213"/>
      <c r="AI160" s="214">
        <v>3.645</v>
      </c>
      <c r="AJ160" s="214"/>
      <c r="AK160" s="213"/>
      <c r="AL160" s="213"/>
      <c r="AM160" s="222" t="s">
        <v>1574</v>
      </c>
      <c r="AN160" s="268">
        <v>-4.2901900356698934E-2</v>
      </c>
      <c r="AO160" s="268">
        <v>-3.2105637362977912E-5</v>
      </c>
      <c r="AP160" s="80"/>
      <c r="AQ160" s="80"/>
    </row>
    <row r="161" spans="1:43" x14ac:dyDescent="0.2">
      <c r="A161" s="213">
        <v>162</v>
      </c>
      <c r="B161" s="213">
        <v>162</v>
      </c>
      <c r="C161" s="213" t="s">
        <v>352</v>
      </c>
      <c r="D161" s="213">
        <v>10004530</v>
      </c>
      <c r="E161" s="213" t="s">
        <v>973</v>
      </c>
      <c r="F161" s="214">
        <v>1</v>
      </c>
      <c r="G161" s="220">
        <v>6570519.5599999996</v>
      </c>
      <c r="H161" s="221">
        <v>6486.7790000000005</v>
      </c>
      <c r="I161" s="216">
        <v>1.1907916197869426</v>
      </c>
      <c r="J161" s="216">
        <v>8.7440539669326296E-4</v>
      </c>
      <c r="K161" s="213">
        <v>10004530</v>
      </c>
      <c r="L161" s="213" t="s">
        <v>964</v>
      </c>
      <c r="M161" s="97">
        <v>3.6480000000000001</v>
      </c>
      <c r="N161" s="220">
        <v>1827022.095</v>
      </c>
      <c r="O161" s="220">
        <v>-1791.4493216280925</v>
      </c>
      <c r="P161" s="216">
        <v>-1.236185144207814</v>
      </c>
      <c r="Q161" s="216">
        <v>-9.0773813272279527E-4</v>
      </c>
      <c r="R161" s="220">
        <v>-247.279</v>
      </c>
      <c r="S161" s="75" t="s">
        <v>53</v>
      </c>
      <c r="T161" s="213" t="s">
        <v>53</v>
      </c>
      <c r="U161" s="213" t="s">
        <v>72</v>
      </c>
      <c r="V161" s="213" t="s">
        <v>102</v>
      </c>
      <c r="W161" s="213" t="s">
        <v>1071</v>
      </c>
      <c r="X161" s="213" t="s">
        <v>1120</v>
      </c>
      <c r="Y161" s="213" t="s">
        <v>62</v>
      </c>
      <c r="Z161" s="217">
        <v>45329</v>
      </c>
      <c r="AA161" s="217">
        <v>45623</v>
      </c>
      <c r="AB161" s="213" t="s">
        <v>362</v>
      </c>
      <c r="AC161" s="213" t="s">
        <v>363</v>
      </c>
      <c r="AD161" s="213" t="s">
        <v>55</v>
      </c>
      <c r="AE161" s="213" t="s">
        <v>342</v>
      </c>
      <c r="AF161" s="213" t="s">
        <v>362</v>
      </c>
      <c r="AG161" s="10" t="s">
        <v>362</v>
      </c>
      <c r="AH161" s="213"/>
      <c r="AI161" s="214">
        <v>3.6480000000000001</v>
      </c>
      <c r="AJ161" s="214"/>
      <c r="AK161" s="213"/>
      <c r="AL161" s="213"/>
      <c r="AM161" s="222" t="s">
        <v>1574</v>
      </c>
      <c r="AN161" s="268">
        <v>-4.5393524420871328E-2</v>
      </c>
      <c r="AO161" s="268">
        <v>-3.3970244244819629E-5</v>
      </c>
      <c r="AP161" s="80"/>
      <c r="AQ161" s="80"/>
    </row>
    <row r="162" spans="1:43" x14ac:dyDescent="0.2">
      <c r="A162" s="213">
        <v>162</v>
      </c>
      <c r="B162" s="213">
        <v>162</v>
      </c>
      <c r="C162" s="213" t="s">
        <v>352</v>
      </c>
      <c r="D162" s="213">
        <v>10004532</v>
      </c>
      <c r="E162" s="213" t="s">
        <v>973</v>
      </c>
      <c r="F162" s="214">
        <v>1</v>
      </c>
      <c r="G162" s="220">
        <v>5104720.034</v>
      </c>
      <c r="H162" s="221">
        <v>5039.5879999999997</v>
      </c>
      <c r="I162" s="216">
        <v>0.92512773405396398</v>
      </c>
      <c r="J162" s="216">
        <v>6.7932681910553877E-4</v>
      </c>
      <c r="K162" s="213">
        <v>10004532</v>
      </c>
      <c r="L162" s="213" t="s">
        <v>964</v>
      </c>
      <c r="M162" s="97">
        <v>3.6480000000000001</v>
      </c>
      <c r="N162" s="220">
        <v>1421017.1850000001</v>
      </c>
      <c r="O162" s="220">
        <v>-1393.3495610534717</v>
      </c>
      <c r="P162" s="216">
        <v>-0.96147739557455403</v>
      </c>
      <c r="Q162" s="216">
        <v>-7.0601859260598066E-4</v>
      </c>
      <c r="R162" s="220">
        <v>-198.012</v>
      </c>
      <c r="S162" s="75" t="s">
        <v>53</v>
      </c>
      <c r="T162" s="213" t="s">
        <v>53</v>
      </c>
      <c r="U162" s="213" t="s">
        <v>72</v>
      </c>
      <c r="V162" s="213" t="s">
        <v>102</v>
      </c>
      <c r="W162" s="213" t="s">
        <v>1071</v>
      </c>
      <c r="X162" s="213" t="s">
        <v>1120</v>
      </c>
      <c r="Y162" s="213" t="s">
        <v>62</v>
      </c>
      <c r="Z162" s="217">
        <v>45329</v>
      </c>
      <c r="AA162" s="217">
        <v>45623</v>
      </c>
      <c r="AB162" s="213" t="s">
        <v>362</v>
      </c>
      <c r="AC162" s="213" t="s">
        <v>363</v>
      </c>
      <c r="AD162" s="213" t="s">
        <v>55</v>
      </c>
      <c r="AE162" s="213" t="s">
        <v>342</v>
      </c>
      <c r="AF162" s="213" t="s">
        <v>362</v>
      </c>
      <c r="AG162" s="10" t="s">
        <v>362</v>
      </c>
      <c r="AH162" s="213"/>
      <c r="AI162" s="214">
        <v>3.6480000000000001</v>
      </c>
      <c r="AJ162" s="214"/>
      <c r="AK162" s="213"/>
      <c r="AL162" s="213"/>
      <c r="AM162" s="222" t="s">
        <v>1076</v>
      </c>
      <c r="AN162" s="268">
        <v>-3.6349477948493705E-2</v>
      </c>
      <c r="AO162" s="268">
        <v>-2.7202132018510363E-5</v>
      </c>
      <c r="AP162" s="80"/>
      <c r="AQ162" s="80"/>
    </row>
    <row r="163" spans="1:43" x14ac:dyDescent="0.2">
      <c r="A163" s="213">
        <v>162</v>
      </c>
      <c r="B163" s="213">
        <v>162</v>
      </c>
      <c r="C163" s="213" t="s">
        <v>352</v>
      </c>
      <c r="D163" s="213">
        <v>10004536</v>
      </c>
      <c r="E163" s="213" t="s">
        <v>973</v>
      </c>
      <c r="F163" s="214">
        <v>1</v>
      </c>
      <c r="G163" s="220">
        <v>2212219.253</v>
      </c>
      <c r="H163" s="221">
        <v>2184.4969999999998</v>
      </c>
      <c r="I163" s="216">
        <v>0.40101269382689264</v>
      </c>
      <c r="J163" s="216">
        <v>2.9446601554642803E-4</v>
      </c>
      <c r="K163" s="213">
        <v>10004536</v>
      </c>
      <c r="L163" s="213" t="s">
        <v>964</v>
      </c>
      <c r="M163" s="97">
        <v>3.6669999999999998</v>
      </c>
      <c r="N163" s="220">
        <v>609007.36499999999</v>
      </c>
      <c r="O163" s="220">
        <v>-597.23171056131957</v>
      </c>
      <c r="P163" s="216">
        <v>-0.41211825494162313</v>
      </c>
      <c r="Q163" s="216">
        <v>-3.0262089538490448E-4</v>
      </c>
      <c r="R163" s="220">
        <v>-60.497</v>
      </c>
      <c r="S163" s="75" t="s">
        <v>53</v>
      </c>
      <c r="T163" s="213" t="s">
        <v>53</v>
      </c>
      <c r="U163" s="213" t="s">
        <v>72</v>
      </c>
      <c r="V163" s="213" t="s">
        <v>102</v>
      </c>
      <c r="W163" s="213" t="s">
        <v>1071</v>
      </c>
      <c r="X163" s="213" t="s">
        <v>1120</v>
      </c>
      <c r="Y163" s="213" t="s">
        <v>62</v>
      </c>
      <c r="Z163" s="217">
        <v>45330</v>
      </c>
      <c r="AA163" s="217">
        <v>45622</v>
      </c>
      <c r="AB163" s="213" t="s">
        <v>362</v>
      </c>
      <c r="AC163" s="213" t="s">
        <v>363</v>
      </c>
      <c r="AD163" s="213" t="s">
        <v>55</v>
      </c>
      <c r="AE163" s="213" t="s">
        <v>342</v>
      </c>
      <c r="AF163" s="213" t="s">
        <v>362</v>
      </c>
      <c r="AG163" s="10" t="s">
        <v>362</v>
      </c>
      <c r="AH163" s="213"/>
      <c r="AI163" s="214">
        <v>3.6669999999999998</v>
      </c>
      <c r="AJ163" s="214"/>
      <c r="AK163" s="213"/>
      <c r="AL163" s="213"/>
      <c r="AM163" s="222" t="s">
        <v>1574</v>
      </c>
      <c r="AN163" s="268">
        <v>-1.1105561114730539E-2</v>
      </c>
      <c r="AO163" s="268">
        <v>-8.3108467200160667E-6</v>
      </c>
      <c r="AP163" s="80"/>
      <c r="AQ163" s="80"/>
    </row>
    <row r="164" spans="1:43" x14ac:dyDescent="0.2">
      <c r="A164" s="213">
        <v>162</v>
      </c>
      <c r="B164" s="213">
        <v>162</v>
      </c>
      <c r="C164" s="213" t="s">
        <v>352</v>
      </c>
      <c r="D164" s="213">
        <v>10004537</v>
      </c>
      <c r="E164" s="213" t="s">
        <v>973</v>
      </c>
      <c r="F164" s="214">
        <v>1</v>
      </c>
      <c r="G164" s="220">
        <v>2219222.838</v>
      </c>
      <c r="H164" s="221">
        <v>2191.5</v>
      </c>
      <c r="I164" s="216">
        <v>0.40229824921784518</v>
      </c>
      <c r="J164" s="216">
        <v>2.9541000654612803E-4</v>
      </c>
      <c r="K164" s="213">
        <v>10004537</v>
      </c>
      <c r="L164" s="213" t="s">
        <v>964</v>
      </c>
      <c r="M164" s="97">
        <v>3.6669999999999998</v>
      </c>
      <c r="N164" s="220">
        <v>609007.36499999999</v>
      </c>
      <c r="O164" s="220">
        <v>-597.23171056131957</v>
      </c>
      <c r="P164" s="216">
        <v>-0.41211825494162313</v>
      </c>
      <c r="Q164" s="216">
        <v>-3.0262089538490448E-4</v>
      </c>
      <c r="R164" s="220">
        <v>-53.494</v>
      </c>
      <c r="S164" s="75" t="s">
        <v>53</v>
      </c>
      <c r="T164" s="213" t="s">
        <v>53</v>
      </c>
      <c r="U164" s="213" t="s">
        <v>72</v>
      </c>
      <c r="V164" s="213" t="s">
        <v>102</v>
      </c>
      <c r="W164" s="213" t="s">
        <v>1071</v>
      </c>
      <c r="X164" s="213" t="s">
        <v>1120</v>
      </c>
      <c r="Y164" s="213" t="s">
        <v>62</v>
      </c>
      <c r="Z164" s="217">
        <v>45330</v>
      </c>
      <c r="AA164" s="217">
        <v>45622</v>
      </c>
      <c r="AB164" s="213" t="s">
        <v>362</v>
      </c>
      <c r="AC164" s="213" t="s">
        <v>363</v>
      </c>
      <c r="AD164" s="213" t="s">
        <v>55</v>
      </c>
      <c r="AE164" s="213" t="s">
        <v>342</v>
      </c>
      <c r="AF164" s="213" t="s">
        <v>362</v>
      </c>
      <c r="AG164" s="10" t="s">
        <v>362</v>
      </c>
      <c r="AH164" s="213"/>
      <c r="AI164" s="214">
        <v>3.6669999999999998</v>
      </c>
      <c r="AJ164" s="214"/>
      <c r="AK164" s="213"/>
      <c r="AL164" s="213"/>
      <c r="AM164" s="222" t="s">
        <v>1574</v>
      </c>
      <c r="AN164" s="268">
        <v>-9.8200057237779626E-3</v>
      </c>
      <c r="AO164" s="268">
        <v>-7.348801336273526E-6</v>
      </c>
      <c r="AP164" s="80"/>
      <c r="AQ164" s="80"/>
    </row>
    <row r="165" spans="1:43" x14ac:dyDescent="0.2">
      <c r="A165" s="213">
        <v>162</v>
      </c>
      <c r="B165" s="213">
        <v>162</v>
      </c>
      <c r="C165" s="213" t="s">
        <v>352</v>
      </c>
      <c r="D165" s="213">
        <v>10004539</v>
      </c>
      <c r="E165" s="213" t="s">
        <v>973</v>
      </c>
      <c r="F165" s="214">
        <v>1</v>
      </c>
      <c r="G165" s="220">
        <v>4433939.0219999999</v>
      </c>
      <c r="H165" s="221">
        <v>4378.1120000000001</v>
      </c>
      <c r="I165" s="216">
        <v>0.80369919802858258</v>
      </c>
      <c r="J165" s="216">
        <v>5.9016112004548556E-4</v>
      </c>
      <c r="K165" s="213">
        <v>10004539</v>
      </c>
      <c r="L165" s="213" t="s">
        <v>964</v>
      </c>
      <c r="M165" s="97">
        <v>3.6829999999999998</v>
      </c>
      <c r="N165" s="220">
        <v>1218014.73</v>
      </c>
      <c r="O165" s="220">
        <v>-1194.2995477520619</v>
      </c>
      <c r="P165" s="216">
        <v>-0.82412342947187589</v>
      </c>
      <c r="Q165" s="216">
        <v>-6.0515875514853014E-4</v>
      </c>
      <c r="R165" s="220">
        <v>-111.26</v>
      </c>
      <c r="S165" s="75" t="s">
        <v>53</v>
      </c>
      <c r="T165" s="213" t="s">
        <v>53</v>
      </c>
      <c r="U165" s="213" t="s">
        <v>72</v>
      </c>
      <c r="V165" s="213" t="s">
        <v>102</v>
      </c>
      <c r="W165" s="213" t="s">
        <v>1071</v>
      </c>
      <c r="X165" s="213" t="s">
        <v>1120</v>
      </c>
      <c r="Y165" s="213" t="s">
        <v>62</v>
      </c>
      <c r="Z165" s="217">
        <v>45334</v>
      </c>
      <c r="AA165" s="217">
        <v>45623</v>
      </c>
      <c r="AB165" s="213" t="s">
        <v>362</v>
      </c>
      <c r="AC165" s="213" t="s">
        <v>363</v>
      </c>
      <c r="AD165" s="213" t="s">
        <v>55</v>
      </c>
      <c r="AE165" s="213" t="s">
        <v>342</v>
      </c>
      <c r="AF165" s="213" t="s">
        <v>362</v>
      </c>
      <c r="AG165" s="10" t="s">
        <v>362</v>
      </c>
      <c r="AH165" s="213"/>
      <c r="AI165" s="214">
        <v>3.6829999999999998</v>
      </c>
      <c r="AJ165" s="214"/>
      <c r="AK165" s="213"/>
      <c r="AL165" s="213"/>
      <c r="AM165" s="222" t="s">
        <v>1574</v>
      </c>
      <c r="AN165" s="268">
        <v>-2.0424231443293382E-2</v>
      </c>
      <c r="AO165" s="268">
        <v>-1.5284473710580485E-5</v>
      </c>
      <c r="AP165" s="80"/>
      <c r="AQ165" s="80"/>
    </row>
    <row r="166" spans="1:43" x14ac:dyDescent="0.2">
      <c r="A166" s="213">
        <v>162</v>
      </c>
      <c r="B166" s="213">
        <v>162</v>
      </c>
      <c r="C166" s="213" t="s">
        <v>352</v>
      </c>
      <c r="D166" s="213">
        <v>10004540</v>
      </c>
      <c r="E166" s="213" t="s">
        <v>973</v>
      </c>
      <c r="F166" s="214">
        <v>1</v>
      </c>
      <c r="G166" s="220">
        <v>4415912.4040000001</v>
      </c>
      <c r="H166" s="221">
        <v>4360.085</v>
      </c>
      <c r="I166" s="216">
        <v>0.80038994384713147</v>
      </c>
      <c r="J166" s="216">
        <v>5.8773111494030323E-4</v>
      </c>
      <c r="K166" s="213">
        <v>10004540</v>
      </c>
      <c r="L166" s="213" t="s">
        <v>964</v>
      </c>
      <c r="M166" s="97">
        <v>3.6829999999999998</v>
      </c>
      <c r="N166" s="220">
        <v>1218014.73</v>
      </c>
      <c r="O166" s="220">
        <v>-1194.2995477520619</v>
      </c>
      <c r="P166" s="216">
        <v>-0.82412342947187589</v>
      </c>
      <c r="Q166" s="216">
        <v>-6.0515875514853014E-4</v>
      </c>
      <c r="R166" s="220">
        <v>-129.28700000000001</v>
      </c>
      <c r="S166" s="75" t="s">
        <v>53</v>
      </c>
      <c r="T166" s="213" t="s">
        <v>53</v>
      </c>
      <c r="U166" s="213" t="s">
        <v>72</v>
      </c>
      <c r="V166" s="213" t="s">
        <v>102</v>
      </c>
      <c r="W166" s="213" t="s">
        <v>1071</v>
      </c>
      <c r="X166" s="213" t="s">
        <v>1120</v>
      </c>
      <c r="Y166" s="213" t="s">
        <v>62</v>
      </c>
      <c r="Z166" s="217">
        <v>45334</v>
      </c>
      <c r="AA166" s="217">
        <v>45623</v>
      </c>
      <c r="AB166" s="213" t="s">
        <v>362</v>
      </c>
      <c r="AC166" s="213" t="s">
        <v>363</v>
      </c>
      <c r="AD166" s="213" t="s">
        <v>55</v>
      </c>
      <c r="AE166" s="213" t="s">
        <v>342</v>
      </c>
      <c r="AF166" s="213" t="s">
        <v>362</v>
      </c>
      <c r="AG166" s="10" t="s">
        <v>362</v>
      </c>
      <c r="AH166" s="213"/>
      <c r="AI166" s="214">
        <v>3.6829999999999998</v>
      </c>
      <c r="AJ166" s="214"/>
      <c r="AK166" s="213"/>
      <c r="AL166" s="213"/>
      <c r="AM166" s="222" t="s">
        <v>1572</v>
      </c>
      <c r="AN166" s="268">
        <v>-2.3733485624744487E-2</v>
      </c>
      <c r="AO166" s="268">
        <v>-1.7760954095090953E-5</v>
      </c>
      <c r="AP166" s="80"/>
      <c r="AQ166" s="80"/>
    </row>
    <row r="167" spans="1:43" x14ac:dyDescent="0.2">
      <c r="A167" s="213">
        <v>162</v>
      </c>
      <c r="B167" s="213">
        <v>162</v>
      </c>
      <c r="C167" s="213" t="s">
        <v>352</v>
      </c>
      <c r="D167" s="213">
        <v>10004542</v>
      </c>
      <c r="E167" s="213" t="s">
        <v>973</v>
      </c>
      <c r="F167" s="214">
        <v>1</v>
      </c>
      <c r="G167" s="220">
        <v>1463241.696</v>
      </c>
      <c r="H167" s="221">
        <v>1445.422</v>
      </c>
      <c r="I167" s="216">
        <v>0.2653391466944815</v>
      </c>
      <c r="J167" s="216">
        <v>1.9484011977272071E-4</v>
      </c>
      <c r="K167" s="213">
        <v>10004542</v>
      </c>
      <c r="L167" s="213" t="s">
        <v>964</v>
      </c>
      <c r="M167" s="97">
        <v>3.6440000000000001</v>
      </c>
      <c r="N167" s="220">
        <v>406004.91</v>
      </c>
      <c r="O167" s="220">
        <v>-398.42724128757652</v>
      </c>
      <c r="P167" s="216">
        <v>-0.27493372588390425</v>
      </c>
      <c r="Q167" s="216">
        <v>-2.0188547656128559E-4</v>
      </c>
      <c r="R167" s="220">
        <v>-52.265999999999998</v>
      </c>
      <c r="S167" s="75" t="s">
        <v>53</v>
      </c>
      <c r="T167" s="213" t="s">
        <v>53</v>
      </c>
      <c r="U167" s="213" t="s">
        <v>72</v>
      </c>
      <c r="V167" s="213" t="s">
        <v>102</v>
      </c>
      <c r="W167" s="213" t="s">
        <v>1071</v>
      </c>
      <c r="X167" s="213" t="s">
        <v>1120</v>
      </c>
      <c r="Y167" s="213" t="s">
        <v>62</v>
      </c>
      <c r="Z167" s="217">
        <v>45335</v>
      </c>
      <c r="AA167" s="217">
        <v>45617</v>
      </c>
      <c r="AB167" s="213" t="s">
        <v>362</v>
      </c>
      <c r="AC167" s="213" t="s">
        <v>363</v>
      </c>
      <c r="AD167" s="213" t="s">
        <v>55</v>
      </c>
      <c r="AE167" s="213" t="s">
        <v>342</v>
      </c>
      <c r="AF167" s="213" t="s">
        <v>362</v>
      </c>
      <c r="AG167" s="10" t="s">
        <v>362</v>
      </c>
      <c r="AH167" s="213"/>
      <c r="AI167" s="214">
        <v>3.6440000000000001</v>
      </c>
      <c r="AJ167" s="214"/>
      <c r="AK167" s="213"/>
      <c r="AL167" s="213"/>
      <c r="AM167" s="222" t="s">
        <v>1574</v>
      </c>
      <c r="AN167" s="268">
        <v>-9.5945791894227212E-3</v>
      </c>
      <c r="AO167" s="268">
        <v>-7.1801033880747762E-6</v>
      </c>
      <c r="AP167" s="80"/>
      <c r="AQ167" s="80"/>
    </row>
    <row r="168" spans="1:43" x14ac:dyDescent="0.2">
      <c r="A168" s="213">
        <v>162</v>
      </c>
      <c r="B168" s="213">
        <v>162</v>
      </c>
      <c r="C168" s="213" t="s">
        <v>352</v>
      </c>
      <c r="D168" s="213">
        <v>10004546</v>
      </c>
      <c r="E168" s="213" t="s">
        <v>973</v>
      </c>
      <c r="F168" s="214">
        <v>1</v>
      </c>
      <c r="G168" s="220">
        <v>5870506.1950000003</v>
      </c>
      <c r="H168" s="221">
        <v>5800.2950000000001</v>
      </c>
      <c r="I168" s="216">
        <v>1.0647723127752777</v>
      </c>
      <c r="J168" s="216">
        <v>7.8186866708623024E-4</v>
      </c>
      <c r="K168" s="213">
        <v>10004546</v>
      </c>
      <c r="L168" s="213" t="s">
        <v>964</v>
      </c>
      <c r="M168" s="97">
        <v>3.661</v>
      </c>
      <c r="N168" s="220">
        <v>1624019.64</v>
      </c>
      <c r="O168" s="220">
        <v>-1594.1447193402503</v>
      </c>
      <c r="P168" s="216">
        <v>-1.1000355946294882</v>
      </c>
      <c r="Q168" s="216">
        <v>-8.0776270551081552E-4</v>
      </c>
      <c r="R168" s="220">
        <v>-192.096</v>
      </c>
      <c r="S168" s="75" t="s">
        <v>53</v>
      </c>
      <c r="T168" s="213" t="s">
        <v>53</v>
      </c>
      <c r="U168" s="213" t="s">
        <v>72</v>
      </c>
      <c r="V168" s="213" t="s">
        <v>102</v>
      </c>
      <c r="W168" s="213" t="s">
        <v>1071</v>
      </c>
      <c r="X168" s="213" t="s">
        <v>1120</v>
      </c>
      <c r="Y168" s="213" t="s">
        <v>62</v>
      </c>
      <c r="Z168" s="217">
        <v>45336</v>
      </c>
      <c r="AA168" s="217">
        <v>45615</v>
      </c>
      <c r="AB168" s="213" t="s">
        <v>362</v>
      </c>
      <c r="AC168" s="213" t="s">
        <v>363</v>
      </c>
      <c r="AD168" s="213" t="s">
        <v>55</v>
      </c>
      <c r="AE168" s="213" t="s">
        <v>342</v>
      </c>
      <c r="AF168" s="213" t="s">
        <v>362</v>
      </c>
      <c r="AG168" s="10" t="s">
        <v>362</v>
      </c>
      <c r="AH168" s="213"/>
      <c r="AI168" s="214">
        <v>3.661</v>
      </c>
      <c r="AJ168" s="214"/>
      <c r="AK168" s="213"/>
      <c r="AL168" s="213"/>
      <c r="AM168" s="222" t="s">
        <v>1574</v>
      </c>
      <c r="AN168" s="268">
        <v>-3.526346542630672E-2</v>
      </c>
      <c r="AO168" s="268">
        <v>-2.6389414541683164E-5</v>
      </c>
      <c r="AP168" s="80"/>
      <c r="AQ168" s="80"/>
    </row>
    <row r="169" spans="1:43" x14ac:dyDescent="0.2">
      <c r="A169" s="213">
        <v>162</v>
      </c>
      <c r="B169" s="213">
        <v>162</v>
      </c>
      <c r="C169" s="213" t="s">
        <v>352</v>
      </c>
      <c r="D169" s="213">
        <v>10004548</v>
      </c>
      <c r="E169" s="213" t="s">
        <v>973</v>
      </c>
      <c r="F169" s="214">
        <v>1</v>
      </c>
      <c r="G169" s="220">
        <v>11010853.159</v>
      </c>
      <c r="H169" s="221">
        <v>10879.207</v>
      </c>
      <c r="I169" s="216">
        <v>1.9971188359473082</v>
      </c>
      <c r="J169" s="216">
        <v>1.4664962861449609E-3</v>
      </c>
      <c r="K169" s="213">
        <v>10004548</v>
      </c>
      <c r="L169" s="213" t="s">
        <v>964</v>
      </c>
      <c r="M169" s="97">
        <v>3.661</v>
      </c>
      <c r="N169" s="220">
        <v>3045036.8250000002</v>
      </c>
      <c r="O169" s="220">
        <v>-2989.0215482841181</v>
      </c>
      <c r="P169" s="216">
        <v>-2.0625668776093624</v>
      </c>
      <c r="Q169" s="216">
        <v>-1.5145551739313438E-3</v>
      </c>
      <c r="R169" s="220">
        <v>-356.52499999999998</v>
      </c>
      <c r="S169" s="75" t="s">
        <v>53</v>
      </c>
      <c r="T169" s="213" t="s">
        <v>53</v>
      </c>
      <c r="U169" s="213" t="s">
        <v>72</v>
      </c>
      <c r="V169" s="213" t="s">
        <v>102</v>
      </c>
      <c r="W169" s="213" t="s">
        <v>1071</v>
      </c>
      <c r="X169" s="213" t="s">
        <v>1120</v>
      </c>
      <c r="Y169" s="213" t="s">
        <v>62</v>
      </c>
      <c r="Z169" s="217">
        <v>45336</v>
      </c>
      <c r="AA169" s="217">
        <v>45615</v>
      </c>
      <c r="AB169" s="213" t="s">
        <v>362</v>
      </c>
      <c r="AC169" s="213" t="s">
        <v>363</v>
      </c>
      <c r="AD169" s="213" t="s">
        <v>55</v>
      </c>
      <c r="AE169" s="213" t="s">
        <v>342</v>
      </c>
      <c r="AF169" s="213" t="s">
        <v>362</v>
      </c>
      <c r="AG169" s="10" t="s">
        <v>362</v>
      </c>
      <c r="AH169" s="213"/>
      <c r="AI169" s="214">
        <v>3.661</v>
      </c>
      <c r="AJ169" s="214"/>
      <c r="AK169" s="213"/>
      <c r="AL169" s="213"/>
      <c r="AM169" s="222" t="s">
        <v>1076</v>
      </c>
      <c r="AN169" s="268">
        <v>-6.5448041662054396E-2</v>
      </c>
      <c r="AO169" s="268">
        <v>-4.8978042330259819E-5</v>
      </c>
      <c r="AP169" s="80"/>
      <c r="AQ169" s="80"/>
    </row>
    <row r="170" spans="1:43" x14ac:dyDescent="0.2">
      <c r="A170" s="213">
        <v>162</v>
      </c>
      <c r="B170" s="213">
        <v>162</v>
      </c>
      <c r="C170" s="213" t="s">
        <v>352</v>
      </c>
      <c r="D170" s="213">
        <v>10004552</v>
      </c>
      <c r="E170" s="213" t="s">
        <v>964</v>
      </c>
      <c r="F170" s="214">
        <v>3.6269999999999998</v>
      </c>
      <c r="G170" s="220">
        <v>1886335.352</v>
      </c>
      <c r="H170" s="221">
        <v>1880.2753391859537</v>
      </c>
      <c r="I170" s="216">
        <v>1.2974793164729705</v>
      </c>
      <c r="J170" s="216">
        <v>9.5274680940804848E-4</v>
      </c>
      <c r="K170" s="213">
        <v>10004552</v>
      </c>
      <c r="L170" s="213" t="s">
        <v>968</v>
      </c>
      <c r="M170" s="97">
        <v>4.5542999999999996</v>
      </c>
      <c r="N170" s="220">
        <v>1502218.1669999999</v>
      </c>
      <c r="O170" s="220">
        <v>-1497.7090832543945</v>
      </c>
      <c r="P170" s="216">
        <v>-1.3060910506583721</v>
      </c>
      <c r="Q170" s="216">
        <v>-9.5907045724153784E-4</v>
      </c>
      <c r="R170" s="220">
        <v>-46.911999999999999</v>
      </c>
      <c r="S170" s="75" t="s">
        <v>53</v>
      </c>
      <c r="T170" s="213" t="s">
        <v>53</v>
      </c>
      <c r="U170" s="213" t="s">
        <v>72</v>
      </c>
      <c r="V170" s="213" t="s">
        <v>102</v>
      </c>
      <c r="W170" s="213" t="s">
        <v>704</v>
      </c>
      <c r="X170" s="213" t="s">
        <v>1578</v>
      </c>
      <c r="Y170" s="213" t="s">
        <v>62</v>
      </c>
      <c r="Z170" s="217">
        <v>45337</v>
      </c>
      <c r="AA170" s="217">
        <v>45502</v>
      </c>
      <c r="AB170" s="213" t="s">
        <v>362</v>
      </c>
      <c r="AC170" s="213" t="s">
        <v>363</v>
      </c>
      <c r="AD170" s="213" t="s">
        <v>55</v>
      </c>
      <c r="AE170" s="213" t="s">
        <v>342</v>
      </c>
      <c r="AF170" s="213" t="s">
        <v>362</v>
      </c>
      <c r="AG170" s="10" t="s">
        <v>362</v>
      </c>
      <c r="AH170" s="213"/>
      <c r="AI170" s="214">
        <v>1.256</v>
      </c>
      <c r="AJ170" s="214"/>
      <c r="AK170" s="213"/>
      <c r="AL170" s="213"/>
      <c r="AM170" s="222" t="s">
        <v>1572</v>
      </c>
      <c r="AN170" s="268">
        <v>-8.6117341854015737E-3</v>
      </c>
      <c r="AO170" s="268">
        <v>-6.4445913240225755E-6</v>
      </c>
      <c r="AP170" s="80"/>
      <c r="AQ170" s="80"/>
    </row>
    <row r="171" spans="1:43" x14ac:dyDescent="0.2">
      <c r="A171" s="213">
        <v>162</v>
      </c>
      <c r="B171" s="213">
        <v>162</v>
      </c>
      <c r="C171" s="213" t="s">
        <v>352</v>
      </c>
      <c r="D171" s="213">
        <v>10004554</v>
      </c>
      <c r="E171" s="213" t="s">
        <v>964</v>
      </c>
      <c r="F171" s="214">
        <v>3.6269999999999998</v>
      </c>
      <c r="G171" s="220">
        <v>1019803.133</v>
      </c>
      <c r="H171" s="221">
        <v>1016.5275339185954</v>
      </c>
      <c r="I171" s="216">
        <v>0.70145229392609498</v>
      </c>
      <c r="J171" s="216">
        <v>5.1508060784101603E-4</v>
      </c>
      <c r="K171" s="213">
        <v>10004554</v>
      </c>
      <c r="L171" s="213" t="s">
        <v>968</v>
      </c>
      <c r="M171" s="97">
        <v>4.5542999999999996</v>
      </c>
      <c r="N171" s="220">
        <v>812009.82</v>
      </c>
      <c r="O171" s="220">
        <v>-809.57246605620458</v>
      </c>
      <c r="P171" s="216">
        <v>-0.70599515259522294</v>
      </c>
      <c r="Q171" s="216">
        <v>-5.1841645608742125E-4</v>
      </c>
      <c r="R171" s="220">
        <v>-24.747</v>
      </c>
      <c r="S171" s="75" t="s">
        <v>53</v>
      </c>
      <c r="T171" s="213" t="s">
        <v>53</v>
      </c>
      <c r="U171" s="213" t="s">
        <v>72</v>
      </c>
      <c r="V171" s="213" t="s">
        <v>102</v>
      </c>
      <c r="W171" s="213" t="s">
        <v>704</v>
      </c>
      <c r="X171" s="213" t="s">
        <v>1578</v>
      </c>
      <c r="Y171" s="213" t="s">
        <v>62</v>
      </c>
      <c r="Z171" s="217">
        <v>45337</v>
      </c>
      <c r="AA171" s="217">
        <v>45502</v>
      </c>
      <c r="AB171" s="213" t="s">
        <v>362</v>
      </c>
      <c r="AC171" s="213" t="s">
        <v>363</v>
      </c>
      <c r="AD171" s="213" t="s">
        <v>55</v>
      </c>
      <c r="AE171" s="213" t="s">
        <v>342</v>
      </c>
      <c r="AF171" s="213" t="s">
        <v>362</v>
      </c>
      <c r="AG171" s="10" t="s">
        <v>362</v>
      </c>
      <c r="AH171" s="213"/>
      <c r="AI171" s="214">
        <v>1.256</v>
      </c>
      <c r="AJ171" s="214"/>
      <c r="AK171" s="213"/>
      <c r="AL171" s="213"/>
      <c r="AM171" s="222" t="s">
        <v>1076</v>
      </c>
      <c r="AN171" s="268">
        <v>-4.5428586691280007E-3</v>
      </c>
      <c r="AO171" s="268">
        <v>-3.3996483095068783E-6</v>
      </c>
      <c r="AP171" s="80"/>
      <c r="AQ171" s="80"/>
    </row>
    <row r="172" spans="1:43" x14ac:dyDescent="0.2">
      <c r="A172" s="213">
        <v>162</v>
      </c>
      <c r="B172" s="213">
        <v>162</v>
      </c>
      <c r="C172" s="213" t="s">
        <v>352</v>
      </c>
      <c r="D172" s="213">
        <v>10004556</v>
      </c>
      <c r="E172" s="213" t="s">
        <v>964</v>
      </c>
      <c r="F172" s="214">
        <v>3.6269999999999998</v>
      </c>
      <c r="G172" s="220">
        <v>3058727.3110000002</v>
      </c>
      <c r="H172" s="221">
        <v>3048.9005054535778</v>
      </c>
      <c r="I172" s="216">
        <v>2.1038862029231655</v>
      </c>
      <c r="J172" s="216">
        <v>1.5448962012292837E-3</v>
      </c>
      <c r="K172" s="213">
        <v>10004556</v>
      </c>
      <c r="L172" s="213" t="s">
        <v>968</v>
      </c>
      <c r="M172" s="97">
        <v>4.5542999999999996</v>
      </c>
      <c r="N172" s="220">
        <v>2436029.46</v>
      </c>
      <c r="O172" s="220">
        <v>-2428.7176086727713</v>
      </c>
      <c r="P172" s="216">
        <v>-2.1179856413577651</v>
      </c>
      <c r="Q172" s="216">
        <v>-1.5552495030603502E-3</v>
      </c>
      <c r="R172" s="220">
        <v>-76.805999999999997</v>
      </c>
      <c r="S172" s="75" t="s">
        <v>53</v>
      </c>
      <c r="T172" s="213" t="s">
        <v>53</v>
      </c>
      <c r="U172" s="213" t="s">
        <v>72</v>
      </c>
      <c r="V172" s="213" t="s">
        <v>102</v>
      </c>
      <c r="W172" s="213" t="s">
        <v>704</v>
      </c>
      <c r="X172" s="213" t="s">
        <v>1578</v>
      </c>
      <c r="Y172" s="213" t="s">
        <v>62</v>
      </c>
      <c r="Z172" s="217">
        <v>45337</v>
      </c>
      <c r="AA172" s="217">
        <v>45502</v>
      </c>
      <c r="AB172" s="213" t="s">
        <v>362</v>
      </c>
      <c r="AC172" s="213" t="s">
        <v>363</v>
      </c>
      <c r="AD172" s="213" t="s">
        <v>55</v>
      </c>
      <c r="AE172" s="213" t="s">
        <v>342</v>
      </c>
      <c r="AF172" s="213" t="s">
        <v>362</v>
      </c>
      <c r="AG172" s="10" t="s">
        <v>362</v>
      </c>
      <c r="AH172" s="213"/>
      <c r="AI172" s="214">
        <v>1.256</v>
      </c>
      <c r="AJ172" s="214"/>
      <c r="AK172" s="213"/>
      <c r="AL172" s="213"/>
      <c r="AM172" s="222" t="s">
        <v>1574</v>
      </c>
      <c r="AN172" s="268">
        <v>-1.4099438434599959E-2</v>
      </c>
      <c r="AO172" s="268">
        <v>-1.0551314828463461E-5</v>
      </c>
      <c r="AP172" s="80"/>
      <c r="AQ172" s="80"/>
    </row>
    <row r="173" spans="1:43" x14ac:dyDescent="0.2">
      <c r="A173" s="213">
        <v>162</v>
      </c>
      <c r="B173" s="213">
        <v>162</v>
      </c>
      <c r="C173" s="213" t="s">
        <v>399</v>
      </c>
      <c r="D173" s="213">
        <v>10004558</v>
      </c>
      <c r="E173" s="213" t="s">
        <v>969</v>
      </c>
      <c r="F173" s="214">
        <v>2.4302000000000001E-2</v>
      </c>
      <c r="G173" s="220">
        <v>4346.4043630229999</v>
      </c>
      <c r="H173" s="221">
        <v>183206.81536024658</v>
      </c>
      <c r="I173" s="216">
        <v>0.78560192647900828</v>
      </c>
      <c r="J173" s="216">
        <v>5.7687218548680731E-4</v>
      </c>
      <c r="K173" s="213">
        <v>10004558</v>
      </c>
      <c r="L173" s="213" t="s">
        <v>969</v>
      </c>
      <c r="M173" s="97">
        <v>2.4302000000000001E-2</v>
      </c>
      <c r="N173" s="220">
        <v>1893667531.3080001</v>
      </c>
      <c r="O173" s="220">
        <v>-1226.3795539192602</v>
      </c>
      <c r="P173" s="216">
        <v>-5.2587898450119144E-3</v>
      </c>
      <c r="Q173" s="216">
        <v>-3.8615607837220703E-6</v>
      </c>
      <c r="R173" s="220">
        <v>4250.88</v>
      </c>
      <c r="S173" s="75" t="s">
        <v>61</v>
      </c>
      <c r="T173" s="213" t="s">
        <v>166</v>
      </c>
      <c r="U173" s="213" t="s">
        <v>97</v>
      </c>
      <c r="V173" s="213" t="s">
        <v>398</v>
      </c>
      <c r="W173" s="213" t="s">
        <v>1576</v>
      </c>
      <c r="X173" s="213" t="s">
        <v>3127</v>
      </c>
      <c r="Y173" s="213" t="s">
        <v>62</v>
      </c>
      <c r="Z173" s="217">
        <v>45336</v>
      </c>
      <c r="AA173" s="217">
        <v>45519</v>
      </c>
      <c r="AB173" s="213" t="s">
        <v>362</v>
      </c>
      <c r="AC173" s="213" t="s">
        <v>370</v>
      </c>
      <c r="AD173" s="213" t="s">
        <v>55</v>
      </c>
      <c r="AE173" s="213" t="s">
        <v>342</v>
      </c>
      <c r="AF173" s="213" t="s">
        <v>362</v>
      </c>
      <c r="AG173" s="10" t="s">
        <v>362</v>
      </c>
      <c r="AH173" s="213"/>
      <c r="AI173" s="214">
        <v>4344.66</v>
      </c>
      <c r="AJ173" s="214"/>
      <c r="AK173" s="213"/>
      <c r="AL173" s="213"/>
      <c r="AM173" s="222" t="s">
        <v>1572</v>
      </c>
      <c r="AN173" s="268">
        <v>0.78034295306189982</v>
      </c>
      <c r="AO173" s="268">
        <v>5.8396965312630211E-4</v>
      </c>
      <c r="AP173" s="80"/>
      <c r="AQ173" s="80"/>
    </row>
    <row r="174" spans="1:43" x14ac:dyDescent="0.2">
      <c r="A174" s="213">
        <v>162</v>
      </c>
      <c r="B174" s="213">
        <v>162</v>
      </c>
      <c r="C174" s="213" t="s">
        <v>352</v>
      </c>
      <c r="D174" s="213">
        <v>10004561</v>
      </c>
      <c r="E174" s="213" t="s">
        <v>973</v>
      </c>
      <c r="F174" s="214">
        <v>1</v>
      </c>
      <c r="G174" s="220">
        <v>18147911.971000001</v>
      </c>
      <c r="H174" s="221">
        <v>17999.126</v>
      </c>
      <c r="I174" s="216">
        <v>3.3041372928365944</v>
      </c>
      <c r="J174" s="216">
        <v>2.426247743319454E-3</v>
      </c>
      <c r="K174" s="213">
        <v>10004561</v>
      </c>
      <c r="L174" s="213" t="s">
        <v>964</v>
      </c>
      <c r="M174" s="97">
        <v>3.6219999999999999</v>
      </c>
      <c r="N174" s="220">
        <v>5075061.375</v>
      </c>
      <c r="O174" s="220">
        <v>-5016.8361266294232</v>
      </c>
      <c r="P174" s="216">
        <v>-3.4618552787349532</v>
      </c>
      <c r="Q174" s="216">
        <v>-2.5420610021075797E-3</v>
      </c>
      <c r="R174" s="220">
        <v>-859.16099999999994</v>
      </c>
      <c r="S174" s="75" t="s">
        <v>53</v>
      </c>
      <c r="T174" s="213" t="s">
        <v>53</v>
      </c>
      <c r="U174" s="213" t="s">
        <v>72</v>
      </c>
      <c r="V174" s="213" t="s">
        <v>102</v>
      </c>
      <c r="W174" s="213" t="s">
        <v>1071</v>
      </c>
      <c r="X174" s="213" t="s">
        <v>1120</v>
      </c>
      <c r="Y174" s="213" t="s">
        <v>62</v>
      </c>
      <c r="Z174" s="217">
        <v>45341</v>
      </c>
      <c r="AA174" s="217">
        <v>45551</v>
      </c>
      <c r="AB174" s="213" t="s">
        <v>362</v>
      </c>
      <c r="AC174" s="213" t="s">
        <v>363</v>
      </c>
      <c r="AD174" s="213" t="s">
        <v>55</v>
      </c>
      <c r="AE174" s="213" t="s">
        <v>342</v>
      </c>
      <c r="AF174" s="213" t="s">
        <v>362</v>
      </c>
      <c r="AG174" s="10" t="s">
        <v>362</v>
      </c>
      <c r="AH174" s="213"/>
      <c r="AI174" s="214">
        <v>3.6219999999999999</v>
      </c>
      <c r="AJ174" s="214"/>
      <c r="AK174" s="213"/>
      <c r="AL174" s="213"/>
      <c r="AM174" s="222" t="s">
        <v>1574</v>
      </c>
      <c r="AN174" s="268">
        <v>-0.15771798589835867</v>
      </c>
      <c r="AO174" s="268">
        <v>-1.1802825559640517E-4</v>
      </c>
      <c r="AP174" s="80"/>
      <c r="AQ174" s="80"/>
    </row>
    <row r="175" spans="1:43" x14ac:dyDescent="0.2">
      <c r="A175" s="213">
        <v>162</v>
      </c>
      <c r="B175" s="213">
        <v>162</v>
      </c>
      <c r="C175" s="213" t="s">
        <v>352</v>
      </c>
      <c r="D175" s="213">
        <v>10004563</v>
      </c>
      <c r="E175" s="213" t="s">
        <v>964</v>
      </c>
      <c r="F175" s="214">
        <v>3.6560000000000001</v>
      </c>
      <c r="G175" s="220">
        <v>1101704.473</v>
      </c>
      <c r="H175" s="221">
        <v>1094.2362330407025</v>
      </c>
      <c r="I175" s="216">
        <v>0.75507498828351094</v>
      </c>
      <c r="J175" s="216">
        <v>5.5445607249178931E-4</v>
      </c>
      <c r="K175" s="213">
        <v>10004563</v>
      </c>
      <c r="L175" s="213" t="s">
        <v>967</v>
      </c>
      <c r="M175" s="97">
        <v>3.9474999999999998</v>
      </c>
      <c r="N175" s="220">
        <v>1015012.275</v>
      </c>
      <c r="O175" s="220">
        <v>-1010.2922740162181</v>
      </c>
      <c r="P175" s="216">
        <v>-0.74559220450078389</v>
      </c>
      <c r="Q175" s="216">
        <v>-5.4749280773789784E-4</v>
      </c>
      <c r="R175" s="220">
        <v>51.656999999999996</v>
      </c>
      <c r="S175" s="75" t="s">
        <v>53</v>
      </c>
      <c r="T175" s="213" t="s">
        <v>53</v>
      </c>
      <c r="U175" s="213" t="s">
        <v>72</v>
      </c>
      <c r="V175" s="213" t="s">
        <v>102</v>
      </c>
      <c r="W175" s="213" t="s">
        <v>704</v>
      </c>
      <c r="X175" s="213" t="s">
        <v>1121</v>
      </c>
      <c r="Y175" s="213" t="s">
        <v>62</v>
      </c>
      <c r="Z175" s="217">
        <v>45342</v>
      </c>
      <c r="AA175" s="217">
        <v>45516</v>
      </c>
      <c r="AB175" s="213" t="s">
        <v>362</v>
      </c>
      <c r="AC175" s="213" t="s">
        <v>363</v>
      </c>
      <c r="AD175" s="213" t="s">
        <v>55</v>
      </c>
      <c r="AE175" s="213" t="s">
        <v>342</v>
      </c>
      <c r="AF175" s="213" t="s">
        <v>362</v>
      </c>
      <c r="AG175" s="10" t="s">
        <v>362</v>
      </c>
      <c r="AH175" s="213"/>
      <c r="AI175" s="214">
        <v>1.08</v>
      </c>
      <c r="AJ175" s="214"/>
      <c r="AK175" s="213"/>
      <c r="AL175" s="213"/>
      <c r="AM175" s="222" t="s">
        <v>1572</v>
      </c>
      <c r="AN175" s="268">
        <v>9.4827837827270011E-3</v>
      </c>
      <c r="AO175" s="268">
        <v>7.096441294871976E-6</v>
      </c>
      <c r="AP175" s="80"/>
      <c r="AQ175" s="80"/>
    </row>
    <row r="176" spans="1:43" x14ac:dyDescent="0.2">
      <c r="A176" s="213">
        <v>162</v>
      </c>
      <c r="B176" s="213">
        <v>162</v>
      </c>
      <c r="C176" s="213" t="s">
        <v>352</v>
      </c>
      <c r="D176" s="213">
        <v>10004565</v>
      </c>
      <c r="E176" s="213" t="s">
        <v>964</v>
      </c>
      <c r="F176" s="214">
        <v>3.6560000000000001</v>
      </c>
      <c r="G176" s="220">
        <v>881923.86600000004</v>
      </c>
      <c r="H176" s="221">
        <v>875.94918861399321</v>
      </c>
      <c r="I176" s="216">
        <v>0.6044465567473668</v>
      </c>
      <c r="J176" s="216">
        <v>4.4384871580396531E-4</v>
      </c>
      <c r="K176" s="213">
        <v>10004565</v>
      </c>
      <c r="L176" s="213" t="s">
        <v>967</v>
      </c>
      <c r="M176" s="97">
        <v>3.9474999999999998</v>
      </c>
      <c r="N176" s="220">
        <v>812009.82</v>
      </c>
      <c r="O176" s="220">
        <v>-808.23391871051194</v>
      </c>
      <c r="P176" s="216">
        <v>-0.59647383702946566</v>
      </c>
      <c r="Q176" s="216">
        <v>-4.3799430010955286E-4</v>
      </c>
      <c r="R176" s="220">
        <v>43.432000000000002</v>
      </c>
      <c r="S176" s="75" t="s">
        <v>53</v>
      </c>
      <c r="T176" s="213" t="s">
        <v>53</v>
      </c>
      <c r="U176" s="213" t="s">
        <v>72</v>
      </c>
      <c r="V176" s="213" t="s">
        <v>102</v>
      </c>
      <c r="W176" s="213" t="s">
        <v>704</v>
      </c>
      <c r="X176" s="213" t="s">
        <v>1121</v>
      </c>
      <c r="Y176" s="213" t="s">
        <v>62</v>
      </c>
      <c r="Z176" s="217">
        <v>45342</v>
      </c>
      <c r="AA176" s="217">
        <v>45516</v>
      </c>
      <c r="AB176" s="213" t="s">
        <v>362</v>
      </c>
      <c r="AC176" s="213" t="s">
        <v>363</v>
      </c>
      <c r="AD176" s="213" t="s">
        <v>55</v>
      </c>
      <c r="AE176" s="213" t="s">
        <v>342</v>
      </c>
      <c r="AF176" s="213" t="s">
        <v>362</v>
      </c>
      <c r="AG176" s="10" t="s">
        <v>362</v>
      </c>
      <c r="AH176" s="213"/>
      <c r="AI176" s="214">
        <v>1.08</v>
      </c>
      <c r="AJ176" s="214"/>
      <c r="AK176" s="213"/>
      <c r="AL176" s="213"/>
      <c r="AM176" s="222" t="s">
        <v>1577</v>
      </c>
      <c r="AN176" s="268">
        <v>7.9729032899974669E-3</v>
      </c>
      <c r="AO176" s="268">
        <v>5.9665222200065765E-6</v>
      </c>
      <c r="AP176" s="80"/>
      <c r="AQ176" s="80"/>
    </row>
    <row r="177" spans="1:43" x14ac:dyDescent="0.2">
      <c r="A177" s="213">
        <v>162</v>
      </c>
      <c r="B177" s="213">
        <v>162</v>
      </c>
      <c r="C177" s="213" t="s">
        <v>352</v>
      </c>
      <c r="D177" s="213">
        <v>10004567</v>
      </c>
      <c r="E177" s="213" t="s">
        <v>973</v>
      </c>
      <c r="F177" s="214">
        <v>1</v>
      </c>
      <c r="G177" s="220">
        <v>4447215.3820000002</v>
      </c>
      <c r="H177" s="221">
        <v>4413.2790000000005</v>
      </c>
      <c r="I177" s="216">
        <v>0.81015487794199526</v>
      </c>
      <c r="J177" s="216">
        <v>5.9490156435313226E-4</v>
      </c>
      <c r="K177" s="213">
        <v>10004567</v>
      </c>
      <c r="L177" s="213" t="s">
        <v>964</v>
      </c>
      <c r="M177" s="97">
        <v>3.6789999999999998</v>
      </c>
      <c r="N177" s="220">
        <v>1218014.73</v>
      </c>
      <c r="O177" s="220">
        <v>-1204.731045490822</v>
      </c>
      <c r="P177" s="216">
        <v>-0.83132165851514772</v>
      </c>
      <c r="Q177" s="216">
        <v>-6.1044445771603502E-4</v>
      </c>
      <c r="R177" s="220">
        <v>-115.306</v>
      </c>
      <c r="S177" s="75" t="s">
        <v>53</v>
      </c>
      <c r="T177" s="213" t="s">
        <v>53</v>
      </c>
      <c r="U177" s="213" t="s">
        <v>72</v>
      </c>
      <c r="V177" s="213" t="s">
        <v>102</v>
      </c>
      <c r="W177" s="213" t="s">
        <v>1071</v>
      </c>
      <c r="X177" s="213" t="s">
        <v>1120</v>
      </c>
      <c r="Y177" s="213" t="s">
        <v>62</v>
      </c>
      <c r="Z177" s="217">
        <v>45343</v>
      </c>
      <c r="AA177" s="217">
        <v>45547</v>
      </c>
      <c r="AB177" s="213" t="s">
        <v>362</v>
      </c>
      <c r="AC177" s="213" t="s">
        <v>363</v>
      </c>
      <c r="AD177" s="213" t="s">
        <v>55</v>
      </c>
      <c r="AE177" s="213" t="s">
        <v>342</v>
      </c>
      <c r="AF177" s="213" t="s">
        <v>362</v>
      </c>
      <c r="AG177" s="10" t="s">
        <v>362</v>
      </c>
      <c r="AH177" s="213"/>
      <c r="AI177" s="214">
        <v>3.6789999999999998</v>
      </c>
      <c r="AJ177" s="214"/>
      <c r="AK177" s="213"/>
      <c r="AL177" s="213"/>
      <c r="AM177" s="222" t="s">
        <v>1572</v>
      </c>
      <c r="AN177" s="268">
        <v>-2.1166964145248848E-2</v>
      </c>
      <c r="AO177" s="268">
        <v>-1.5840297732088743E-5</v>
      </c>
      <c r="AP177" s="80"/>
      <c r="AQ177" s="80"/>
    </row>
    <row r="178" spans="1:43" x14ac:dyDescent="0.2">
      <c r="A178" s="213">
        <v>162</v>
      </c>
      <c r="B178" s="213">
        <v>162</v>
      </c>
      <c r="C178" s="213" t="s">
        <v>352</v>
      </c>
      <c r="D178" s="213">
        <v>10004569</v>
      </c>
      <c r="E178" s="213" t="s">
        <v>973</v>
      </c>
      <c r="F178" s="214">
        <v>1</v>
      </c>
      <c r="G178" s="220">
        <v>3262184.4909999999</v>
      </c>
      <c r="H178" s="221">
        <v>3237.297</v>
      </c>
      <c r="I178" s="216">
        <v>0.59427739689627312</v>
      </c>
      <c r="J178" s="216">
        <v>4.36381441004682E-4</v>
      </c>
      <c r="K178" s="213">
        <v>10004569</v>
      </c>
      <c r="L178" s="213" t="s">
        <v>964</v>
      </c>
      <c r="M178" s="97">
        <v>3.6789999999999998</v>
      </c>
      <c r="N178" s="220">
        <v>893210.80200000003</v>
      </c>
      <c r="O178" s="220">
        <v>-883.46953977121575</v>
      </c>
      <c r="P178" s="216">
        <v>-0.60963595633994694</v>
      </c>
      <c r="Q178" s="216">
        <v>-4.4765932291099356E-4</v>
      </c>
      <c r="R178" s="220">
        <v>-83.664000000000001</v>
      </c>
      <c r="S178" s="75" t="s">
        <v>53</v>
      </c>
      <c r="T178" s="213" t="s">
        <v>53</v>
      </c>
      <c r="U178" s="213" t="s">
        <v>72</v>
      </c>
      <c r="V178" s="213" t="s">
        <v>102</v>
      </c>
      <c r="W178" s="213" t="s">
        <v>1071</v>
      </c>
      <c r="X178" s="213" t="s">
        <v>1120</v>
      </c>
      <c r="Y178" s="213" t="s">
        <v>62</v>
      </c>
      <c r="Z178" s="217">
        <v>45343</v>
      </c>
      <c r="AA178" s="217">
        <v>45547</v>
      </c>
      <c r="AB178" s="213" t="s">
        <v>362</v>
      </c>
      <c r="AC178" s="213" t="s">
        <v>363</v>
      </c>
      <c r="AD178" s="213" t="s">
        <v>55</v>
      </c>
      <c r="AE178" s="213" t="s">
        <v>342</v>
      </c>
      <c r="AF178" s="213" t="s">
        <v>362</v>
      </c>
      <c r="AG178" s="10" t="s">
        <v>362</v>
      </c>
      <c r="AH178" s="213"/>
      <c r="AI178" s="214">
        <v>3.6789999999999998</v>
      </c>
      <c r="AJ178" s="214"/>
      <c r="AK178" s="213"/>
      <c r="AL178" s="213"/>
      <c r="AM178" s="222" t="s">
        <v>1574</v>
      </c>
      <c r="AN178" s="268">
        <v>-1.5358375871577365E-2</v>
      </c>
      <c r="AO178" s="268">
        <v>-1.1493440666205337E-5</v>
      </c>
      <c r="AP178" s="80"/>
      <c r="AQ178" s="80"/>
    </row>
    <row r="179" spans="1:43" x14ac:dyDescent="0.2">
      <c r="A179" s="213">
        <v>162</v>
      </c>
      <c r="B179" s="213">
        <v>162</v>
      </c>
      <c r="C179" s="213" t="s">
        <v>352</v>
      </c>
      <c r="D179" s="213">
        <v>10004571</v>
      </c>
      <c r="E179" s="213" t="s">
        <v>973</v>
      </c>
      <c r="F179" s="214">
        <v>1</v>
      </c>
      <c r="G179" s="220">
        <v>2719014.8820000002</v>
      </c>
      <c r="H179" s="221">
        <v>2698.3609999999999</v>
      </c>
      <c r="I179" s="216">
        <v>0.49534378556135705</v>
      </c>
      <c r="J179" s="216">
        <v>3.6373389946329755E-4</v>
      </c>
      <c r="K179" s="213">
        <v>10004571</v>
      </c>
      <c r="L179" s="213" t="s">
        <v>964</v>
      </c>
      <c r="M179" s="97">
        <v>3.6419999999999999</v>
      </c>
      <c r="N179" s="220">
        <v>751109.08400000003</v>
      </c>
      <c r="O179" s="220">
        <v>-743.02394253790908</v>
      </c>
      <c r="P179" s="216">
        <v>-0.51272182163731261</v>
      </c>
      <c r="Q179" s="216">
        <v>-3.7649469511910215E-4</v>
      </c>
      <c r="R179" s="220">
        <v>-94.667000000000002</v>
      </c>
      <c r="S179" s="75" t="s">
        <v>53</v>
      </c>
      <c r="T179" s="213" t="s">
        <v>53</v>
      </c>
      <c r="U179" s="213" t="s">
        <v>72</v>
      </c>
      <c r="V179" s="213" t="s">
        <v>102</v>
      </c>
      <c r="W179" s="213" t="s">
        <v>1071</v>
      </c>
      <c r="X179" s="213" t="s">
        <v>1120</v>
      </c>
      <c r="Y179" s="213" t="s">
        <v>62</v>
      </c>
      <c r="Z179" s="217">
        <v>45344</v>
      </c>
      <c r="AA179" s="217">
        <v>45546</v>
      </c>
      <c r="AB179" s="213" t="s">
        <v>362</v>
      </c>
      <c r="AC179" s="213" t="s">
        <v>363</v>
      </c>
      <c r="AD179" s="213" t="s">
        <v>55</v>
      </c>
      <c r="AE179" s="213" t="s">
        <v>342</v>
      </c>
      <c r="AF179" s="213" t="s">
        <v>362</v>
      </c>
      <c r="AG179" s="10" t="s">
        <v>362</v>
      </c>
      <c r="AH179" s="213"/>
      <c r="AI179" s="214">
        <v>3.6419999999999999</v>
      </c>
      <c r="AJ179" s="214"/>
      <c r="AK179" s="213"/>
      <c r="AL179" s="213"/>
      <c r="AM179" s="222" t="s">
        <v>1572</v>
      </c>
      <c r="AN179" s="268">
        <v>-1.7378219648051904E-2</v>
      </c>
      <c r="AO179" s="268">
        <v>-1.3004990767207647E-5</v>
      </c>
      <c r="AP179" s="80"/>
      <c r="AQ179" s="80"/>
    </row>
    <row r="180" spans="1:43" x14ac:dyDescent="0.2">
      <c r="A180" s="213">
        <v>162</v>
      </c>
      <c r="B180" s="213">
        <v>162</v>
      </c>
      <c r="C180" s="213" t="s">
        <v>352</v>
      </c>
      <c r="D180" s="213">
        <v>10004573</v>
      </c>
      <c r="E180" s="213" t="s">
        <v>973</v>
      </c>
      <c r="F180" s="214">
        <v>1</v>
      </c>
      <c r="G180" s="220">
        <v>4411649.352</v>
      </c>
      <c r="H180" s="221">
        <v>4378.1559999999999</v>
      </c>
      <c r="I180" s="216">
        <v>0.8037072752008233</v>
      </c>
      <c r="J180" s="216">
        <v>5.9016705116129119E-4</v>
      </c>
      <c r="K180" s="213">
        <v>10004573</v>
      </c>
      <c r="L180" s="213" t="s">
        <v>964</v>
      </c>
      <c r="M180" s="97">
        <v>3.6419999999999999</v>
      </c>
      <c r="N180" s="220">
        <v>1218014.73</v>
      </c>
      <c r="O180" s="220">
        <v>-1204.903963820165</v>
      </c>
      <c r="P180" s="216">
        <v>-0.83144098037779501</v>
      </c>
      <c r="Q180" s="216">
        <v>-6.1053207647225442E-4</v>
      </c>
      <c r="R180" s="220">
        <v>-151.078</v>
      </c>
      <c r="S180" s="75" t="s">
        <v>53</v>
      </c>
      <c r="T180" s="213" t="s">
        <v>53</v>
      </c>
      <c r="U180" s="213" t="s">
        <v>72</v>
      </c>
      <c r="V180" s="213" t="s">
        <v>102</v>
      </c>
      <c r="W180" s="213" t="s">
        <v>1071</v>
      </c>
      <c r="X180" s="213" t="s">
        <v>1120</v>
      </c>
      <c r="Y180" s="213" t="s">
        <v>62</v>
      </c>
      <c r="Z180" s="217">
        <v>45344</v>
      </c>
      <c r="AA180" s="217">
        <v>45546</v>
      </c>
      <c r="AB180" s="213" t="s">
        <v>362</v>
      </c>
      <c r="AC180" s="213" t="s">
        <v>363</v>
      </c>
      <c r="AD180" s="213" t="s">
        <v>55</v>
      </c>
      <c r="AE180" s="213" t="s">
        <v>342</v>
      </c>
      <c r="AF180" s="213" t="s">
        <v>362</v>
      </c>
      <c r="AG180" s="10" t="s">
        <v>362</v>
      </c>
      <c r="AH180" s="213"/>
      <c r="AI180" s="214">
        <v>3.6419999999999999</v>
      </c>
      <c r="AJ180" s="214"/>
      <c r="AK180" s="213"/>
      <c r="AL180" s="213"/>
      <c r="AM180" s="222" t="s">
        <v>1574</v>
      </c>
      <c r="AN180" s="268">
        <v>-2.7733705176971758E-2</v>
      </c>
      <c r="AO180" s="268">
        <v>-2.0754518418542861E-5</v>
      </c>
      <c r="AP180" s="80"/>
      <c r="AQ180" s="80"/>
    </row>
    <row r="181" spans="1:43" x14ac:dyDescent="0.2">
      <c r="A181" s="213">
        <v>162</v>
      </c>
      <c r="B181" s="213">
        <v>162</v>
      </c>
      <c r="C181" s="213" t="s">
        <v>352</v>
      </c>
      <c r="D181" s="213">
        <v>10004575</v>
      </c>
      <c r="E181" s="213" t="s">
        <v>973</v>
      </c>
      <c r="F181" s="214">
        <v>1</v>
      </c>
      <c r="G181" s="220">
        <v>5885771.9790000003</v>
      </c>
      <c r="H181" s="221">
        <v>5841.1139999999996</v>
      </c>
      <c r="I181" s="216">
        <v>1.072265542177433</v>
      </c>
      <c r="J181" s="216">
        <v>7.873709901787269E-4</v>
      </c>
      <c r="K181" s="213">
        <v>10004575</v>
      </c>
      <c r="L181" s="213" t="s">
        <v>964</v>
      </c>
      <c r="M181" s="97">
        <v>3.6419999999999999</v>
      </c>
      <c r="N181" s="220">
        <v>1624019.64</v>
      </c>
      <c r="O181" s="220">
        <v>-1606.538441074754</v>
      </c>
      <c r="P181" s="216">
        <v>-1.1085878514556624</v>
      </c>
      <c r="Q181" s="216">
        <v>-8.1404267876428161E-4</v>
      </c>
      <c r="R181" s="220">
        <v>-197.864</v>
      </c>
      <c r="S181" s="75" t="s">
        <v>53</v>
      </c>
      <c r="T181" s="213" t="s">
        <v>53</v>
      </c>
      <c r="U181" s="213" t="s">
        <v>72</v>
      </c>
      <c r="V181" s="213" t="s">
        <v>102</v>
      </c>
      <c r="W181" s="213" t="s">
        <v>1071</v>
      </c>
      <c r="X181" s="213" t="s">
        <v>1120</v>
      </c>
      <c r="Y181" s="213" t="s">
        <v>62</v>
      </c>
      <c r="Z181" s="217">
        <v>45344</v>
      </c>
      <c r="AA181" s="217">
        <v>45546</v>
      </c>
      <c r="AB181" s="213" t="s">
        <v>362</v>
      </c>
      <c r="AC181" s="213" t="s">
        <v>363</v>
      </c>
      <c r="AD181" s="213" t="s">
        <v>55</v>
      </c>
      <c r="AE181" s="213" t="s">
        <v>342</v>
      </c>
      <c r="AF181" s="213" t="s">
        <v>362</v>
      </c>
      <c r="AG181" s="10" t="s">
        <v>362</v>
      </c>
      <c r="AH181" s="213"/>
      <c r="AI181" s="214">
        <v>3.6419999999999999</v>
      </c>
      <c r="AJ181" s="214"/>
      <c r="AK181" s="213"/>
      <c r="AL181" s="213"/>
      <c r="AM181" s="222" t="s">
        <v>1076</v>
      </c>
      <c r="AN181" s="268">
        <v>-3.6322309278229388E-2</v>
      </c>
      <c r="AO181" s="268">
        <v>-2.7181800343971753E-5</v>
      </c>
      <c r="AP181" s="80"/>
      <c r="AQ181" s="80"/>
    </row>
    <row r="182" spans="1:43" x14ac:dyDescent="0.2">
      <c r="A182" s="213">
        <v>162</v>
      </c>
      <c r="B182" s="213">
        <v>162</v>
      </c>
      <c r="C182" s="213" t="s">
        <v>352</v>
      </c>
      <c r="D182" s="213">
        <v>10004582</v>
      </c>
      <c r="E182" s="213" t="s">
        <v>973</v>
      </c>
      <c r="F182" s="214">
        <v>1</v>
      </c>
      <c r="G182" s="220">
        <v>10248375.937999999</v>
      </c>
      <c r="H182" s="221">
        <v>10205.790000000001</v>
      </c>
      <c r="I182" s="216">
        <v>1.8734982655190473</v>
      </c>
      <c r="J182" s="216">
        <v>1.3757209631341126E-3</v>
      </c>
      <c r="K182" s="213">
        <v>10004582</v>
      </c>
      <c r="L182" s="213" t="s">
        <v>964</v>
      </c>
      <c r="M182" s="97">
        <v>3.649</v>
      </c>
      <c r="N182" s="220">
        <v>2842034.37</v>
      </c>
      <c r="O182" s="220">
        <v>-2825.6578877360998</v>
      </c>
      <c r="P182" s="216">
        <v>-1.9498381903756454</v>
      </c>
      <c r="Q182" s="216">
        <v>-1.4317778257862961E-3</v>
      </c>
      <c r="R182" s="220">
        <v>-415.858</v>
      </c>
      <c r="S182" s="75" t="s">
        <v>53</v>
      </c>
      <c r="T182" s="213" t="s">
        <v>53</v>
      </c>
      <c r="U182" s="213" t="s">
        <v>72</v>
      </c>
      <c r="V182" s="213" t="s">
        <v>102</v>
      </c>
      <c r="W182" s="213" t="s">
        <v>1071</v>
      </c>
      <c r="X182" s="213" t="s">
        <v>1120</v>
      </c>
      <c r="Y182" s="213" t="s">
        <v>62</v>
      </c>
      <c r="Z182" s="217">
        <v>45348</v>
      </c>
      <c r="AA182" s="217">
        <v>45511</v>
      </c>
      <c r="AB182" s="213" t="s">
        <v>362</v>
      </c>
      <c r="AC182" s="213" t="s">
        <v>363</v>
      </c>
      <c r="AD182" s="213" t="s">
        <v>55</v>
      </c>
      <c r="AE182" s="213" t="s">
        <v>342</v>
      </c>
      <c r="AF182" s="213" t="s">
        <v>362</v>
      </c>
      <c r="AG182" s="10" t="s">
        <v>362</v>
      </c>
      <c r="AH182" s="213"/>
      <c r="AI182" s="214">
        <v>3.649</v>
      </c>
      <c r="AJ182" s="214"/>
      <c r="AK182" s="213"/>
      <c r="AL182" s="213"/>
      <c r="AM182" s="222" t="s">
        <v>1574</v>
      </c>
      <c r="AN182" s="268">
        <v>-7.633992485659806E-2</v>
      </c>
      <c r="AO182" s="268">
        <v>-5.7128983177553293E-5</v>
      </c>
      <c r="AP182" s="80"/>
      <c r="AQ182" s="80"/>
    </row>
    <row r="183" spans="1:43" x14ac:dyDescent="0.2">
      <c r="A183" s="213">
        <v>162</v>
      </c>
      <c r="B183" s="213">
        <v>162</v>
      </c>
      <c r="C183" s="213" t="s">
        <v>352</v>
      </c>
      <c r="D183" s="213">
        <v>10004584</v>
      </c>
      <c r="E183" s="213" t="s">
        <v>973</v>
      </c>
      <c r="F183" s="214">
        <v>1</v>
      </c>
      <c r="G183" s="220">
        <v>7320268.5269999998</v>
      </c>
      <c r="H183" s="221">
        <v>7289.85</v>
      </c>
      <c r="I183" s="216">
        <v>1.3382130467993196</v>
      </c>
      <c r="J183" s="216">
        <v>9.8265783081008052E-4</v>
      </c>
      <c r="K183" s="213">
        <v>10004584</v>
      </c>
      <c r="L183" s="213" t="s">
        <v>964</v>
      </c>
      <c r="M183" s="97">
        <v>3.649</v>
      </c>
      <c r="N183" s="220">
        <v>2030024.55</v>
      </c>
      <c r="O183" s="220">
        <v>-2018.3269486565575</v>
      </c>
      <c r="P183" s="216">
        <v>-1.3927414858802769</v>
      </c>
      <c r="Q183" s="216">
        <v>-1.022698389219603E-3</v>
      </c>
      <c r="R183" s="220">
        <v>-297.041</v>
      </c>
      <c r="S183" s="75" t="s">
        <v>53</v>
      </c>
      <c r="T183" s="213" t="s">
        <v>53</v>
      </c>
      <c r="U183" s="213" t="s">
        <v>72</v>
      </c>
      <c r="V183" s="213" t="s">
        <v>102</v>
      </c>
      <c r="W183" s="213" t="s">
        <v>1071</v>
      </c>
      <c r="X183" s="213" t="s">
        <v>1120</v>
      </c>
      <c r="Y183" s="213" t="s">
        <v>62</v>
      </c>
      <c r="Z183" s="217">
        <v>45348</v>
      </c>
      <c r="AA183" s="217">
        <v>45511</v>
      </c>
      <c r="AB183" s="213" t="s">
        <v>362</v>
      </c>
      <c r="AC183" s="213" t="s">
        <v>363</v>
      </c>
      <c r="AD183" s="213" t="s">
        <v>55</v>
      </c>
      <c r="AE183" s="213" t="s">
        <v>342</v>
      </c>
      <c r="AF183" s="213" t="s">
        <v>362</v>
      </c>
      <c r="AG183" s="10" t="s">
        <v>362</v>
      </c>
      <c r="AH183" s="213"/>
      <c r="AI183" s="214">
        <v>3.649</v>
      </c>
      <c r="AJ183" s="214"/>
      <c r="AK183" s="213"/>
      <c r="AL183" s="213"/>
      <c r="AM183" s="222" t="s">
        <v>1076</v>
      </c>
      <c r="AN183" s="268">
        <v>-5.4528439080957301E-2</v>
      </c>
      <c r="AO183" s="268">
        <v>-4.0806357679889791E-5</v>
      </c>
      <c r="AP183" s="80"/>
      <c r="AQ183" s="80"/>
    </row>
    <row r="184" spans="1:43" x14ac:dyDescent="0.2">
      <c r="A184" s="213">
        <v>162</v>
      </c>
      <c r="B184" s="213">
        <v>162</v>
      </c>
      <c r="C184" s="213" t="s">
        <v>352</v>
      </c>
      <c r="D184" s="213">
        <v>10004586</v>
      </c>
      <c r="E184" s="213" t="s">
        <v>973</v>
      </c>
      <c r="F184" s="214">
        <v>1</v>
      </c>
      <c r="G184" s="220">
        <v>2928107.4109999998</v>
      </c>
      <c r="H184" s="221">
        <v>2915.94</v>
      </c>
      <c r="I184" s="216">
        <v>0.53528521871972778</v>
      </c>
      <c r="J184" s="216">
        <v>3.9306313232403218E-4</v>
      </c>
      <c r="K184" s="213">
        <v>10004586</v>
      </c>
      <c r="L184" s="213" t="s">
        <v>964</v>
      </c>
      <c r="M184" s="97">
        <v>3.649</v>
      </c>
      <c r="N184" s="220">
        <v>812009.82</v>
      </c>
      <c r="O184" s="220">
        <v>-807.33093907954242</v>
      </c>
      <c r="P184" s="216">
        <v>-0.55709670449536852</v>
      </c>
      <c r="Q184" s="216">
        <v>-4.0907943656669308E-4</v>
      </c>
      <c r="R184" s="220">
        <v>-118.81699999999999</v>
      </c>
      <c r="S184" s="75" t="s">
        <v>53</v>
      </c>
      <c r="T184" s="213" t="s">
        <v>53</v>
      </c>
      <c r="U184" s="213" t="s">
        <v>72</v>
      </c>
      <c r="V184" s="213" t="s">
        <v>102</v>
      </c>
      <c r="W184" s="213" t="s">
        <v>1071</v>
      </c>
      <c r="X184" s="213" t="s">
        <v>1120</v>
      </c>
      <c r="Y184" s="213" t="s">
        <v>62</v>
      </c>
      <c r="Z184" s="217">
        <v>45348</v>
      </c>
      <c r="AA184" s="217">
        <v>45511</v>
      </c>
      <c r="AB184" s="213" t="s">
        <v>362</v>
      </c>
      <c r="AC184" s="213" t="s">
        <v>363</v>
      </c>
      <c r="AD184" s="213" t="s">
        <v>55</v>
      </c>
      <c r="AE184" s="213" t="s">
        <v>342</v>
      </c>
      <c r="AF184" s="213" t="s">
        <v>362</v>
      </c>
      <c r="AG184" s="10" t="s">
        <v>362</v>
      </c>
      <c r="AH184" s="213"/>
      <c r="AI184" s="214">
        <v>3.649</v>
      </c>
      <c r="AJ184" s="214"/>
      <c r="AK184" s="213"/>
      <c r="AL184" s="213"/>
      <c r="AM184" s="222" t="s">
        <v>1577</v>
      </c>
      <c r="AN184" s="268">
        <v>-2.1811485775640748E-2</v>
      </c>
      <c r="AO184" s="268">
        <v>-1.6322625497663505E-5</v>
      </c>
      <c r="AP184" s="80"/>
      <c r="AQ184" s="80"/>
    </row>
    <row r="185" spans="1:43" x14ac:dyDescent="0.2">
      <c r="A185" s="213">
        <v>162</v>
      </c>
      <c r="B185" s="213">
        <v>162</v>
      </c>
      <c r="C185" s="213" t="s">
        <v>352</v>
      </c>
      <c r="D185" s="213">
        <v>10004588</v>
      </c>
      <c r="E185" s="213" t="s">
        <v>973</v>
      </c>
      <c r="F185" s="214">
        <v>1</v>
      </c>
      <c r="G185" s="220">
        <v>7308088.3799999999</v>
      </c>
      <c r="H185" s="221">
        <v>7276.9549999999999</v>
      </c>
      <c r="I185" s="216">
        <v>1.3358458846164931</v>
      </c>
      <c r="J185" s="216">
        <v>9.8091960948477257E-4</v>
      </c>
      <c r="K185" s="213">
        <v>10004588</v>
      </c>
      <c r="L185" s="213" t="s">
        <v>964</v>
      </c>
      <c r="M185" s="97">
        <v>3.609</v>
      </c>
      <c r="N185" s="220">
        <v>2030024.55</v>
      </c>
      <c r="O185" s="220">
        <v>-2018.0356477786647</v>
      </c>
      <c r="P185" s="216">
        <v>-1.3925404744347403</v>
      </c>
      <c r="Q185" s="216">
        <v>-1.0225507853148948E-3</v>
      </c>
      <c r="R185" s="220">
        <v>-308.84100000000001</v>
      </c>
      <c r="S185" s="75" t="s">
        <v>53</v>
      </c>
      <c r="T185" s="213" t="s">
        <v>53</v>
      </c>
      <c r="U185" s="213" t="s">
        <v>72</v>
      </c>
      <c r="V185" s="213" t="s">
        <v>102</v>
      </c>
      <c r="W185" s="213" t="s">
        <v>1071</v>
      </c>
      <c r="X185" s="213" t="s">
        <v>1120</v>
      </c>
      <c r="Y185" s="213" t="s">
        <v>62</v>
      </c>
      <c r="Z185" s="217">
        <v>45350</v>
      </c>
      <c r="AA185" s="217">
        <v>45512</v>
      </c>
      <c r="AB185" s="213" t="s">
        <v>362</v>
      </c>
      <c r="AC185" s="213" t="s">
        <v>363</v>
      </c>
      <c r="AD185" s="213" t="s">
        <v>55</v>
      </c>
      <c r="AE185" s="213" t="s">
        <v>342</v>
      </c>
      <c r="AF185" s="213" t="s">
        <v>362</v>
      </c>
      <c r="AG185" s="10" t="s">
        <v>362</v>
      </c>
      <c r="AH185" s="213"/>
      <c r="AI185" s="214">
        <v>3.609</v>
      </c>
      <c r="AJ185" s="214"/>
      <c r="AK185" s="213"/>
      <c r="AL185" s="213"/>
      <c r="AM185" s="222" t="s">
        <v>1574</v>
      </c>
      <c r="AN185" s="268">
        <v>-5.6694589818247092E-2</v>
      </c>
      <c r="AO185" s="268">
        <v>-4.2427396595806108E-5</v>
      </c>
      <c r="AP185" s="80"/>
      <c r="AQ185" s="80"/>
    </row>
    <row r="186" spans="1:43" x14ac:dyDescent="0.2">
      <c r="A186" s="213">
        <v>162</v>
      </c>
      <c r="B186" s="213">
        <v>162</v>
      </c>
      <c r="C186" s="213" t="s">
        <v>352</v>
      </c>
      <c r="D186" s="213">
        <v>10004590</v>
      </c>
      <c r="E186" s="213" t="s">
        <v>973</v>
      </c>
      <c r="F186" s="214">
        <v>1</v>
      </c>
      <c r="G186" s="220">
        <v>14616176.76</v>
      </c>
      <c r="H186" s="221">
        <v>14553.91</v>
      </c>
      <c r="I186" s="216">
        <v>2.6716917692329862</v>
      </c>
      <c r="J186" s="216">
        <v>1.9618392189695451E-3</v>
      </c>
      <c r="K186" s="213">
        <v>10004590</v>
      </c>
      <c r="L186" s="213" t="s">
        <v>964</v>
      </c>
      <c r="M186" s="97">
        <v>3.609</v>
      </c>
      <c r="N186" s="220">
        <v>4060049.1</v>
      </c>
      <c r="O186" s="220">
        <v>-4036.0710295291301</v>
      </c>
      <c r="P186" s="216">
        <v>-2.7850807652973839</v>
      </c>
      <c r="Q186" s="216">
        <v>-2.0451014358317029E-3</v>
      </c>
      <c r="R186" s="220">
        <v>-617.68100000000004</v>
      </c>
      <c r="S186" s="75" t="s">
        <v>53</v>
      </c>
      <c r="T186" s="213" t="s">
        <v>53</v>
      </c>
      <c r="U186" s="213" t="s">
        <v>72</v>
      </c>
      <c r="V186" s="213" t="s">
        <v>102</v>
      </c>
      <c r="W186" s="213" t="s">
        <v>1071</v>
      </c>
      <c r="X186" s="213" t="s">
        <v>1120</v>
      </c>
      <c r="Y186" s="213" t="s">
        <v>62</v>
      </c>
      <c r="Z186" s="217">
        <v>45350</v>
      </c>
      <c r="AA186" s="217">
        <v>45512</v>
      </c>
      <c r="AB186" s="213" t="s">
        <v>362</v>
      </c>
      <c r="AC186" s="213" t="s">
        <v>363</v>
      </c>
      <c r="AD186" s="213" t="s">
        <v>55</v>
      </c>
      <c r="AE186" s="213" t="s">
        <v>342</v>
      </c>
      <c r="AF186" s="213" t="s">
        <v>362</v>
      </c>
      <c r="AG186" s="10" t="s">
        <v>362</v>
      </c>
      <c r="AH186" s="213"/>
      <c r="AI186" s="214">
        <v>3.609</v>
      </c>
      <c r="AJ186" s="214"/>
      <c r="AK186" s="213"/>
      <c r="AL186" s="213"/>
      <c r="AM186" s="222" t="s">
        <v>1076</v>
      </c>
      <c r="AN186" s="268">
        <v>-0.11338899606439781</v>
      </c>
      <c r="AO186" s="268">
        <v>-8.4854655815432909E-5</v>
      </c>
      <c r="AP186" s="80"/>
      <c r="AQ186" s="80"/>
    </row>
    <row r="187" spans="1:43" x14ac:dyDescent="0.2">
      <c r="A187" s="213">
        <v>162</v>
      </c>
      <c r="B187" s="213">
        <v>162</v>
      </c>
      <c r="C187" s="213" t="s">
        <v>352</v>
      </c>
      <c r="D187" s="213">
        <v>10004592</v>
      </c>
      <c r="E187" s="213" t="s">
        <v>964</v>
      </c>
      <c r="F187" s="214">
        <v>3.5840000000000001</v>
      </c>
      <c r="G187" s="220">
        <v>887981.45900000003</v>
      </c>
      <c r="H187" s="221">
        <v>878.21681298217618</v>
      </c>
      <c r="I187" s="216">
        <v>0.60601132529691415</v>
      </c>
      <c r="J187" s="216">
        <v>4.4499773469321884E-4</v>
      </c>
      <c r="K187" s="213">
        <v>10004592</v>
      </c>
      <c r="L187" s="213" t="s">
        <v>967</v>
      </c>
      <c r="M187" s="97">
        <v>3.8856000000000002</v>
      </c>
      <c r="N187" s="220">
        <v>812009.82</v>
      </c>
      <c r="O187" s="220">
        <v>-805.81463608775687</v>
      </c>
      <c r="P187" s="216">
        <v>-0.59468841482006907</v>
      </c>
      <c r="Q187" s="216">
        <v>-4.3668325392033646E-4</v>
      </c>
      <c r="R187" s="220">
        <v>61.68</v>
      </c>
      <c r="S187" s="75" t="s">
        <v>53</v>
      </c>
      <c r="T187" s="213" t="s">
        <v>53</v>
      </c>
      <c r="U187" s="213" t="s">
        <v>72</v>
      </c>
      <c r="V187" s="213" t="s">
        <v>102</v>
      </c>
      <c r="W187" s="213" t="s">
        <v>704</v>
      </c>
      <c r="X187" s="213" t="s">
        <v>1121</v>
      </c>
      <c r="Y187" s="213" t="s">
        <v>62</v>
      </c>
      <c r="Z187" s="217">
        <v>45351</v>
      </c>
      <c r="AA187" s="217">
        <v>45544</v>
      </c>
      <c r="AB187" s="213" t="s">
        <v>362</v>
      </c>
      <c r="AC187" s="213" t="s">
        <v>363</v>
      </c>
      <c r="AD187" s="213" t="s">
        <v>55</v>
      </c>
      <c r="AE187" s="213" t="s">
        <v>342</v>
      </c>
      <c r="AF187" s="213" t="s">
        <v>362</v>
      </c>
      <c r="AG187" s="10" t="s">
        <v>362</v>
      </c>
      <c r="AH187" s="213"/>
      <c r="AI187" s="214">
        <v>1.0840000000000001</v>
      </c>
      <c r="AJ187" s="214"/>
      <c r="AK187" s="213"/>
      <c r="AL187" s="213"/>
      <c r="AM187" s="222" t="s">
        <v>1572</v>
      </c>
      <c r="AN187" s="268">
        <v>1.132272690474866E-2</v>
      </c>
      <c r="AO187" s="268">
        <v>8.4733627401456431E-6</v>
      </c>
      <c r="AP187" s="80"/>
      <c r="AQ187" s="80"/>
    </row>
    <row r="188" spans="1:43" x14ac:dyDescent="0.2">
      <c r="A188" s="213">
        <v>162</v>
      </c>
      <c r="B188" s="213">
        <v>162</v>
      </c>
      <c r="C188" s="213" t="s">
        <v>352</v>
      </c>
      <c r="D188" s="213">
        <v>10004594</v>
      </c>
      <c r="E188" s="213" t="s">
        <v>964</v>
      </c>
      <c r="F188" s="214">
        <v>3.5840000000000001</v>
      </c>
      <c r="G188" s="220">
        <v>887632.29500000004</v>
      </c>
      <c r="H188" s="221">
        <v>877.8675179569035</v>
      </c>
      <c r="I188" s="216">
        <v>0.60577029513436653</v>
      </c>
      <c r="J188" s="216">
        <v>4.4482074480565553E-4</v>
      </c>
      <c r="K188" s="213">
        <v>10004594</v>
      </c>
      <c r="L188" s="213" t="s">
        <v>967</v>
      </c>
      <c r="M188" s="97">
        <v>3.8856000000000002</v>
      </c>
      <c r="N188" s="220">
        <v>812009.82</v>
      </c>
      <c r="O188" s="220">
        <v>-805.81463608775687</v>
      </c>
      <c r="P188" s="216">
        <v>-0.59468841482006907</v>
      </c>
      <c r="Q188" s="216">
        <v>-4.3668325392033646E-4</v>
      </c>
      <c r="R188" s="220">
        <v>60.368000000000002</v>
      </c>
      <c r="S188" s="75" t="s">
        <v>53</v>
      </c>
      <c r="T188" s="213" t="s">
        <v>53</v>
      </c>
      <c r="U188" s="213" t="s">
        <v>72</v>
      </c>
      <c r="V188" s="213" t="s">
        <v>102</v>
      </c>
      <c r="W188" s="213" t="s">
        <v>704</v>
      </c>
      <c r="X188" s="213" t="s">
        <v>1121</v>
      </c>
      <c r="Y188" s="213" t="s">
        <v>62</v>
      </c>
      <c r="Z188" s="217">
        <v>45351</v>
      </c>
      <c r="AA188" s="217">
        <v>45544</v>
      </c>
      <c r="AB188" s="213" t="s">
        <v>362</v>
      </c>
      <c r="AC188" s="213" t="s">
        <v>363</v>
      </c>
      <c r="AD188" s="213" t="s">
        <v>55</v>
      </c>
      <c r="AE188" s="213" t="s">
        <v>342</v>
      </c>
      <c r="AF188" s="213" t="s">
        <v>362</v>
      </c>
      <c r="AG188" s="10" t="s">
        <v>362</v>
      </c>
      <c r="AH188" s="213"/>
      <c r="AI188" s="214">
        <v>1.0840000000000001</v>
      </c>
      <c r="AJ188" s="214"/>
      <c r="AK188" s="213"/>
      <c r="AL188" s="213"/>
      <c r="AM188" s="222" t="s">
        <v>1574</v>
      </c>
      <c r="AN188" s="268">
        <v>1.1081880314297457E-2</v>
      </c>
      <c r="AO188" s="268">
        <v>8.2931251928844389E-6</v>
      </c>
      <c r="AP188" s="80"/>
      <c r="AQ188" s="80"/>
    </row>
    <row r="189" spans="1:43" x14ac:dyDescent="0.2">
      <c r="A189" s="213">
        <v>162</v>
      </c>
      <c r="B189" s="213">
        <v>162</v>
      </c>
      <c r="C189" s="213" t="s">
        <v>352</v>
      </c>
      <c r="D189" s="213">
        <v>10004596</v>
      </c>
      <c r="E189" s="213" t="s">
        <v>964</v>
      </c>
      <c r="F189" s="214">
        <v>3.5840000000000001</v>
      </c>
      <c r="G189" s="220">
        <v>3330143.6230000001</v>
      </c>
      <c r="H189" s="221">
        <v>3293.5256717212023</v>
      </c>
      <c r="I189" s="216">
        <v>2.2726891898614601</v>
      </c>
      <c r="J189" s="216">
        <v>1.6688492424701991E-3</v>
      </c>
      <c r="K189" s="213">
        <v>10004596</v>
      </c>
      <c r="L189" s="213" t="s">
        <v>967</v>
      </c>
      <c r="M189" s="97">
        <v>3.8856000000000002</v>
      </c>
      <c r="N189" s="220">
        <v>3045036.8250000002</v>
      </c>
      <c r="O189" s="220">
        <v>-3021.8051340729317</v>
      </c>
      <c r="P189" s="216">
        <v>-2.2300817391473555</v>
      </c>
      <c r="Q189" s="216">
        <v>-1.6375623369993483E-3</v>
      </c>
      <c r="R189" s="220">
        <v>232.102</v>
      </c>
      <c r="S189" s="75" t="s">
        <v>53</v>
      </c>
      <c r="T189" s="213" t="s">
        <v>53</v>
      </c>
      <c r="U189" s="213" t="s">
        <v>72</v>
      </c>
      <c r="V189" s="213" t="s">
        <v>102</v>
      </c>
      <c r="W189" s="213" t="s">
        <v>704</v>
      </c>
      <c r="X189" s="213" t="s">
        <v>1121</v>
      </c>
      <c r="Y189" s="213" t="s">
        <v>62</v>
      </c>
      <c r="Z189" s="217">
        <v>45351</v>
      </c>
      <c r="AA189" s="217">
        <v>45544</v>
      </c>
      <c r="AB189" s="213" t="s">
        <v>362</v>
      </c>
      <c r="AC189" s="213" t="s">
        <v>363</v>
      </c>
      <c r="AD189" s="213" t="s">
        <v>55</v>
      </c>
      <c r="AE189" s="213" t="s">
        <v>342</v>
      </c>
      <c r="AF189" s="213" t="s">
        <v>362</v>
      </c>
      <c r="AG189" s="10" t="s">
        <v>362</v>
      </c>
      <c r="AH189" s="213"/>
      <c r="AI189" s="214">
        <v>1.0840000000000001</v>
      </c>
      <c r="AJ189" s="214"/>
      <c r="AK189" s="213"/>
      <c r="AL189" s="213"/>
      <c r="AM189" s="222" t="s">
        <v>1076</v>
      </c>
      <c r="AN189" s="268">
        <v>4.2607450714104628E-2</v>
      </c>
      <c r="AO189" s="268">
        <v>3.1885285971356747E-5</v>
      </c>
      <c r="AP189" s="80"/>
      <c r="AQ189" s="80"/>
    </row>
    <row r="190" spans="1:43" x14ac:dyDescent="0.2">
      <c r="A190" s="213">
        <v>162</v>
      </c>
      <c r="B190" s="213">
        <v>162</v>
      </c>
      <c r="C190" s="213" t="s">
        <v>352</v>
      </c>
      <c r="D190" s="213">
        <v>10004598</v>
      </c>
      <c r="E190" s="213" t="s">
        <v>973</v>
      </c>
      <c r="F190" s="214">
        <v>1</v>
      </c>
      <c r="G190" s="220">
        <v>4999138.4570000004</v>
      </c>
      <c r="H190" s="221">
        <v>4944.6450000000004</v>
      </c>
      <c r="I190" s="216">
        <v>0.90769884850731108</v>
      </c>
      <c r="J190" s="216">
        <v>6.6652868437977605E-4</v>
      </c>
      <c r="K190" s="213">
        <v>10004598</v>
      </c>
      <c r="L190" s="213" t="s">
        <v>964</v>
      </c>
      <c r="M190" s="97">
        <v>3.5750000000000002</v>
      </c>
      <c r="N190" s="220">
        <v>1421017.1850000001</v>
      </c>
      <c r="O190" s="220">
        <v>-1397.7193402500666</v>
      </c>
      <c r="P190" s="216">
        <v>-0.96449275082969999</v>
      </c>
      <c r="Q190" s="216">
        <v>-7.0823278597469011E-4</v>
      </c>
      <c r="R190" s="220">
        <v>-309.38200000000001</v>
      </c>
      <c r="S190" s="75" t="s">
        <v>53</v>
      </c>
      <c r="T190" s="213" t="s">
        <v>53</v>
      </c>
      <c r="U190" s="213" t="s">
        <v>72</v>
      </c>
      <c r="V190" s="213" t="s">
        <v>102</v>
      </c>
      <c r="W190" s="213" t="s">
        <v>1071</v>
      </c>
      <c r="X190" s="213" t="s">
        <v>1120</v>
      </c>
      <c r="Y190" s="213" t="s">
        <v>62</v>
      </c>
      <c r="Z190" s="217">
        <v>45355</v>
      </c>
      <c r="AA190" s="217">
        <v>45600</v>
      </c>
      <c r="AB190" s="213" t="s">
        <v>362</v>
      </c>
      <c r="AC190" s="213" t="s">
        <v>363</v>
      </c>
      <c r="AD190" s="213" t="s">
        <v>55</v>
      </c>
      <c r="AE190" s="213" t="s">
        <v>342</v>
      </c>
      <c r="AF190" s="213" t="s">
        <v>362</v>
      </c>
      <c r="AG190" s="10" t="s">
        <v>362</v>
      </c>
      <c r="AH190" s="213"/>
      <c r="AI190" s="214">
        <v>3.5750000000000002</v>
      </c>
      <c r="AJ190" s="214"/>
      <c r="AK190" s="213"/>
      <c r="AL190" s="213"/>
      <c r="AM190" s="222" t="s">
        <v>1076</v>
      </c>
      <c r="AN190" s="268">
        <v>-5.6793902322388942E-2</v>
      </c>
      <c r="AO190" s="268">
        <v>-4.250171710881549E-5</v>
      </c>
      <c r="AP190" s="80"/>
      <c r="AQ190" s="80"/>
    </row>
    <row r="191" spans="1:43" x14ac:dyDescent="0.2">
      <c r="A191" s="213">
        <v>162</v>
      </c>
      <c r="B191" s="213">
        <v>162</v>
      </c>
      <c r="C191" s="213" t="s">
        <v>352</v>
      </c>
      <c r="D191" s="213">
        <v>10004602</v>
      </c>
      <c r="E191" s="213" t="s">
        <v>973</v>
      </c>
      <c r="F191" s="214">
        <v>1</v>
      </c>
      <c r="G191" s="220">
        <v>10084674.759</v>
      </c>
      <c r="H191" s="221">
        <v>9974.768</v>
      </c>
      <c r="I191" s="216">
        <v>1.8310890726690336</v>
      </c>
      <c r="J191" s="216">
        <v>1.3445796395966728E-3</v>
      </c>
      <c r="K191" s="213">
        <v>10004602</v>
      </c>
      <c r="L191" s="213" t="s">
        <v>964</v>
      </c>
      <c r="M191" s="97">
        <v>3.5910000000000002</v>
      </c>
      <c r="N191" s="220">
        <v>2842034.37</v>
      </c>
      <c r="O191" s="220">
        <v>-2795.0614525139667</v>
      </c>
      <c r="P191" s="216">
        <v>-1.9287251964267325</v>
      </c>
      <c r="Q191" s="216">
        <v>-1.4162744282627353E-3</v>
      </c>
      <c r="R191" s="220">
        <v>-531.86800000000005</v>
      </c>
      <c r="S191" s="75" t="s">
        <v>53</v>
      </c>
      <c r="T191" s="213" t="s">
        <v>53</v>
      </c>
      <c r="U191" s="213" t="s">
        <v>72</v>
      </c>
      <c r="V191" s="213" t="s">
        <v>102</v>
      </c>
      <c r="W191" s="213" t="s">
        <v>1071</v>
      </c>
      <c r="X191" s="213" t="s">
        <v>1120</v>
      </c>
      <c r="Y191" s="213" t="s">
        <v>62</v>
      </c>
      <c r="Z191" s="217">
        <v>45356</v>
      </c>
      <c r="AA191" s="217">
        <v>45601</v>
      </c>
      <c r="AB191" s="213" t="s">
        <v>362</v>
      </c>
      <c r="AC191" s="213" t="s">
        <v>363</v>
      </c>
      <c r="AD191" s="213" t="s">
        <v>55</v>
      </c>
      <c r="AE191" s="213" t="s">
        <v>342</v>
      </c>
      <c r="AF191" s="213" t="s">
        <v>362</v>
      </c>
      <c r="AG191" s="10" t="s">
        <v>362</v>
      </c>
      <c r="AH191" s="216"/>
      <c r="AI191" s="214">
        <v>3.5910000000000002</v>
      </c>
      <c r="AJ191" s="214"/>
      <c r="AK191" s="213"/>
      <c r="AL191" s="213"/>
      <c r="AM191" s="222" t="s">
        <v>1574</v>
      </c>
      <c r="AN191" s="268">
        <v>-9.7636123757698784E-2</v>
      </c>
      <c r="AO191" s="268">
        <v>-7.3065993739879765E-5</v>
      </c>
      <c r="AP191" s="80"/>
      <c r="AQ191" s="80"/>
    </row>
    <row r="192" spans="1:43" x14ac:dyDescent="0.2">
      <c r="A192" s="213">
        <v>162</v>
      </c>
      <c r="B192" s="213">
        <v>162</v>
      </c>
      <c r="C192" s="213" t="s">
        <v>352</v>
      </c>
      <c r="D192" s="213">
        <v>10004604</v>
      </c>
      <c r="E192" s="213" t="s">
        <v>973</v>
      </c>
      <c r="F192" s="214">
        <v>1</v>
      </c>
      <c r="G192" s="220">
        <v>5762671.2910000002</v>
      </c>
      <c r="H192" s="221">
        <v>5699.8670000000002</v>
      </c>
      <c r="I192" s="216">
        <v>1.046336534279978</v>
      </c>
      <c r="J192" s="216">
        <v>7.6833116485606166E-4</v>
      </c>
      <c r="K192" s="213">
        <v>10004604</v>
      </c>
      <c r="L192" s="213" t="s">
        <v>964</v>
      </c>
      <c r="M192" s="97">
        <v>3.5910000000000002</v>
      </c>
      <c r="N192" s="220">
        <v>1624019.64</v>
      </c>
      <c r="O192" s="220">
        <v>-1597.1779728651238</v>
      </c>
      <c r="P192" s="216">
        <v>-1.1021286836724185</v>
      </c>
      <c r="Q192" s="216">
        <v>-8.0929967329299165E-4</v>
      </c>
      <c r="R192" s="220">
        <v>-303.92399999999998</v>
      </c>
      <c r="S192" s="75" t="s">
        <v>53</v>
      </c>
      <c r="T192" s="213" t="s">
        <v>53</v>
      </c>
      <c r="U192" s="213" t="s">
        <v>72</v>
      </c>
      <c r="V192" s="213" t="s">
        <v>102</v>
      </c>
      <c r="W192" s="213" t="s">
        <v>1071</v>
      </c>
      <c r="X192" s="213" t="s">
        <v>1120</v>
      </c>
      <c r="Y192" s="213" t="s">
        <v>62</v>
      </c>
      <c r="Z192" s="217">
        <v>45356</v>
      </c>
      <c r="AA192" s="217">
        <v>45601</v>
      </c>
      <c r="AB192" s="213" t="s">
        <v>362</v>
      </c>
      <c r="AC192" s="213" t="s">
        <v>363</v>
      </c>
      <c r="AD192" s="213" t="s">
        <v>55</v>
      </c>
      <c r="AE192" s="213" t="s">
        <v>342</v>
      </c>
      <c r="AF192" s="213" t="s">
        <v>362</v>
      </c>
      <c r="AG192" s="10" t="s">
        <v>362</v>
      </c>
      <c r="AH192" s="213"/>
      <c r="AI192" s="214">
        <v>3.5910000000000002</v>
      </c>
      <c r="AJ192" s="214"/>
      <c r="AK192" s="213"/>
      <c r="AL192" s="213"/>
      <c r="AM192" s="222" t="s">
        <v>1577</v>
      </c>
      <c r="AN192" s="268">
        <v>-5.5791965820344215E-2</v>
      </c>
      <c r="AO192" s="268">
        <v>-4.1751917922114533E-5</v>
      </c>
      <c r="AP192" s="80"/>
      <c r="AQ192" s="80"/>
    </row>
    <row r="193" spans="1:43" x14ac:dyDescent="0.2">
      <c r="A193" s="213">
        <v>162</v>
      </c>
      <c r="B193" s="213">
        <v>162</v>
      </c>
      <c r="C193" s="213" t="s">
        <v>352</v>
      </c>
      <c r="D193" s="213">
        <v>10004606</v>
      </c>
      <c r="E193" s="213" t="s">
        <v>973</v>
      </c>
      <c r="F193" s="214">
        <v>1</v>
      </c>
      <c r="G193" s="220">
        <v>4321516.2620000001</v>
      </c>
      <c r="H193" s="221">
        <v>4274.4129999999996</v>
      </c>
      <c r="I193" s="216">
        <v>0.78466295520602203</v>
      </c>
      <c r="J193" s="216">
        <v>5.7618269327440322E-4</v>
      </c>
      <c r="K193" s="213">
        <v>10004606</v>
      </c>
      <c r="L193" s="213" t="s">
        <v>964</v>
      </c>
      <c r="M193" s="97">
        <v>3.5910000000000002</v>
      </c>
      <c r="N193" s="220">
        <v>1218014.73</v>
      </c>
      <c r="O193" s="220">
        <v>-1197.8834796488429</v>
      </c>
      <c r="P193" s="216">
        <v>-0.82659651275431389</v>
      </c>
      <c r="Q193" s="216">
        <v>-6.0697475496974366E-4</v>
      </c>
      <c r="R193" s="220">
        <v>-228.43100000000001</v>
      </c>
      <c r="S193" s="75" t="s">
        <v>53</v>
      </c>
      <c r="T193" s="213" t="s">
        <v>53</v>
      </c>
      <c r="U193" s="213" t="s">
        <v>72</v>
      </c>
      <c r="V193" s="213" t="s">
        <v>102</v>
      </c>
      <c r="W193" s="213" t="s">
        <v>1071</v>
      </c>
      <c r="X193" s="213" t="s">
        <v>1120</v>
      </c>
      <c r="Y193" s="213" t="s">
        <v>62</v>
      </c>
      <c r="Z193" s="217">
        <v>45356</v>
      </c>
      <c r="AA193" s="217">
        <v>45601</v>
      </c>
      <c r="AB193" s="213" t="s">
        <v>362</v>
      </c>
      <c r="AC193" s="213" t="s">
        <v>363</v>
      </c>
      <c r="AD193" s="213" t="s">
        <v>55</v>
      </c>
      <c r="AE193" s="213" t="s">
        <v>342</v>
      </c>
      <c r="AF193" s="213" t="s">
        <v>362</v>
      </c>
      <c r="AG193" s="10" t="s">
        <v>362</v>
      </c>
      <c r="AH193" s="213"/>
      <c r="AI193" s="214">
        <v>3.5910000000000002</v>
      </c>
      <c r="AJ193" s="214"/>
      <c r="AK193" s="213"/>
      <c r="AL193" s="213"/>
      <c r="AM193" s="222" t="s">
        <v>1076</v>
      </c>
      <c r="AN193" s="268">
        <v>-4.1933557548291846E-2</v>
      </c>
      <c r="AO193" s="268">
        <v>-3.1380978017091597E-5</v>
      </c>
      <c r="AP193" s="80"/>
      <c r="AQ193" s="80"/>
    </row>
    <row r="194" spans="1:43" x14ac:dyDescent="0.2">
      <c r="A194" s="213">
        <v>162</v>
      </c>
      <c r="B194" s="213">
        <v>162</v>
      </c>
      <c r="C194" s="213" t="s">
        <v>352</v>
      </c>
      <c r="D194" s="213">
        <v>10004607</v>
      </c>
      <c r="E194" s="213" t="s">
        <v>973</v>
      </c>
      <c r="F194" s="214">
        <v>1</v>
      </c>
      <c r="G194" s="220">
        <v>4334670.8210000005</v>
      </c>
      <c r="H194" s="221">
        <v>4287.5680000000002</v>
      </c>
      <c r="I194" s="216">
        <v>0.78707784613390741</v>
      </c>
      <c r="J194" s="216">
        <v>5.7795596210219902E-4</v>
      </c>
      <c r="K194" s="213">
        <v>10004607</v>
      </c>
      <c r="L194" s="213" t="s">
        <v>964</v>
      </c>
      <c r="M194" s="97">
        <v>3.6080000000000001</v>
      </c>
      <c r="N194" s="220">
        <v>1218014.73</v>
      </c>
      <c r="O194" s="220">
        <v>-1197.8834796488429</v>
      </c>
      <c r="P194" s="216">
        <v>-0.82659651275431389</v>
      </c>
      <c r="Q194" s="216">
        <v>-6.0697475496974366E-4</v>
      </c>
      <c r="R194" s="220">
        <v>-215.27600000000001</v>
      </c>
      <c r="S194" s="75" t="s">
        <v>53</v>
      </c>
      <c r="T194" s="213" t="s">
        <v>53</v>
      </c>
      <c r="U194" s="213" t="s">
        <v>72</v>
      </c>
      <c r="V194" s="213" t="s">
        <v>102</v>
      </c>
      <c r="W194" s="213" t="s">
        <v>1071</v>
      </c>
      <c r="X194" s="213" t="s">
        <v>1120</v>
      </c>
      <c r="Y194" s="213" t="s">
        <v>62</v>
      </c>
      <c r="Z194" s="217">
        <v>45357</v>
      </c>
      <c r="AA194" s="217">
        <v>45601</v>
      </c>
      <c r="AB194" s="213" t="s">
        <v>362</v>
      </c>
      <c r="AC194" s="213" t="s">
        <v>363</v>
      </c>
      <c r="AD194" s="213" t="s">
        <v>55</v>
      </c>
      <c r="AE194" s="213" t="s">
        <v>342</v>
      </c>
      <c r="AF194" s="213" t="s">
        <v>362</v>
      </c>
      <c r="AG194" s="10" t="s">
        <v>362</v>
      </c>
      <c r="AH194" s="213"/>
      <c r="AI194" s="214">
        <v>3.6080000000000001</v>
      </c>
      <c r="AJ194" s="214"/>
      <c r="AK194" s="213"/>
      <c r="AL194" s="213"/>
      <c r="AM194" s="222" t="s">
        <v>1572</v>
      </c>
      <c r="AN194" s="268">
        <v>-3.9518666620406491E-2</v>
      </c>
      <c r="AO194" s="268">
        <v>-2.957379437820353E-5</v>
      </c>
      <c r="AP194" s="80"/>
      <c r="AQ194" s="80"/>
    </row>
    <row r="195" spans="1:43" x14ac:dyDescent="0.2">
      <c r="A195" s="213">
        <v>162</v>
      </c>
      <c r="B195" s="213">
        <v>162</v>
      </c>
      <c r="C195" s="213" t="s">
        <v>352</v>
      </c>
      <c r="D195" s="213">
        <v>10004608</v>
      </c>
      <c r="E195" s="213" t="s">
        <v>973</v>
      </c>
      <c r="F195" s="214">
        <v>1</v>
      </c>
      <c r="G195" s="220">
        <v>5785569.9680000003</v>
      </c>
      <c r="H195" s="221">
        <v>5712.1530000000002</v>
      </c>
      <c r="I195" s="216">
        <v>1.0485919010561087</v>
      </c>
      <c r="J195" s="216">
        <v>7.6998729414669623E-4</v>
      </c>
      <c r="K195" s="213">
        <v>10004608</v>
      </c>
      <c r="L195" s="213" t="s">
        <v>964</v>
      </c>
      <c r="M195" s="97">
        <v>3.6080000000000001</v>
      </c>
      <c r="N195" s="220">
        <v>1624019.64</v>
      </c>
      <c r="O195" s="220">
        <v>-1592.8366586858208</v>
      </c>
      <c r="P195" s="216">
        <v>-1.0991329706315853</v>
      </c>
      <c r="Q195" s="216">
        <v>-8.0709990331953672E-4</v>
      </c>
      <c r="R195" s="220">
        <v>-275.32</v>
      </c>
      <c r="S195" s="75" t="s">
        <v>53</v>
      </c>
      <c r="T195" s="213" t="s">
        <v>53</v>
      </c>
      <c r="U195" s="213" t="s">
        <v>72</v>
      </c>
      <c r="V195" s="213" t="s">
        <v>102</v>
      </c>
      <c r="W195" s="213" t="s">
        <v>1071</v>
      </c>
      <c r="X195" s="213" t="s">
        <v>1120</v>
      </c>
      <c r="Y195" s="213" t="s">
        <v>62</v>
      </c>
      <c r="Z195" s="217">
        <v>45357</v>
      </c>
      <c r="AA195" s="217">
        <v>45621</v>
      </c>
      <c r="AB195" s="213" t="s">
        <v>362</v>
      </c>
      <c r="AC195" s="213" t="s">
        <v>363</v>
      </c>
      <c r="AD195" s="213" t="s">
        <v>55</v>
      </c>
      <c r="AE195" s="213" t="s">
        <v>342</v>
      </c>
      <c r="AF195" s="213" t="s">
        <v>362</v>
      </c>
      <c r="AG195" s="10" t="s">
        <v>362</v>
      </c>
      <c r="AH195" s="213"/>
      <c r="AI195" s="214">
        <v>3.6080000000000001</v>
      </c>
      <c r="AJ195" s="214"/>
      <c r="AK195" s="213"/>
      <c r="AL195" s="213"/>
      <c r="AM195" s="222" t="s">
        <v>1574</v>
      </c>
      <c r="AN195" s="268">
        <v>-5.0541069575476667E-2</v>
      </c>
      <c r="AO195" s="268">
        <v>-3.7822409688989925E-5</v>
      </c>
      <c r="AP195" s="80"/>
      <c r="AQ195" s="80"/>
    </row>
    <row r="196" spans="1:43" x14ac:dyDescent="0.2">
      <c r="A196" s="213">
        <v>162</v>
      </c>
      <c r="B196" s="213">
        <v>162</v>
      </c>
      <c r="C196" s="213" t="s">
        <v>352</v>
      </c>
      <c r="D196" s="213">
        <v>10004610</v>
      </c>
      <c r="E196" s="213" t="s">
        <v>964</v>
      </c>
      <c r="F196" s="214">
        <v>3.59</v>
      </c>
      <c r="G196" s="220">
        <v>750539.76300000004</v>
      </c>
      <c r="H196" s="221">
        <v>745.01569566374042</v>
      </c>
      <c r="I196" s="216">
        <v>0.51409622592291326</v>
      </c>
      <c r="J196" s="216">
        <v>3.7750392839266402E-4</v>
      </c>
      <c r="K196" s="213">
        <v>10004610</v>
      </c>
      <c r="L196" s="213" t="s">
        <v>968</v>
      </c>
      <c r="M196" s="97">
        <v>4.5780000000000003</v>
      </c>
      <c r="N196" s="220">
        <v>588707.12</v>
      </c>
      <c r="O196" s="220">
        <v>-584.63951163035472</v>
      </c>
      <c r="P196" s="216">
        <v>-0.509840290440428</v>
      </c>
      <c r="Q196" s="216">
        <v>-3.74378769555445E-4</v>
      </c>
      <c r="R196" s="220">
        <v>23.183</v>
      </c>
      <c r="S196" s="75" t="s">
        <v>53</v>
      </c>
      <c r="T196" s="213" t="s">
        <v>53</v>
      </c>
      <c r="U196" s="213" t="s">
        <v>72</v>
      </c>
      <c r="V196" s="213" t="s">
        <v>102</v>
      </c>
      <c r="W196" s="213" t="s">
        <v>704</v>
      </c>
      <c r="X196" s="213" t="s">
        <v>1578</v>
      </c>
      <c r="Y196" s="213" t="s">
        <v>62</v>
      </c>
      <c r="Z196" s="217">
        <v>45358</v>
      </c>
      <c r="AA196" s="217">
        <v>45539</v>
      </c>
      <c r="AB196" s="213" t="s">
        <v>362</v>
      </c>
      <c r="AC196" s="213" t="s">
        <v>363</v>
      </c>
      <c r="AD196" s="213" t="s">
        <v>55</v>
      </c>
      <c r="AE196" s="213" t="s">
        <v>342</v>
      </c>
      <c r="AF196" s="213" t="s">
        <v>362</v>
      </c>
      <c r="AG196" s="10" t="s">
        <v>362</v>
      </c>
      <c r="AH196" s="213"/>
      <c r="AI196" s="214">
        <v>1.2749999999999999</v>
      </c>
      <c r="AJ196" s="214"/>
      <c r="AK196" s="213"/>
      <c r="AL196" s="213"/>
      <c r="AM196" s="222" t="s">
        <v>1574</v>
      </c>
      <c r="AN196" s="268">
        <v>4.255751910388913E-3</v>
      </c>
      <c r="AO196" s="268">
        <v>3.1847919650583084E-6</v>
      </c>
      <c r="AP196" s="80"/>
      <c r="AQ196" s="80"/>
    </row>
    <row r="197" spans="1:43" x14ac:dyDescent="0.2">
      <c r="A197" s="213">
        <v>162</v>
      </c>
      <c r="B197" s="213">
        <v>162</v>
      </c>
      <c r="C197" s="213" t="s">
        <v>352</v>
      </c>
      <c r="D197" s="213">
        <v>10004612</v>
      </c>
      <c r="E197" s="213" t="s">
        <v>964</v>
      </c>
      <c r="F197" s="214">
        <v>3.59</v>
      </c>
      <c r="G197" s="220">
        <v>777069.03700000001</v>
      </c>
      <c r="H197" s="221">
        <v>771.3543495610536</v>
      </c>
      <c r="I197" s="216">
        <v>0.53227114846925649</v>
      </c>
      <c r="J197" s="216">
        <v>3.9084988254192823E-4</v>
      </c>
      <c r="K197" s="213">
        <v>10004612</v>
      </c>
      <c r="L197" s="213" t="s">
        <v>968</v>
      </c>
      <c r="M197" s="97">
        <v>4.5780000000000003</v>
      </c>
      <c r="N197" s="220">
        <v>609007.36499999999</v>
      </c>
      <c r="O197" s="220">
        <v>-604.7994947900221</v>
      </c>
      <c r="P197" s="216">
        <v>-0.52742099011078758</v>
      </c>
      <c r="Q197" s="216">
        <v>-3.8728838229873624E-4</v>
      </c>
      <c r="R197" s="220">
        <v>26.420999999999999</v>
      </c>
      <c r="S197" s="75" t="s">
        <v>53</v>
      </c>
      <c r="T197" s="213" t="s">
        <v>53</v>
      </c>
      <c r="U197" s="213" t="s">
        <v>72</v>
      </c>
      <c r="V197" s="213" t="s">
        <v>102</v>
      </c>
      <c r="W197" s="213" t="s">
        <v>704</v>
      </c>
      <c r="X197" s="213" t="s">
        <v>1578</v>
      </c>
      <c r="Y197" s="213" t="s">
        <v>62</v>
      </c>
      <c r="Z197" s="217">
        <v>45358</v>
      </c>
      <c r="AA197" s="217">
        <v>45539</v>
      </c>
      <c r="AB197" s="213" t="s">
        <v>362</v>
      </c>
      <c r="AC197" s="213" t="s">
        <v>363</v>
      </c>
      <c r="AD197" s="213" t="s">
        <v>55</v>
      </c>
      <c r="AE197" s="213" t="s">
        <v>342</v>
      </c>
      <c r="AF197" s="213" t="s">
        <v>362</v>
      </c>
      <c r="AG197" s="10" t="s">
        <v>362</v>
      </c>
      <c r="AH197" s="213"/>
      <c r="AI197" s="214">
        <v>1.2749999999999999</v>
      </c>
      <c r="AJ197" s="214"/>
      <c r="AK197" s="213"/>
      <c r="AL197" s="213"/>
      <c r="AM197" s="222" t="s">
        <v>1577</v>
      </c>
      <c r="AN197" s="268">
        <v>4.8501583584689414E-3</v>
      </c>
      <c r="AO197" s="268">
        <v>3.6296160336800916E-6</v>
      </c>
      <c r="AP197" s="80"/>
      <c r="AQ197" s="80"/>
    </row>
    <row r="198" spans="1:43" x14ac:dyDescent="0.2">
      <c r="A198" s="213">
        <v>162</v>
      </c>
      <c r="B198" s="213">
        <v>162</v>
      </c>
      <c r="C198" s="213" t="s">
        <v>352</v>
      </c>
      <c r="D198" s="213">
        <v>10004614</v>
      </c>
      <c r="E198" s="213" t="s">
        <v>973</v>
      </c>
      <c r="F198" s="214">
        <v>1</v>
      </c>
      <c r="G198" s="220">
        <v>7947343.1109999996</v>
      </c>
      <c r="H198" s="221">
        <v>7860.2650000000003</v>
      </c>
      <c r="I198" s="216">
        <v>1.442925324156197</v>
      </c>
      <c r="J198" s="216">
        <v>1.0595486813161309E-3</v>
      </c>
      <c r="K198" s="213">
        <v>10004614</v>
      </c>
      <c r="L198" s="213" t="s">
        <v>964</v>
      </c>
      <c r="M198" s="97">
        <v>3.6080000000000001</v>
      </c>
      <c r="N198" s="220">
        <v>2233027.0049999999</v>
      </c>
      <c r="O198" s="220">
        <v>-2195.8230912476724</v>
      </c>
      <c r="P198" s="216">
        <v>-1.5152222571621112</v>
      </c>
      <c r="Q198" s="216">
        <v>-1.1126367509114255E-3</v>
      </c>
      <c r="R198" s="220">
        <v>-393.834</v>
      </c>
      <c r="S198" s="75" t="s">
        <v>53</v>
      </c>
      <c r="T198" s="213" t="s">
        <v>53</v>
      </c>
      <c r="U198" s="213" t="s">
        <v>72</v>
      </c>
      <c r="V198" s="213" t="s">
        <v>102</v>
      </c>
      <c r="W198" s="213" t="s">
        <v>1071</v>
      </c>
      <c r="X198" s="213" t="s">
        <v>1120</v>
      </c>
      <c r="Y198" s="213" t="s">
        <v>62</v>
      </c>
      <c r="Z198" s="217">
        <v>45362</v>
      </c>
      <c r="AA198" s="217">
        <v>45602</v>
      </c>
      <c r="AB198" s="213" t="s">
        <v>362</v>
      </c>
      <c r="AC198" s="213" t="s">
        <v>363</v>
      </c>
      <c r="AD198" s="213" t="s">
        <v>55</v>
      </c>
      <c r="AE198" s="213" t="s">
        <v>342</v>
      </c>
      <c r="AF198" s="213" t="s">
        <v>362</v>
      </c>
      <c r="AG198" s="10" t="s">
        <v>362</v>
      </c>
      <c r="AH198" s="213"/>
      <c r="AI198" s="214">
        <v>3.6080000000000001</v>
      </c>
      <c r="AJ198" s="214"/>
      <c r="AK198" s="213"/>
      <c r="AL198" s="213"/>
      <c r="AM198" s="222" t="s">
        <v>1574</v>
      </c>
      <c r="AN198" s="268">
        <v>-7.2296933005914124E-2</v>
      </c>
      <c r="AO198" s="268">
        <v>-5.4103410204321005E-5</v>
      </c>
      <c r="AP198" s="80"/>
      <c r="AQ198" s="80"/>
    </row>
    <row r="199" spans="1:43" x14ac:dyDescent="0.2">
      <c r="A199" s="213">
        <v>162</v>
      </c>
      <c r="B199" s="213">
        <v>162</v>
      </c>
      <c r="C199" s="213" t="s">
        <v>352</v>
      </c>
      <c r="D199" s="213">
        <v>10004618</v>
      </c>
      <c r="E199" s="213" t="s">
        <v>973</v>
      </c>
      <c r="F199" s="214">
        <v>1</v>
      </c>
      <c r="G199" s="220">
        <v>7226887.398</v>
      </c>
      <c r="H199" s="221">
        <v>7147.7250000000004</v>
      </c>
      <c r="I199" s="216">
        <v>1.3121228626012422</v>
      </c>
      <c r="J199" s="216">
        <v>9.6349965276747564E-4</v>
      </c>
      <c r="K199" s="213">
        <v>10004618</v>
      </c>
      <c r="L199" s="213" t="s">
        <v>964</v>
      </c>
      <c r="M199" s="97">
        <v>3.6080000000000001</v>
      </c>
      <c r="N199" s="220">
        <v>2030024.55</v>
      </c>
      <c r="O199" s="220">
        <v>-1996.2027134876296</v>
      </c>
      <c r="P199" s="216">
        <v>-1.3774747124847933</v>
      </c>
      <c r="Q199" s="216">
        <v>-1.0114879063565371E-3</v>
      </c>
      <c r="R199" s="220">
        <v>-356.00099999999998</v>
      </c>
      <c r="S199" s="75" t="s">
        <v>53</v>
      </c>
      <c r="T199" s="213" t="s">
        <v>53</v>
      </c>
      <c r="U199" s="213" t="s">
        <v>72</v>
      </c>
      <c r="V199" s="213" t="s">
        <v>102</v>
      </c>
      <c r="W199" s="213" t="s">
        <v>1071</v>
      </c>
      <c r="X199" s="213" t="s">
        <v>1120</v>
      </c>
      <c r="Y199" s="213" t="s">
        <v>62</v>
      </c>
      <c r="Z199" s="217">
        <v>45362</v>
      </c>
      <c r="AA199" s="217">
        <v>45602</v>
      </c>
      <c r="AB199" s="213" t="s">
        <v>362</v>
      </c>
      <c r="AC199" s="213" t="s">
        <v>363</v>
      </c>
      <c r="AD199" s="213" t="s">
        <v>55</v>
      </c>
      <c r="AE199" s="213" t="s">
        <v>342</v>
      </c>
      <c r="AF199" s="213" t="s">
        <v>362</v>
      </c>
      <c r="AG199" s="10" t="s">
        <v>362</v>
      </c>
      <c r="AH199" s="213"/>
      <c r="AI199" s="214">
        <v>3.6080000000000001</v>
      </c>
      <c r="AJ199" s="214"/>
      <c r="AK199" s="213"/>
      <c r="AL199" s="213"/>
      <c r="AM199" s="222" t="s">
        <v>1076</v>
      </c>
      <c r="AN199" s="268">
        <v>-6.5351849883551028E-2</v>
      </c>
      <c r="AO199" s="268">
        <v>-4.8906057212298784E-5</v>
      </c>
      <c r="AP199" s="80"/>
      <c r="AQ199" s="80"/>
    </row>
    <row r="200" spans="1:43" x14ac:dyDescent="0.2">
      <c r="A200" s="213">
        <v>162</v>
      </c>
      <c r="B200" s="213">
        <v>162</v>
      </c>
      <c r="C200" s="213" t="s">
        <v>352</v>
      </c>
      <c r="D200" s="213">
        <v>10004620</v>
      </c>
      <c r="E200" s="213" t="s">
        <v>973</v>
      </c>
      <c r="F200" s="214">
        <v>1</v>
      </c>
      <c r="G200" s="220">
        <v>2893190.9890000001</v>
      </c>
      <c r="H200" s="221">
        <v>2861.2629999999999</v>
      </c>
      <c r="I200" s="216">
        <v>0.52524804720593177</v>
      </c>
      <c r="J200" s="216">
        <v>3.8569277734893628E-4</v>
      </c>
      <c r="K200" s="213">
        <v>10004620</v>
      </c>
      <c r="L200" s="213" t="s">
        <v>964</v>
      </c>
      <c r="M200" s="97">
        <v>3.6080000000000001</v>
      </c>
      <c r="N200" s="220">
        <v>812009.82</v>
      </c>
      <c r="O200" s="220">
        <v>-798.37323756318176</v>
      </c>
      <c r="P200" s="216">
        <v>-0.5509154648660447</v>
      </c>
      <c r="Q200" s="216">
        <v>-4.0454051539835117E-4</v>
      </c>
      <c r="R200" s="220">
        <v>-139.822</v>
      </c>
      <c r="S200" s="75" t="s">
        <v>53</v>
      </c>
      <c r="T200" s="213" t="s">
        <v>53</v>
      </c>
      <c r="U200" s="213" t="s">
        <v>72</v>
      </c>
      <c r="V200" s="213" t="s">
        <v>102</v>
      </c>
      <c r="W200" s="213" t="s">
        <v>1071</v>
      </c>
      <c r="X200" s="213" t="s">
        <v>1120</v>
      </c>
      <c r="Y200" s="213" t="s">
        <v>62</v>
      </c>
      <c r="Z200" s="217">
        <v>45362</v>
      </c>
      <c r="AA200" s="217">
        <v>45603</v>
      </c>
      <c r="AB200" s="213" t="s">
        <v>362</v>
      </c>
      <c r="AC200" s="213" t="s">
        <v>363</v>
      </c>
      <c r="AD200" s="213" t="s">
        <v>55</v>
      </c>
      <c r="AE200" s="213" t="s">
        <v>342</v>
      </c>
      <c r="AF200" s="213" t="s">
        <v>362</v>
      </c>
      <c r="AG200" s="10" t="s">
        <v>362</v>
      </c>
      <c r="AH200" s="213"/>
      <c r="AI200" s="214">
        <v>3.6080000000000001</v>
      </c>
      <c r="AJ200" s="214"/>
      <c r="AK200" s="213"/>
      <c r="AL200" s="213"/>
      <c r="AM200" s="222" t="s">
        <v>1574</v>
      </c>
      <c r="AN200" s="268">
        <v>-2.5667417660112955E-2</v>
      </c>
      <c r="AO200" s="268">
        <v>-1.9208212144173871E-5</v>
      </c>
      <c r="AP200" s="80"/>
      <c r="AQ200" s="80"/>
    </row>
    <row r="201" spans="1:43" x14ac:dyDescent="0.2">
      <c r="A201" s="213">
        <v>162</v>
      </c>
      <c r="B201" s="213">
        <v>162</v>
      </c>
      <c r="C201" s="213" t="s">
        <v>352</v>
      </c>
      <c r="D201" s="213">
        <v>10004622</v>
      </c>
      <c r="E201" s="213" t="s">
        <v>973</v>
      </c>
      <c r="F201" s="214">
        <v>1</v>
      </c>
      <c r="G201" s="220">
        <v>11574063.17</v>
      </c>
      <c r="H201" s="221">
        <v>11446.352000000001</v>
      </c>
      <c r="I201" s="216">
        <v>2.1012308325490214</v>
      </c>
      <c r="J201" s="216">
        <v>1.5429463469081842E-3</v>
      </c>
      <c r="K201" s="213">
        <v>10004622</v>
      </c>
      <c r="L201" s="213" t="s">
        <v>964</v>
      </c>
      <c r="M201" s="97">
        <v>3.6080000000000001</v>
      </c>
      <c r="N201" s="220">
        <v>3248039.28</v>
      </c>
      <c r="O201" s="220">
        <v>-3193.4926842245277</v>
      </c>
      <c r="P201" s="216">
        <v>-2.2036616758920822</v>
      </c>
      <c r="Q201" s="216">
        <v>-1.6181619267953183E-3</v>
      </c>
      <c r="R201" s="220">
        <v>-557.98699999999997</v>
      </c>
      <c r="S201" s="75" t="s">
        <v>53</v>
      </c>
      <c r="T201" s="213" t="s">
        <v>53</v>
      </c>
      <c r="U201" s="213" t="s">
        <v>72</v>
      </c>
      <c r="V201" s="213" t="s">
        <v>102</v>
      </c>
      <c r="W201" s="213" t="s">
        <v>1071</v>
      </c>
      <c r="X201" s="213" t="s">
        <v>1120</v>
      </c>
      <c r="Y201" s="213" t="s">
        <v>62</v>
      </c>
      <c r="Z201" s="217">
        <v>45362</v>
      </c>
      <c r="AA201" s="217">
        <v>45603</v>
      </c>
      <c r="AB201" s="213" t="s">
        <v>362</v>
      </c>
      <c r="AC201" s="213" t="s">
        <v>363</v>
      </c>
      <c r="AD201" s="213" t="s">
        <v>55</v>
      </c>
      <c r="AE201" s="213" t="s">
        <v>342</v>
      </c>
      <c r="AF201" s="213" t="s">
        <v>362</v>
      </c>
      <c r="AG201" s="10" t="s">
        <v>362</v>
      </c>
      <c r="AH201" s="213"/>
      <c r="AI201" s="214">
        <v>3.6080000000000001</v>
      </c>
      <c r="AJ201" s="214"/>
      <c r="AK201" s="213"/>
      <c r="AL201" s="213"/>
      <c r="AM201" s="222" t="s">
        <v>1076</v>
      </c>
      <c r="AN201" s="268">
        <v>-0.1024308433430608</v>
      </c>
      <c r="AO201" s="268">
        <v>-7.6654122167406726E-5</v>
      </c>
      <c r="AP201" s="80"/>
      <c r="AQ201" s="80"/>
    </row>
    <row r="202" spans="1:43" x14ac:dyDescent="0.2">
      <c r="A202" s="213">
        <v>162</v>
      </c>
      <c r="B202" s="213">
        <v>162</v>
      </c>
      <c r="C202" s="213" t="s">
        <v>352</v>
      </c>
      <c r="D202" s="213">
        <v>10004632</v>
      </c>
      <c r="E202" s="213" t="s">
        <v>973</v>
      </c>
      <c r="F202" s="214">
        <v>1</v>
      </c>
      <c r="G202" s="220">
        <v>2933710.2790000001</v>
      </c>
      <c r="H202" s="221">
        <v>2900.4630000000002</v>
      </c>
      <c r="I202" s="216">
        <v>0.53244407338404698</v>
      </c>
      <c r="J202" s="216">
        <v>3.9097686233940319E-4</v>
      </c>
      <c r="K202" s="213">
        <v>10004632</v>
      </c>
      <c r="L202" s="213" t="s">
        <v>964</v>
      </c>
      <c r="M202" s="97">
        <v>3.649</v>
      </c>
      <c r="N202" s="220">
        <v>812009.82</v>
      </c>
      <c r="O202" s="220">
        <v>-797.8324022346369</v>
      </c>
      <c r="P202" s="216">
        <v>-0.55054226279410312</v>
      </c>
      <c r="Q202" s="216">
        <v>-4.0426647088851397E-4</v>
      </c>
      <c r="R202" s="220">
        <v>-98.588999999999999</v>
      </c>
      <c r="S202" s="75" t="s">
        <v>53</v>
      </c>
      <c r="T202" s="213" t="s">
        <v>53</v>
      </c>
      <c r="U202" s="213" t="s">
        <v>72</v>
      </c>
      <c r="V202" s="213" t="s">
        <v>102</v>
      </c>
      <c r="W202" s="213" t="s">
        <v>1071</v>
      </c>
      <c r="X202" s="213" t="s">
        <v>1120</v>
      </c>
      <c r="Y202" s="213" t="s">
        <v>62</v>
      </c>
      <c r="Z202" s="217">
        <v>45363</v>
      </c>
      <c r="AA202" s="217">
        <v>45608</v>
      </c>
      <c r="AB202" s="213" t="s">
        <v>362</v>
      </c>
      <c r="AC202" s="213" t="s">
        <v>363</v>
      </c>
      <c r="AD202" s="213" t="s">
        <v>55</v>
      </c>
      <c r="AE202" s="213" t="s">
        <v>342</v>
      </c>
      <c r="AF202" s="213" t="s">
        <v>362</v>
      </c>
      <c r="AG202" s="10" t="s">
        <v>362</v>
      </c>
      <c r="AH202" s="213"/>
      <c r="AI202" s="214">
        <v>3.649</v>
      </c>
      <c r="AJ202" s="214"/>
      <c r="AK202" s="213"/>
      <c r="AL202" s="213"/>
      <c r="AM202" s="222" t="s">
        <v>1574</v>
      </c>
      <c r="AN202" s="268">
        <v>-1.8098189410056188E-2</v>
      </c>
      <c r="AO202" s="268">
        <v>-1.3543780142480851E-5</v>
      </c>
      <c r="AP202" s="80"/>
      <c r="AQ202" s="80"/>
    </row>
    <row r="203" spans="1:43" x14ac:dyDescent="0.2">
      <c r="A203" s="213">
        <v>162</v>
      </c>
      <c r="B203" s="213">
        <v>162</v>
      </c>
      <c r="C203" s="213" t="s">
        <v>352</v>
      </c>
      <c r="D203" s="213">
        <v>10004634</v>
      </c>
      <c r="E203" s="213" t="s">
        <v>973</v>
      </c>
      <c r="F203" s="214">
        <v>1</v>
      </c>
      <c r="G203" s="220">
        <v>12165125.118000001</v>
      </c>
      <c r="H203" s="221">
        <v>12027.147999999999</v>
      </c>
      <c r="I203" s="216">
        <v>2.207848771838425</v>
      </c>
      <c r="J203" s="216">
        <v>1.6212365363501031E-3</v>
      </c>
      <c r="K203" s="213">
        <v>10004634</v>
      </c>
      <c r="L203" s="213" t="s">
        <v>964</v>
      </c>
      <c r="M203" s="97">
        <v>3.649</v>
      </c>
      <c r="N203" s="220">
        <v>3369840.753</v>
      </c>
      <c r="O203" s="220">
        <v>-3311.0042564511841</v>
      </c>
      <c r="P203" s="216">
        <v>-2.2847502437378511</v>
      </c>
      <c r="Q203" s="216">
        <v>-1.6777057463488638E-3</v>
      </c>
      <c r="R203" s="220">
        <v>-418.91699999999997</v>
      </c>
      <c r="S203" s="75" t="s">
        <v>53</v>
      </c>
      <c r="T203" s="213" t="s">
        <v>53</v>
      </c>
      <c r="U203" s="213" t="s">
        <v>72</v>
      </c>
      <c r="V203" s="213" t="s">
        <v>102</v>
      </c>
      <c r="W203" s="213" t="s">
        <v>1071</v>
      </c>
      <c r="X203" s="213" t="s">
        <v>1120</v>
      </c>
      <c r="Y203" s="213" t="s">
        <v>62</v>
      </c>
      <c r="Z203" s="217">
        <v>45363</v>
      </c>
      <c r="AA203" s="217">
        <v>45608</v>
      </c>
      <c r="AB203" s="213" t="s">
        <v>362</v>
      </c>
      <c r="AC203" s="213" t="s">
        <v>363</v>
      </c>
      <c r="AD203" s="213" t="s">
        <v>55</v>
      </c>
      <c r="AE203" s="213" t="s">
        <v>342</v>
      </c>
      <c r="AF203" s="213" t="s">
        <v>362</v>
      </c>
      <c r="AG203" s="10" t="s">
        <v>362</v>
      </c>
      <c r="AH203" s="213"/>
      <c r="AI203" s="214">
        <v>3.649</v>
      </c>
      <c r="AJ203" s="214"/>
      <c r="AK203" s="213"/>
      <c r="AL203" s="213"/>
      <c r="AM203" s="222" t="s">
        <v>1577</v>
      </c>
      <c r="AN203" s="268">
        <v>-7.6901471899425977E-2</v>
      </c>
      <c r="AO203" s="268">
        <v>-5.7549216910077696E-5</v>
      </c>
      <c r="AP203" s="80"/>
      <c r="AQ203" s="80"/>
    </row>
    <row r="204" spans="1:43" x14ac:dyDescent="0.2">
      <c r="A204" s="213">
        <v>162</v>
      </c>
      <c r="B204" s="213">
        <v>162</v>
      </c>
      <c r="C204" s="213" t="s">
        <v>399</v>
      </c>
      <c r="D204" s="213">
        <v>10004635</v>
      </c>
      <c r="E204" s="213" t="s">
        <v>964</v>
      </c>
      <c r="F204" s="214">
        <v>3.6080000000000001</v>
      </c>
      <c r="G204" s="220">
        <v>69345.638628000001</v>
      </c>
      <c r="H204" s="221">
        <v>354.03351955307261</v>
      </c>
      <c r="I204" s="216">
        <v>0.24429994872831348</v>
      </c>
      <c r="J204" s="216">
        <v>1.793909110799296E-4</v>
      </c>
      <c r="K204" s="213">
        <v>10004635</v>
      </c>
      <c r="L204" s="213" t="s">
        <v>964</v>
      </c>
      <c r="M204" s="97">
        <v>3.6080000000000001</v>
      </c>
      <c r="N204" s="220">
        <v>1720356.2139999999</v>
      </c>
      <c r="O204" s="220">
        <v>-32.405959031657353</v>
      </c>
      <c r="P204" s="216">
        <v>-2.2361651348493085E-2</v>
      </c>
      <c r="Q204" s="216">
        <v>-1.64202941078759E-5</v>
      </c>
      <c r="R204" s="220">
        <v>1208.999</v>
      </c>
      <c r="S204" s="75" t="s">
        <v>61</v>
      </c>
      <c r="T204" s="213" t="s">
        <v>1594</v>
      </c>
      <c r="U204" s="213" t="s">
        <v>97</v>
      </c>
      <c r="V204" s="213" t="s">
        <v>398</v>
      </c>
      <c r="W204" s="213" t="s">
        <v>1576</v>
      </c>
      <c r="X204" s="213" t="s">
        <v>3129</v>
      </c>
      <c r="Y204" s="213" t="s">
        <v>62</v>
      </c>
      <c r="Z204" s="217">
        <v>45362</v>
      </c>
      <c r="AA204" s="217">
        <v>45726</v>
      </c>
      <c r="AB204" s="213" t="s">
        <v>362</v>
      </c>
      <c r="AC204" s="213" t="s">
        <v>370</v>
      </c>
      <c r="AD204" s="213" t="s">
        <v>55</v>
      </c>
      <c r="AE204" s="213" t="s">
        <v>342</v>
      </c>
      <c r="AF204" s="213" t="s">
        <v>325</v>
      </c>
      <c r="AG204" s="10" t="s">
        <v>356</v>
      </c>
      <c r="AH204" s="218"/>
      <c r="AI204" s="214">
        <v>24.564882000000001</v>
      </c>
      <c r="AJ204" s="214"/>
      <c r="AK204" s="213"/>
      <c r="AL204" s="213"/>
      <c r="AM204" s="222" t="s">
        <v>1572</v>
      </c>
      <c r="AN204" s="268">
        <v>0.22193848095191673</v>
      </c>
      <c r="AO204" s="268">
        <v>1.6608766341558599E-4</v>
      </c>
      <c r="AP204" s="80"/>
      <c r="AQ204" s="80"/>
    </row>
    <row r="205" spans="1:43" x14ac:dyDescent="0.2">
      <c r="A205" s="213">
        <v>162</v>
      </c>
      <c r="B205" s="213">
        <v>162</v>
      </c>
      <c r="C205" s="213" t="s">
        <v>352</v>
      </c>
      <c r="D205" s="213">
        <v>10004637</v>
      </c>
      <c r="E205" s="213" t="s">
        <v>964</v>
      </c>
      <c r="F205" s="214">
        <v>3.649</v>
      </c>
      <c r="G205" s="220">
        <v>1270783.666</v>
      </c>
      <c r="H205" s="221">
        <v>1261.899441340782</v>
      </c>
      <c r="I205" s="216">
        <v>0.87077056773892969</v>
      </c>
      <c r="J205" s="216">
        <v>6.3941202731071295E-4</v>
      </c>
      <c r="K205" s="213">
        <v>10004637</v>
      </c>
      <c r="L205" s="213" t="s">
        <v>967</v>
      </c>
      <c r="M205" s="97">
        <v>3.9893999999999998</v>
      </c>
      <c r="N205" s="220">
        <v>1154880.966</v>
      </c>
      <c r="O205" s="220">
        <v>-1149.2672006367841</v>
      </c>
      <c r="P205" s="216">
        <v>-0.84815521975323871</v>
      </c>
      <c r="Q205" s="216">
        <v>-6.2280544224730576E-4</v>
      </c>
      <c r="R205" s="220">
        <v>123.19499999999999</v>
      </c>
      <c r="S205" s="75" t="s">
        <v>53</v>
      </c>
      <c r="T205" s="213" t="s">
        <v>53</v>
      </c>
      <c r="U205" s="213" t="s">
        <v>72</v>
      </c>
      <c r="V205" s="213" t="s">
        <v>102</v>
      </c>
      <c r="W205" s="213" t="s">
        <v>704</v>
      </c>
      <c r="X205" s="213" t="s">
        <v>1121</v>
      </c>
      <c r="Y205" s="213" t="s">
        <v>62</v>
      </c>
      <c r="Z205" s="217">
        <v>45363</v>
      </c>
      <c r="AA205" s="217">
        <v>45518</v>
      </c>
      <c r="AB205" s="213" t="s">
        <v>362</v>
      </c>
      <c r="AC205" s="213" t="s">
        <v>363</v>
      </c>
      <c r="AD205" s="213" t="s">
        <v>55</v>
      </c>
      <c r="AE205" s="213" t="s">
        <v>342</v>
      </c>
      <c r="AF205" s="213" t="s">
        <v>362</v>
      </c>
      <c r="AG205" s="10" t="s">
        <v>362</v>
      </c>
      <c r="AH205" s="213"/>
      <c r="AI205" s="214">
        <v>1.093</v>
      </c>
      <c r="AJ205" s="214"/>
      <c r="AK205" s="213"/>
      <c r="AL205" s="213"/>
      <c r="AM205" s="222" t="s">
        <v>1572</v>
      </c>
      <c r="AN205" s="268">
        <v>2.2615164413594537E-2</v>
      </c>
      <c r="AO205" s="268">
        <v>1.6924058410704322E-5</v>
      </c>
      <c r="AP205" s="80"/>
      <c r="AQ205" s="80"/>
    </row>
    <row r="206" spans="1:43" x14ac:dyDescent="0.2">
      <c r="A206" s="213">
        <v>162</v>
      </c>
      <c r="B206" s="213">
        <v>162</v>
      </c>
      <c r="C206" s="213" t="s">
        <v>352</v>
      </c>
      <c r="D206" s="213">
        <v>10004639</v>
      </c>
      <c r="E206" s="213" t="s">
        <v>964</v>
      </c>
      <c r="F206" s="214">
        <v>3.649</v>
      </c>
      <c r="G206" s="220">
        <v>3059997.9029999999</v>
      </c>
      <c r="H206" s="221">
        <v>3038.6030859271086</v>
      </c>
      <c r="I206" s="216">
        <v>2.0967804942164694</v>
      </c>
      <c r="J206" s="216">
        <v>1.5396784368973708E-3</v>
      </c>
      <c r="K206" s="213">
        <v>10004639</v>
      </c>
      <c r="L206" s="213" t="s">
        <v>967</v>
      </c>
      <c r="M206" s="97">
        <v>3.9893999999999998</v>
      </c>
      <c r="N206" s="220">
        <v>2781133.6340000001</v>
      </c>
      <c r="O206" s="220">
        <v>-2767.6150440276601</v>
      </c>
      <c r="P206" s="216">
        <v>-2.0424903317166141</v>
      </c>
      <c r="Q206" s="216">
        <v>-1.4998128464041142E-3</v>
      </c>
      <c r="R206" s="220">
        <v>295.74299999999999</v>
      </c>
      <c r="S206" s="75" t="s">
        <v>53</v>
      </c>
      <c r="T206" s="213" t="s">
        <v>53</v>
      </c>
      <c r="U206" s="213" t="s">
        <v>72</v>
      </c>
      <c r="V206" s="213" t="s">
        <v>102</v>
      </c>
      <c r="W206" s="213" t="s">
        <v>704</v>
      </c>
      <c r="X206" s="213" t="s">
        <v>1121</v>
      </c>
      <c r="Y206" s="213" t="s">
        <v>62</v>
      </c>
      <c r="Z206" s="217">
        <v>45363</v>
      </c>
      <c r="AA206" s="217">
        <v>45518</v>
      </c>
      <c r="AB206" s="213" t="s">
        <v>362</v>
      </c>
      <c r="AC206" s="213" t="s">
        <v>363</v>
      </c>
      <c r="AD206" s="213" t="s">
        <v>55</v>
      </c>
      <c r="AE206" s="213" t="s">
        <v>342</v>
      </c>
      <c r="AF206" s="213" t="s">
        <v>362</v>
      </c>
      <c r="AG206" s="10" t="s">
        <v>362</v>
      </c>
      <c r="AH206" s="213"/>
      <c r="AI206" s="214">
        <v>1.093</v>
      </c>
      <c r="AJ206" s="214"/>
      <c r="AK206" s="213"/>
      <c r="AL206" s="213"/>
      <c r="AM206" s="222" t="s">
        <v>1574</v>
      </c>
      <c r="AN206" s="268">
        <v>5.4290162499855424E-2</v>
      </c>
      <c r="AO206" s="268">
        <v>4.0628043399138996E-5</v>
      </c>
      <c r="AP206" s="80"/>
      <c r="AQ206" s="80"/>
    </row>
    <row r="207" spans="1:43" x14ac:dyDescent="0.2">
      <c r="A207" s="213">
        <v>162</v>
      </c>
      <c r="B207" s="213">
        <v>162</v>
      </c>
      <c r="C207" s="213" t="s">
        <v>352</v>
      </c>
      <c r="D207" s="213">
        <v>10004642</v>
      </c>
      <c r="E207" s="213" t="s">
        <v>964</v>
      </c>
      <c r="F207" s="214">
        <v>3.6509999999999998</v>
      </c>
      <c r="G207" s="220">
        <v>5374260.7659999998</v>
      </c>
      <c r="H207" s="221">
        <v>5307.2450119712694</v>
      </c>
      <c r="I207" s="216">
        <v>3.6622512070324267</v>
      </c>
      <c r="J207" s="216">
        <v>2.6892129288317692E-3</v>
      </c>
      <c r="K207" s="213">
        <v>10004642</v>
      </c>
      <c r="L207" s="213" t="s">
        <v>967</v>
      </c>
      <c r="M207" s="97">
        <v>3.9811000000000001</v>
      </c>
      <c r="N207" s="220">
        <v>4896419.2149999999</v>
      </c>
      <c r="O207" s="220">
        <v>-4853.7759315456942</v>
      </c>
      <c r="P207" s="216">
        <v>-3.5820698524869705</v>
      </c>
      <c r="Q207" s="216">
        <v>-2.6303352814216648E-3</v>
      </c>
      <c r="R207" s="220">
        <v>436.78399999999999</v>
      </c>
      <c r="S207" s="75" t="s">
        <v>53</v>
      </c>
      <c r="T207" s="213" t="s">
        <v>53</v>
      </c>
      <c r="U207" s="213" t="s">
        <v>72</v>
      </c>
      <c r="V207" s="213" t="s">
        <v>102</v>
      </c>
      <c r="W207" s="213" t="s">
        <v>704</v>
      </c>
      <c r="X207" s="213" t="s">
        <v>1121</v>
      </c>
      <c r="Y207" s="213" t="s">
        <v>62</v>
      </c>
      <c r="Z207" s="217">
        <v>45369</v>
      </c>
      <c r="AA207" s="217">
        <v>45554</v>
      </c>
      <c r="AB207" s="213" t="s">
        <v>362</v>
      </c>
      <c r="AC207" s="213" t="s">
        <v>363</v>
      </c>
      <c r="AD207" s="213" t="s">
        <v>55</v>
      </c>
      <c r="AE207" s="213" t="s">
        <v>342</v>
      </c>
      <c r="AF207" s="213" t="s">
        <v>362</v>
      </c>
      <c r="AG207" s="10" t="s">
        <v>362</v>
      </c>
      <c r="AH207" s="213"/>
      <c r="AI207" s="214">
        <v>1.0900000000000001</v>
      </c>
      <c r="AJ207" s="214"/>
      <c r="AK207" s="213"/>
      <c r="AL207" s="213"/>
      <c r="AM207" s="222" t="s">
        <v>1572</v>
      </c>
      <c r="AN207" s="268">
        <v>8.0181354545456204E-2</v>
      </c>
      <c r="AO207" s="268">
        <v>6.0003717105897776E-5</v>
      </c>
      <c r="AP207" s="80"/>
      <c r="AQ207" s="80"/>
    </row>
    <row r="208" spans="1:43" x14ac:dyDescent="0.2">
      <c r="A208" s="213">
        <v>162</v>
      </c>
      <c r="B208" s="213">
        <v>162</v>
      </c>
      <c r="C208" s="213" t="s">
        <v>352</v>
      </c>
      <c r="D208" s="213">
        <v>10004644</v>
      </c>
      <c r="E208" s="213" t="s">
        <v>964</v>
      </c>
      <c r="F208" s="214">
        <v>3.6509999999999998</v>
      </c>
      <c r="G208" s="220">
        <v>5490318.3940000003</v>
      </c>
      <c r="H208" s="221">
        <v>5421.8547486033522</v>
      </c>
      <c r="I208" s="216">
        <v>3.7413373704508768</v>
      </c>
      <c r="J208" s="216">
        <v>2.7472863708578655E-3</v>
      </c>
      <c r="K208" s="213">
        <v>10004644</v>
      </c>
      <c r="L208" s="213" t="s">
        <v>967</v>
      </c>
      <c r="M208" s="97">
        <v>3.9811000000000001</v>
      </c>
      <c r="N208" s="220">
        <v>5002203.3880000003</v>
      </c>
      <c r="O208" s="220">
        <v>-4958.6386249440329</v>
      </c>
      <c r="P208" s="216">
        <v>-3.6594581575859975</v>
      </c>
      <c r="Q208" s="216">
        <v>-2.6871619759458011E-3</v>
      </c>
      <c r="R208" s="220">
        <v>446.03199999999998</v>
      </c>
      <c r="S208" s="75" t="s">
        <v>53</v>
      </c>
      <c r="T208" s="213" t="s">
        <v>53</v>
      </c>
      <c r="U208" s="213" t="s">
        <v>72</v>
      </c>
      <c r="V208" s="213" t="s">
        <v>102</v>
      </c>
      <c r="W208" s="213" t="s">
        <v>704</v>
      </c>
      <c r="X208" s="213" t="s">
        <v>1121</v>
      </c>
      <c r="Y208" s="213" t="s">
        <v>62</v>
      </c>
      <c r="Z208" s="217">
        <v>45369</v>
      </c>
      <c r="AA208" s="217">
        <v>45554</v>
      </c>
      <c r="AB208" s="213" t="s">
        <v>362</v>
      </c>
      <c r="AC208" s="213" t="s">
        <v>363</v>
      </c>
      <c r="AD208" s="213" t="s">
        <v>55</v>
      </c>
      <c r="AE208" s="213" t="s">
        <v>342</v>
      </c>
      <c r="AF208" s="213" t="s">
        <v>362</v>
      </c>
      <c r="AG208" s="10" t="s">
        <v>362</v>
      </c>
      <c r="AH208" s="213"/>
      <c r="AI208" s="214">
        <v>1.0900000000000001</v>
      </c>
      <c r="AJ208" s="214"/>
      <c r="AK208" s="213"/>
      <c r="AL208" s="213"/>
      <c r="AM208" s="222" t="s">
        <v>1076</v>
      </c>
      <c r="AN208" s="268">
        <v>8.187902929278297E-2</v>
      </c>
      <c r="AO208" s="268">
        <v>6.1274172012202357E-5</v>
      </c>
      <c r="AP208" s="80"/>
      <c r="AQ208" s="80"/>
    </row>
    <row r="209" spans="1:43" x14ac:dyDescent="0.2">
      <c r="A209" s="213">
        <v>162</v>
      </c>
      <c r="B209" s="213">
        <v>162</v>
      </c>
      <c r="C209" s="213" t="s">
        <v>352</v>
      </c>
      <c r="D209" s="213">
        <v>10004646</v>
      </c>
      <c r="E209" s="213" t="s">
        <v>973</v>
      </c>
      <c r="F209" s="214">
        <v>1</v>
      </c>
      <c r="G209" s="220">
        <v>7302810.3159999996</v>
      </c>
      <c r="H209" s="221">
        <v>7219.692</v>
      </c>
      <c r="I209" s="216">
        <v>1.3253339956614572</v>
      </c>
      <c r="J209" s="216">
        <v>9.7320066665800963E-4</v>
      </c>
      <c r="K209" s="213">
        <v>10004646</v>
      </c>
      <c r="L209" s="213" t="s">
        <v>964</v>
      </c>
      <c r="M209" s="97">
        <v>3.6219999999999999</v>
      </c>
      <c r="N209" s="220">
        <v>2030024.55</v>
      </c>
      <c r="O209" s="220">
        <v>-1994.5810055865923</v>
      </c>
      <c r="P209" s="216">
        <v>-1.376355656985258</v>
      </c>
      <c r="Q209" s="216">
        <v>-1.0106661772212849E-3</v>
      </c>
      <c r="R209" s="220">
        <v>-277.93799999999999</v>
      </c>
      <c r="S209" s="75" t="s">
        <v>53</v>
      </c>
      <c r="T209" s="213" t="s">
        <v>53</v>
      </c>
      <c r="U209" s="213" t="s">
        <v>72</v>
      </c>
      <c r="V209" s="213" t="s">
        <v>102</v>
      </c>
      <c r="W209" s="213" t="s">
        <v>1071</v>
      </c>
      <c r="X209" s="213" t="s">
        <v>1120</v>
      </c>
      <c r="Y209" s="213" t="s">
        <v>62</v>
      </c>
      <c r="Z209" s="217">
        <v>45376</v>
      </c>
      <c r="AA209" s="217">
        <v>45608</v>
      </c>
      <c r="AB209" s="213" t="s">
        <v>362</v>
      </c>
      <c r="AC209" s="213" t="s">
        <v>363</v>
      </c>
      <c r="AD209" s="213" t="s">
        <v>55</v>
      </c>
      <c r="AE209" s="213" t="s">
        <v>342</v>
      </c>
      <c r="AF209" s="213" t="s">
        <v>362</v>
      </c>
      <c r="AG209" s="10" t="s">
        <v>362</v>
      </c>
      <c r="AH209" s="213"/>
      <c r="AI209" s="214">
        <v>3.6219999999999999</v>
      </c>
      <c r="AJ209" s="214"/>
      <c r="AK209" s="213"/>
      <c r="AL209" s="213"/>
      <c r="AM209" s="222" t="s">
        <v>1572</v>
      </c>
      <c r="AN209" s="268">
        <v>-5.1021661323800788E-2</v>
      </c>
      <c r="AO209" s="268">
        <v>-3.8182060526436444E-5</v>
      </c>
      <c r="AP209" s="80"/>
      <c r="AQ209" s="80"/>
    </row>
    <row r="210" spans="1:43" x14ac:dyDescent="0.2">
      <c r="A210" s="213">
        <v>162</v>
      </c>
      <c r="B210" s="213">
        <v>162</v>
      </c>
      <c r="C210" s="213" t="s">
        <v>352</v>
      </c>
      <c r="D210" s="213">
        <v>10004647</v>
      </c>
      <c r="E210" s="213" t="s">
        <v>973</v>
      </c>
      <c r="F210" s="214">
        <v>1</v>
      </c>
      <c r="G210" s="220">
        <v>7306870.3650000002</v>
      </c>
      <c r="H210" s="221">
        <v>7223.7520000000004</v>
      </c>
      <c r="I210" s="216">
        <v>1.3260792983727618</v>
      </c>
      <c r="J210" s="216">
        <v>9.7374794688916513E-4</v>
      </c>
      <c r="K210" s="213">
        <v>10004647</v>
      </c>
      <c r="L210" s="213" t="s">
        <v>964</v>
      </c>
      <c r="M210" s="97">
        <v>3.6219999999999999</v>
      </c>
      <c r="N210" s="220">
        <v>2030024.55</v>
      </c>
      <c r="O210" s="220">
        <v>-1994.5810055865923</v>
      </c>
      <c r="P210" s="216">
        <v>-1.376355656985258</v>
      </c>
      <c r="Q210" s="216">
        <v>-1.0106661772212849E-3</v>
      </c>
      <c r="R210" s="220">
        <v>-273.87799999999999</v>
      </c>
      <c r="S210" s="75" t="s">
        <v>53</v>
      </c>
      <c r="T210" s="213" t="s">
        <v>53</v>
      </c>
      <c r="U210" s="213" t="s">
        <v>72</v>
      </c>
      <c r="V210" s="213" t="s">
        <v>102</v>
      </c>
      <c r="W210" s="213" t="s">
        <v>1071</v>
      </c>
      <c r="X210" s="213" t="s">
        <v>1120</v>
      </c>
      <c r="Y210" s="213" t="s">
        <v>62</v>
      </c>
      <c r="Z210" s="217">
        <v>45376</v>
      </c>
      <c r="AA210" s="217">
        <v>45608</v>
      </c>
      <c r="AB210" s="213" t="s">
        <v>362</v>
      </c>
      <c r="AC210" s="213" t="s">
        <v>363</v>
      </c>
      <c r="AD210" s="213" t="s">
        <v>55</v>
      </c>
      <c r="AE210" s="213" t="s">
        <v>342</v>
      </c>
      <c r="AF210" s="213" t="s">
        <v>362</v>
      </c>
      <c r="AG210" s="10" t="s">
        <v>362</v>
      </c>
      <c r="AH210" s="213"/>
      <c r="AI210" s="214">
        <v>3.6219999999999999</v>
      </c>
      <c r="AJ210" s="214"/>
      <c r="AK210" s="213"/>
      <c r="AL210" s="213"/>
      <c r="AM210" s="222" t="s">
        <v>1572</v>
      </c>
      <c r="AN210" s="268">
        <v>-5.0276358612495999E-2</v>
      </c>
      <c r="AO210" s="268">
        <v>-3.7624313238417779E-5</v>
      </c>
      <c r="AP210" s="80"/>
      <c r="AQ210" s="80"/>
    </row>
    <row r="211" spans="1:43" x14ac:dyDescent="0.2">
      <c r="A211" s="213">
        <v>162</v>
      </c>
      <c r="B211" s="213">
        <v>162</v>
      </c>
      <c r="C211" s="213" t="s">
        <v>352</v>
      </c>
      <c r="D211" s="213">
        <v>10004648</v>
      </c>
      <c r="E211" s="213" t="s">
        <v>973</v>
      </c>
      <c r="F211" s="214">
        <v>1</v>
      </c>
      <c r="G211" s="220">
        <v>5877327.0769999996</v>
      </c>
      <c r="H211" s="221">
        <v>5810.8320000000003</v>
      </c>
      <c r="I211" s="216">
        <v>1.066706611954839</v>
      </c>
      <c r="J211" s="216">
        <v>7.8328903452359129E-4</v>
      </c>
      <c r="K211" s="213">
        <v>10004648</v>
      </c>
      <c r="L211" s="213" t="s">
        <v>964</v>
      </c>
      <c r="M211" s="97">
        <v>3.66</v>
      </c>
      <c r="N211" s="220">
        <v>1624019.64</v>
      </c>
      <c r="O211" s="220">
        <v>-1595.6648044692738</v>
      </c>
      <c r="P211" s="216">
        <v>-1.1010845255882062</v>
      </c>
      <c r="Q211" s="216">
        <v>-8.0853294177702793E-4</v>
      </c>
      <c r="R211" s="220">
        <v>-187.27199999999999</v>
      </c>
      <c r="S211" s="75" t="s">
        <v>53</v>
      </c>
      <c r="T211" s="213" t="s">
        <v>53</v>
      </c>
      <c r="U211" s="213" t="s">
        <v>72</v>
      </c>
      <c r="V211" s="213" t="s">
        <v>102</v>
      </c>
      <c r="W211" s="213" t="s">
        <v>1071</v>
      </c>
      <c r="X211" s="213" t="s">
        <v>1120</v>
      </c>
      <c r="Y211" s="213" t="s">
        <v>62</v>
      </c>
      <c r="Z211" s="217">
        <v>45377</v>
      </c>
      <c r="AA211" s="217">
        <v>45608</v>
      </c>
      <c r="AB211" s="213" t="s">
        <v>362</v>
      </c>
      <c r="AC211" s="213" t="s">
        <v>363</v>
      </c>
      <c r="AD211" s="213" t="s">
        <v>55</v>
      </c>
      <c r="AE211" s="213" t="s">
        <v>342</v>
      </c>
      <c r="AF211" s="213" t="s">
        <v>362</v>
      </c>
      <c r="AG211" s="10" t="s">
        <v>362</v>
      </c>
      <c r="AH211" s="213"/>
      <c r="AI211" s="214">
        <v>3.66</v>
      </c>
      <c r="AJ211" s="214"/>
      <c r="AK211" s="213"/>
      <c r="AL211" s="213"/>
      <c r="AM211" s="222" t="s">
        <v>1076</v>
      </c>
      <c r="AN211" s="268">
        <v>-3.437791363336723E-2</v>
      </c>
      <c r="AO211" s="268">
        <v>-2.572671185266788E-5</v>
      </c>
      <c r="AP211" s="80"/>
      <c r="AQ211" s="80"/>
    </row>
    <row r="212" spans="1:43" x14ac:dyDescent="0.2">
      <c r="A212" s="213">
        <v>162</v>
      </c>
      <c r="B212" s="213">
        <v>162</v>
      </c>
      <c r="C212" s="213" t="s">
        <v>352</v>
      </c>
      <c r="D212" s="213">
        <v>10004650</v>
      </c>
      <c r="E212" s="213" t="s">
        <v>964</v>
      </c>
      <c r="F212" s="214">
        <v>3.66</v>
      </c>
      <c r="G212" s="220">
        <v>1908223.077</v>
      </c>
      <c r="H212" s="221">
        <v>1884.1710561319501</v>
      </c>
      <c r="I212" s="216">
        <v>1.3001675462523665</v>
      </c>
      <c r="J212" s="216">
        <v>9.5472079258663006E-4</v>
      </c>
      <c r="K212" s="213">
        <v>10004650</v>
      </c>
      <c r="L212" s="213" t="s">
        <v>973</v>
      </c>
      <c r="M212" s="97">
        <v>1</v>
      </c>
      <c r="N212" s="220">
        <v>6926849.7699999996</v>
      </c>
      <c r="O212" s="220">
        <v>-6865.37</v>
      </c>
      <c r="P212" s="216">
        <v>-1.2602903633277289</v>
      </c>
      <c r="Q212" s="216">
        <v>-9.254387390561675E-4</v>
      </c>
      <c r="R212" s="220">
        <v>217.22900000000001</v>
      </c>
      <c r="S212" s="75" t="s">
        <v>53</v>
      </c>
      <c r="T212" s="213" t="s">
        <v>53</v>
      </c>
      <c r="U212" s="213" t="s">
        <v>72</v>
      </c>
      <c r="V212" s="213" t="s">
        <v>102</v>
      </c>
      <c r="W212" s="213" t="s">
        <v>1071</v>
      </c>
      <c r="X212" s="213" t="s">
        <v>1120</v>
      </c>
      <c r="Y212" s="213" t="s">
        <v>62</v>
      </c>
      <c r="Z212" s="217">
        <v>45378</v>
      </c>
      <c r="AA212" s="217">
        <v>45559</v>
      </c>
      <c r="AB212" s="213" t="s">
        <v>362</v>
      </c>
      <c r="AC212" s="213" t="s">
        <v>363</v>
      </c>
      <c r="AD212" s="213" t="s">
        <v>55</v>
      </c>
      <c r="AE212" s="213" t="s">
        <v>342</v>
      </c>
      <c r="AF212" s="213" t="s">
        <v>362</v>
      </c>
      <c r="AG212" s="10" t="s">
        <v>362</v>
      </c>
      <c r="AH212" s="213"/>
      <c r="AI212" s="214">
        <v>3.66</v>
      </c>
      <c r="AJ212" s="214"/>
      <c r="AK212" s="213"/>
      <c r="AL212" s="213"/>
      <c r="AM212" s="222" t="s">
        <v>1577</v>
      </c>
      <c r="AN212" s="268">
        <v>3.9877182924637593E-2</v>
      </c>
      <c r="AO212" s="268">
        <v>2.9842090056405614E-5</v>
      </c>
      <c r="AP212" s="80"/>
      <c r="AQ212" s="80"/>
    </row>
    <row r="213" spans="1:43" x14ac:dyDescent="0.2">
      <c r="A213" s="213">
        <v>162</v>
      </c>
      <c r="B213" s="213">
        <v>162</v>
      </c>
      <c r="C213" s="213" t="s">
        <v>352</v>
      </c>
      <c r="D213" s="213">
        <v>10004652</v>
      </c>
      <c r="E213" s="213" t="s">
        <v>964</v>
      </c>
      <c r="F213" s="214">
        <v>3.66</v>
      </c>
      <c r="G213" s="220">
        <v>2030024.55</v>
      </c>
      <c r="H213" s="221">
        <v>2004.4370843309391</v>
      </c>
      <c r="I213" s="216">
        <v>1.3831568195840587</v>
      </c>
      <c r="J213" s="216">
        <v>1.0156603115277086E-3</v>
      </c>
      <c r="K213" s="213">
        <v>10004652</v>
      </c>
      <c r="L213" s="213" t="s">
        <v>973</v>
      </c>
      <c r="M213" s="97">
        <v>1</v>
      </c>
      <c r="N213" s="220">
        <v>7373049.1660000002</v>
      </c>
      <c r="O213" s="220">
        <v>-7307.6450000000004</v>
      </c>
      <c r="P213" s="216">
        <v>-1.3414797122544104</v>
      </c>
      <c r="Q213" s="216">
        <v>-9.8505656275919688E-4</v>
      </c>
      <c r="R213" s="220">
        <v>227.03399999999999</v>
      </c>
      <c r="S213" s="75" t="s">
        <v>53</v>
      </c>
      <c r="T213" s="213" t="s">
        <v>53</v>
      </c>
      <c r="U213" s="213" t="s">
        <v>72</v>
      </c>
      <c r="V213" s="213" t="s">
        <v>102</v>
      </c>
      <c r="W213" s="213" t="s">
        <v>1071</v>
      </c>
      <c r="X213" s="213" t="s">
        <v>1120</v>
      </c>
      <c r="Y213" s="213" t="s">
        <v>62</v>
      </c>
      <c r="Z213" s="217">
        <v>45378</v>
      </c>
      <c r="AA213" s="217">
        <v>45559</v>
      </c>
      <c r="AB213" s="213" t="s">
        <v>362</v>
      </c>
      <c r="AC213" s="213" t="s">
        <v>363</v>
      </c>
      <c r="AD213" s="213" t="s">
        <v>55</v>
      </c>
      <c r="AE213" s="213" t="s">
        <v>342</v>
      </c>
      <c r="AF213" s="213" t="s">
        <v>362</v>
      </c>
      <c r="AG213" s="10" t="s">
        <v>362</v>
      </c>
      <c r="AH213" s="213"/>
      <c r="AI213" s="214">
        <v>3.66</v>
      </c>
      <c r="AJ213" s="214"/>
      <c r="AK213" s="213"/>
      <c r="AL213" s="213"/>
      <c r="AM213" s="222" t="s">
        <v>1076</v>
      </c>
      <c r="AN213" s="268">
        <v>4.16771073296483E-2</v>
      </c>
      <c r="AO213" s="268">
        <v>3.1189063494588618E-5</v>
      </c>
      <c r="AP213" s="80"/>
      <c r="AQ213" s="80"/>
    </row>
    <row r="214" spans="1:43" x14ac:dyDescent="0.2">
      <c r="A214" s="213">
        <v>162</v>
      </c>
      <c r="B214" s="213">
        <v>162</v>
      </c>
      <c r="C214" s="213" t="s">
        <v>352</v>
      </c>
      <c r="D214" s="213">
        <v>10004654</v>
      </c>
      <c r="E214" s="213" t="s">
        <v>964</v>
      </c>
      <c r="F214" s="214">
        <v>3.66</v>
      </c>
      <c r="G214" s="220">
        <v>2639031.915</v>
      </c>
      <c r="H214" s="221">
        <v>2605.7682894386808</v>
      </c>
      <c r="I214" s="216">
        <v>1.7981039205309053</v>
      </c>
      <c r="J214" s="216">
        <v>1.3203584454254472E-3</v>
      </c>
      <c r="K214" s="213">
        <v>10004654</v>
      </c>
      <c r="L214" s="213" t="s">
        <v>973</v>
      </c>
      <c r="M214" s="97">
        <v>1</v>
      </c>
      <c r="N214" s="220">
        <v>9588922.4629999995</v>
      </c>
      <c r="O214" s="220">
        <v>-9503.8970000000008</v>
      </c>
      <c r="P214" s="216">
        <v>-1.7446502960742556</v>
      </c>
      <c r="Q214" s="216">
        <v>-1.2811071298123324E-3</v>
      </c>
      <c r="R214" s="220">
        <v>291.18599999999998</v>
      </c>
      <c r="S214" s="75" t="s">
        <v>53</v>
      </c>
      <c r="T214" s="213" t="s">
        <v>53</v>
      </c>
      <c r="U214" s="213" t="s">
        <v>72</v>
      </c>
      <c r="V214" s="213" t="s">
        <v>102</v>
      </c>
      <c r="W214" s="213" t="s">
        <v>1071</v>
      </c>
      <c r="X214" s="213" t="s">
        <v>1120</v>
      </c>
      <c r="Y214" s="213" t="s">
        <v>62</v>
      </c>
      <c r="Z214" s="217">
        <v>45378</v>
      </c>
      <c r="AA214" s="217">
        <v>45559</v>
      </c>
      <c r="AB214" s="213" t="s">
        <v>362</v>
      </c>
      <c r="AC214" s="213" t="s">
        <v>363</v>
      </c>
      <c r="AD214" s="213" t="s">
        <v>55</v>
      </c>
      <c r="AE214" s="213" t="s">
        <v>342</v>
      </c>
      <c r="AF214" s="213" t="s">
        <v>362</v>
      </c>
      <c r="AG214" s="10" t="s">
        <v>362</v>
      </c>
      <c r="AH214" s="213"/>
      <c r="AI214" s="214">
        <v>3.66</v>
      </c>
      <c r="AJ214" s="214"/>
      <c r="AK214" s="213"/>
      <c r="AL214" s="213"/>
      <c r="AM214" s="222" t="s">
        <v>1572</v>
      </c>
      <c r="AN214" s="268">
        <v>5.3453624456649529E-2</v>
      </c>
      <c r="AO214" s="268">
        <v>4.0002020150000796E-5</v>
      </c>
      <c r="AP214" s="80"/>
      <c r="AQ214" s="80"/>
    </row>
    <row r="215" spans="1:43" x14ac:dyDescent="0.2">
      <c r="A215" s="213">
        <v>162</v>
      </c>
      <c r="B215" s="213">
        <v>162</v>
      </c>
      <c r="C215" s="213" t="s">
        <v>352</v>
      </c>
      <c r="D215" s="213">
        <v>10004655</v>
      </c>
      <c r="E215" s="213" t="s">
        <v>973</v>
      </c>
      <c r="F215" s="214">
        <v>1</v>
      </c>
      <c r="G215" s="220">
        <v>7398018.4680000003</v>
      </c>
      <c r="H215" s="221">
        <v>7310.2539999999999</v>
      </c>
      <c r="I215" s="216">
        <v>1.3419586518538671</v>
      </c>
      <c r="J215" s="216">
        <v>9.854082509668531E-4</v>
      </c>
      <c r="K215" s="213">
        <v>10004655</v>
      </c>
      <c r="L215" s="213" t="s">
        <v>964</v>
      </c>
      <c r="M215" s="97">
        <v>3.681</v>
      </c>
      <c r="N215" s="220">
        <v>2030024.55</v>
      </c>
      <c r="O215" s="220">
        <v>-1992.6810321894122</v>
      </c>
      <c r="P215" s="216">
        <v>-1.3750445850729085</v>
      </c>
      <c r="Q215" s="216">
        <v>-1.0097034492875627E-3</v>
      </c>
      <c r="R215" s="220">
        <v>-180.23400000000001</v>
      </c>
      <c r="S215" s="75" t="s">
        <v>53</v>
      </c>
      <c r="T215" s="213" t="s">
        <v>53</v>
      </c>
      <c r="U215" s="213" t="s">
        <v>72</v>
      </c>
      <c r="V215" s="213" t="s">
        <v>102</v>
      </c>
      <c r="W215" s="213" t="s">
        <v>1071</v>
      </c>
      <c r="X215" s="213" t="s">
        <v>1120</v>
      </c>
      <c r="Y215" s="213" t="s">
        <v>62</v>
      </c>
      <c r="Z215" s="217">
        <v>45379</v>
      </c>
      <c r="AA215" s="217">
        <v>45615</v>
      </c>
      <c r="AB215" s="213" t="s">
        <v>362</v>
      </c>
      <c r="AC215" s="213" t="s">
        <v>363</v>
      </c>
      <c r="AD215" s="213" t="s">
        <v>55</v>
      </c>
      <c r="AE215" s="213" t="s">
        <v>342</v>
      </c>
      <c r="AF215" s="213" t="s">
        <v>362</v>
      </c>
      <c r="AG215" s="10" t="s">
        <v>362</v>
      </c>
      <c r="AH215" s="213"/>
      <c r="AI215" s="214">
        <v>3.681</v>
      </c>
      <c r="AJ215" s="214"/>
      <c r="AK215" s="213"/>
      <c r="AL215" s="213"/>
      <c r="AM215" s="222" t="s">
        <v>1574</v>
      </c>
      <c r="AN215" s="268">
        <v>-3.3085933219041345E-2</v>
      </c>
      <c r="AO215" s="268">
        <v>-2.4759858302649319E-5</v>
      </c>
      <c r="AP215" s="80"/>
      <c r="AQ215" s="80"/>
    </row>
    <row r="216" spans="1:43" x14ac:dyDescent="0.2">
      <c r="A216" s="213">
        <v>162</v>
      </c>
      <c r="B216" s="213">
        <v>162</v>
      </c>
      <c r="C216" s="213" t="s">
        <v>352</v>
      </c>
      <c r="D216" s="213">
        <v>10004657</v>
      </c>
      <c r="E216" s="213" t="s">
        <v>964</v>
      </c>
      <c r="F216" s="214">
        <v>3.681</v>
      </c>
      <c r="G216" s="220">
        <v>592534.43799999997</v>
      </c>
      <c r="H216" s="221">
        <v>583.13274807129562</v>
      </c>
      <c r="I216" s="216">
        <v>0.40238930097764991</v>
      </c>
      <c r="J216" s="216">
        <v>2.9547686639702783E-4</v>
      </c>
      <c r="K216" s="213">
        <v>10004657</v>
      </c>
      <c r="L216" s="213" t="s">
        <v>967</v>
      </c>
      <c r="M216" s="97">
        <v>3.9790999999999999</v>
      </c>
      <c r="N216" s="220">
        <v>544533.78500000003</v>
      </c>
      <c r="O216" s="220">
        <v>-538.56624048554795</v>
      </c>
      <c r="P216" s="216">
        <v>-0.39746002304564099</v>
      </c>
      <c r="Q216" s="216">
        <v>-2.91857268178558E-4</v>
      </c>
      <c r="R216" s="220">
        <v>26.852</v>
      </c>
      <c r="S216" s="75" t="s">
        <v>53</v>
      </c>
      <c r="T216" s="213" t="s">
        <v>53</v>
      </c>
      <c r="U216" s="213" t="s">
        <v>72</v>
      </c>
      <c r="V216" s="213" t="s">
        <v>102</v>
      </c>
      <c r="W216" s="213" t="s">
        <v>704</v>
      </c>
      <c r="X216" s="213" t="s">
        <v>1121</v>
      </c>
      <c r="Y216" s="213" t="s">
        <v>62</v>
      </c>
      <c r="Z216" s="217">
        <v>45379</v>
      </c>
      <c r="AA216" s="217">
        <v>45575</v>
      </c>
      <c r="AB216" s="213" t="s">
        <v>362</v>
      </c>
      <c r="AC216" s="213" t="s">
        <v>363</v>
      </c>
      <c r="AD216" s="213" t="s">
        <v>55</v>
      </c>
      <c r="AE216" s="213" t="s">
        <v>342</v>
      </c>
      <c r="AF216" s="213" t="s">
        <v>362</v>
      </c>
      <c r="AG216" s="10" t="s">
        <v>362</v>
      </c>
      <c r="AH216" s="213"/>
      <c r="AI216" s="214">
        <v>1.081</v>
      </c>
      <c r="AJ216" s="214"/>
      <c r="AK216" s="213"/>
      <c r="AL216" s="213"/>
      <c r="AM216" s="222" t="s">
        <v>1572</v>
      </c>
      <c r="AN216" s="268">
        <v>4.9292779320089337E-3</v>
      </c>
      <c r="AO216" s="268">
        <v>3.6888251669648317E-6</v>
      </c>
      <c r="AP216" s="80"/>
      <c r="AQ216" s="80"/>
    </row>
    <row r="217" spans="1:43" x14ac:dyDescent="0.2">
      <c r="A217" s="213">
        <v>162</v>
      </c>
      <c r="B217" s="213">
        <v>162</v>
      </c>
      <c r="C217" s="213" t="s">
        <v>352</v>
      </c>
      <c r="D217" s="213">
        <v>10004659</v>
      </c>
      <c r="E217" s="213" t="s">
        <v>964</v>
      </c>
      <c r="F217" s="214">
        <v>3.681</v>
      </c>
      <c r="G217" s="220">
        <v>1767290.6529999999</v>
      </c>
      <c r="H217" s="221">
        <v>1739.2505985634477</v>
      </c>
      <c r="I217" s="216">
        <v>1.2001655453165159</v>
      </c>
      <c r="J217" s="216">
        <v>8.8128872618186511E-4</v>
      </c>
      <c r="K217" s="213">
        <v>10004659</v>
      </c>
      <c r="L217" s="213" t="s">
        <v>967</v>
      </c>
      <c r="M217" s="97">
        <v>3.9790999999999999</v>
      </c>
      <c r="N217" s="220">
        <v>1624019.64</v>
      </c>
      <c r="O217" s="220">
        <v>-1606.222078503557</v>
      </c>
      <c r="P217" s="216">
        <v>-1.1853863394090189</v>
      </c>
      <c r="Q217" s="216">
        <v>-8.7043626703652065E-4</v>
      </c>
      <c r="R217" s="220">
        <v>80.509</v>
      </c>
      <c r="S217" s="75" t="s">
        <v>53</v>
      </c>
      <c r="T217" s="213" t="s">
        <v>53</v>
      </c>
      <c r="U217" s="213" t="s">
        <v>72</v>
      </c>
      <c r="V217" s="213" t="s">
        <v>102</v>
      </c>
      <c r="W217" s="213" t="s">
        <v>704</v>
      </c>
      <c r="X217" s="213" t="s">
        <v>1121</v>
      </c>
      <c r="Y217" s="213" t="s">
        <v>62</v>
      </c>
      <c r="Z217" s="217">
        <v>45379</v>
      </c>
      <c r="AA217" s="217">
        <v>45575</v>
      </c>
      <c r="AB217" s="213" t="s">
        <v>362</v>
      </c>
      <c r="AC217" s="213" t="s">
        <v>363</v>
      </c>
      <c r="AD217" s="213" t="s">
        <v>55</v>
      </c>
      <c r="AE217" s="213" t="s">
        <v>342</v>
      </c>
      <c r="AF217" s="213" t="s">
        <v>362</v>
      </c>
      <c r="AG217" s="10" t="s">
        <v>362</v>
      </c>
      <c r="AH217" s="213"/>
      <c r="AI217" s="214">
        <v>1.081</v>
      </c>
      <c r="AJ217" s="214"/>
      <c r="AK217" s="213"/>
      <c r="AL217" s="213"/>
      <c r="AM217" s="222" t="s">
        <v>1076</v>
      </c>
      <c r="AN217" s="268">
        <v>1.4779205907496916E-2</v>
      </c>
      <c r="AO217" s="268">
        <v>1.1060018820466694E-5</v>
      </c>
      <c r="AP217" s="80"/>
      <c r="AQ217" s="80"/>
    </row>
    <row r="218" spans="1:43" x14ac:dyDescent="0.2">
      <c r="A218" s="213">
        <v>162</v>
      </c>
      <c r="B218" s="213">
        <v>162</v>
      </c>
      <c r="C218" s="213" t="s">
        <v>352</v>
      </c>
      <c r="D218" s="213">
        <v>10004661</v>
      </c>
      <c r="E218" s="213" t="s">
        <v>964</v>
      </c>
      <c r="F218" s="214">
        <v>3.681</v>
      </c>
      <c r="G218" s="220">
        <v>1104363.8060000001</v>
      </c>
      <c r="H218" s="221">
        <v>1086.8387869114126</v>
      </c>
      <c r="I218" s="216">
        <v>0.74997039899945861</v>
      </c>
      <c r="J218" s="216">
        <v>5.5070774210072017E-4</v>
      </c>
      <c r="K218" s="213">
        <v>10004661</v>
      </c>
      <c r="L218" s="213" t="s">
        <v>967</v>
      </c>
      <c r="M218" s="97">
        <v>3.9790999999999999</v>
      </c>
      <c r="N218" s="220">
        <v>1015012.275</v>
      </c>
      <c r="O218" s="220">
        <v>-1003.888861250684</v>
      </c>
      <c r="P218" s="216">
        <v>-0.74086650802366094</v>
      </c>
      <c r="Q218" s="216">
        <v>-5.4402270059734708E-4</v>
      </c>
      <c r="R218" s="220">
        <v>49.593000000000004</v>
      </c>
      <c r="S218" s="75" t="s">
        <v>53</v>
      </c>
      <c r="T218" s="213" t="s">
        <v>53</v>
      </c>
      <c r="U218" s="213" t="s">
        <v>72</v>
      </c>
      <c r="V218" s="213" t="s">
        <v>102</v>
      </c>
      <c r="W218" s="213" t="s">
        <v>704</v>
      </c>
      <c r="X218" s="213" t="s">
        <v>1121</v>
      </c>
      <c r="Y218" s="213" t="s">
        <v>62</v>
      </c>
      <c r="Z218" s="217">
        <v>45379</v>
      </c>
      <c r="AA218" s="217">
        <v>45575</v>
      </c>
      <c r="AB218" s="213" t="s">
        <v>362</v>
      </c>
      <c r="AC218" s="213" t="s">
        <v>363</v>
      </c>
      <c r="AD218" s="213" t="s">
        <v>55</v>
      </c>
      <c r="AE218" s="213" t="s">
        <v>342</v>
      </c>
      <c r="AF218" s="213" t="s">
        <v>362</v>
      </c>
      <c r="AG218" s="10" t="s">
        <v>362</v>
      </c>
      <c r="AH218" s="213"/>
      <c r="AI218" s="214">
        <v>1.081</v>
      </c>
      <c r="AJ218" s="214"/>
      <c r="AK218" s="213"/>
      <c r="AL218" s="213"/>
      <c r="AM218" s="222" t="s">
        <v>1577</v>
      </c>
      <c r="AN218" s="268">
        <v>9.10389097579767E-3</v>
      </c>
      <c r="AO218" s="268">
        <v>6.812896860765936E-6</v>
      </c>
      <c r="AP218" s="80"/>
      <c r="AQ218" s="80"/>
    </row>
    <row r="219" spans="1:43" x14ac:dyDescent="0.2">
      <c r="A219" s="213">
        <v>162</v>
      </c>
      <c r="B219" s="213">
        <v>162</v>
      </c>
      <c r="C219" s="213" t="s">
        <v>352</v>
      </c>
      <c r="D219" s="213">
        <v>10004662</v>
      </c>
      <c r="E219" s="213" t="s">
        <v>973</v>
      </c>
      <c r="F219" s="214">
        <v>1</v>
      </c>
      <c r="G219" s="220">
        <v>7403093.5290000001</v>
      </c>
      <c r="H219" s="221">
        <v>7323.9319999999998</v>
      </c>
      <c r="I219" s="216">
        <v>1.3444695509881595</v>
      </c>
      <c r="J219" s="216">
        <v>9.8725201919388399E-4</v>
      </c>
      <c r="K219" s="213">
        <v>10004662</v>
      </c>
      <c r="L219" s="213" t="s">
        <v>964</v>
      </c>
      <c r="M219" s="97">
        <v>3.681</v>
      </c>
      <c r="N219" s="220">
        <v>2030024.55</v>
      </c>
      <c r="O219" s="220">
        <v>-1996.2027134876296</v>
      </c>
      <c r="P219" s="216">
        <v>-1.3774747124847933</v>
      </c>
      <c r="Q219" s="216">
        <v>-1.0114879063565371E-3</v>
      </c>
      <c r="R219" s="220">
        <v>-179.79499999999999</v>
      </c>
      <c r="S219" s="75" t="s">
        <v>53</v>
      </c>
      <c r="T219" s="213" t="s">
        <v>53</v>
      </c>
      <c r="U219" s="213" t="s">
        <v>72</v>
      </c>
      <c r="V219" s="213" t="s">
        <v>102</v>
      </c>
      <c r="W219" s="213" t="s">
        <v>1071</v>
      </c>
      <c r="X219" s="213" t="s">
        <v>1120</v>
      </c>
      <c r="Y219" s="213" t="s">
        <v>62</v>
      </c>
      <c r="Z219" s="217">
        <v>45379</v>
      </c>
      <c r="AA219" s="217">
        <v>45602</v>
      </c>
      <c r="AB219" s="213" t="s">
        <v>362</v>
      </c>
      <c r="AC219" s="213" t="s">
        <v>363</v>
      </c>
      <c r="AD219" s="213" t="s">
        <v>55</v>
      </c>
      <c r="AE219" s="213" t="s">
        <v>342</v>
      </c>
      <c r="AF219" s="213" t="s">
        <v>362</v>
      </c>
      <c r="AG219" s="10" t="s">
        <v>362</v>
      </c>
      <c r="AH219" s="213"/>
      <c r="AI219" s="214">
        <v>3.681</v>
      </c>
      <c r="AJ219" s="214"/>
      <c r="AK219" s="213"/>
      <c r="AL219" s="213"/>
      <c r="AM219" s="222" t="s">
        <v>1572</v>
      </c>
      <c r="AN219" s="268">
        <v>-3.3005345068730305E-2</v>
      </c>
      <c r="AO219" s="268">
        <v>-2.4699550159930056E-5</v>
      </c>
      <c r="AP219" s="80"/>
      <c r="AQ219" s="80"/>
    </row>
    <row r="220" spans="1:43" x14ac:dyDescent="0.2">
      <c r="A220" s="213">
        <v>162</v>
      </c>
      <c r="B220" s="213">
        <v>162</v>
      </c>
      <c r="C220" s="213" t="s">
        <v>352</v>
      </c>
      <c r="D220" s="213">
        <v>10004667</v>
      </c>
      <c r="E220" s="213" t="s">
        <v>973</v>
      </c>
      <c r="F220" s="214">
        <v>1</v>
      </c>
      <c r="G220" s="220">
        <v>5906559.4309999999</v>
      </c>
      <c r="H220" s="221">
        <v>5836.348</v>
      </c>
      <c r="I220" s="216">
        <v>1.0713906375660838</v>
      </c>
      <c r="J220" s="216">
        <v>7.8672854249850846E-4</v>
      </c>
      <c r="K220" s="213">
        <v>10004667</v>
      </c>
      <c r="L220" s="213" t="s">
        <v>964</v>
      </c>
      <c r="M220" s="97">
        <v>3.681</v>
      </c>
      <c r="N220" s="220">
        <v>1624019.64</v>
      </c>
      <c r="O220" s="220">
        <v>-1594.1447193402503</v>
      </c>
      <c r="P220" s="216">
        <v>-1.1000355946294882</v>
      </c>
      <c r="Q220" s="216">
        <v>-8.0776270551081552E-4</v>
      </c>
      <c r="R220" s="220">
        <v>-156.042</v>
      </c>
      <c r="S220" s="75" t="s">
        <v>53</v>
      </c>
      <c r="T220" s="213" t="s">
        <v>53</v>
      </c>
      <c r="U220" s="213" t="s">
        <v>72</v>
      </c>
      <c r="V220" s="213" t="s">
        <v>102</v>
      </c>
      <c r="W220" s="213" t="s">
        <v>1071</v>
      </c>
      <c r="X220" s="213" t="s">
        <v>1120</v>
      </c>
      <c r="Y220" s="213" t="s">
        <v>62</v>
      </c>
      <c r="Z220" s="217">
        <v>45379</v>
      </c>
      <c r="AA220" s="217">
        <v>45615</v>
      </c>
      <c r="AB220" s="213" t="s">
        <v>362</v>
      </c>
      <c r="AC220" s="213" t="s">
        <v>363</v>
      </c>
      <c r="AD220" s="213" t="s">
        <v>55</v>
      </c>
      <c r="AE220" s="213" t="s">
        <v>342</v>
      </c>
      <c r="AF220" s="213" t="s">
        <v>362</v>
      </c>
      <c r="AG220" s="10" t="s">
        <v>362</v>
      </c>
      <c r="AH220" s="213"/>
      <c r="AI220" s="214">
        <v>3.681</v>
      </c>
      <c r="AJ220" s="214"/>
      <c r="AK220" s="213"/>
      <c r="AL220" s="213"/>
      <c r="AM220" s="222" t="s">
        <v>1076</v>
      </c>
      <c r="AN220" s="268">
        <v>-2.8644957063404513E-2</v>
      </c>
      <c r="AO220" s="268">
        <v>-2.1436453772662233E-5</v>
      </c>
      <c r="AP220" s="80"/>
      <c r="AQ220" s="80"/>
    </row>
    <row r="221" spans="1:43" x14ac:dyDescent="0.2">
      <c r="A221" s="213">
        <v>162</v>
      </c>
      <c r="B221" s="213">
        <v>162</v>
      </c>
      <c r="C221" s="213" t="s">
        <v>352</v>
      </c>
      <c r="D221" s="213">
        <v>10004670</v>
      </c>
      <c r="E221" s="213" t="s">
        <v>973</v>
      </c>
      <c r="F221" s="214">
        <v>1</v>
      </c>
      <c r="G221" s="220">
        <v>8915867.8239999991</v>
      </c>
      <c r="H221" s="221">
        <v>8854.2109999999993</v>
      </c>
      <c r="I221" s="216">
        <v>1.6253860750652003</v>
      </c>
      <c r="J221" s="216">
        <v>1.1935307001920141E-3</v>
      </c>
      <c r="K221" s="213">
        <v>10004670</v>
      </c>
      <c r="L221" s="213" t="s">
        <v>964</v>
      </c>
      <c r="M221" s="97">
        <v>3.6970000000000001</v>
      </c>
      <c r="N221" s="220">
        <v>2436029.46</v>
      </c>
      <c r="O221" s="220">
        <v>-2411.8829475924449</v>
      </c>
      <c r="P221" s="216">
        <v>-1.664313823107358</v>
      </c>
      <c r="Q221" s="216">
        <v>-1.2221155780191427E-3</v>
      </c>
      <c r="R221" s="220">
        <v>-212.05699999999999</v>
      </c>
      <c r="S221" s="75" t="s">
        <v>53</v>
      </c>
      <c r="T221" s="213" t="s">
        <v>53</v>
      </c>
      <c r="U221" s="213" t="s">
        <v>72</v>
      </c>
      <c r="V221" s="213" t="s">
        <v>102</v>
      </c>
      <c r="W221" s="213" t="s">
        <v>1071</v>
      </c>
      <c r="X221" s="213" t="s">
        <v>1120</v>
      </c>
      <c r="Y221" s="213" t="s">
        <v>62</v>
      </c>
      <c r="Z221" s="217">
        <v>45384</v>
      </c>
      <c r="AA221" s="217">
        <v>45540</v>
      </c>
      <c r="AB221" s="213" t="s">
        <v>362</v>
      </c>
      <c r="AC221" s="213" t="s">
        <v>363</v>
      </c>
      <c r="AD221" s="213" t="s">
        <v>55</v>
      </c>
      <c r="AE221" s="213" t="s">
        <v>342</v>
      </c>
      <c r="AF221" s="213" t="s">
        <v>362</v>
      </c>
      <c r="AG221" s="10" t="s">
        <v>362</v>
      </c>
      <c r="AH221" s="213"/>
      <c r="AI221" s="214">
        <v>3.6970000000000001</v>
      </c>
      <c r="AJ221" s="214"/>
      <c r="AK221" s="213"/>
      <c r="AL221" s="213"/>
      <c r="AM221" s="222" t="s">
        <v>1577</v>
      </c>
      <c r="AN221" s="268">
        <v>-3.8927748042157692E-2</v>
      </c>
      <c r="AO221" s="268">
        <v>-2.9131580456988728E-5</v>
      </c>
      <c r="AP221" s="80"/>
      <c r="AQ221" s="80"/>
    </row>
    <row r="222" spans="1:43" x14ac:dyDescent="0.2">
      <c r="A222" s="213">
        <v>162</v>
      </c>
      <c r="B222" s="213">
        <v>162</v>
      </c>
      <c r="C222" s="213" t="s">
        <v>352</v>
      </c>
      <c r="D222" s="213">
        <v>10004673</v>
      </c>
      <c r="E222" s="213" t="s">
        <v>973</v>
      </c>
      <c r="F222" s="214">
        <v>1</v>
      </c>
      <c r="G222" s="220">
        <v>2998589.8629999999</v>
      </c>
      <c r="H222" s="221">
        <v>2974.7840000000001</v>
      </c>
      <c r="I222" s="216">
        <v>0.54608733515914143</v>
      </c>
      <c r="J222" s="216">
        <v>4.009951909255382E-4</v>
      </c>
      <c r="K222" s="213">
        <v>10004673</v>
      </c>
      <c r="L222" s="213" t="s">
        <v>964</v>
      </c>
      <c r="M222" s="97">
        <v>3.7320000000000002</v>
      </c>
      <c r="N222" s="220">
        <v>812009.82</v>
      </c>
      <c r="O222" s="220">
        <v>-802.69380154296357</v>
      </c>
      <c r="P222" s="216">
        <v>-0.55389685928336019</v>
      </c>
      <c r="Q222" s="216">
        <v>-4.0672977112105968E-4</v>
      </c>
      <c r="R222" s="220">
        <v>-42.542000000000002</v>
      </c>
      <c r="S222" s="75" t="s">
        <v>53</v>
      </c>
      <c r="T222" s="213" t="s">
        <v>53</v>
      </c>
      <c r="U222" s="213" t="s">
        <v>72</v>
      </c>
      <c r="V222" s="213" t="s">
        <v>102</v>
      </c>
      <c r="W222" s="213" t="s">
        <v>1071</v>
      </c>
      <c r="X222" s="213" t="s">
        <v>1120</v>
      </c>
      <c r="Y222" s="213" t="s">
        <v>62</v>
      </c>
      <c r="Z222" s="217">
        <v>45385</v>
      </c>
      <c r="AA222" s="217">
        <v>45551</v>
      </c>
      <c r="AB222" s="213" t="s">
        <v>362</v>
      </c>
      <c r="AC222" s="213" t="s">
        <v>363</v>
      </c>
      <c r="AD222" s="213" t="s">
        <v>55</v>
      </c>
      <c r="AE222" s="213" t="s">
        <v>342</v>
      </c>
      <c r="AF222" s="213" t="s">
        <v>362</v>
      </c>
      <c r="AG222" s="10" t="s">
        <v>362</v>
      </c>
      <c r="AH222" s="213"/>
      <c r="AI222" s="214">
        <v>3.7320000000000002</v>
      </c>
      <c r="AJ222" s="214"/>
      <c r="AK222" s="213"/>
      <c r="AL222" s="213"/>
      <c r="AM222" s="222" t="s">
        <v>1572</v>
      </c>
      <c r="AN222" s="268">
        <v>-7.8095241242188305E-3</v>
      </c>
      <c r="AO222" s="268">
        <v>-5.8442574204162771E-6</v>
      </c>
      <c r="AP222" s="80"/>
      <c r="AQ222" s="80"/>
    </row>
    <row r="223" spans="1:43" x14ac:dyDescent="0.2">
      <c r="A223" s="213">
        <v>162</v>
      </c>
      <c r="B223" s="213">
        <v>162</v>
      </c>
      <c r="C223" s="213" t="s">
        <v>352</v>
      </c>
      <c r="D223" s="213">
        <v>10004675</v>
      </c>
      <c r="E223" s="213" t="s">
        <v>973</v>
      </c>
      <c r="F223" s="214">
        <v>1</v>
      </c>
      <c r="G223" s="220">
        <v>4837963.6069999998</v>
      </c>
      <c r="H223" s="221">
        <v>4783.5129999999999</v>
      </c>
      <c r="I223" s="216">
        <v>0.87811950947332984</v>
      </c>
      <c r="J223" s="216">
        <v>6.4480839910722727E-4</v>
      </c>
      <c r="K223" s="213">
        <v>10004675</v>
      </c>
      <c r="L223" s="213" t="s">
        <v>964</v>
      </c>
      <c r="M223" s="97">
        <v>3.714</v>
      </c>
      <c r="N223" s="220">
        <v>1319360.6610000001</v>
      </c>
      <c r="O223" s="220">
        <v>-1296.1489757914339</v>
      </c>
      <c r="P223" s="216">
        <v>-0.89440437371533954</v>
      </c>
      <c r="Q223" s="216">
        <v>-6.5676647215797497E-4</v>
      </c>
      <c r="R223" s="220">
        <v>-88.710999999999999</v>
      </c>
      <c r="S223" s="75" t="s">
        <v>53</v>
      </c>
      <c r="T223" s="213" t="s">
        <v>53</v>
      </c>
      <c r="U223" s="213" t="s">
        <v>72</v>
      </c>
      <c r="V223" s="213" t="s">
        <v>102</v>
      </c>
      <c r="W223" s="213" t="s">
        <v>1071</v>
      </c>
      <c r="X223" s="213" t="s">
        <v>1120</v>
      </c>
      <c r="Y223" s="213" t="s">
        <v>62</v>
      </c>
      <c r="Z223" s="217">
        <v>45392</v>
      </c>
      <c r="AA223" s="217">
        <v>45609</v>
      </c>
      <c r="AB223" s="213" t="s">
        <v>362</v>
      </c>
      <c r="AC223" s="213" t="s">
        <v>363</v>
      </c>
      <c r="AD223" s="213" t="s">
        <v>55</v>
      </c>
      <c r="AE223" s="213" t="s">
        <v>342</v>
      </c>
      <c r="AF223" s="213" t="s">
        <v>362</v>
      </c>
      <c r="AG223" s="10" t="s">
        <v>362</v>
      </c>
      <c r="AH223" s="213"/>
      <c r="AI223" s="214">
        <v>3.714</v>
      </c>
      <c r="AJ223" s="214"/>
      <c r="AK223" s="213"/>
      <c r="AL223" s="213"/>
      <c r="AM223" s="222" t="s">
        <v>1572</v>
      </c>
      <c r="AN223" s="268">
        <v>-1.62848642420097E-2</v>
      </c>
      <c r="AO223" s="268">
        <v>-1.218677824320785E-5</v>
      </c>
      <c r="AP223" s="80"/>
      <c r="AQ223" s="80"/>
    </row>
    <row r="224" spans="1:43" x14ac:dyDescent="0.2">
      <c r="A224" s="213">
        <v>162</v>
      </c>
      <c r="B224" s="213">
        <v>162</v>
      </c>
      <c r="C224" s="213" t="s">
        <v>352</v>
      </c>
      <c r="D224" s="213">
        <v>10004677</v>
      </c>
      <c r="E224" s="213" t="s">
        <v>973</v>
      </c>
      <c r="F224" s="214">
        <v>1</v>
      </c>
      <c r="G224" s="220">
        <v>4175289.534</v>
      </c>
      <c r="H224" s="221">
        <v>4128.3729999999996</v>
      </c>
      <c r="I224" s="216">
        <v>0.75785408625061523</v>
      </c>
      <c r="J224" s="216">
        <v>5.564967807231842E-4</v>
      </c>
      <c r="K224" s="213">
        <v>10004677</v>
      </c>
      <c r="L224" s="213" t="s">
        <v>964</v>
      </c>
      <c r="M224" s="97">
        <v>3.714</v>
      </c>
      <c r="N224" s="220">
        <v>1136813.7479999999</v>
      </c>
      <c r="O224" s="220">
        <v>-1116.8135142325086</v>
      </c>
      <c r="P224" s="216">
        <v>-0.77065438495913041</v>
      </c>
      <c r="Q224" s="216">
        <v>-5.6589611649615016E-4</v>
      </c>
      <c r="R224" s="220">
        <v>-69.73</v>
      </c>
      <c r="S224" s="75" t="s">
        <v>53</v>
      </c>
      <c r="T224" s="213" t="s">
        <v>53</v>
      </c>
      <c r="U224" s="213" t="s">
        <v>72</v>
      </c>
      <c r="V224" s="213" t="s">
        <v>102</v>
      </c>
      <c r="W224" s="213" t="s">
        <v>1071</v>
      </c>
      <c r="X224" s="213" t="s">
        <v>1120</v>
      </c>
      <c r="Y224" s="213" t="s">
        <v>62</v>
      </c>
      <c r="Z224" s="217">
        <v>45392</v>
      </c>
      <c r="AA224" s="217">
        <v>45609</v>
      </c>
      <c r="AB224" s="213" t="s">
        <v>362</v>
      </c>
      <c r="AC224" s="213" t="s">
        <v>363</v>
      </c>
      <c r="AD224" s="213" t="s">
        <v>55</v>
      </c>
      <c r="AE224" s="213" t="s">
        <v>342</v>
      </c>
      <c r="AF224" s="213" t="s">
        <v>362</v>
      </c>
      <c r="AG224" s="10" t="s">
        <v>362</v>
      </c>
      <c r="AH224" s="213"/>
      <c r="AI224" s="214">
        <v>3.714</v>
      </c>
      <c r="AJ224" s="214"/>
      <c r="AK224" s="213"/>
      <c r="AL224" s="213"/>
      <c r="AM224" s="222" t="s">
        <v>1574</v>
      </c>
      <c r="AN224" s="268">
        <v>-1.2800482280611609E-2</v>
      </c>
      <c r="AO224" s="268">
        <v>-9.5792409836309309E-6</v>
      </c>
      <c r="AP224" s="80"/>
      <c r="AQ224" s="80"/>
    </row>
    <row r="225" spans="1:43" x14ac:dyDescent="0.2">
      <c r="A225" s="213">
        <v>162</v>
      </c>
      <c r="B225" s="213">
        <v>162</v>
      </c>
      <c r="C225" s="213" t="s">
        <v>352</v>
      </c>
      <c r="D225" s="213">
        <v>10004679</v>
      </c>
      <c r="E225" s="213" t="s">
        <v>973</v>
      </c>
      <c r="F225" s="214">
        <v>1</v>
      </c>
      <c r="G225" s="220">
        <v>1490850.03</v>
      </c>
      <c r="H225" s="221">
        <v>1474.0940000000001</v>
      </c>
      <c r="I225" s="216">
        <v>0.27060252584190292</v>
      </c>
      <c r="J225" s="216">
        <v>1.9870505050860509E-4</v>
      </c>
      <c r="K225" s="213">
        <v>10004679</v>
      </c>
      <c r="L225" s="213" t="s">
        <v>964</v>
      </c>
      <c r="M225" s="97">
        <v>3.714</v>
      </c>
      <c r="N225" s="220">
        <v>406004.91</v>
      </c>
      <c r="O225" s="220">
        <v>-398.86193136472463</v>
      </c>
      <c r="P225" s="216">
        <v>-0.27523368268938997</v>
      </c>
      <c r="Q225" s="216">
        <v>-2.0210573663461271E-4</v>
      </c>
      <c r="R225" s="220">
        <v>-25.228000000000002</v>
      </c>
      <c r="S225" s="75" t="s">
        <v>53</v>
      </c>
      <c r="T225" s="213" t="s">
        <v>53</v>
      </c>
      <c r="U225" s="213" t="s">
        <v>72</v>
      </c>
      <c r="V225" s="213" t="s">
        <v>102</v>
      </c>
      <c r="W225" s="213" t="s">
        <v>1071</v>
      </c>
      <c r="X225" s="213" t="s">
        <v>1120</v>
      </c>
      <c r="Y225" s="213" t="s">
        <v>62</v>
      </c>
      <c r="Z225" s="217">
        <v>45392</v>
      </c>
      <c r="AA225" s="217">
        <v>45609</v>
      </c>
      <c r="AB225" s="213" t="s">
        <v>362</v>
      </c>
      <c r="AC225" s="213" t="s">
        <v>363</v>
      </c>
      <c r="AD225" s="213" t="s">
        <v>55</v>
      </c>
      <c r="AE225" s="213" t="s">
        <v>342</v>
      </c>
      <c r="AF225" s="213" t="s">
        <v>362</v>
      </c>
      <c r="AG225" s="10" t="s">
        <v>362</v>
      </c>
      <c r="AH225" s="213"/>
      <c r="AI225" s="214">
        <v>3.714</v>
      </c>
      <c r="AJ225" s="214"/>
      <c r="AK225" s="213"/>
      <c r="AL225" s="213"/>
      <c r="AM225" s="222" t="s">
        <v>1076</v>
      </c>
      <c r="AN225" s="268">
        <v>-4.6311568474870172E-3</v>
      </c>
      <c r="AO225" s="268">
        <v>-3.4657262517573658E-6</v>
      </c>
      <c r="AP225" s="80"/>
      <c r="AQ225" s="80"/>
    </row>
    <row r="226" spans="1:43" x14ac:dyDescent="0.2">
      <c r="A226" s="213">
        <v>162</v>
      </c>
      <c r="B226" s="213">
        <v>162</v>
      </c>
      <c r="C226" s="213" t="s">
        <v>352</v>
      </c>
      <c r="D226" s="213">
        <v>10004682</v>
      </c>
      <c r="E226" s="213" t="s">
        <v>973</v>
      </c>
      <c r="F226" s="214">
        <v>1</v>
      </c>
      <c r="G226" s="220">
        <v>5210870.017</v>
      </c>
      <c r="H226" s="221">
        <v>5152.2240000000002</v>
      </c>
      <c r="I226" s="216">
        <v>0.94580456070187691</v>
      </c>
      <c r="J226" s="216">
        <v>6.9450993637559571E-4</v>
      </c>
      <c r="K226" s="213">
        <v>10004682</v>
      </c>
      <c r="L226" s="213" t="s">
        <v>964</v>
      </c>
      <c r="M226" s="97">
        <v>3.714</v>
      </c>
      <c r="N226" s="220">
        <v>1421017.1850000001</v>
      </c>
      <c r="O226" s="220">
        <v>-1396.0170258047353</v>
      </c>
      <c r="P226" s="216">
        <v>-0.96331807298496119</v>
      </c>
      <c r="Q226" s="216">
        <v>-7.0737021301923097E-4</v>
      </c>
      <c r="R226" s="220">
        <v>-95.403999999999996</v>
      </c>
      <c r="S226" s="75" t="s">
        <v>53</v>
      </c>
      <c r="T226" s="213" t="s">
        <v>53</v>
      </c>
      <c r="U226" s="213" t="s">
        <v>72</v>
      </c>
      <c r="V226" s="213" t="s">
        <v>102</v>
      </c>
      <c r="W226" s="213" t="s">
        <v>1071</v>
      </c>
      <c r="X226" s="213" t="s">
        <v>1120</v>
      </c>
      <c r="Y226" s="213" t="s">
        <v>62</v>
      </c>
      <c r="Z226" s="217">
        <v>45392</v>
      </c>
      <c r="AA226" s="217">
        <v>45609</v>
      </c>
      <c r="AB226" s="213" t="s">
        <v>362</v>
      </c>
      <c r="AC226" s="213" t="s">
        <v>363</v>
      </c>
      <c r="AD226" s="213" t="s">
        <v>55</v>
      </c>
      <c r="AE226" s="213" t="s">
        <v>342</v>
      </c>
      <c r="AF226" s="213" t="s">
        <v>362</v>
      </c>
      <c r="AG226" s="10" t="s">
        <v>362</v>
      </c>
      <c r="AH226" s="213"/>
      <c r="AI226" s="214">
        <v>3.714</v>
      </c>
      <c r="AJ226" s="214"/>
      <c r="AK226" s="213"/>
      <c r="AL226" s="213"/>
      <c r="AM226" s="222" t="s">
        <v>1572</v>
      </c>
      <c r="AN226" s="268">
        <v>-1.7513512283084322E-2</v>
      </c>
      <c r="AO226" s="268">
        <v>-1.3106237011362758E-5</v>
      </c>
      <c r="AP226" s="80"/>
      <c r="AQ226" s="80"/>
    </row>
    <row r="227" spans="1:43" x14ac:dyDescent="0.2">
      <c r="A227" s="213">
        <v>162</v>
      </c>
      <c r="B227" s="213">
        <v>162</v>
      </c>
      <c r="C227" s="213" t="s">
        <v>352</v>
      </c>
      <c r="D227" s="213">
        <v>10004683</v>
      </c>
      <c r="E227" s="213" t="s">
        <v>964</v>
      </c>
      <c r="F227" s="214">
        <v>3.714</v>
      </c>
      <c r="G227" s="220">
        <v>1110707.632</v>
      </c>
      <c r="H227" s="221">
        <v>1093.1827613727057</v>
      </c>
      <c r="I227" s="216">
        <v>0.7543480427818442</v>
      </c>
      <c r="J227" s="216">
        <v>5.53922272069283E-4</v>
      </c>
      <c r="K227" s="213">
        <v>10004683</v>
      </c>
      <c r="L227" s="213" t="s">
        <v>967</v>
      </c>
      <c r="M227" s="97">
        <v>4.0317999999999996</v>
      </c>
      <c r="N227" s="220">
        <v>1015012.275</v>
      </c>
      <c r="O227" s="220">
        <v>-1003.888861250684</v>
      </c>
      <c r="P227" s="216">
        <v>-0.74086650802366094</v>
      </c>
      <c r="Q227" s="216">
        <v>-5.4402270059734708E-4</v>
      </c>
      <c r="R227" s="220">
        <v>73.44</v>
      </c>
      <c r="S227" s="75" t="s">
        <v>53</v>
      </c>
      <c r="T227" s="213" t="s">
        <v>53</v>
      </c>
      <c r="U227" s="213" t="s">
        <v>72</v>
      </c>
      <c r="V227" s="213" t="s">
        <v>102</v>
      </c>
      <c r="W227" s="213" t="s">
        <v>704</v>
      </c>
      <c r="X227" s="213" t="s">
        <v>1121</v>
      </c>
      <c r="Y227" s="213" t="s">
        <v>62</v>
      </c>
      <c r="Z227" s="217">
        <v>45392</v>
      </c>
      <c r="AA227" s="217">
        <v>45575</v>
      </c>
      <c r="AB227" s="213" t="s">
        <v>362</v>
      </c>
      <c r="AC227" s="213" t="s">
        <v>363</v>
      </c>
      <c r="AD227" s="213" t="s">
        <v>55</v>
      </c>
      <c r="AE227" s="213" t="s">
        <v>342</v>
      </c>
      <c r="AF227" s="213" t="s">
        <v>362</v>
      </c>
      <c r="AG227" s="10" t="s">
        <v>362</v>
      </c>
      <c r="AH227" s="213"/>
      <c r="AI227" s="214">
        <v>1.0860000000000001</v>
      </c>
      <c r="AJ227" s="214"/>
      <c r="AK227" s="213"/>
      <c r="AL227" s="213"/>
      <c r="AM227" s="222" t="s">
        <v>1076</v>
      </c>
      <c r="AN227" s="268">
        <v>1.3481534758183228E-2</v>
      </c>
      <c r="AO227" s="268">
        <v>1.0088906608889365E-5</v>
      </c>
      <c r="AP227" s="80"/>
      <c r="AQ227" s="80"/>
    </row>
    <row r="228" spans="1:43" x14ac:dyDescent="0.2">
      <c r="A228" s="213">
        <v>162</v>
      </c>
      <c r="B228" s="213">
        <v>162</v>
      </c>
      <c r="C228" s="213" t="s">
        <v>352</v>
      </c>
      <c r="D228" s="213">
        <v>10004684</v>
      </c>
      <c r="E228" s="213" t="s">
        <v>964</v>
      </c>
      <c r="F228" s="214">
        <v>3.714</v>
      </c>
      <c r="G228" s="220">
        <v>888663.54700000002</v>
      </c>
      <c r="H228" s="221">
        <v>874.64352221335457</v>
      </c>
      <c r="I228" s="216">
        <v>0.60354558489833132</v>
      </c>
      <c r="J228" s="216">
        <v>4.4318712679546502E-4</v>
      </c>
      <c r="K228" s="213">
        <v>10004684</v>
      </c>
      <c r="L228" s="213" t="s">
        <v>967</v>
      </c>
      <c r="M228" s="97">
        <v>4.0317999999999996</v>
      </c>
      <c r="N228" s="220">
        <v>812009.82</v>
      </c>
      <c r="O228" s="220">
        <v>-803.11103925177849</v>
      </c>
      <c r="P228" s="216">
        <v>-0.59269316970450947</v>
      </c>
      <c r="Q228" s="216">
        <v>-4.3521813351826032E-4</v>
      </c>
      <c r="R228" s="220">
        <v>59.118000000000002</v>
      </c>
      <c r="S228" s="75" t="s">
        <v>53</v>
      </c>
      <c r="T228" s="213" t="s">
        <v>53</v>
      </c>
      <c r="U228" s="213" t="s">
        <v>72</v>
      </c>
      <c r="V228" s="213" t="s">
        <v>102</v>
      </c>
      <c r="W228" s="213" t="s">
        <v>704</v>
      </c>
      <c r="X228" s="213" t="s">
        <v>1121</v>
      </c>
      <c r="Y228" s="213" t="s">
        <v>62</v>
      </c>
      <c r="Z228" s="217">
        <v>45392</v>
      </c>
      <c r="AA228" s="217">
        <v>45575</v>
      </c>
      <c r="AB228" s="213" t="s">
        <v>362</v>
      </c>
      <c r="AC228" s="213" t="s">
        <v>363</v>
      </c>
      <c r="AD228" s="213" t="s">
        <v>55</v>
      </c>
      <c r="AE228" s="213" t="s">
        <v>342</v>
      </c>
      <c r="AF228" s="213" t="s">
        <v>362</v>
      </c>
      <c r="AG228" s="10" t="s">
        <v>362</v>
      </c>
      <c r="AH228" s="213"/>
      <c r="AI228" s="214">
        <v>1.0860000000000001</v>
      </c>
      <c r="AJ228" s="214"/>
      <c r="AK228" s="213"/>
      <c r="AL228" s="213"/>
      <c r="AM228" s="222" t="s">
        <v>1574</v>
      </c>
      <c r="AN228" s="268">
        <v>1.0852415193821843E-2</v>
      </c>
      <c r="AO228" s="268">
        <v>8.1214049687407626E-6</v>
      </c>
      <c r="AP228" s="80"/>
      <c r="AQ228" s="80"/>
    </row>
    <row r="229" spans="1:43" x14ac:dyDescent="0.2">
      <c r="A229" s="213">
        <v>162</v>
      </c>
      <c r="B229" s="213">
        <v>162</v>
      </c>
      <c r="C229" s="213" t="s">
        <v>352</v>
      </c>
      <c r="D229" s="213">
        <v>10004687</v>
      </c>
      <c r="E229" s="213" t="s">
        <v>964</v>
      </c>
      <c r="F229" s="214">
        <v>3.7610000000000001</v>
      </c>
      <c r="G229" s="220">
        <v>3332426.5890000002</v>
      </c>
      <c r="H229" s="221">
        <v>3295.320563979782</v>
      </c>
      <c r="I229" s="216">
        <v>2.2739277507957389</v>
      </c>
      <c r="J229" s="216">
        <v>1.6697587251597572E-3</v>
      </c>
      <c r="K229" s="213">
        <v>10004687</v>
      </c>
      <c r="L229" s="213" t="s">
        <v>967</v>
      </c>
      <c r="M229" s="97">
        <v>4.0349000000000004</v>
      </c>
      <c r="N229" s="220">
        <v>3085637.3160000001</v>
      </c>
      <c r="O229" s="220">
        <v>-3062.0959156260883</v>
      </c>
      <c r="P229" s="216">
        <v>-2.2598161966027779</v>
      </c>
      <c r="Q229" s="216">
        <v>-1.6593965266549825E-3</v>
      </c>
      <c r="R229" s="220">
        <v>76.872</v>
      </c>
      <c r="S229" s="75" t="s">
        <v>53</v>
      </c>
      <c r="T229" s="213" t="s">
        <v>53</v>
      </c>
      <c r="U229" s="213" t="s">
        <v>72</v>
      </c>
      <c r="V229" s="213" t="s">
        <v>102</v>
      </c>
      <c r="W229" s="213" t="s">
        <v>704</v>
      </c>
      <c r="X229" s="213" t="s">
        <v>1121</v>
      </c>
      <c r="Y229" s="213" t="s">
        <v>62</v>
      </c>
      <c r="Z229" s="217">
        <v>45393</v>
      </c>
      <c r="AA229" s="217">
        <v>45544</v>
      </c>
      <c r="AB229" s="213" t="s">
        <v>362</v>
      </c>
      <c r="AC229" s="213" t="s">
        <v>363</v>
      </c>
      <c r="AD229" s="213" t="s">
        <v>55</v>
      </c>
      <c r="AE229" s="213" t="s">
        <v>342</v>
      </c>
      <c r="AF229" s="213" t="s">
        <v>362</v>
      </c>
      <c r="AG229" s="10" t="s">
        <v>362</v>
      </c>
      <c r="AH229" s="213"/>
      <c r="AI229" s="214">
        <v>1.073</v>
      </c>
      <c r="AJ229" s="214"/>
      <c r="AK229" s="213"/>
      <c r="AL229" s="213"/>
      <c r="AM229" s="222" t="s">
        <v>1572</v>
      </c>
      <c r="AN229" s="268">
        <v>1.4111554192961073E-2</v>
      </c>
      <c r="AO229" s="268">
        <v>1.0560381656298247E-5</v>
      </c>
      <c r="AP229" s="80"/>
      <c r="AQ229" s="80"/>
    </row>
    <row r="230" spans="1:43" x14ac:dyDescent="0.2">
      <c r="A230" s="213">
        <v>162</v>
      </c>
      <c r="B230" s="213">
        <v>162</v>
      </c>
      <c r="C230" s="213" t="s">
        <v>352</v>
      </c>
      <c r="D230" s="213">
        <v>10004689</v>
      </c>
      <c r="E230" s="213" t="s">
        <v>973</v>
      </c>
      <c r="F230" s="214">
        <v>1</v>
      </c>
      <c r="G230" s="220">
        <v>7533421.1050000004</v>
      </c>
      <c r="H230" s="221">
        <v>7441.65</v>
      </c>
      <c r="I230" s="216">
        <v>1.366079291029878</v>
      </c>
      <c r="J230" s="216">
        <v>1.0031201803394907E-3</v>
      </c>
      <c r="K230" s="213">
        <v>10004689</v>
      </c>
      <c r="L230" s="213" t="s">
        <v>964</v>
      </c>
      <c r="M230" s="97">
        <v>3.7610000000000001</v>
      </c>
      <c r="N230" s="220">
        <v>2030024.55</v>
      </c>
      <c r="O230" s="220">
        <v>-1991.0457568502263</v>
      </c>
      <c r="P230" s="216">
        <v>-1.3739161673964575</v>
      </c>
      <c r="Q230" s="216">
        <v>-1.0088748454498994E-3</v>
      </c>
      <c r="R230" s="220">
        <v>-42.691000000000003</v>
      </c>
      <c r="S230" s="75" t="s">
        <v>53</v>
      </c>
      <c r="T230" s="213" t="s">
        <v>53</v>
      </c>
      <c r="U230" s="213" t="s">
        <v>72</v>
      </c>
      <c r="V230" s="213" t="s">
        <v>102</v>
      </c>
      <c r="W230" s="213" t="s">
        <v>1071</v>
      </c>
      <c r="X230" s="213" t="s">
        <v>1120</v>
      </c>
      <c r="Y230" s="213" t="s">
        <v>62</v>
      </c>
      <c r="Z230" s="217">
        <v>45393</v>
      </c>
      <c r="AA230" s="217">
        <v>45621</v>
      </c>
      <c r="AB230" s="213" t="s">
        <v>362</v>
      </c>
      <c r="AC230" s="213" t="s">
        <v>363</v>
      </c>
      <c r="AD230" s="213" t="s">
        <v>55</v>
      </c>
      <c r="AE230" s="213" t="s">
        <v>342</v>
      </c>
      <c r="AF230" s="213" t="s">
        <v>362</v>
      </c>
      <c r="AG230" s="10" t="s">
        <v>362</v>
      </c>
      <c r="AH230" s="213"/>
      <c r="AI230" s="214">
        <v>3.7610000000000001</v>
      </c>
      <c r="AJ230" s="214"/>
      <c r="AK230" s="213"/>
      <c r="AL230" s="213"/>
      <c r="AM230" s="222" t="s">
        <v>1572</v>
      </c>
      <c r="AN230" s="268">
        <v>-7.8368763665795232E-3</v>
      </c>
      <c r="AO230" s="268">
        <v>-5.8647264711342038E-6</v>
      </c>
      <c r="AP230" s="80"/>
      <c r="AQ230" s="80"/>
    </row>
    <row r="231" spans="1:43" x14ac:dyDescent="0.2">
      <c r="A231" s="213">
        <v>162</v>
      </c>
      <c r="B231" s="213">
        <v>162</v>
      </c>
      <c r="C231" s="213" t="s">
        <v>352</v>
      </c>
      <c r="D231" s="213">
        <v>10004691</v>
      </c>
      <c r="E231" s="213" t="s">
        <v>973</v>
      </c>
      <c r="F231" s="214">
        <v>1</v>
      </c>
      <c r="G231" s="220">
        <v>7535045.125</v>
      </c>
      <c r="H231" s="221">
        <v>7443.2740000000003</v>
      </c>
      <c r="I231" s="216">
        <v>1.3663774121143999</v>
      </c>
      <c r="J231" s="216">
        <v>1.0033390924319527E-3</v>
      </c>
      <c r="K231" s="213">
        <v>10004691</v>
      </c>
      <c r="L231" s="213" t="s">
        <v>964</v>
      </c>
      <c r="M231" s="97">
        <v>3.7610000000000001</v>
      </c>
      <c r="N231" s="220">
        <v>2030024.55</v>
      </c>
      <c r="O231" s="220">
        <v>-1991.0457568502263</v>
      </c>
      <c r="P231" s="216">
        <v>-1.3739161673964575</v>
      </c>
      <c r="Q231" s="216">
        <v>-1.0088748454498994E-3</v>
      </c>
      <c r="R231" s="220">
        <v>-41.067</v>
      </c>
      <c r="S231" s="75" t="s">
        <v>53</v>
      </c>
      <c r="T231" s="213" t="s">
        <v>53</v>
      </c>
      <c r="U231" s="213" t="s">
        <v>72</v>
      </c>
      <c r="V231" s="213" t="s">
        <v>102</v>
      </c>
      <c r="W231" s="213" t="s">
        <v>1071</v>
      </c>
      <c r="X231" s="213" t="s">
        <v>1120</v>
      </c>
      <c r="Y231" s="213" t="s">
        <v>62</v>
      </c>
      <c r="Z231" s="217">
        <v>45393</v>
      </c>
      <c r="AA231" s="217">
        <v>45621</v>
      </c>
      <c r="AB231" s="213" t="s">
        <v>362</v>
      </c>
      <c r="AC231" s="213" t="s">
        <v>363</v>
      </c>
      <c r="AD231" s="213" t="s">
        <v>55</v>
      </c>
      <c r="AE231" s="213" t="s">
        <v>342</v>
      </c>
      <c r="AF231" s="213" t="s">
        <v>362</v>
      </c>
      <c r="AG231" s="10" t="s">
        <v>362</v>
      </c>
      <c r="AH231" s="213"/>
      <c r="AI231" s="214">
        <v>3.7610000000000001</v>
      </c>
      <c r="AJ231" s="214"/>
      <c r="AK231" s="213"/>
      <c r="AL231" s="213"/>
      <c r="AM231" s="222" t="s">
        <v>1574</v>
      </c>
      <c r="AN231" s="268">
        <v>-7.5387552820576067E-3</v>
      </c>
      <c r="AO231" s="268">
        <v>-5.6416275559267375E-6</v>
      </c>
      <c r="AP231" s="80"/>
      <c r="AQ231" s="80"/>
    </row>
    <row r="232" spans="1:43" x14ac:dyDescent="0.2">
      <c r="A232" s="213">
        <v>162</v>
      </c>
      <c r="B232" s="213">
        <v>162</v>
      </c>
      <c r="C232" s="213" t="s">
        <v>352</v>
      </c>
      <c r="D232" s="213">
        <v>10004693</v>
      </c>
      <c r="E232" s="213" t="s">
        <v>973</v>
      </c>
      <c r="F232" s="214">
        <v>1</v>
      </c>
      <c r="G232" s="220">
        <v>7535451.1299999999</v>
      </c>
      <c r="H232" s="221">
        <v>7443.68</v>
      </c>
      <c r="I232" s="216">
        <v>1.3664519423855304</v>
      </c>
      <c r="J232" s="216">
        <v>1.0033938204550682E-3</v>
      </c>
      <c r="K232" s="213">
        <v>10004693</v>
      </c>
      <c r="L232" s="213" t="s">
        <v>964</v>
      </c>
      <c r="M232" s="97">
        <v>3.7610000000000001</v>
      </c>
      <c r="N232" s="220">
        <v>2030024.55</v>
      </c>
      <c r="O232" s="220">
        <v>-1991.0457568502263</v>
      </c>
      <c r="P232" s="216">
        <v>-1.3739161673964575</v>
      </c>
      <c r="Q232" s="216">
        <v>-1.0088748454498994E-3</v>
      </c>
      <c r="R232" s="220">
        <v>-40.661000000000001</v>
      </c>
      <c r="S232" s="75" t="s">
        <v>53</v>
      </c>
      <c r="T232" s="213" t="s">
        <v>53</v>
      </c>
      <c r="U232" s="213" t="s">
        <v>72</v>
      </c>
      <c r="V232" s="213" t="s">
        <v>102</v>
      </c>
      <c r="W232" s="213" t="s">
        <v>1071</v>
      </c>
      <c r="X232" s="213" t="s">
        <v>1120</v>
      </c>
      <c r="Y232" s="213" t="s">
        <v>62</v>
      </c>
      <c r="Z232" s="217">
        <v>45393</v>
      </c>
      <c r="AA232" s="217">
        <v>45621</v>
      </c>
      <c r="AB232" s="213" t="s">
        <v>362</v>
      </c>
      <c r="AC232" s="213" t="s">
        <v>363</v>
      </c>
      <c r="AD232" s="213" t="s">
        <v>55</v>
      </c>
      <c r="AE232" s="213" t="s">
        <v>342</v>
      </c>
      <c r="AF232" s="213" t="s">
        <v>362</v>
      </c>
      <c r="AG232" s="10" t="s">
        <v>362</v>
      </c>
      <c r="AH232" s="213"/>
      <c r="AI232" s="214">
        <v>3.7610000000000001</v>
      </c>
      <c r="AJ232" s="214"/>
      <c r="AK232" s="213"/>
      <c r="AL232" s="213"/>
      <c r="AM232" s="222" t="s">
        <v>1076</v>
      </c>
      <c r="AN232" s="268">
        <v>-7.4642250109271278E-3</v>
      </c>
      <c r="AO232" s="268">
        <v>-5.5858528271248707E-6</v>
      </c>
      <c r="AP232" s="80"/>
      <c r="AQ232" s="80"/>
    </row>
    <row r="233" spans="1:43" x14ac:dyDescent="0.2">
      <c r="A233" s="213">
        <v>162</v>
      </c>
      <c r="B233" s="213">
        <v>162</v>
      </c>
      <c r="C233" s="213" t="s">
        <v>352</v>
      </c>
      <c r="D233" s="213">
        <v>10004698</v>
      </c>
      <c r="E233" s="213" t="s">
        <v>964</v>
      </c>
      <c r="F233" s="214">
        <v>3.7749999999999999</v>
      </c>
      <c r="G233" s="220">
        <v>1661180.243</v>
      </c>
      <c r="H233" s="221">
        <v>1649.7451449853684</v>
      </c>
      <c r="I233" s="216">
        <v>1.1384025299172036</v>
      </c>
      <c r="J233" s="216">
        <v>8.3593577518371247E-4</v>
      </c>
      <c r="K233" s="213">
        <v>10004698</v>
      </c>
      <c r="L233" s="213" t="s">
        <v>967</v>
      </c>
      <c r="M233" s="97">
        <v>4.0153999999999996</v>
      </c>
      <c r="N233" s="220">
        <v>1554146.1950000001</v>
      </c>
      <c r="O233" s="220">
        <v>-1546.9190587532958</v>
      </c>
      <c r="P233" s="216">
        <v>-1.1416209159109463</v>
      </c>
      <c r="Q233" s="216">
        <v>-8.3829905523608158E-4</v>
      </c>
      <c r="R233" s="220">
        <v>-17.532</v>
      </c>
      <c r="S233" s="75" t="s">
        <v>53</v>
      </c>
      <c r="T233" s="213" t="s">
        <v>53</v>
      </c>
      <c r="U233" s="213" t="s">
        <v>72</v>
      </c>
      <c r="V233" s="213" t="s">
        <v>102</v>
      </c>
      <c r="W233" s="213" t="s">
        <v>704</v>
      </c>
      <c r="X233" s="213" t="s">
        <v>1121</v>
      </c>
      <c r="Y233" s="213" t="s">
        <v>62</v>
      </c>
      <c r="Z233" s="217">
        <v>45399</v>
      </c>
      <c r="AA233" s="217">
        <v>45516</v>
      </c>
      <c r="AB233" s="213" t="s">
        <v>362</v>
      </c>
      <c r="AC233" s="213" t="s">
        <v>363</v>
      </c>
      <c r="AD233" s="213" t="s">
        <v>55</v>
      </c>
      <c r="AE233" s="213" t="s">
        <v>342</v>
      </c>
      <c r="AF233" s="213" t="s">
        <v>362</v>
      </c>
      <c r="AG233" s="10" t="s">
        <v>362</v>
      </c>
      <c r="AH233" s="213"/>
      <c r="AI233" s="214">
        <v>1.0640000000000001</v>
      </c>
      <c r="AJ233" s="214"/>
      <c r="AK233" s="213"/>
      <c r="AL233" s="213"/>
      <c r="AM233" s="222" t="s">
        <v>1572</v>
      </c>
      <c r="AN233" s="268">
        <v>-3.2183859937427611E-3</v>
      </c>
      <c r="AO233" s="268">
        <v>-2.4084791757495694E-6</v>
      </c>
      <c r="AP233" s="80"/>
      <c r="AQ233" s="80"/>
    </row>
    <row r="234" spans="1:43" x14ac:dyDescent="0.2">
      <c r="A234" s="213">
        <v>162</v>
      </c>
      <c r="B234" s="213">
        <v>162</v>
      </c>
      <c r="C234" s="213" t="s">
        <v>352</v>
      </c>
      <c r="D234" s="213">
        <v>10004700</v>
      </c>
      <c r="E234" s="213" t="s">
        <v>964</v>
      </c>
      <c r="F234" s="214">
        <v>3.78</v>
      </c>
      <c r="G234" s="220">
        <v>2403049.6809999999</v>
      </c>
      <c r="H234" s="221">
        <v>2364.4948124501198</v>
      </c>
      <c r="I234" s="216">
        <v>1.6316137584349084</v>
      </c>
      <c r="J234" s="216">
        <v>1.1981037252762382E-3</v>
      </c>
      <c r="K234" s="213">
        <v>10004700</v>
      </c>
      <c r="L234" s="213" t="s">
        <v>967</v>
      </c>
      <c r="M234" s="97">
        <v>4.0364000000000004</v>
      </c>
      <c r="N234" s="220">
        <v>2233027.0049999999</v>
      </c>
      <c r="O234" s="220">
        <v>-2208.55529575643</v>
      </c>
      <c r="P234" s="216">
        <v>-1.6299061707943769</v>
      </c>
      <c r="Q234" s="216">
        <v>-1.1968498334756943E-3</v>
      </c>
      <c r="R234" s="220">
        <v>9.3019999999999996</v>
      </c>
      <c r="S234" s="75" t="s">
        <v>53</v>
      </c>
      <c r="T234" s="213" t="s">
        <v>53</v>
      </c>
      <c r="U234" s="213" t="s">
        <v>72</v>
      </c>
      <c r="V234" s="213" t="s">
        <v>102</v>
      </c>
      <c r="W234" s="213" t="s">
        <v>704</v>
      </c>
      <c r="X234" s="213" t="s">
        <v>1121</v>
      </c>
      <c r="Y234" s="213" t="s">
        <v>62</v>
      </c>
      <c r="Z234" s="217">
        <v>45400</v>
      </c>
      <c r="AA234" s="217">
        <v>45575</v>
      </c>
      <c r="AB234" s="213" t="s">
        <v>362</v>
      </c>
      <c r="AC234" s="213" t="s">
        <v>363</v>
      </c>
      <c r="AD234" s="213" t="s">
        <v>55</v>
      </c>
      <c r="AE234" s="213" t="s">
        <v>342</v>
      </c>
      <c r="AF234" s="213" t="s">
        <v>362</v>
      </c>
      <c r="AG234" s="10" t="s">
        <v>362</v>
      </c>
      <c r="AH234" s="213"/>
      <c r="AI234" s="214">
        <v>1.0680000000000001</v>
      </c>
      <c r="AJ234" s="214"/>
      <c r="AK234" s="213"/>
      <c r="AL234" s="213"/>
      <c r="AM234" s="222" t="s">
        <v>1572</v>
      </c>
      <c r="AN234" s="268">
        <v>1.7075876405313233E-3</v>
      </c>
      <c r="AO234" s="268">
        <v>1.2778732199875936E-6</v>
      </c>
      <c r="AP234" s="80"/>
      <c r="AQ234" s="80"/>
    </row>
    <row r="235" spans="1:43" x14ac:dyDescent="0.2">
      <c r="A235" s="213">
        <v>162</v>
      </c>
      <c r="B235" s="213">
        <v>162</v>
      </c>
      <c r="C235" s="213" t="s">
        <v>352</v>
      </c>
      <c r="D235" s="213">
        <v>10004702</v>
      </c>
      <c r="E235" s="213" t="s">
        <v>964</v>
      </c>
      <c r="F235" s="214">
        <v>3.7589999999999999</v>
      </c>
      <c r="G235" s="220">
        <v>3459161.8330000001</v>
      </c>
      <c r="H235" s="221">
        <v>3412.3511572226657</v>
      </c>
      <c r="I235" s="216">
        <v>2.3546844202912518</v>
      </c>
      <c r="J235" s="216">
        <v>1.729058829772926E-3</v>
      </c>
      <c r="K235" s="213">
        <v>10004702</v>
      </c>
      <c r="L235" s="213" t="s">
        <v>973</v>
      </c>
      <c r="M235" s="97">
        <v>1</v>
      </c>
      <c r="N235" s="220">
        <v>12888836.991</v>
      </c>
      <c r="O235" s="220">
        <v>-12770.781999999999</v>
      </c>
      <c r="P235" s="216">
        <v>-2.3443592241582349</v>
      </c>
      <c r="Q235" s="216">
        <v>-1.721476976600125E-3</v>
      </c>
      <c r="R235" s="220">
        <v>56.246000000000002</v>
      </c>
      <c r="S235" s="75" t="s">
        <v>53</v>
      </c>
      <c r="T235" s="213" t="s">
        <v>53</v>
      </c>
      <c r="U235" s="213" t="s">
        <v>72</v>
      </c>
      <c r="V235" s="213" t="s">
        <v>102</v>
      </c>
      <c r="W235" s="213" t="s">
        <v>1071</v>
      </c>
      <c r="X235" s="213" t="s">
        <v>1120</v>
      </c>
      <c r="Y235" s="213" t="s">
        <v>62</v>
      </c>
      <c r="Z235" s="217">
        <v>45406</v>
      </c>
      <c r="AA235" s="217">
        <v>45567</v>
      </c>
      <c r="AB235" s="213" t="s">
        <v>362</v>
      </c>
      <c r="AC235" s="213" t="s">
        <v>363</v>
      </c>
      <c r="AD235" s="213" t="s">
        <v>55</v>
      </c>
      <c r="AE235" s="213" t="s">
        <v>342</v>
      </c>
      <c r="AF235" s="213" t="s">
        <v>362</v>
      </c>
      <c r="AG235" s="10" t="s">
        <v>362</v>
      </c>
      <c r="AH235" s="213"/>
      <c r="AI235" s="214">
        <v>3.7589999999999999</v>
      </c>
      <c r="AJ235" s="214"/>
      <c r="AK235" s="213"/>
      <c r="AL235" s="213"/>
      <c r="AM235" s="222" t="s">
        <v>1572</v>
      </c>
      <c r="AN235" s="268">
        <v>1.0325196133017075E-2</v>
      </c>
      <c r="AO235" s="268">
        <v>7.7268605817482483E-6</v>
      </c>
      <c r="AP235" s="80"/>
      <c r="AQ235" s="80"/>
    </row>
    <row r="236" spans="1:43" x14ac:dyDescent="0.2">
      <c r="A236" s="213">
        <v>162</v>
      </c>
      <c r="B236" s="213">
        <v>162</v>
      </c>
      <c r="C236" s="213" t="s">
        <v>352</v>
      </c>
      <c r="D236" s="213">
        <v>10004704</v>
      </c>
      <c r="E236" s="213" t="s">
        <v>973</v>
      </c>
      <c r="F236" s="214">
        <v>1</v>
      </c>
      <c r="G236" s="220">
        <v>2120726.0469999998</v>
      </c>
      <c r="H236" s="221">
        <v>2113.8119999999999</v>
      </c>
      <c r="I236" s="216">
        <v>0.38803690019423764</v>
      </c>
      <c r="J236" s="216">
        <v>2.8493781280277617E-4</v>
      </c>
      <c r="K236" s="213">
        <v>10004704</v>
      </c>
      <c r="L236" s="213" t="s">
        <v>964</v>
      </c>
      <c r="M236" s="97">
        <v>3.7410000000000001</v>
      </c>
      <c r="N236" s="220">
        <v>568406.87399999995</v>
      </c>
      <c r="O236" s="220">
        <v>-565.78504921521687</v>
      </c>
      <c r="P236" s="216">
        <v>-0.3904185645726781</v>
      </c>
      <c r="Q236" s="216">
        <v>-2.8668668317691692E-4</v>
      </c>
      <c r="R236" s="220">
        <v>-12.974</v>
      </c>
      <c r="S236" s="75" t="s">
        <v>53</v>
      </c>
      <c r="T236" s="213" t="s">
        <v>53</v>
      </c>
      <c r="U236" s="213" t="s">
        <v>72</v>
      </c>
      <c r="V236" s="213" t="s">
        <v>102</v>
      </c>
      <c r="W236" s="213" t="s">
        <v>1071</v>
      </c>
      <c r="X236" s="213" t="s">
        <v>1120</v>
      </c>
      <c r="Y236" s="213" t="s">
        <v>62</v>
      </c>
      <c r="Z236" s="217">
        <v>45412</v>
      </c>
      <c r="AA236" s="217">
        <v>45503</v>
      </c>
      <c r="AB236" s="213" t="s">
        <v>362</v>
      </c>
      <c r="AC236" s="213" t="s">
        <v>363</v>
      </c>
      <c r="AD236" s="213" t="s">
        <v>55</v>
      </c>
      <c r="AE236" s="213" t="s">
        <v>342</v>
      </c>
      <c r="AF236" s="213" t="s">
        <v>362</v>
      </c>
      <c r="AG236" s="10" t="s">
        <v>362</v>
      </c>
      <c r="AH236" s="213"/>
      <c r="AI236" s="214">
        <v>3.7410000000000001</v>
      </c>
      <c r="AJ236" s="214"/>
      <c r="AK236" s="213"/>
      <c r="AL236" s="213"/>
      <c r="AM236" s="222" t="s">
        <v>1572</v>
      </c>
      <c r="AN236" s="268">
        <v>-2.381664378440485E-3</v>
      </c>
      <c r="AO236" s="268">
        <v>-1.782318550432062E-6</v>
      </c>
      <c r="AP236" s="80"/>
      <c r="AQ236" s="80"/>
    </row>
    <row r="237" spans="1:43" x14ac:dyDescent="0.2">
      <c r="A237" s="213">
        <v>162</v>
      </c>
      <c r="B237" s="213">
        <v>162</v>
      </c>
      <c r="C237" s="213" t="s">
        <v>352</v>
      </c>
      <c r="D237" s="213">
        <v>10004706</v>
      </c>
      <c r="E237" s="213" t="s">
        <v>973</v>
      </c>
      <c r="F237" s="214">
        <v>1</v>
      </c>
      <c r="G237" s="220">
        <v>12131426.710999999</v>
      </c>
      <c r="H237" s="221">
        <v>12091.92</v>
      </c>
      <c r="I237" s="216">
        <v>2.2197391036651819</v>
      </c>
      <c r="J237" s="216">
        <v>1.6299676780083306E-3</v>
      </c>
      <c r="K237" s="213">
        <v>10004706</v>
      </c>
      <c r="L237" s="213" t="s">
        <v>964</v>
      </c>
      <c r="M237" s="97">
        <v>3.7410000000000001</v>
      </c>
      <c r="N237" s="220">
        <v>3248039.28</v>
      </c>
      <c r="O237" s="220">
        <v>-3233.0577281191809</v>
      </c>
      <c r="P237" s="216">
        <v>-2.2309634359262707</v>
      </c>
      <c r="Q237" s="216">
        <v>-1.638209772208767E-3</v>
      </c>
      <c r="R237" s="220">
        <v>-61.143999999999998</v>
      </c>
      <c r="S237" s="75" t="s">
        <v>53</v>
      </c>
      <c r="T237" s="213" t="s">
        <v>53</v>
      </c>
      <c r="U237" s="213" t="s">
        <v>72</v>
      </c>
      <c r="V237" s="213" t="s">
        <v>102</v>
      </c>
      <c r="W237" s="213" t="s">
        <v>1071</v>
      </c>
      <c r="X237" s="213" t="s">
        <v>1120</v>
      </c>
      <c r="Y237" s="213" t="s">
        <v>62</v>
      </c>
      <c r="Z237" s="217">
        <v>45412</v>
      </c>
      <c r="AA237" s="217">
        <v>45503</v>
      </c>
      <c r="AB237" s="213" t="s">
        <v>362</v>
      </c>
      <c r="AC237" s="213" t="s">
        <v>363</v>
      </c>
      <c r="AD237" s="213" t="s">
        <v>55</v>
      </c>
      <c r="AE237" s="213" t="s">
        <v>342</v>
      </c>
      <c r="AF237" s="213" t="s">
        <v>362</v>
      </c>
      <c r="AG237" s="10" t="s">
        <v>362</v>
      </c>
      <c r="AH237" s="213"/>
      <c r="AI237" s="214">
        <v>3.7410000000000001</v>
      </c>
      <c r="AJ237" s="214"/>
      <c r="AK237" s="213"/>
      <c r="AL237" s="213"/>
      <c r="AM237" s="222" t="s">
        <v>1076</v>
      </c>
      <c r="AN237" s="268">
        <v>-1.1224332261088717E-2</v>
      </c>
      <c r="AO237" s="268">
        <v>-8.3997291080328348E-6</v>
      </c>
      <c r="AP237" s="80"/>
      <c r="AQ237" s="80"/>
    </row>
    <row r="238" spans="1:43" x14ac:dyDescent="0.2">
      <c r="A238" s="213">
        <v>162</v>
      </c>
      <c r="B238" s="213">
        <v>162</v>
      </c>
      <c r="C238" s="213" t="s">
        <v>352</v>
      </c>
      <c r="D238" s="213">
        <v>10004708</v>
      </c>
      <c r="E238" s="213" t="s">
        <v>973</v>
      </c>
      <c r="F238" s="214">
        <v>1</v>
      </c>
      <c r="G238" s="220">
        <v>7574021.5959999999</v>
      </c>
      <c r="H238" s="221">
        <v>7553.9669999999996</v>
      </c>
      <c r="I238" s="216">
        <v>1.3866975581790455</v>
      </c>
      <c r="J238" s="216">
        <v>1.0182602970199568E-3</v>
      </c>
      <c r="K238" s="213">
        <v>10004708</v>
      </c>
      <c r="L238" s="213" t="s">
        <v>964</v>
      </c>
      <c r="M238" s="97">
        <v>3.7410000000000001</v>
      </c>
      <c r="N238" s="220">
        <v>2030024.55</v>
      </c>
      <c r="O238" s="220">
        <v>-2022.3929236499071</v>
      </c>
      <c r="P238" s="216">
        <v>-1.3955472018013562</v>
      </c>
      <c r="Q238" s="216">
        <v>-1.0247586431735391E-3</v>
      </c>
      <c r="R238" s="220">
        <v>-48.207000000000001</v>
      </c>
      <c r="S238" s="75" t="s">
        <v>53</v>
      </c>
      <c r="T238" s="213" t="s">
        <v>53</v>
      </c>
      <c r="U238" s="213" t="s">
        <v>72</v>
      </c>
      <c r="V238" s="213" t="s">
        <v>102</v>
      </c>
      <c r="W238" s="213" t="s">
        <v>1071</v>
      </c>
      <c r="X238" s="213" t="s">
        <v>1120</v>
      </c>
      <c r="Y238" s="213" t="s">
        <v>62</v>
      </c>
      <c r="Z238" s="217">
        <v>45418</v>
      </c>
      <c r="AA238" s="217">
        <v>45498</v>
      </c>
      <c r="AB238" s="213" t="s">
        <v>362</v>
      </c>
      <c r="AC238" s="213" t="s">
        <v>363</v>
      </c>
      <c r="AD238" s="213" t="s">
        <v>55</v>
      </c>
      <c r="AE238" s="213" t="s">
        <v>342</v>
      </c>
      <c r="AF238" s="213" t="s">
        <v>362</v>
      </c>
      <c r="AG238" s="10" t="s">
        <v>362</v>
      </c>
      <c r="AH238" s="213"/>
      <c r="AI238" s="214">
        <v>3.7410000000000001</v>
      </c>
      <c r="AJ238" s="214"/>
      <c r="AK238" s="213"/>
      <c r="AL238" s="213"/>
      <c r="AM238" s="222" t="s">
        <v>1577</v>
      </c>
      <c r="AN238" s="268">
        <v>-8.8494600502143101E-3</v>
      </c>
      <c r="AO238" s="268">
        <v>-6.6224934762354254E-6</v>
      </c>
      <c r="AP238" s="80"/>
      <c r="AQ238" s="80"/>
    </row>
    <row r="239" spans="1:43" x14ac:dyDescent="0.2">
      <c r="A239" s="213">
        <v>162</v>
      </c>
      <c r="B239" s="213">
        <v>162</v>
      </c>
      <c r="C239" s="213" t="s">
        <v>352</v>
      </c>
      <c r="D239" s="213">
        <v>10004710</v>
      </c>
      <c r="E239" s="213" t="s">
        <v>973</v>
      </c>
      <c r="F239" s="214">
        <v>1</v>
      </c>
      <c r="G239" s="220">
        <v>2571716.301</v>
      </c>
      <c r="H239" s="221">
        <v>2564.8980000000001</v>
      </c>
      <c r="I239" s="216">
        <v>0.47084370286212762</v>
      </c>
      <c r="J239" s="216">
        <v>3.4574334244588212E-4</v>
      </c>
      <c r="K239" s="213">
        <v>10004710</v>
      </c>
      <c r="L239" s="213" t="s">
        <v>964</v>
      </c>
      <c r="M239" s="97">
        <v>3.7410000000000001</v>
      </c>
      <c r="N239" s="220">
        <v>690208.34699999995</v>
      </c>
      <c r="O239" s="220">
        <v>-687.61346102686889</v>
      </c>
      <c r="P239" s="216">
        <v>-0.47448595682641292</v>
      </c>
      <c r="Q239" s="216">
        <v>-3.4841787127996003E-4</v>
      </c>
      <c r="R239" s="220">
        <v>-19.841999999999999</v>
      </c>
      <c r="S239" s="75" t="s">
        <v>53</v>
      </c>
      <c r="T239" s="213" t="s">
        <v>53</v>
      </c>
      <c r="U239" s="213" t="s">
        <v>72</v>
      </c>
      <c r="V239" s="213" t="s">
        <v>102</v>
      </c>
      <c r="W239" s="213" t="s">
        <v>1071</v>
      </c>
      <c r="X239" s="213" t="s">
        <v>1120</v>
      </c>
      <c r="Y239" s="213" t="s">
        <v>62</v>
      </c>
      <c r="Z239" s="217">
        <v>45418</v>
      </c>
      <c r="AA239" s="217">
        <v>45498</v>
      </c>
      <c r="AB239" s="213" t="s">
        <v>362</v>
      </c>
      <c r="AC239" s="213" t="s">
        <v>363</v>
      </c>
      <c r="AD239" s="213" t="s">
        <v>55</v>
      </c>
      <c r="AE239" s="213" t="s">
        <v>342</v>
      </c>
      <c r="AF239" s="213" t="s">
        <v>362</v>
      </c>
      <c r="AG239" s="10" t="s">
        <v>362</v>
      </c>
      <c r="AH239" s="213"/>
      <c r="AI239" s="214">
        <v>3.7410000000000001</v>
      </c>
      <c r="AJ239" s="214"/>
      <c r="AK239" s="213"/>
      <c r="AL239" s="213"/>
      <c r="AM239" s="222" t="s">
        <v>1076</v>
      </c>
      <c r="AN239" s="268">
        <v>-3.6424375363816939E-3</v>
      </c>
      <c r="AO239" s="268">
        <v>-2.7258181499670858E-6</v>
      </c>
      <c r="AP239" s="80"/>
      <c r="AQ239" s="80"/>
    </row>
    <row r="240" spans="1:43" x14ac:dyDescent="0.2">
      <c r="A240" s="213">
        <v>162</v>
      </c>
      <c r="B240" s="213">
        <v>162</v>
      </c>
      <c r="C240" s="213" t="s">
        <v>352</v>
      </c>
      <c r="D240" s="213">
        <v>10004712</v>
      </c>
      <c r="E240" s="213" t="s">
        <v>973</v>
      </c>
      <c r="F240" s="214">
        <v>1</v>
      </c>
      <c r="G240" s="220">
        <v>4471332.074</v>
      </c>
      <c r="H240" s="221">
        <v>4368.67</v>
      </c>
      <c r="I240" s="216">
        <v>0.80196591029455799</v>
      </c>
      <c r="J240" s="216">
        <v>5.888883565128328E-4</v>
      </c>
      <c r="K240" s="213">
        <v>10004712</v>
      </c>
      <c r="L240" s="213" t="s">
        <v>964</v>
      </c>
      <c r="M240" s="97">
        <v>3.722</v>
      </c>
      <c r="N240" s="220">
        <v>1218014.73</v>
      </c>
      <c r="O240" s="220">
        <v>-1174.9728651237031</v>
      </c>
      <c r="P240" s="216">
        <v>-0.81078710024192968</v>
      </c>
      <c r="Q240" s="216">
        <v>-5.9536580896300904E-4</v>
      </c>
      <c r="R240" s="220">
        <v>-48.052999999999997</v>
      </c>
      <c r="S240" s="75" t="s">
        <v>53</v>
      </c>
      <c r="T240" s="213" t="s">
        <v>53</v>
      </c>
      <c r="U240" s="213" t="s">
        <v>72</v>
      </c>
      <c r="V240" s="213" t="s">
        <v>102</v>
      </c>
      <c r="W240" s="213" t="s">
        <v>1071</v>
      </c>
      <c r="X240" s="213" t="s">
        <v>1120</v>
      </c>
      <c r="Y240" s="213" t="s">
        <v>62</v>
      </c>
      <c r="Z240" s="217">
        <v>45419</v>
      </c>
      <c r="AA240" s="217">
        <v>45743</v>
      </c>
      <c r="AB240" s="213" t="s">
        <v>362</v>
      </c>
      <c r="AC240" s="213" t="s">
        <v>363</v>
      </c>
      <c r="AD240" s="213" t="s">
        <v>55</v>
      </c>
      <c r="AE240" s="213" t="s">
        <v>342</v>
      </c>
      <c r="AF240" s="213" t="s">
        <v>362</v>
      </c>
      <c r="AG240" s="10" t="s">
        <v>362</v>
      </c>
      <c r="AH240" s="213"/>
      <c r="AI240" s="214">
        <v>3.722</v>
      </c>
      <c r="AJ240" s="214"/>
      <c r="AK240" s="213"/>
      <c r="AL240" s="213"/>
      <c r="AM240" s="222" t="s">
        <v>1076</v>
      </c>
      <c r="AN240" s="268">
        <v>-8.8211899473717142E-3</v>
      </c>
      <c r="AO240" s="268">
        <v>-6.6013375446209239E-6</v>
      </c>
      <c r="AP240" s="80"/>
      <c r="AQ240" s="80"/>
    </row>
    <row r="241" spans="1:43" x14ac:dyDescent="0.2">
      <c r="A241" s="213">
        <v>162</v>
      </c>
      <c r="B241" s="213">
        <v>162</v>
      </c>
      <c r="C241" s="213" t="s">
        <v>352</v>
      </c>
      <c r="D241" s="213">
        <v>10004714</v>
      </c>
      <c r="E241" s="213" t="s">
        <v>973</v>
      </c>
      <c r="F241" s="214">
        <v>1</v>
      </c>
      <c r="G241" s="220">
        <v>2524091.9249999998</v>
      </c>
      <c r="H241" s="221">
        <v>2466.1480000000001</v>
      </c>
      <c r="I241" s="216">
        <v>0.45271595834455419</v>
      </c>
      <c r="J241" s="216">
        <v>3.3243203140484624E-4</v>
      </c>
      <c r="K241" s="213">
        <v>10004714</v>
      </c>
      <c r="L241" s="213" t="s">
        <v>964</v>
      </c>
      <c r="M241" s="97">
        <v>3.7130000000000001</v>
      </c>
      <c r="N241" s="220">
        <v>690208.34699999995</v>
      </c>
      <c r="O241" s="220">
        <v>-665.90928438414471</v>
      </c>
      <c r="P241" s="216">
        <v>-0.45950904377111423</v>
      </c>
      <c r="Q241" s="216">
        <v>-3.3742023459546432E-4</v>
      </c>
      <c r="R241" s="220">
        <v>-37.005000000000003</v>
      </c>
      <c r="S241" s="75" t="s">
        <v>53</v>
      </c>
      <c r="T241" s="213" t="s">
        <v>53</v>
      </c>
      <c r="U241" s="213" t="s">
        <v>72</v>
      </c>
      <c r="V241" s="213" t="s">
        <v>102</v>
      </c>
      <c r="W241" s="213" t="s">
        <v>1071</v>
      </c>
      <c r="X241" s="213" t="s">
        <v>1120</v>
      </c>
      <c r="Y241" s="213" t="s">
        <v>62</v>
      </c>
      <c r="Z241" s="217">
        <v>45420</v>
      </c>
      <c r="AA241" s="217">
        <v>45742</v>
      </c>
      <c r="AB241" s="213" t="s">
        <v>362</v>
      </c>
      <c r="AC241" s="213" t="s">
        <v>363</v>
      </c>
      <c r="AD241" s="213" t="s">
        <v>55</v>
      </c>
      <c r="AE241" s="213" t="s">
        <v>342</v>
      </c>
      <c r="AF241" s="213" t="s">
        <v>362</v>
      </c>
      <c r="AG241" s="10" t="s">
        <v>362</v>
      </c>
      <c r="AH241" s="216"/>
      <c r="AI241" s="214">
        <v>3.7130000000000001</v>
      </c>
      <c r="AJ241" s="214"/>
      <c r="AK241" s="213"/>
      <c r="AL241" s="213"/>
      <c r="AM241" s="222" t="s">
        <v>1574</v>
      </c>
      <c r="AN241" s="268">
        <v>-6.7930854265600546E-3</v>
      </c>
      <c r="AO241" s="268">
        <v>-5.083605515549442E-6</v>
      </c>
      <c r="AP241" s="80"/>
      <c r="AQ241" s="80"/>
    </row>
    <row r="242" spans="1:43" x14ac:dyDescent="0.2">
      <c r="A242" s="213">
        <v>162</v>
      </c>
      <c r="B242" s="213">
        <v>162</v>
      </c>
      <c r="C242" s="213" t="s">
        <v>352</v>
      </c>
      <c r="D242" s="213">
        <v>10004719</v>
      </c>
      <c r="E242" s="213" t="s">
        <v>964</v>
      </c>
      <c r="F242" s="214">
        <v>3.7410000000000001</v>
      </c>
      <c r="G242" s="220">
        <v>2051931.3570000001</v>
      </c>
      <c r="H242" s="221">
        <v>2048.9366852886405</v>
      </c>
      <c r="I242" s="216">
        <v>1.413863658434009</v>
      </c>
      <c r="J242" s="216">
        <v>1.0382085266474883E-3</v>
      </c>
      <c r="K242" s="213">
        <v>10004719</v>
      </c>
      <c r="L242" s="213" t="s">
        <v>967</v>
      </c>
      <c r="M242" s="97">
        <v>4.0136000000000003</v>
      </c>
      <c r="N242" s="220">
        <v>1908223.077</v>
      </c>
      <c r="O242" s="220">
        <v>-1906.3001840704442</v>
      </c>
      <c r="P242" s="216">
        <v>-1.406842943607937</v>
      </c>
      <c r="Q242" s="216">
        <v>-1.0330531738296208E-3</v>
      </c>
      <c r="R242" s="220">
        <v>38.246000000000002</v>
      </c>
      <c r="S242" s="75" t="s">
        <v>53</v>
      </c>
      <c r="T242" s="213" t="s">
        <v>53</v>
      </c>
      <c r="U242" s="213" t="s">
        <v>72</v>
      </c>
      <c r="V242" s="213" t="s">
        <v>102</v>
      </c>
      <c r="W242" s="213" t="s">
        <v>704</v>
      </c>
      <c r="X242" s="213" t="s">
        <v>1121</v>
      </c>
      <c r="Y242" s="213" t="s">
        <v>62</v>
      </c>
      <c r="Z242" s="217">
        <v>45421</v>
      </c>
      <c r="AA242" s="217">
        <v>45481</v>
      </c>
      <c r="AB242" s="213" t="s">
        <v>362</v>
      </c>
      <c r="AC242" s="213" t="s">
        <v>363</v>
      </c>
      <c r="AD242" s="213" t="s">
        <v>55</v>
      </c>
      <c r="AE242" s="213" t="s">
        <v>342</v>
      </c>
      <c r="AF242" s="213" t="s">
        <v>362</v>
      </c>
      <c r="AG242" s="10" t="s">
        <v>362</v>
      </c>
      <c r="AH242" s="213"/>
      <c r="AI242" s="214">
        <v>1.073</v>
      </c>
      <c r="AJ242" s="214"/>
      <c r="AK242" s="213"/>
      <c r="AL242" s="213"/>
      <c r="AM242" s="222" t="s">
        <v>1572</v>
      </c>
      <c r="AN242" s="268">
        <v>7.0208983981682434E-3</v>
      </c>
      <c r="AO242" s="268">
        <v>5.2540893540792852E-6</v>
      </c>
      <c r="AP242" s="80"/>
      <c r="AQ242" s="80"/>
    </row>
    <row r="243" spans="1:43" x14ac:dyDescent="0.2">
      <c r="A243" s="213">
        <v>162</v>
      </c>
      <c r="B243" s="213">
        <v>162</v>
      </c>
      <c r="C243" s="213" t="s">
        <v>352</v>
      </c>
      <c r="D243" s="213">
        <v>10004722</v>
      </c>
      <c r="E243" s="213" t="s">
        <v>973</v>
      </c>
      <c r="F243" s="214">
        <v>1</v>
      </c>
      <c r="G243" s="220">
        <v>3684494.5580000002</v>
      </c>
      <c r="H243" s="221">
        <v>3599.6239999999998</v>
      </c>
      <c r="I243" s="216">
        <v>0.66079052386152715</v>
      </c>
      <c r="J243" s="216">
        <v>4.8522242728888868E-4</v>
      </c>
      <c r="K243" s="213">
        <v>10004722</v>
      </c>
      <c r="L243" s="213" t="s">
        <v>964</v>
      </c>
      <c r="M243" s="97">
        <v>3.6949999999999998</v>
      </c>
      <c r="N243" s="220">
        <v>1015012.275</v>
      </c>
      <c r="O243" s="220">
        <v>-979.41287576483103</v>
      </c>
      <c r="P243" s="216">
        <v>-0.67584141647166718</v>
      </c>
      <c r="Q243" s="216">
        <v>-4.9627438760224045E-4</v>
      </c>
      <c r="R243" s="220">
        <v>-81.989000000000004</v>
      </c>
      <c r="S243" s="75" t="s">
        <v>53</v>
      </c>
      <c r="T243" s="213" t="s">
        <v>53</v>
      </c>
      <c r="U243" s="213" t="s">
        <v>72</v>
      </c>
      <c r="V243" s="213" t="s">
        <v>102</v>
      </c>
      <c r="W243" s="213" t="s">
        <v>1071</v>
      </c>
      <c r="X243" s="213" t="s">
        <v>1120</v>
      </c>
      <c r="Y243" s="213" t="s">
        <v>62</v>
      </c>
      <c r="Z243" s="217">
        <v>45427</v>
      </c>
      <c r="AA243" s="217">
        <v>45741</v>
      </c>
      <c r="AB243" s="213" t="s">
        <v>362</v>
      </c>
      <c r="AC243" s="213" t="s">
        <v>363</v>
      </c>
      <c r="AD243" s="213" t="s">
        <v>55</v>
      </c>
      <c r="AE243" s="213" t="s">
        <v>342</v>
      </c>
      <c r="AF243" s="213" t="s">
        <v>362</v>
      </c>
      <c r="AG243" s="10" t="s">
        <v>362</v>
      </c>
      <c r="AH243" s="213"/>
      <c r="AI243" s="214">
        <v>3.6949999999999998</v>
      </c>
      <c r="AJ243" s="214"/>
      <c r="AK243" s="213"/>
      <c r="AL243" s="213"/>
      <c r="AM243" s="222" t="s">
        <v>1574</v>
      </c>
      <c r="AN243" s="268">
        <v>-1.5050892610140044E-2</v>
      </c>
      <c r="AO243" s="268">
        <v>-1.1263335565852808E-5</v>
      </c>
      <c r="AP243" s="80"/>
      <c r="AQ243" s="80"/>
    </row>
    <row r="244" spans="1:43" x14ac:dyDescent="0.2">
      <c r="A244" s="213">
        <v>162</v>
      </c>
      <c r="B244" s="213">
        <v>162</v>
      </c>
      <c r="C244" s="213" t="s">
        <v>352</v>
      </c>
      <c r="D244" s="213">
        <v>10004732</v>
      </c>
      <c r="E244" s="213" t="s">
        <v>973</v>
      </c>
      <c r="F244" s="214">
        <v>1</v>
      </c>
      <c r="G244" s="220">
        <v>2206433.6830000002</v>
      </c>
      <c r="H244" s="221">
        <v>2155.7089999999998</v>
      </c>
      <c r="I244" s="216">
        <v>0.39572802031629106</v>
      </c>
      <c r="J244" s="216">
        <v>2.9058544823251068E-4</v>
      </c>
      <c r="K244" s="213">
        <v>10004732</v>
      </c>
      <c r="L244" s="213" t="s">
        <v>964</v>
      </c>
      <c r="M244" s="97">
        <v>3.681</v>
      </c>
      <c r="N244" s="220">
        <v>609007.36499999999</v>
      </c>
      <c r="O244" s="220">
        <v>-587.72838520883215</v>
      </c>
      <c r="P244" s="216">
        <v>-0.40556050894262291</v>
      </c>
      <c r="Q244" s="216">
        <v>-2.9780550334116849E-4</v>
      </c>
      <c r="R244" s="220">
        <v>-53.561999999999998</v>
      </c>
      <c r="S244" s="75" t="s">
        <v>53</v>
      </c>
      <c r="T244" s="213" t="s">
        <v>53</v>
      </c>
      <c r="U244" s="213" t="s">
        <v>72</v>
      </c>
      <c r="V244" s="213" t="s">
        <v>102</v>
      </c>
      <c r="W244" s="213" t="s">
        <v>1071</v>
      </c>
      <c r="X244" s="213" t="s">
        <v>1120</v>
      </c>
      <c r="Y244" s="213" t="s">
        <v>62</v>
      </c>
      <c r="Z244" s="217">
        <v>45428</v>
      </c>
      <c r="AA244" s="217">
        <v>45740</v>
      </c>
      <c r="AB244" s="213" t="s">
        <v>362</v>
      </c>
      <c r="AC244" s="213" t="s">
        <v>363</v>
      </c>
      <c r="AD244" s="213" t="s">
        <v>55</v>
      </c>
      <c r="AE244" s="213" t="s">
        <v>342</v>
      </c>
      <c r="AF244" s="213" t="s">
        <v>362</v>
      </c>
      <c r="AG244" s="10" t="s">
        <v>362</v>
      </c>
      <c r="AH244" s="213"/>
      <c r="AI244" s="214">
        <v>3.681</v>
      </c>
      <c r="AJ244" s="214"/>
      <c r="AK244" s="213"/>
      <c r="AL244" s="213"/>
      <c r="AM244" s="222" t="s">
        <v>1574</v>
      </c>
      <c r="AN244" s="268">
        <v>-9.8324886263318357E-3</v>
      </c>
      <c r="AO244" s="268">
        <v>-7.3581429164669415E-6</v>
      </c>
      <c r="AP244" s="80"/>
      <c r="AQ244" s="80"/>
    </row>
    <row r="245" spans="1:43" x14ac:dyDescent="0.2">
      <c r="A245" s="213">
        <v>162</v>
      </c>
      <c r="B245" s="213">
        <v>162</v>
      </c>
      <c r="C245" s="213" t="s">
        <v>352</v>
      </c>
      <c r="D245" s="213">
        <v>10004734</v>
      </c>
      <c r="E245" s="213" t="s">
        <v>973</v>
      </c>
      <c r="F245" s="214">
        <v>1</v>
      </c>
      <c r="G245" s="220">
        <v>10438020.832</v>
      </c>
      <c r="H245" s="221">
        <v>10197.924000000001</v>
      </c>
      <c r="I245" s="216">
        <v>1.8720542874089183</v>
      </c>
      <c r="J245" s="216">
        <v>1.3746606413857704E-3</v>
      </c>
      <c r="K245" s="213">
        <v>10004734</v>
      </c>
      <c r="L245" s="213" t="s">
        <v>964</v>
      </c>
      <c r="M245" s="97">
        <v>3.681</v>
      </c>
      <c r="N245" s="220">
        <v>2882634.861</v>
      </c>
      <c r="O245" s="220">
        <v>-2781.914870976324</v>
      </c>
      <c r="P245" s="216">
        <v>-1.9196534305678012</v>
      </c>
      <c r="Q245" s="216">
        <v>-1.4096129764244983E-3</v>
      </c>
      <c r="R245" s="220">
        <v>-259.29399999999998</v>
      </c>
      <c r="S245" s="75" t="s">
        <v>53</v>
      </c>
      <c r="T245" s="213" t="s">
        <v>53</v>
      </c>
      <c r="U245" s="213" t="s">
        <v>72</v>
      </c>
      <c r="V245" s="213" t="s">
        <v>102</v>
      </c>
      <c r="W245" s="213" t="s">
        <v>1071</v>
      </c>
      <c r="X245" s="213" t="s">
        <v>1120</v>
      </c>
      <c r="Y245" s="213" t="s">
        <v>62</v>
      </c>
      <c r="Z245" s="217">
        <v>45428</v>
      </c>
      <c r="AA245" s="217">
        <v>45740</v>
      </c>
      <c r="AB245" s="213" t="s">
        <v>362</v>
      </c>
      <c r="AC245" s="213" t="s">
        <v>363</v>
      </c>
      <c r="AD245" s="213" t="s">
        <v>55</v>
      </c>
      <c r="AE245" s="213" t="s">
        <v>342</v>
      </c>
      <c r="AF245" s="213" t="s">
        <v>362</v>
      </c>
      <c r="AG245" s="10" t="s">
        <v>362</v>
      </c>
      <c r="AH245" s="213"/>
      <c r="AI245" s="214">
        <v>3.681</v>
      </c>
      <c r="AJ245" s="214"/>
      <c r="AK245" s="213"/>
      <c r="AL245" s="213"/>
      <c r="AM245" s="222" t="s">
        <v>1076</v>
      </c>
      <c r="AN245" s="268">
        <v>-4.7599143158882924E-2</v>
      </c>
      <c r="AO245" s="268">
        <v>-3.5620819039288656E-5</v>
      </c>
      <c r="AP245" s="80"/>
      <c r="AQ245" s="80"/>
    </row>
    <row r="246" spans="1:43" x14ac:dyDescent="0.2">
      <c r="A246" s="213">
        <v>162</v>
      </c>
      <c r="B246" s="213">
        <v>162</v>
      </c>
      <c r="C246" s="213" t="s">
        <v>352</v>
      </c>
      <c r="D246" s="213">
        <v>10004736</v>
      </c>
      <c r="E246" s="213" t="s">
        <v>973</v>
      </c>
      <c r="F246" s="214">
        <v>1</v>
      </c>
      <c r="G246" s="220">
        <v>5890319.2340000002</v>
      </c>
      <c r="H246" s="221">
        <v>5755.0529999999999</v>
      </c>
      <c r="I246" s="216">
        <v>1.0564671439908317</v>
      </c>
      <c r="J246" s="216">
        <v>7.7577013205718177E-4</v>
      </c>
      <c r="K246" s="213">
        <v>10004736</v>
      </c>
      <c r="L246" s="213" t="s">
        <v>964</v>
      </c>
      <c r="M246" s="97">
        <v>3.681</v>
      </c>
      <c r="N246" s="220">
        <v>1624019.64</v>
      </c>
      <c r="O246" s="220">
        <v>-1567.2758712423517</v>
      </c>
      <c r="P246" s="216">
        <v>-1.0814948128950586</v>
      </c>
      <c r="Q246" s="216">
        <v>-7.9414809877517375E-4</v>
      </c>
      <c r="R246" s="220">
        <v>-136.33699999999999</v>
      </c>
      <c r="S246" s="75" t="s">
        <v>53</v>
      </c>
      <c r="T246" s="213" t="s">
        <v>53</v>
      </c>
      <c r="U246" s="213" t="s">
        <v>72</v>
      </c>
      <c r="V246" s="213" t="s">
        <v>102</v>
      </c>
      <c r="W246" s="213" t="s">
        <v>1071</v>
      </c>
      <c r="X246" s="213" t="s">
        <v>1120</v>
      </c>
      <c r="Y246" s="213" t="s">
        <v>62</v>
      </c>
      <c r="Z246" s="217">
        <v>45428</v>
      </c>
      <c r="AA246" s="217">
        <v>45740</v>
      </c>
      <c r="AB246" s="213" t="s">
        <v>362</v>
      </c>
      <c r="AC246" s="213" t="s">
        <v>363</v>
      </c>
      <c r="AD246" s="213" t="s">
        <v>55</v>
      </c>
      <c r="AE246" s="213" t="s">
        <v>342</v>
      </c>
      <c r="AF246" s="213" t="s">
        <v>362</v>
      </c>
      <c r="AG246" s="10" t="s">
        <v>362</v>
      </c>
      <c r="AH246" s="213"/>
      <c r="AI246" s="214">
        <v>3.681</v>
      </c>
      <c r="AJ246" s="214"/>
      <c r="AK246" s="213"/>
      <c r="AL246" s="213"/>
      <c r="AM246" s="222" t="s">
        <v>1572</v>
      </c>
      <c r="AN246" s="268">
        <v>-2.5027668904226943E-2</v>
      </c>
      <c r="AO246" s="268">
        <v>-1.8729456159261293E-5</v>
      </c>
      <c r="AP246" s="80"/>
      <c r="AQ246" s="80"/>
    </row>
    <row r="247" spans="1:43" x14ac:dyDescent="0.2">
      <c r="A247" s="213">
        <v>162</v>
      </c>
      <c r="B247" s="213">
        <v>162</v>
      </c>
      <c r="C247" s="213" t="s">
        <v>352</v>
      </c>
      <c r="D247" s="213">
        <v>10004746</v>
      </c>
      <c r="E247" s="213" t="s">
        <v>973</v>
      </c>
      <c r="F247" s="214">
        <v>1</v>
      </c>
      <c r="G247" s="220">
        <v>5206606.966</v>
      </c>
      <c r="H247" s="221">
        <v>5085.0290000000005</v>
      </c>
      <c r="I247" s="216">
        <v>0.93346943368558988</v>
      </c>
      <c r="J247" s="216">
        <v>6.8545217895379918E-4</v>
      </c>
      <c r="K247" s="213">
        <v>10004746</v>
      </c>
      <c r="L247" s="213" t="s">
        <v>964</v>
      </c>
      <c r="M247" s="97">
        <v>3.7029999999999998</v>
      </c>
      <c r="N247" s="220">
        <v>1421017.1850000001</v>
      </c>
      <c r="O247" s="220">
        <v>-1370.0758180367118</v>
      </c>
      <c r="P247" s="216">
        <v>-0.9454174071506104</v>
      </c>
      <c r="Q247" s="216">
        <v>-6.9422564721118506E-4</v>
      </c>
      <c r="R247" s="220">
        <v>-65.085999999999999</v>
      </c>
      <c r="S247" s="75" t="s">
        <v>53</v>
      </c>
      <c r="T247" s="213" t="s">
        <v>53</v>
      </c>
      <c r="U247" s="213" t="s">
        <v>72</v>
      </c>
      <c r="V247" s="213" t="s">
        <v>102</v>
      </c>
      <c r="W247" s="213" t="s">
        <v>1071</v>
      </c>
      <c r="X247" s="213" t="s">
        <v>1120</v>
      </c>
      <c r="Y247" s="213" t="s">
        <v>62</v>
      </c>
      <c r="Z247" s="217">
        <v>45432</v>
      </c>
      <c r="AA247" s="217">
        <v>45747</v>
      </c>
      <c r="AB247" s="213" t="s">
        <v>362</v>
      </c>
      <c r="AC247" s="213" t="s">
        <v>363</v>
      </c>
      <c r="AD247" s="213" t="s">
        <v>55</v>
      </c>
      <c r="AE247" s="213" t="s">
        <v>342</v>
      </c>
      <c r="AF247" s="213" t="s">
        <v>362</v>
      </c>
      <c r="AG247" s="10" t="s">
        <v>362</v>
      </c>
      <c r="AH247" s="213"/>
      <c r="AI247" s="214">
        <v>3.7029999999999998</v>
      </c>
      <c r="AJ247" s="214"/>
      <c r="AK247" s="213"/>
      <c r="AL247" s="213"/>
      <c r="AM247" s="222" t="s">
        <v>1574</v>
      </c>
      <c r="AN247" s="268">
        <v>-1.1947973465020609E-2</v>
      </c>
      <c r="AO247" s="268">
        <v>-8.9412660068923365E-6</v>
      </c>
      <c r="AP247" s="80"/>
      <c r="AQ247" s="80"/>
    </row>
    <row r="248" spans="1:43" x14ac:dyDescent="0.2">
      <c r="A248" s="213">
        <v>162</v>
      </c>
      <c r="B248" s="213">
        <v>162</v>
      </c>
      <c r="C248" s="213" t="s">
        <v>352</v>
      </c>
      <c r="D248" s="213">
        <v>10004748</v>
      </c>
      <c r="E248" s="213" t="s">
        <v>973</v>
      </c>
      <c r="F248" s="214">
        <v>1</v>
      </c>
      <c r="G248" s="220">
        <v>11153969.890000001</v>
      </c>
      <c r="H248" s="221">
        <v>10893.446</v>
      </c>
      <c r="I248" s="216">
        <v>1.9997327190276699</v>
      </c>
      <c r="J248" s="216">
        <v>1.4684156760985134E-3</v>
      </c>
      <c r="K248" s="213">
        <v>10004748</v>
      </c>
      <c r="L248" s="213" t="s">
        <v>964</v>
      </c>
      <c r="M248" s="97">
        <v>3.7029999999999998</v>
      </c>
      <c r="N248" s="220">
        <v>3045036.8250000002</v>
      </c>
      <c r="O248" s="220">
        <v>-2935.877094972067</v>
      </c>
      <c r="P248" s="216">
        <v>-2.025894679915432</v>
      </c>
      <c r="Q248" s="216">
        <v>-1.4876265601929364E-3</v>
      </c>
      <c r="R248" s="220">
        <v>-142.51499999999999</v>
      </c>
      <c r="S248" s="75" t="s">
        <v>53</v>
      </c>
      <c r="T248" s="213" t="s">
        <v>53</v>
      </c>
      <c r="U248" s="213" t="s">
        <v>72</v>
      </c>
      <c r="V248" s="213" t="s">
        <v>102</v>
      </c>
      <c r="W248" s="213" t="s">
        <v>1071</v>
      </c>
      <c r="X248" s="213" t="s">
        <v>1120</v>
      </c>
      <c r="Y248" s="213" t="s">
        <v>62</v>
      </c>
      <c r="Z248" s="217">
        <v>45432</v>
      </c>
      <c r="AA248" s="217">
        <v>45747</v>
      </c>
      <c r="AB248" s="213" t="s">
        <v>362</v>
      </c>
      <c r="AC248" s="213" t="s">
        <v>363</v>
      </c>
      <c r="AD248" s="213" t="s">
        <v>55</v>
      </c>
      <c r="AE248" s="213" t="s">
        <v>342</v>
      </c>
      <c r="AF248" s="213" t="s">
        <v>362</v>
      </c>
      <c r="AG248" s="10" t="s">
        <v>362</v>
      </c>
      <c r="AH248" s="213"/>
      <c r="AI248" s="214">
        <v>3.7029999999999998</v>
      </c>
      <c r="AJ248" s="214"/>
      <c r="AK248" s="213"/>
      <c r="AL248" s="213"/>
      <c r="AM248" s="222" t="s">
        <v>1577</v>
      </c>
      <c r="AN248" s="268">
        <v>-2.6161777315665612E-2</v>
      </c>
      <c r="AO248" s="268">
        <v>-1.9578166195069006E-5</v>
      </c>
      <c r="AP248" s="80"/>
      <c r="AQ248" s="80"/>
    </row>
    <row r="249" spans="1:43" x14ac:dyDescent="0.2">
      <c r="A249" s="213">
        <v>162</v>
      </c>
      <c r="B249" s="213">
        <v>162</v>
      </c>
      <c r="C249" s="213" t="s">
        <v>352</v>
      </c>
      <c r="D249" s="213">
        <v>10004753</v>
      </c>
      <c r="E249" s="213" t="s">
        <v>964</v>
      </c>
      <c r="F249" s="214">
        <v>3.7029999999999998</v>
      </c>
      <c r="G249" s="220">
        <v>1641413.702</v>
      </c>
      <c r="H249" s="221">
        <v>1623.3487629688746</v>
      </c>
      <c r="I249" s="216">
        <v>1.1201877722259457</v>
      </c>
      <c r="J249" s="216">
        <v>8.2256056984967966E-4</v>
      </c>
      <c r="K249" s="213">
        <v>10004753</v>
      </c>
      <c r="L249" s="213" t="s">
        <v>967</v>
      </c>
      <c r="M249" s="97">
        <v>4.0236999999999998</v>
      </c>
      <c r="N249" s="220">
        <v>1502218.1669999999</v>
      </c>
      <c r="O249" s="220">
        <v>-1490.7571762598875</v>
      </c>
      <c r="P249" s="216">
        <v>-1.1001736408459664</v>
      </c>
      <c r="Q249" s="216">
        <v>-8.0786407367185707E-4</v>
      </c>
      <c r="R249" s="220">
        <v>109.026</v>
      </c>
      <c r="S249" s="75" t="s">
        <v>53</v>
      </c>
      <c r="T249" s="213" t="s">
        <v>53</v>
      </c>
      <c r="U249" s="213" t="s">
        <v>72</v>
      </c>
      <c r="V249" s="213" t="s">
        <v>102</v>
      </c>
      <c r="W249" s="213" t="s">
        <v>704</v>
      </c>
      <c r="X249" s="213" t="s">
        <v>1121</v>
      </c>
      <c r="Y249" s="213" t="s">
        <v>62</v>
      </c>
      <c r="Z249" s="217">
        <v>45432</v>
      </c>
      <c r="AA249" s="217">
        <v>45544</v>
      </c>
      <c r="AB249" s="213" t="s">
        <v>362</v>
      </c>
      <c r="AC249" s="213" t="s">
        <v>363</v>
      </c>
      <c r="AD249" s="213" t="s">
        <v>55</v>
      </c>
      <c r="AE249" s="213" t="s">
        <v>342</v>
      </c>
      <c r="AF249" s="213" t="s">
        <v>362</v>
      </c>
      <c r="AG249" s="10" t="s">
        <v>362</v>
      </c>
      <c r="AH249" s="213"/>
      <c r="AI249" s="214">
        <v>1.087</v>
      </c>
      <c r="AJ249" s="214"/>
      <c r="AK249" s="213"/>
      <c r="AL249" s="213"/>
      <c r="AM249" s="222" t="s">
        <v>1572</v>
      </c>
      <c r="AN249" s="268">
        <v>2.0014131379979365E-2</v>
      </c>
      <c r="AO249" s="268">
        <v>1.4977575325990903E-5</v>
      </c>
      <c r="AP249" s="80"/>
      <c r="AQ249" s="80"/>
    </row>
    <row r="250" spans="1:43" x14ac:dyDescent="0.2">
      <c r="A250" s="213">
        <v>162</v>
      </c>
      <c r="B250" s="213">
        <v>162</v>
      </c>
      <c r="C250" s="213" t="s">
        <v>352</v>
      </c>
      <c r="D250" s="213">
        <v>10004755</v>
      </c>
      <c r="E250" s="213" t="s">
        <v>973</v>
      </c>
      <c r="F250" s="214">
        <v>1</v>
      </c>
      <c r="G250" s="220">
        <v>1470143.7790000001</v>
      </c>
      <c r="H250" s="221">
        <v>1436.8530000000001</v>
      </c>
      <c r="I250" s="216">
        <v>0.26376611740059708</v>
      </c>
      <c r="J250" s="216">
        <v>1.9368503496957503E-4</v>
      </c>
      <c r="K250" s="213">
        <v>10004755</v>
      </c>
      <c r="L250" s="213" t="s">
        <v>964</v>
      </c>
      <c r="M250" s="97">
        <v>3.6720000000000002</v>
      </c>
      <c r="N250" s="220">
        <v>406004.91</v>
      </c>
      <c r="O250" s="220">
        <v>-392.03405160947062</v>
      </c>
      <c r="P250" s="216">
        <v>-0.2705221212636883</v>
      </c>
      <c r="Q250" s="216">
        <v>-1.986460089467218E-4</v>
      </c>
      <c r="R250" s="220">
        <v>-36.802999999999997</v>
      </c>
      <c r="S250" s="75" t="s">
        <v>53</v>
      </c>
      <c r="T250" s="213" t="s">
        <v>53</v>
      </c>
      <c r="U250" s="213" t="s">
        <v>72</v>
      </c>
      <c r="V250" s="213" t="s">
        <v>102</v>
      </c>
      <c r="W250" s="213" t="s">
        <v>1071</v>
      </c>
      <c r="X250" s="213" t="s">
        <v>1120</v>
      </c>
      <c r="Y250" s="213" t="s">
        <v>62</v>
      </c>
      <c r="Z250" s="217">
        <v>45433</v>
      </c>
      <c r="AA250" s="217">
        <v>45736</v>
      </c>
      <c r="AB250" s="213" t="s">
        <v>362</v>
      </c>
      <c r="AC250" s="213" t="s">
        <v>363</v>
      </c>
      <c r="AD250" s="213" t="s">
        <v>55</v>
      </c>
      <c r="AE250" s="213" t="s">
        <v>342</v>
      </c>
      <c r="AF250" s="213" t="s">
        <v>362</v>
      </c>
      <c r="AG250" s="10" t="s">
        <v>362</v>
      </c>
      <c r="AH250" s="213"/>
      <c r="AI250" s="214">
        <v>3.6720000000000002</v>
      </c>
      <c r="AJ250" s="214"/>
      <c r="AK250" s="213"/>
      <c r="AL250" s="213"/>
      <c r="AM250" s="222" t="s">
        <v>1076</v>
      </c>
      <c r="AN250" s="268">
        <v>-6.7560038630911949E-3</v>
      </c>
      <c r="AO250" s="268">
        <v>-5.0558555273278224E-6</v>
      </c>
      <c r="AP250" s="80"/>
      <c r="AQ250" s="80"/>
    </row>
    <row r="251" spans="1:43" x14ac:dyDescent="0.2">
      <c r="A251" s="213">
        <v>162</v>
      </c>
      <c r="B251" s="213">
        <v>162</v>
      </c>
      <c r="C251" s="213" t="s">
        <v>352</v>
      </c>
      <c r="D251" s="213">
        <v>10004757</v>
      </c>
      <c r="E251" s="213" t="s">
        <v>973</v>
      </c>
      <c r="F251" s="214">
        <v>1</v>
      </c>
      <c r="G251" s="220">
        <v>2940855.9649999999</v>
      </c>
      <c r="H251" s="221">
        <v>2874.2750000000001</v>
      </c>
      <c r="I251" s="216">
        <v>0.52763668732403468</v>
      </c>
      <c r="J251" s="216">
        <v>3.8744677005036376E-4</v>
      </c>
      <c r="K251" s="213">
        <v>10004757</v>
      </c>
      <c r="L251" s="213" t="s">
        <v>964</v>
      </c>
      <c r="M251" s="97">
        <v>3.6720000000000002</v>
      </c>
      <c r="N251" s="220">
        <v>812009.82</v>
      </c>
      <c r="O251" s="220">
        <v>-784.06810321894125</v>
      </c>
      <c r="P251" s="216">
        <v>-0.5410442425273766</v>
      </c>
      <c r="Q251" s="216">
        <v>-3.9729201789344361E-4</v>
      </c>
      <c r="R251" s="220">
        <v>-73.037000000000006</v>
      </c>
      <c r="S251" s="75" t="s">
        <v>53</v>
      </c>
      <c r="T251" s="213" t="s">
        <v>53</v>
      </c>
      <c r="U251" s="213" t="s">
        <v>72</v>
      </c>
      <c r="V251" s="213" t="s">
        <v>102</v>
      </c>
      <c r="W251" s="213" t="s">
        <v>1071</v>
      </c>
      <c r="X251" s="213" t="s">
        <v>1120</v>
      </c>
      <c r="Y251" s="213" t="s">
        <v>62</v>
      </c>
      <c r="Z251" s="217">
        <v>45433</v>
      </c>
      <c r="AA251" s="217">
        <v>45736</v>
      </c>
      <c r="AB251" s="213" t="s">
        <v>362</v>
      </c>
      <c r="AC251" s="213" t="s">
        <v>363</v>
      </c>
      <c r="AD251" s="213" t="s">
        <v>55</v>
      </c>
      <c r="AE251" s="213" t="s">
        <v>342</v>
      </c>
      <c r="AF251" s="213" t="s">
        <v>362</v>
      </c>
      <c r="AG251" s="10" t="s">
        <v>362</v>
      </c>
      <c r="AH251" s="213"/>
      <c r="AI251" s="214">
        <v>3.6720000000000002</v>
      </c>
      <c r="AJ251" s="214"/>
      <c r="AK251" s="213"/>
      <c r="AL251" s="213"/>
      <c r="AM251" s="222" t="s">
        <v>1577</v>
      </c>
      <c r="AN251" s="268">
        <v>-1.3407555203341892E-2</v>
      </c>
      <c r="AO251" s="268">
        <v>-1.0033544008625445E-5</v>
      </c>
      <c r="AP251" s="80"/>
      <c r="AQ251" s="80"/>
    </row>
    <row r="252" spans="1:43" x14ac:dyDescent="0.2">
      <c r="A252" s="213">
        <v>162</v>
      </c>
      <c r="B252" s="213">
        <v>162</v>
      </c>
      <c r="C252" s="213" t="s">
        <v>352</v>
      </c>
      <c r="D252" s="213">
        <v>10004764</v>
      </c>
      <c r="E252" s="213" t="s">
        <v>970</v>
      </c>
      <c r="F252" s="214">
        <v>2.6897000000000002</v>
      </c>
      <c r="G252" s="220">
        <v>2193031.0150000001</v>
      </c>
      <c r="H252" s="221">
        <v>2192.1726917885676</v>
      </c>
      <c r="I252" s="216">
        <v>1.1031587067052095</v>
      </c>
      <c r="J252" s="216">
        <v>8.1005602535629538E-4</v>
      </c>
      <c r="K252" s="213">
        <v>10004764</v>
      </c>
      <c r="L252" s="213" t="s">
        <v>964</v>
      </c>
      <c r="M252" s="97">
        <v>3.6739999999999999</v>
      </c>
      <c r="N252" s="220">
        <v>1607075.2919999999</v>
      </c>
      <c r="O252" s="220">
        <v>-1606.1872838520885</v>
      </c>
      <c r="P252" s="216">
        <v>-1.1083455362884402</v>
      </c>
      <c r="Q252" s="216">
        <v>-8.138647452901128E-4</v>
      </c>
      <c r="R252" s="220">
        <v>-28.254999999999999</v>
      </c>
      <c r="S252" s="75" t="s">
        <v>53</v>
      </c>
      <c r="T252" s="213" t="s">
        <v>53</v>
      </c>
      <c r="U252" s="213" t="s">
        <v>72</v>
      </c>
      <c r="V252" s="213" t="s">
        <v>102</v>
      </c>
      <c r="W252" s="213" t="s">
        <v>704</v>
      </c>
      <c r="X252" s="213" t="s">
        <v>1579</v>
      </c>
      <c r="Y252" s="213" t="s">
        <v>62</v>
      </c>
      <c r="Z252" s="217">
        <v>45434</v>
      </c>
      <c r="AA252" s="217">
        <v>45475</v>
      </c>
      <c r="AB252" s="213" t="s">
        <v>362</v>
      </c>
      <c r="AC252" s="213" t="s">
        <v>363</v>
      </c>
      <c r="AD252" s="213" t="s">
        <v>55</v>
      </c>
      <c r="AE252" s="213" t="s">
        <v>342</v>
      </c>
      <c r="AF252" s="213" t="s">
        <v>362</v>
      </c>
      <c r="AG252" s="10" t="s">
        <v>362</v>
      </c>
      <c r="AH252" s="213"/>
      <c r="AI252" s="214">
        <v>0.73199999999999998</v>
      </c>
      <c r="AJ252" s="214"/>
      <c r="AK252" s="213"/>
      <c r="AL252" s="213"/>
      <c r="AM252" s="222" t="s">
        <v>1572</v>
      </c>
      <c r="AN252" s="268">
        <v>-5.186829583230761E-3</v>
      </c>
      <c r="AO252" s="268">
        <v>-3.8815639465436957E-6</v>
      </c>
      <c r="AP252" s="80"/>
      <c r="AQ252" s="80"/>
    </row>
    <row r="253" spans="1:43" x14ac:dyDescent="0.2">
      <c r="A253" s="213">
        <v>162</v>
      </c>
      <c r="B253" s="213">
        <v>162</v>
      </c>
      <c r="C253" s="213" t="s">
        <v>352</v>
      </c>
      <c r="D253" s="213">
        <v>10004767</v>
      </c>
      <c r="E253" s="213" t="s">
        <v>973</v>
      </c>
      <c r="F253" s="214">
        <v>1</v>
      </c>
      <c r="G253" s="220">
        <v>4411040.3449999997</v>
      </c>
      <c r="H253" s="221">
        <v>4308.7870000000003</v>
      </c>
      <c r="I253" s="216">
        <v>0.79097306244700505</v>
      </c>
      <c r="J253" s="216">
        <v>5.8081624269946215E-4</v>
      </c>
      <c r="K253" s="213">
        <v>10004767</v>
      </c>
      <c r="L253" s="213" t="s">
        <v>964</v>
      </c>
      <c r="M253" s="97">
        <v>3.6720000000000002</v>
      </c>
      <c r="N253" s="220">
        <v>1218014.73</v>
      </c>
      <c r="O253" s="220">
        <v>-1175.1340782122904</v>
      </c>
      <c r="P253" s="216">
        <v>-0.81089834493233626</v>
      </c>
      <c r="Q253" s="216">
        <v>-5.9544749660342281E-4</v>
      </c>
      <c r="R253" s="220">
        <v>-108.542</v>
      </c>
      <c r="S253" s="75" t="s">
        <v>53</v>
      </c>
      <c r="T253" s="213" t="s">
        <v>53</v>
      </c>
      <c r="U253" s="213" t="s">
        <v>72</v>
      </c>
      <c r="V253" s="213" t="s">
        <v>102</v>
      </c>
      <c r="W253" s="213" t="s">
        <v>1071</v>
      </c>
      <c r="X253" s="213" t="s">
        <v>1120</v>
      </c>
      <c r="Y253" s="213" t="s">
        <v>62</v>
      </c>
      <c r="Z253" s="217">
        <v>45435</v>
      </c>
      <c r="AA253" s="217">
        <v>45742</v>
      </c>
      <c r="AB253" s="213" t="s">
        <v>362</v>
      </c>
      <c r="AC253" s="213" t="s">
        <v>363</v>
      </c>
      <c r="AD253" s="213" t="s">
        <v>55</v>
      </c>
      <c r="AE253" s="213" t="s">
        <v>342</v>
      </c>
      <c r="AF253" s="213" t="s">
        <v>362</v>
      </c>
      <c r="AG253" s="10" t="s">
        <v>362</v>
      </c>
      <c r="AH253" s="213"/>
      <c r="AI253" s="214">
        <v>3.6720000000000002</v>
      </c>
      <c r="AJ253" s="214"/>
      <c r="AK253" s="213"/>
      <c r="AL253" s="213"/>
      <c r="AM253" s="222" t="s">
        <v>1574</v>
      </c>
      <c r="AN253" s="268">
        <v>-1.9925282485331208E-2</v>
      </c>
      <c r="AO253" s="268">
        <v>-1.4911085255202473E-5</v>
      </c>
      <c r="AP253" s="80"/>
      <c r="AQ253" s="80"/>
    </row>
    <row r="254" spans="1:43" x14ac:dyDescent="0.2">
      <c r="A254" s="213">
        <v>162</v>
      </c>
      <c r="B254" s="213">
        <v>162</v>
      </c>
      <c r="C254" s="213" t="s">
        <v>399</v>
      </c>
      <c r="D254" s="213">
        <v>10004769</v>
      </c>
      <c r="E254" s="213" t="s">
        <v>964</v>
      </c>
      <c r="F254" s="214">
        <v>3.6720000000000002</v>
      </c>
      <c r="G254" s="220">
        <v>1806.7218495000002</v>
      </c>
      <c r="H254" s="221">
        <v>788.04150039904232</v>
      </c>
      <c r="I254" s="216">
        <v>0.54378607535891554</v>
      </c>
      <c r="J254" s="216">
        <v>3.9930536211328069E-4</v>
      </c>
      <c r="K254" s="213">
        <v>10004769</v>
      </c>
      <c r="L254" s="213" t="s">
        <v>964</v>
      </c>
      <c r="M254" s="97">
        <v>3.6720000000000002</v>
      </c>
      <c r="N254" s="220">
        <v>20724866.588</v>
      </c>
      <c r="O254" s="220">
        <v>-119.10614525139665</v>
      </c>
      <c r="P254" s="216">
        <v>-8.2188898991473261E-2</v>
      </c>
      <c r="Q254" s="216">
        <v>-6.0351799283975559E-5</v>
      </c>
      <c r="R254" s="220">
        <v>2514.5279999999998</v>
      </c>
      <c r="S254" s="75" t="s">
        <v>61</v>
      </c>
      <c r="T254" s="213" t="s">
        <v>314</v>
      </c>
      <c r="U254" s="213" t="s">
        <v>97</v>
      </c>
      <c r="V254" s="213" t="s">
        <v>398</v>
      </c>
      <c r="W254" s="213" t="s">
        <v>1576</v>
      </c>
      <c r="X254" s="213" t="s">
        <v>3130</v>
      </c>
      <c r="Y254" s="213" t="s">
        <v>62</v>
      </c>
      <c r="Z254" s="217">
        <v>45435</v>
      </c>
      <c r="AA254" s="217">
        <v>45800</v>
      </c>
      <c r="AB254" s="213" t="s">
        <v>362</v>
      </c>
      <c r="AC254" s="213" t="s">
        <v>370</v>
      </c>
      <c r="AD254" s="213" t="s">
        <v>55</v>
      </c>
      <c r="AE254" s="213" t="s">
        <v>342</v>
      </c>
      <c r="AF254" s="213" t="s">
        <v>325</v>
      </c>
      <c r="AG254" s="10" t="s">
        <v>356</v>
      </c>
      <c r="AH254" s="218"/>
      <c r="AI254" s="214">
        <v>11470.977999999999</v>
      </c>
      <c r="AJ254" s="214"/>
      <c r="AK254" s="213"/>
      <c r="AL254" s="213"/>
      <c r="AM254" s="222" t="s">
        <v>1574</v>
      </c>
      <c r="AN254" s="268">
        <v>0.46159717636744219</v>
      </c>
      <c r="AO254" s="268">
        <v>3.454362494204433E-4</v>
      </c>
      <c r="AP254" s="80"/>
      <c r="AQ254" s="80"/>
    </row>
    <row r="255" spans="1:43" x14ac:dyDescent="0.2">
      <c r="A255" s="213">
        <v>162</v>
      </c>
      <c r="B255" s="213">
        <v>162</v>
      </c>
      <c r="C255" s="213" t="s">
        <v>352</v>
      </c>
      <c r="D255" s="213">
        <v>10004772</v>
      </c>
      <c r="E255" s="213" t="s">
        <v>973</v>
      </c>
      <c r="F255" s="214">
        <v>1</v>
      </c>
      <c r="G255" s="220">
        <v>8536253.2329999991</v>
      </c>
      <c r="H255" s="221">
        <v>8348.5030000000006</v>
      </c>
      <c r="I255" s="216">
        <v>1.532552197348815</v>
      </c>
      <c r="J255" s="216">
        <v>1.1253622294685693E-3</v>
      </c>
      <c r="K255" s="213">
        <v>10004772</v>
      </c>
      <c r="L255" s="213" t="s">
        <v>964</v>
      </c>
      <c r="M255" s="97">
        <v>3.6749999999999998</v>
      </c>
      <c r="N255" s="220">
        <v>2354828.4780000001</v>
      </c>
      <c r="O255" s="220">
        <v>-2275.9789837722801</v>
      </c>
      <c r="P255" s="216">
        <v>-1.5705336312341314</v>
      </c>
      <c r="Q255" s="216">
        <v>-1.1532522231598342E-3</v>
      </c>
      <c r="R255" s="220">
        <v>-206.90199999999999</v>
      </c>
      <c r="S255" s="75" t="s">
        <v>53</v>
      </c>
      <c r="T255" s="213" t="s">
        <v>53</v>
      </c>
      <c r="U255" s="213" t="s">
        <v>72</v>
      </c>
      <c r="V255" s="213" t="s">
        <v>102</v>
      </c>
      <c r="W255" s="213" t="s">
        <v>1071</v>
      </c>
      <c r="X255" s="213" t="s">
        <v>1120</v>
      </c>
      <c r="Y255" s="213" t="s">
        <v>62</v>
      </c>
      <c r="Z255" s="217">
        <v>45440</v>
      </c>
      <c r="AA255" s="217">
        <v>45729</v>
      </c>
      <c r="AB255" s="213" t="s">
        <v>362</v>
      </c>
      <c r="AC255" s="213" t="s">
        <v>363</v>
      </c>
      <c r="AD255" s="213" t="s">
        <v>55</v>
      </c>
      <c r="AE255" s="213" t="s">
        <v>342</v>
      </c>
      <c r="AF255" s="213" t="s">
        <v>362</v>
      </c>
      <c r="AG255" s="10" t="s">
        <v>362</v>
      </c>
      <c r="AH255" s="213"/>
      <c r="AI255" s="214">
        <v>3.6749999999999998</v>
      </c>
      <c r="AJ255" s="214"/>
      <c r="AK255" s="213"/>
      <c r="AL255" s="213"/>
      <c r="AM255" s="222" t="s">
        <v>1076</v>
      </c>
      <c r="AN255" s="268">
        <v>-3.798143388531626E-2</v>
      </c>
      <c r="AO255" s="268">
        <v>-2.84234062526202E-5</v>
      </c>
      <c r="AP255" s="80"/>
      <c r="AQ255" s="80"/>
    </row>
    <row r="256" spans="1:43" x14ac:dyDescent="0.2">
      <c r="A256" s="213">
        <v>162</v>
      </c>
      <c r="B256" s="213">
        <v>162</v>
      </c>
      <c r="C256" s="213" t="s">
        <v>352</v>
      </c>
      <c r="D256" s="213">
        <v>10004775</v>
      </c>
      <c r="E256" s="213" t="s">
        <v>973</v>
      </c>
      <c r="F256" s="214">
        <v>1</v>
      </c>
      <c r="G256" s="220">
        <v>11042217.038000001</v>
      </c>
      <c r="H256" s="221">
        <v>10799.437</v>
      </c>
      <c r="I256" s="216">
        <v>1.9824752898190365</v>
      </c>
      <c r="J256" s="216">
        <v>1.4557434427855337E-3</v>
      </c>
      <c r="K256" s="213">
        <v>10004775</v>
      </c>
      <c r="L256" s="213" t="s">
        <v>964</v>
      </c>
      <c r="M256" s="97">
        <v>3.6749999999999998</v>
      </c>
      <c r="N256" s="220">
        <v>3045036.8250000002</v>
      </c>
      <c r="O256" s="220">
        <v>-2943.0763500931098</v>
      </c>
      <c r="P256" s="216">
        <v>-2.0308625079876808</v>
      </c>
      <c r="Q256" s="216">
        <v>-1.4912744660095694E-3</v>
      </c>
      <c r="R256" s="220">
        <v>-263.58699999999999</v>
      </c>
      <c r="S256" s="75" t="s">
        <v>53</v>
      </c>
      <c r="T256" s="213" t="s">
        <v>53</v>
      </c>
      <c r="U256" s="213" t="s">
        <v>72</v>
      </c>
      <c r="V256" s="213" t="s">
        <v>102</v>
      </c>
      <c r="W256" s="213" t="s">
        <v>1071</v>
      </c>
      <c r="X256" s="213" t="s">
        <v>1120</v>
      </c>
      <c r="Y256" s="213" t="s">
        <v>62</v>
      </c>
      <c r="Z256" s="217">
        <v>45440</v>
      </c>
      <c r="AA256" s="217">
        <v>45729</v>
      </c>
      <c r="AB256" s="213" t="s">
        <v>362</v>
      </c>
      <c r="AC256" s="213" t="s">
        <v>363</v>
      </c>
      <c r="AD256" s="213" t="s">
        <v>55</v>
      </c>
      <c r="AE256" s="213" t="s">
        <v>342</v>
      </c>
      <c r="AF256" s="213" t="s">
        <v>362</v>
      </c>
      <c r="AG256" s="10" t="s">
        <v>362</v>
      </c>
      <c r="AH256" s="213"/>
      <c r="AI256" s="214">
        <v>3.6749999999999998</v>
      </c>
      <c r="AJ256" s="214"/>
      <c r="AK256" s="213"/>
      <c r="AL256" s="213"/>
      <c r="AM256" s="222" t="s">
        <v>1577</v>
      </c>
      <c r="AN256" s="268">
        <v>-4.8387218168644372E-2</v>
      </c>
      <c r="AO256" s="268">
        <v>-3.6210574977087705E-5</v>
      </c>
      <c r="AP256" s="80"/>
      <c r="AQ256" s="80"/>
    </row>
    <row r="257" spans="1:43" x14ac:dyDescent="0.2">
      <c r="A257" s="213">
        <v>162</v>
      </c>
      <c r="B257" s="213">
        <v>162</v>
      </c>
      <c r="C257" s="213" t="s">
        <v>352</v>
      </c>
      <c r="D257" s="213">
        <v>10004777</v>
      </c>
      <c r="E257" s="213" t="s">
        <v>973</v>
      </c>
      <c r="F257" s="214">
        <v>1</v>
      </c>
      <c r="G257" s="220">
        <v>2587388.09</v>
      </c>
      <c r="H257" s="221">
        <v>2527.9789999999998</v>
      </c>
      <c r="I257" s="216">
        <v>0.4640664046358563</v>
      </c>
      <c r="J257" s="216">
        <v>3.4076673189070234E-4</v>
      </c>
      <c r="K257" s="213">
        <v>10004777</v>
      </c>
      <c r="L257" s="213" t="s">
        <v>964</v>
      </c>
      <c r="M257" s="97">
        <v>3.661</v>
      </c>
      <c r="N257" s="220">
        <v>710508.59299999999</v>
      </c>
      <c r="O257" s="220">
        <v>-685.5889864325618</v>
      </c>
      <c r="P257" s="216">
        <v>-0.47308897317295739</v>
      </c>
      <c r="Q257" s="216">
        <v>-3.4739205784175973E-4</v>
      </c>
      <c r="R257" s="220">
        <v>-49.15</v>
      </c>
      <c r="S257" s="75" t="s">
        <v>53</v>
      </c>
      <c r="T257" s="213" t="s">
        <v>53</v>
      </c>
      <c r="U257" s="213" t="s">
        <v>72</v>
      </c>
      <c r="V257" s="213" t="s">
        <v>102</v>
      </c>
      <c r="W257" s="213" t="s">
        <v>1071</v>
      </c>
      <c r="X257" s="213" t="s">
        <v>1120</v>
      </c>
      <c r="Y257" s="213" t="s">
        <v>62</v>
      </c>
      <c r="Z257" s="217">
        <v>45446</v>
      </c>
      <c r="AA257" s="217">
        <v>45741</v>
      </c>
      <c r="AB257" s="213" t="s">
        <v>362</v>
      </c>
      <c r="AC257" s="213" t="s">
        <v>363</v>
      </c>
      <c r="AD257" s="213" t="s">
        <v>55</v>
      </c>
      <c r="AE257" s="213" t="s">
        <v>342</v>
      </c>
      <c r="AF257" s="213" t="s">
        <v>362</v>
      </c>
      <c r="AG257" s="10" t="s">
        <v>362</v>
      </c>
      <c r="AH257" s="213"/>
      <c r="AI257" s="214">
        <v>3.661</v>
      </c>
      <c r="AJ257" s="214"/>
      <c r="AK257" s="213"/>
      <c r="AL257" s="213"/>
      <c r="AM257" s="222" t="s">
        <v>1572</v>
      </c>
      <c r="AN257" s="268">
        <v>-9.0225685371011118E-3</v>
      </c>
      <c r="AO257" s="268">
        <v>-6.7520392133294159E-6</v>
      </c>
      <c r="AP257" s="80"/>
      <c r="AQ257" s="80"/>
    </row>
    <row r="258" spans="1:43" x14ac:dyDescent="0.2">
      <c r="A258" s="213">
        <v>162</v>
      </c>
      <c r="B258" s="213">
        <v>162</v>
      </c>
      <c r="C258" s="213" t="s">
        <v>352</v>
      </c>
      <c r="D258" s="213">
        <v>10004779</v>
      </c>
      <c r="E258" s="213" t="s">
        <v>964</v>
      </c>
      <c r="F258" s="214">
        <v>3.661</v>
      </c>
      <c r="G258" s="220">
        <v>3619984.4380000001</v>
      </c>
      <c r="H258" s="221">
        <v>3549.5019952114926</v>
      </c>
      <c r="I258" s="216">
        <v>2.4493250145802139</v>
      </c>
      <c r="J258" s="216">
        <v>1.7985539832636203E-3</v>
      </c>
      <c r="K258" s="213">
        <v>10004779</v>
      </c>
      <c r="L258" s="213" t="s">
        <v>968</v>
      </c>
      <c r="M258" s="97">
        <v>4.6603000000000003</v>
      </c>
      <c r="N258" s="220">
        <v>2842034.37</v>
      </c>
      <c r="O258" s="220">
        <v>-2789.7861277760239</v>
      </c>
      <c r="P258" s="216">
        <v>-2.43285878110698</v>
      </c>
      <c r="Q258" s="216">
        <v>-1.7864627297034189E-3</v>
      </c>
      <c r="R258" s="220">
        <v>89.697999999999993</v>
      </c>
      <c r="S258" s="75" t="s">
        <v>53</v>
      </c>
      <c r="T258" s="213" t="s">
        <v>53</v>
      </c>
      <c r="U258" s="213" t="s">
        <v>72</v>
      </c>
      <c r="V258" s="213" t="s">
        <v>102</v>
      </c>
      <c r="W258" s="213" t="s">
        <v>704</v>
      </c>
      <c r="X258" s="213" t="s">
        <v>1578</v>
      </c>
      <c r="Y258" s="213" t="s">
        <v>62</v>
      </c>
      <c r="Z258" s="217">
        <v>45446</v>
      </c>
      <c r="AA258" s="217">
        <v>45638</v>
      </c>
      <c r="AB258" s="213" t="s">
        <v>362</v>
      </c>
      <c r="AC258" s="213" t="s">
        <v>363</v>
      </c>
      <c r="AD258" s="213" t="s">
        <v>55</v>
      </c>
      <c r="AE258" s="213" t="s">
        <v>342</v>
      </c>
      <c r="AF258" s="213" t="s">
        <v>362</v>
      </c>
      <c r="AG258" s="10" t="s">
        <v>362</v>
      </c>
      <c r="AH258" s="213"/>
      <c r="AI258" s="214">
        <v>1.2729999999999999</v>
      </c>
      <c r="AJ258" s="214"/>
      <c r="AK258" s="213"/>
      <c r="AL258" s="213"/>
      <c r="AM258" s="222" t="s">
        <v>1574</v>
      </c>
      <c r="AN258" s="268">
        <v>1.6466049901137245E-2</v>
      </c>
      <c r="AO258" s="268">
        <v>1.2322368532191697E-5</v>
      </c>
      <c r="AP258" s="80"/>
      <c r="AQ258" s="80"/>
    </row>
    <row r="259" spans="1:43" x14ac:dyDescent="0.2">
      <c r="A259" s="213">
        <v>162</v>
      </c>
      <c r="B259" s="213">
        <v>162</v>
      </c>
      <c r="C259" s="213" t="s">
        <v>352</v>
      </c>
      <c r="D259" s="213">
        <v>10004781</v>
      </c>
      <c r="E259" s="213" t="s">
        <v>964</v>
      </c>
      <c r="F259" s="214">
        <v>3.661</v>
      </c>
      <c r="G259" s="220">
        <v>2585703.17</v>
      </c>
      <c r="H259" s="221">
        <v>2535.3586060122375</v>
      </c>
      <c r="I259" s="216">
        <v>1.7495178937818807</v>
      </c>
      <c r="J259" s="216">
        <v>1.2846814358737412E-3</v>
      </c>
      <c r="K259" s="213">
        <v>10004781</v>
      </c>
      <c r="L259" s="213" t="s">
        <v>968</v>
      </c>
      <c r="M259" s="97">
        <v>4.6603000000000003</v>
      </c>
      <c r="N259" s="220">
        <v>2030024.55</v>
      </c>
      <c r="O259" s="220">
        <v>-1992.7043469108517</v>
      </c>
      <c r="P259" s="216">
        <v>-1.7377562459946863</v>
      </c>
      <c r="Q259" s="216">
        <v>-1.2760447876741441E-3</v>
      </c>
      <c r="R259" s="220">
        <v>64.069999999999993</v>
      </c>
      <c r="S259" s="75" t="s">
        <v>53</v>
      </c>
      <c r="T259" s="213" t="s">
        <v>53</v>
      </c>
      <c r="U259" s="213" t="s">
        <v>72</v>
      </c>
      <c r="V259" s="213" t="s">
        <v>102</v>
      </c>
      <c r="W259" s="213" t="s">
        <v>704</v>
      </c>
      <c r="X259" s="213" t="s">
        <v>1578</v>
      </c>
      <c r="Y259" s="213" t="s">
        <v>62</v>
      </c>
      <c r="Z259" s="217">
        <v>45446</v>
      </c>
      <c r="AA259" s="217">
        <v>45638</v>
      </c>
      <c r="AB259" s="213" t="s">
        <v>362</v>
      </c>
      <c r="AC259" s="213" t="s">
        <v>363</v>
      </c>
      <c r="AD259" s="213" t="s">
        <v>55</v>
      </c>
      <c r="AE259" s="213" t="s">
        <v>342</v>
      </c>
      <c r="AF259" s="213" t="s">
        <v>362</v>
      </c>
      <c r="AG259" s="10" t="s">
        <v>362</v>
      </c>
      <c r="AH259" s="213"/>
      <c r="AI259" s="214">
        <v>1.2729999999999999</v>
      </c>
      <c r="AJ259" s="214"/>
      <c r="AK259" s="213"/>
      <c r="AL259" s="213"/>
      <c r="AM259" s="222" t="s">
        <v>1076</v>
      </c>
      <c r="AN259" s="268">
        <v>1.1761464215098031E-2</v>
      </c>
      <c r="AO259" s="268">
        <v>8.8016918087083549E-6</v>
      </c>
      <c r="AP259" s="80"/>
      <c r="AQ259" s="80"/>
    </row>
    <row r="260" spans="1:43" x14ac:dyDescent="0.2">
      <c r="A260" s="213">
        <v>162</v>
      </c>
      <c r="B260" s="213">
        <v>162</v>
      </c>
      <c r="C260" s="213" t="s">
        <v>352</v>
      </c>
      <c r="D260" s="213">
        <v>10004783</v>
      </c>
      <c r="E260" s="213" t="s">
        <v>964</v>
      </c>
      <c r="F260" s="214">
        <v>3.661</v>
      </c>
      <c r="G260" s="220">
        <v>2883625.926</v>
      </c>
      <c r="H260" s="221">
        <v>2827.4719340250067</v>
      </c>
      <c r="I260" s="216">
        <v>1.951089968500864</v>
      </c>
      <c r="J260" s="216">
        <v>1.4326970139380815E-3</v>
      </c>
      <c r="K260" s="213">
        <v>10004783</v>
      </c>
      <c r="L260" s="213" t="s">
        <v>968</v>
      </c>
      <c r="M260" s="97">
        <v>4.6603000000000003</v>
      </c>
      <c r="N260" s="220">
        <v>2264269.0830000001</v>
      </c>
      <c r="O260" s="220">
        <v>-2222.6426691927168</v>
      </c>
      <c r="P260" s="216">
        <v>-1.9382760854572165</v>
      </c>
      <c r="Q260" s="216">
        <v>-1.4232877031067153E-3</v>
      </c>
      <c r="R260" s="220">
        <v>69.804000000000002</v>
      </c>
      <c r="S260" s="75" t="s">
        <v>53</v>
      </c>
      <c r="T260" s="213" t="s">
        <v>53</v>
      </c>
      <c r="U260" s="213" t="s">
        <v>72</v>
      </c>
      <c r="V260" s="213" t="s">
        <v>102</v>
      </c>
      <c r="W260" s="213" t="s">
        <v>704</v>
      </c>
      <c r="X260" s="213" t="s">
        <v>1578</v>
      </c>
      <c r="Y260" s="213" t="s">
        <v>62</v>
      </c>
      <c r="Z260" s="217">
        <v>45446</v>
      </c>
      <c r="AA260" s="217">
        <v>45638</v>
      </c>
      <c r="AB260" s="213" t="s">
        <v>362</v>
      </c>
      <c r="AC260" s="213" t="s">
        <v>363</v>
      </c>
      <c r="AD260" s="213" t="s">
        <v>55</v>
      </c>
      <c r="AE260" s="213" t="s">
        <v>342</v>
      </c>
      <c r="AF260" s="213" t="s">
        <v>362</v>
      </c>
      <c r="AG260" s="10" t="s">
        <v>362</v>
      </c>
      <c r="AH260" s="213"/>
      <c r="AI260" s="214">
        <v>1.2729999999999999</v>
      </c>
      <c r="AJ260" s="214"/>
      <c r="AK260" s="213"/>
      <c r="AL260" s="213"/>
      <c r="AM260" s="222" t="s">
        <v>1572</v>
      </c>
      <c r="AN260" s="268">
        <v>1.2814066615743766E-2</v>
      </c>
      <c r="AO260" s="268">
        <v>9.5894068209002357E-6</v>
      </c>
      <c r="AP260" s="80"/>
      <c r="AQ260" s="80"/>
    </row>
    <row r="261" spans="1:43" x14ac:dyDescent="0.2">
      <c r="A261" s="213">
        <v>162</v>
      </c>
      <c r="B261" s="213">
        <v>162</v>
      </c>
      <c r="C261" s="213" t="s">
        <v>352</v>
      </c>
      <c r="D261" s="213">
        <v>10004786</v>
      </c>
      <c r="E261" s="213" t="s">
        <v>973</v>
      </c>
      <c r="F261" s="214">
        <v>1</v>
      </c>
      <c r="G261" s="220">
        <v>2207042.6910000001</v>
      </c>
      <c r="H261" s="221">
        <v>2155.9160000000002</v>
      </c>
      <c r="I261" s="216">
        <v>0.39576601974024184</v>
      </c>
      <c r="J261" s="216">
        <v>2.9061335143641442E-4</v>
      </c>
      <c r="K261" s="213">
        <v>10004786</v>
      </c>
      <c r="L261" s="213" t="s">
        <v>964</v>
      </c>
      <c r="M261" s="97">
        <v>3.6880000000000002</v>
      </c>
      <c r="N261" s="220">
        <v>609007.36499999999</v>
      </c>
      <c r="O261" s="220">
        <v>-587.56717212024478</v>
      </c>
      <c r="P261" s="216">
        <v>-0.40544926425221633</v>
      </c>
      <c r="Q261" s="216">
        <v>-2.9772381570075467E-4</v>
      </c>
      <c r="R261" s="220">
        <v>-52.749000000000002</v>
      </c>
      <c r="S261" s="75" t="s">
        <v>53</v>
      </c>
      <c r="T261" s="213" t="s">
        <v>53</v>
      </c>
      <c r="U261" s="213" t="s">
        <v>72</v>
      </c>
      <c r="V261" s="213" t="s">
        <v>102</v>
      </c>
      <c r="W261" s="213" t="s">
        <v>1071</v>
      </c>
      <c r="X261" s="213" t="s">
        <v>1120</v>
      </c>
      <c r="Y261" s="213" t="s">
        <v>62</v>
      </c>
      <c r="Z261" s="217">
        <v>45447</v>
      </c>
      <c r="AA261" s="217">
        <v>45742</v>
      </c>
      <c r="AB261" s="213" t="s">
        <v>362</v>
      </c>
      <c r="AC261" s="213" t="s">
        <v>363</v>
      </c>
      <c r="AD261" s="213" t="s">
        <v>55</v>
      </c>
      <c r="AE261" s="213" t="s">
        <v>342</v>
      </c>
      <c r="AF261" s="213" t="s">
        <v>362</v>
      </c>
      <c r="AG261" s="10" t="s">
        <v>362</v>
      </c>
      <c r="AH261" s="213"/>
      <c r="AI261" s="214">
        <v>3.6880000000000002</v>
      </c>
      <c r="AJ261" s="214"/>
      <c r="AK261" s="213"/>
      <c r="AL261" s="213"/>
      <c r="AM261" s="222" t="s">
        <v>1574</v>
      </c>
      <c r="AN261" s="268">
        <v>-9.6832445119744981E-3</v>
      </c>
      <c r="AO261" s="268">
        <v>-7.2464560826838941E-6</v>
      </c>
      <c r="AP261" s="80"/>
      <c r="AQ261" s="80"/>
    </row>
    <row r="262" spans="1:43" x14ac:dyDescent="0.2">
      <c r="A262" s="213">
        <v>162</v>
      </c>
      <c r="B262" s="213">
        <v>162</v>
      </c>
      <c r="C262" s="213" t="s">
        <v>352</v>
      </c>
      <c r="D262" s="213">
        <v>10004788</v>
      </c>
      <c r="E262" s="213" t="s">
        <v>964</v>
      </c>
      <c r="F262" s="214">
        <v>3.6880000000000002</v>
      </c>
      <c r="G262" s="220">
        <v>1388171.794</v>
      </c>
      <c r="H262" s="221">
        <v>1360.876562915669</v>
      </c>
      <c r="I262" s="216">
        <v>0.93906948405777313</v>
      </c>
      <c r="J262" s="216">
        <v>6.8956432938030898E-4</v>
      </c>
      <c r="K262" s="213">
        <v>10004788</v>
      </c>
      <c r="L262" s="213" t="s">
        <v>971</v>
      </c>
      <c r="M262" s="97">
        <v>2.4466999999999999</v>
      </c>
      <c r="N262" s="220">
        <v>2074685.09</v>
      </c>
      <c r="O262" s="220">
        <v>-2041.445589827925</v>
      </c>
      <c r="P262" s="216">
        <v>-0.93429532454720565</v>
      </c>
      <c r="Q262" s="216">
        <v>-6.8605863554492444E-4</v>
      </c>
      <c r="R262" s="220">
        <v>26.007999999999999</v>
      </c>
      <c r="S262" s="75" t="s">
        <v>53</v>
      </c>
      <c r="T262" s="213" t="s">
        <v>53</v>
      </c>
      <c r="U262" s="213" t="s">
        <v>72</v>
      </c>
      <c r="V262" s="213" t="s">
        <v>102</v>
      </c>
      <c r="W262" s="213" t="s">
        <v>704</v>
      </c>
      <c r="X262" s="213" t="s">
        <v>3128</v>
      </c>
      <c r="Y262" s="213" t="s">
        <v>62</v>
      </c>
      <c r="Z262" s="217">
        <v>45447</v>
      </c>
      <c r="AA262" s="217">
        <v>45642</v>
      </c>
      <c r="AB262" s="213" t="s">
        <v>362</v>
      </c>
      <c r="AC262" s="213" t="s">
        <v>363</v>
      </c>
      <c r="AD262" s="213" t="s">
        <v>55</v>
      </c>
      <c r="AE262" s="213" t="s">
        <v>342</v>
      </c>
      <c r="AF262" s="213" t="s">
        <v>362</v>
      </c>
      <c r="AG262" s="10" t="s">
        <v>362</v>
      </c>
      <c r="AH262" s="213"/>
      <c r="AI262" s="214">
        <v>0.66300000000000003</v>
      </c>
      <c r="AJ262" s="214"/>
      <c r="AK262" s="213"/>
      <c r="AL262" s="213"/>
      <c r="AM262" s="222" t="s">
        <v>1572</v>
      </c>
      <c r="AN262" s="268">
        <v>4.7743430826637989E-3</v>
      </c>
      <c r="AO262" s="268">
        <v>3.5728796716230204E-6</v>
      </c>
      <c r="AP262" s="80"/>
      <c r="AQ262" s="80"/>
    </row>
    <row r="263" spans="1:43" x14ac:dyDescent="0.2">
      <c r="A263" s="213">
        <v>162</v>
      </c>
      <c r="B263" s="213">
        <v>162</v>
      </c>
      <c r="C263" s="213" t="s">
        <v>352</v>
      </c>
      <c r="D263" s="213">
        <v>10004790</v>
      </c>
      <c r="E263" s="213" t="s">
        <v>969</v>
      </c>
      <c r="F263" s="214">
        <v>2.3799000000000001E-2</v>
      </c>
      <c r="G263" s="220">
        <v>184529231.595</v>
      </c>
      <c r="H263" s="221">
        <v>185350.91399460591</v>
      </c>
      <c r="I263" s="216">
        <v>0.79479595135412873</v>
      </c>
      <c r="J263" s="216">
        <v>5.8362341285064768E-4</v>
      </c>
      <c r="K263" s="213">
        <v>10004790</v>
      </c>
      <c r="L263" s="213" t="s">
        <v>964</v>
      </c>
      <c r="M263" s="97">
        <v>3.6880000000000002</v>
      </c>
      <c r="N263" s="220">
        <v>1221845.5989999999</v>
      </c>
      <c r="O263" s="220">
        <v>-1194.9587656291569</v>
      </c>
      <c r="P263" s="216">
        <v>-0.82457832112670681</v>
      </c>
      <c r="Q263" s="216">
        <v>-6.0549278480685612E-4</v>
      </c>
      <c r="R263" s="220">
        <v>-162.239</v>
      </c>
      <c r="S263" s="75" t="s">
        <v>53</v>
      </c>
      <c r="T263" s="213" t="s">
        <v>53</v>
      </c>
      <c r="U263" s="213" t="s">
        <v>72</v>
      </c>
      <c r="V263" s="213" t="s">
        <v>102</v>
      </c>
      <c r="W263" s="213" t="s">
        <v>704</v>
      </c>
      <c r="X263" s="213" t="s">
        <v>1575</v>
      </c>
      <c r="Y263" s="213" t="s">
        <v>62</v>
      </c>
      <c r="Z263" s="217">
        <v>45447</v>
      </c>
      <c r="AA263" s="217">
        <v>45642</v>
      </c>
      <c r="AB263" s="213" t="s">
        <v>362</v>
      </c>
      <c r="AC263" s="213" t="s">
        <v>363</v>
      </c>
      <c r="AD263" s="213" t="s">
        <v>55</v>
      </c>
      <c r="AE263" s="213" t="s">
        <v>342</v>
      </c>
      <c r="AF263" s="213" t="s">
        <v>362</v>
      </c>
      <c r="AG263" s="10" t="s">
        <v>362</v>
      </c>
      <c r="AH263" s="213"/>
      <c r="AI263" s="214">
        <v>6.0000000000000001E-3</v>
      </c>
      <c r="AJ263" s="214"/>
      <c r="AK263" s="213"/>
      <c r="AL263" s="213"/>
      <c r="AM263" s="222" t="s">
        <v>1577</v>
      </c>
      <c r="AN263" s="268">
        <v>-2.9782553344674414E-2</v>
      </c>
      <c r="AO263" s="268">
        <v>-2.2287773955876931E-5</v>
      </c>
      <c r="AP263" s="80"/>
      <c r="AQ263" s="80"/>
    </row>
    <row r="264" spans="1:43" x14ac:dyDescent="0.2">
      <c r="A264" s="213">
        <v>162</v>
      </c>
      <c r="B264" s="213">
        <v>162</v>
      </c>
      <c r="C264" s="213" t="s">
        <v>352</v>
      </c>
      <c r="D264" s="213">
        <v>10004792</v>
      </c>
      <c r="E264" s="213" t="s">
        <v>969</v>
      </c>
      <c r="F264" s="214">
        <v>2.3799000000000001E-2</v>
      </c>
      <c r="G264" s="220">
        <v>182296204.63100001</v>
      </c>
      <c r="H264" s="221">
        <v>183108.48067126158</v>
      </c>
      <c r="I264" s="216">
        <v>0.78518026137362229</v>
      </c>
      <c r="J264" s="216">
        <v>5.7656255428213633E-4</v>
      </c>
      <c r="K264" s="213">
        <v>10004792</v>
      </c>
      <c r="L264" s="213" t="s">
        <v>964</v>
      </c>
      <c r="M264" s="97">
        <v>3.6880000000000002</v>
      </c>
      <c r="N264" s="220">
        <v>1207899.58</v>
      </c>
      <c r="O264" s="220">
        <v>-1181.3197658951849</v>
      </c>
      <c r="P264" s="216">
        <v>-0.81516676331737536</v>
      </c>
      <c r="Q264" s="216">
        <v>-5.9858182171052324E-4</v>
      </c>
      <c r="R264" s="220">
        <v>-163.35</v>
      </c>
      <c r="S264" s="75" t="s">
        <v>53</v>
      </c>
      <c r="T264" s="213" t="s">
        <v>53</v>
      </c>
      <c r="U264" s="213" t="s">
        <v>72</v>
      </c>
      <c r="V264" s="213" t="s">
        <v>102</v>
      </c>
      <c r="W264" s="213" t="s">
        <v>704</v>
      </c>
      <c r="X264" s="213" t="s">
        <v>1575</v>
      </c>
      <c r="Y264" s="213" t="s">
        <v>62</v>
      </c>
      <c r="Z264" s="217">
        <v>45447</v>
      </c>
      <c r="AA264" s="217">
        <v>45642</v>
      </c>
      <c r="AB264" s="213" t="s">
        <v>362</v>
      </c>
      <c r="AC264" s="213" t="s">
        <v>363</v>
      </c>
      <c r="AD264" s="213" t="s">
        <v>55</v>
      </c>
      <c r="AE264" s="213" t="s">
        <v>342</v>
      </c>
      <c r="AF264" s="213" t="s">
        <v>362</v>
      </c>
      <c r="AG264" s="10" t="s">
        <v>362</v>
      </c>
      <c r="AH264" s="213"/>
      <c r="AI264" s="214">
        <v>6.0000000000000001E-3</v>
      </c>
      <c r="AJ264" s="214"/>
      <c r="AK264" s="213"/>
      <c r="AL264" s="213"/>
      <c r="AM264" s="222" t="s">
        <v>1076</v>
      </c>
      <c r="AN264" s="268">
        <v>-2.9986501943753137E-2</v>
      </c>
      <c r="AO264" s="268">
        <v>-2.2440398891095832E-5</v>
      </c>
      <c r="AP264" s="80"/>
      <c r="AQ264" s="80"/>
    </row>
    <row r="265" spans="1:43" x14ac:dyDescent="0.2">
      <c r="A265" s="213">
        <v>162</v>
      </c>
      <c r="B265" s="213">
        <v>162</v>
      </c>
      <c r="C265" s="213" t="s">
        <v>352</v>
      </c>
      <c r="D265" s="213">
        <v>10004794</v>
      </c>
      <c r="E265" s="213" t="s">
        <v>969</v>
      </c>
      <c r="F265" s="214">
        <v>2.3799000000000001E-2</v>
      </c>
      <c r="G265" s="220">
        <v>703403506.57500005</v>
      </c>
      <c r="H265" s="221">
        <v>706535.0828374502</v>
      </c>
      <c r="I265" s="216">
        <v>3.0296652507750874</v>
      </c>
      <c r="J265" s="216">
        <v>2.2247012839456946E-3</v>
      </c>
      <c r="K265" s="213">
        <v>10004794</v>
      </c>
      <c r="L265" s="213" t="s">
        <v>964</v>
      </c>
      <c r="M265" s="97">
        <v>3.6880000000000002</v>
      </c>
      <c r="N265" s="220">
        <v>4656790.2240000004</v>
      </c>
      <c r="O265" s="220">
        <v>-4554.3173716413939</v>
      </c>
      <c r="P265" s="216">
        <v>-3.142695363391061</v>
      </c>
      <c r="Q265" s="216">
        <v>-2.3076999705487614E-3</v>
      </c>
      <c r="R265" s="220">
        <v>-615.726</v>
      </c>
      <c r="S265" s="75" t="s">
        <v>53</v>
      </c>
      <c r="T265" s="213" t="s">
        <v>53</v>
      </c>
      <c r="U265" s="213" t="s">
        <v>72</v>
      </c>
      <c r="V265" s="213" t="s">
        <v>102</v>
      </c>
      <c r="W265" s="213" t="s">
        <v>704</v>
      </c>
      <c r="X265" s="213" t="s">
        <v>1575</v>
      </c>
      <c r="Y265" s="213" t="s">
        <v>62</v>
      </c>
      <c r="Z265" s="217">
        <v>45447</v>
      </c>
      <c r="AA265" s="217">
        <v>45642</v>
      </c>
      <c r="AB265" s="213" t="s">
        <v>362</v>
      </c>
      <c r="AC265" s="213" t="s">
        <v>363</v>
      </c>
      <c r="AD265" s="213" t="s">
        <v>55</v>
      </c>
      <c r="AE265" s="213" t="s">
        <v>342</v>
      </c>
      <c r="AF265" s="213" t="s">
        <v>362</v>
      </c>
      <c r="AG265" s="10" t="s">
        <v>362</v>
      </c>
      <c r="AH265" s="213"/>
      <c r="AI265" s="214">
        <v>6.0000000000000001E-3</v>
      </c>
      <c r="AJ265" s="214"/>
      <c r="AK265" s="213"/>
      <c r="AL265" s="213"/>
      <c r="AM265" s="222" t="s">
        <v>1572</v>
      </c>
      <c r="AN265" s="268">
        <v>-0.11303011261597394</v>
      </c>
      <c r="AO265" s="268">
        <v>-8.4586085384872193E-5</v>
      </c>
      <c r="AP265" s="80"/>
      <c r="AQ265" s="80"/>
    </row>
    <row r="266" spans="1:43" x14ac:dyDescent="0.2">
      <c r="A266" s="213">
        <v>162</v>
      </c>
      <c r="B266" s="213">
        <v>162</v>
      </c>
      <c r="C266" s="213" t="s">
        <v>352</v>
      </c>
      <c r="D266" s="213">
        <v>10004796</v>
      </c>
      <c r="E266" s="213" t="s">
        <v>969</v>
      </c>
      <c r="F266" s="214">
        <v>2.3799000000000001E-2</v>
      </c>
      <c r="G266" s="220">
        <v>222080625.72099999</v>
      </c>
      <c r="H266" s="221">
        <v>223070.76501562566</v>
      </c>
      <c r="I266" s="216">
        <v>0.95654095833078623</v>
      </c>
      <c r="J266" s="216">
        <v>7.0239373726213767E-4</v>
      </c>
      <c r="K266" s="213">
        <v>10004796</v>
      </c>
      <c r="L266" s="213" t="s">
        <v>964</v>
      </c>
      <c r="M266" s="97">
        <v>3.6880000000000002</v>
      </c>
      <c r="N266" s="220">
        <v>1472341.4709999999</v>
      </c>
      <c r="O266" s="220">
        <v>-1439.9425379090183</v>
      </c>
      <c r="P266" s="216">
        <v>-0.99362876325092231</v>
      </c>
      <c r="Q266" s="216">
        <v>-7.296275338683619E-4</v>
      </c>
      <c r="R266" s="220">
        <v>-202.035</v>
      </c>
      <c r="S266" s="75" t="s">
        <v>53</v>
      </c>
      <c r="T266" s="213" t="s">
        <v>53</v>
      </c>
      <c r="U266" s="213" t="s">
        <v>72</v>
      </c>
      <c r="V266" s="213" t="s">
        <v>102</v>
      </c>
      <c r="W266" s="213" t="s">
        <v>704</v>
      </c>
      <c r="X266" s="213" t="s">
        <v>1575</v>
      </c>
      <c r="Y266" s="213" t="s">
        <v>62</v>
      </c>
      <c r="Z266" s="217">
        <v>45447</v>
      </c>
      <c r="AA266" s="217">
        <v>45642</v>
      </c>
      <c r="AB266" s="213" t="s">
        <v>362</v>
      </c>
      <c r="AC266" s="213" t="s">
        <v>363</v>
      </c>
      <c r="AD266" s="213" t="s">
        <v>55</v>
      </c>
      <c r="AE266" s="213" t="s">
        <v>342</v>
      </c>
      <c r="AF266" s="213" t="s">
        <v>362</v>
      </c>
      <c r="AG266" s="10" t="s">
        <v>362</v>
      </c>
      <c r="AH266" s="213"/>
      <c r="AI266" s="214">
        <v>6.0000000000000001E-3</v>
      </c>
      <c r="AJ266" s="214"/>
      <c r="AK266" s="213"/>
      <c r="AL266" s="213"/>
      <c r="AM266" s="222" t="s">
        <v>1574</v>
      </c>
      <c r="AN266" s="268">
        <v>-3.7087988492232417E-2</v>
      </c>
      <c r="AO266" s="268">
        <v>-2.7754796387894377E-5</v>
      </c>
      <c r="AP266" s="80"/>
      <c r="AQ266" s="80"/>
    </row>
    <row r="267" spans="1:43" x14ac:dyDescent="0.2">
      <c r="A267" s="213">
        <v>162</v>
      </c>
      <c r="B267" s="213">
        <v>162</v>
      </c>
      <c r="C267" s="213" t="s">
        <v>352</v>
      </c>
      <c r="D267" s="213">
        <v>10004798</v>
      </c>
      <c r="E267" s="213" t="s">
        <v>964</v>
      </c>
      <c r="F267" s="214">
        <v>3.6880000000000002</v>
      </c>
      <c r="G267" s="220">
        <v>2633428.9139999999</v>
      </c>
      <c r="H267" s="221">
        <v>2564.2963554136741</v>
      </c>
      <c r="I267" s="216">
        <v>1.7694863157098613</v>
      </c>
      <c r="J267" s="216">
        <v>1.2993443673280274E-3</v>
      </c>
      <c r="K267" s="213">
        <v>10004798</v>
      </c>
      <c r="L267" s="213" t="s">
        <v>967</v>
      </c>
      <c r="M267" s="97">
        <v>4.0072999999999999</v>
      </c>
      <c r="N267" s="220">
        <v>2399326.6159999999</v>
      </c>
      <c r="O267" s="220">
        <v>-2355.6763345107211</v>
      </c>
      <c r="P267" s="216">
        <v>-1.7384809886311965</v>
      </c>
      <c r="Q267" s="216">
        <v>-1.2765769705196126E-3</v>
      </c>
      <c r="R267" s="220">
        <v>168.9</v>
      </c>
      <c r="S267" s="75" t="s">
        <v>53</v>
      </c>
      <c r="T267" s="213" t="s">
        <v>53</v>
      </c>
      <c r="U267" s="213" t="s">
        <v>72</v>
      </c>
      <c r="V267" s="213" t="s">
        <v>102</v>
      </c>
      <c r="W267" s="213" t="s">
        <v>704</v>
      </c>
      <c r="X267" s="213" t="s">
        <v>1121</v>
      </c>
      <c r="Y267" s="213" t="s">
        <v>62</v>
      </c>
      <c r="Z267" s="217">
        <v>45447</v>
      </c>
      <c r="AA267" s="217">
        <v>45643</v>
      </c>
      <c r="AB267" s="213" t="s">
        <v>362</v>
      </c>
      <c r="AC267" s="213" t="s">
        <v>363</v>
      </c>
      <c r="AD267" s="213" t="s">
        <v>55</v>
      </c>
      <c r="AE267" s="213" t="s">
        <v>342</v>
      </c>
      <c r="AF267" s="213" t="s">
        <v>362</v>
      </c>
      <c r="AG267" s="10" t="s">
        <v>362</v>
      </c>
      <c r="AH267" s="218"/>
      <c r="AI267" s="214">
        <v>1.087</v>
      </c>
      <c r="AJ267" s="214"/>
      <c r="AK267" s="213"/>
      <c r="AL267" s="213"/>
      <c r="AM267" s="222" t="s">
        <v>1572</v>
      </c>
      <c r="AN267" s="268">
        <v>3.1005327078664862E-2</v>
      </c>
      <c r="AO267" s="268">
        <v>2.3202836686293764E-5</v>
      </c>
      <c r="AP267" s="80"/>
      <c r="AQ267" s="80"/>
    </row>
    <row r="268" spans="1:43" x14ac:dyDescent="0.2">
      <c r="A268" s="213">
        <v>162</v>
      </c>
      <c r="B268" s="213">
        <v>162</v>
      </c>
      <c r="C268" s="213" t="s">
        <v>352</v>
      </c>
      <c r="D268" s="213">
        <v>10004800</v>
      </c>
      <c r="E268" s="213" t="s">
        <v>964</v>
      </c>
      <c r="F268" s="214">
        <v>3.6880000000000002</v>
      </c>
      <c r="G268" s="220">
        <v>1335114.666</v>
      </c>
      <c r="H268" s="221">
        <v>1300.0196860867254</v>
      </c>
      <c r="I268" s="216">
        <v>0.89707534771767561</v>
      </c>
      <c r="J268" s="216">
        <v>6.5872778431642627E-4</v>
      </c>
      <c r="K268" s="213">
        <v>10004800</v>
      </c>
      <c r="L268" s="213" t="s">
        <v>967</v>
      </c>
      <c r="M268" s="97">
        <v>4.0072999999999999</v>
      </c>
      <c r="N268" s="220">
        <v>1218014.73</v>
      </c>
      <c r="O268" s="220">
        <v>-1195.8556788219491</v>
      </c>
      <c r="P268" s="216">
        <v>-0.88253735554482271</v>
      </c>
      <c r="Q268" s="216">
        <v>-6.4805244985673171E-4</v>
      </c>
      <c r="R268" s="220">
        <v>79.194000000000003</v>
      </c>
      <c r="S268" s="75" t="s">
        <v>53</v>
      </c>
      <c r="T268" s="213" t="s">
        <v>53</v>
      </c>
      <c r="U268" s="213" t="s">
        <v>72</v>
      </c>
      <c r="V268" s="213" t="s">
        <v>102</v>
      </c>
      <c r="W268" s="213" t="s">
        <v>704</v>
      </c>
      <c r="X268" s="213" t="s">
        <v>1121</v>
      </c>
      <c r="Y268" s="213" t="s">
        <v>62</v>
      </c>
      <c r="Z268" s="217">
        <v>45447</v>
      </c>
      <c r="AA268" s="217">
        <v>45643</v>
      </c>
      <c r="AB268" s="213" t="s">
        <v>362</v>
      </c>
      <c r="AC268" s="213" t="s">
        <v>363</v>
      </c>
      <c r="AD268" s="213" t="s">
        <v>55</v>
      </c>
      <c r="AE268" s="213" t="s">
        <v>342</v>
      </c>
      <c r="AF268" s="213" t="s">
        <v>362</v>
      </c>
      <c r="AG268" s="10" t="s">
        <v>362</v>
      </c>
      <c r="AH268" s="213"/>
      <c r="AI268" s="214">
        <v>1.087</v>
      </c>
      <c r="AJ268" s="214"/>
      <c r="AK268" s="213"/>
      <c r="AL268" s="213"/>
      <c r="AM268" s="222" t="s">
        <v>1577</v>
      </c>
      <c r="AN268" s="268">
        <v>1.4537808600756572E-2</v>
      </c>
      <c r="AO268" s="268">
        <v>1.0879369144667545E-5</v>
      </c>
      <c r="AP268" s="80"/>
      <c r="AQ268" s="80"/>
    </row>
    <row r="269" spans="1:43" x14ac:dyDescent="0.2">
      <c r="A269" s="213">
        <v>162</v>
      </c>
      <c r="B269" s="213">
        <v>162</v>
      </c>
      <c r="C269" s="213" t="s">
        <v>352</v>
      </c>
      <c r="D269" s="213">
        <v>10004801</v>
      </c>
      <c r="E269" s="213" t="s">
        <v>973</v>
      </c>
      <c r="F269" s="214">
        <v>1</v>
      </c>
      <c r="G269" s="220">
        <v>2218004.8229999999</v>
      </c>
      <c r="H269" s="221">
        <v>2166.8780000000002</v>
      </c>
      <c r="I269" s="216">
        <v>0.39777833706076476</v>
      </c>
      <c r="J269" s="216">
        <v>2.9209100806053425E-4</v>
      </c>
      <c r="K269" s="213">
        <v>10004801</v>
      </c>
      <c r="L269" s="213" t="s">
        <v>964</v>
      </c>
      <c r="M269" s="97">
        <v>3.6880000000000002</v>
      </c>
      <c r="N269" s="220">
        <v>609007.36499999999</v>
      </c>
      <c r="O269" s="220">
        <v>-587.56717212024478</v>
      </c>
      <c r="P269" s="216">
        <v>-0.40544926425221633</v>
      </c>
      <c r="Q269" s="216">
        <v>-2.9772381570075467E-4</v>
      </c>
      <c r="R269" s="220">
        <v>-41.786999999999999</v>
      </c>
      <c r="S269" s="75" t="s">
        <v>53</v>
      </c>
      <c r="T269" s="213" t="s">
        <v>53</v>
      </c>
      <c r="U269" s="213" t="s">
        <v>72</v>
      </c>
      <c r="V269" s="213" t="s">
        <v>102</v>
      </c>
      <c r="W269" s="213" t="s">
        <v>1071</v>
      </c>
      <c r="X269" s="213" t="s">
        <v>1120</v>
      </c>
      <c r="Y269" s="213" t="s">
        <v>62</v>
      </c>
      <c r="Z269" s="217">
        <v>45447</v>
      </c>
      <c r="AA269" s="217">
        <v>45742</v>
      </c>
      <c r="AB269" s="213" t="s">
        <v>362</v>
      </c>
      <c r="AC269" s="213" t="s">
        <v>363</v>
      </c>
      <c r="AD269" s="213" t="s">
        <v>55</v>
      </c>
      <c r="AE269" s="213" t="s">
        <v>342</v>
      </c>
      <c r="AF269" s="213" t="s">
        <v>362</v>
      </c>
      <c r="AG269" s="10" t="s">
        <v>362</v>
      </c>
      <c r="AH269" s="213"/>
      <c r="AI269" s="214">
        <v>3.6880000000000002</v>
      </c>
      <c r="AJ269" s="214"/>
      <c r="AK269" s="213"/>
      <c r="AL269" s="213"/>
      <c r="AM269" s="222" t="s">
        <v>1574</v>
      </c>
      <c r="AN269" s="268">
        <v>-7.6709271914515596E-3</v>
      </c>
      <c r="AO269" s="268">
        <v>-5.7405384050334957E-6</v>
      </c>
      <c r="AP269" s="80"/>
      <c r="AQ269" s="80"/>
    </row>
    <row r="270" spans="1:43" x14ac:dyDescent="0.2">
      <c r="A270" s="213">
        <v>162</v>
      </c>
      <c r="B270" s="213">
        <v>162</v>
      </c>
      <c r="C270" s="213" t="s">
        <v>352</v>
      </c>
      <c r="D270" s="213">
        <v>10004802</v>
      </c>
      <c r="E270" s="213" t="s">
        <v>973</v>
      </c>
      <c r="F270" s="214">
        <v>1</v>
      </c>
      <c r="G270" s="220">
        <v>2215264.29</v>
      </c>
      <c r="H270" s="221">
        <v>2164.1379999999999</v>
      </c>
      <c r="I270" s="216">
        <v>0.3972753495166822</v>
      </c>
      <c r="J270" s="216">
        <v>2.9172166130354751E-4</v>
      </c>
      <c r="K270" s="213">
        <v>10004802</v>
      </c>
      <c r="L270" s="213" t="s">
        <v>964</v>
      </c>
      <c r="M270" s="97">
        <v>3.6880000000000002</v>
      </c>
      <c r="N270" s="220">
        <v>609007.36499999999</v>
      </c>
      <c r="O270" s="220">
        <v>-587.56717212024478</v>
      </c>
      <c r="P270" s="216">
        <v>-0.40544926425221633</v>
      </c>
      <c r="Q270" s="216">
        <v>-2.9772381570075467E-4</v>
      </c>
      <c r="R270" s="220">
        <v>-44.527000000000001</v>
      </c>
      <c r="S270" s="75" t="s">
        <v>53</v>
      </c>
      <c r="T270" s="213" t="s">
        <v>53</v>
      </c>
      <c r="U270" s="213" t="s">
        <v>72</v>
      </c>
      <c r="V270" s="213" t="s">
        <v>102</v>
      </c>
      <c r="W270" s="213" t="s">
        <v>1071</v>
      </c>
      <c r="X270" s="213" t="s">
        <v>1120</v>
      </c>
      <c r="Y270" s="213" t="s">
        <v>62</v>
      </c>
      <c r="Z270" s="217">
        <v>45447</v>
      </c>
      <c r="AA270" s="217">
        <v>45742</v>
      </c>
      <c r="AB270" s="213" t="s">
        <v>362</v>
      </c>
      <c r="AC270" s="213" t="s">
        <v>363</v>
      </c>
      <c r="AD270" s="213" t="s">
        <v>55</v>
      </c>
      <c r="AE270" s="213" t="s">
        <v>342</v>
      </c>
      <c r="AF270" s="213" t="s">
        <v>362</v>
      </c>
      <c r="AG270" s="10" t="s">
        <v>362</v>
      </c>
      <c r="AH270" s="213"/>
      <c r="AI270" s="214">
        <v>3.6880000000000002</v>
      </c>
      <c r="AJ270" s="214"/>
      <c r="AK270" s="213"/>
      <c r="AL270" s="213"/>
      <c r="AM270" s="222" t="s">
        <v>1574</v>
      </c>
      <c r="AN270" s="268">
        <v>-8.173914735534105E-3</v>
      </c>
      <c r="AO270" s="268">
        <v>-6.1169491363564376E-6</v>
      </c>
      <c r="AP270" s="80"/>
      <c r="AQ270" s="80"/>
    </row>
    <row r="271" spans="1:43" x14ac:dyDescent="0.2">
      <c r="A271" s="213">
        <v>162</v>
      </c>
      <c r="B271" s="213">
        <v>162</v>
      </c>
      <c r="C271" s="213" t="s">
        <v>352</v>
      </c>
      <c r="D271" s="213">
        <v>10004803</v>
      </c>
      <c r="E271" s="213" t="s">
        <v>973</v>
      </c>
      <c r="F271" s="214">
        <v>1</v>
      </c>
      <c r="G271" s="220">
        <v>2958151.7740000002</v>
      </c>
      <c r="H271" s="221">
        <v>2889.9830000000002</v>
      </c>
      <c r="I271" s="216">
        <v>0.53052023781397939</v>
      </c>
      <c r="J271" s="216">
        <v>3.8956417839297228E-4</v>
      </c>
      <c r="K271" s="213">
        <v>10004803</v>
      </c>
      <c r="L271" s="213" t="s">
        <v>964</v>
      </c>
      <c r="M271" s="97">
        <v>3.6880000000000002</v>
      </c>
      <c r="N271" s="220">
        <v>812009.82</v>
      </c>
      <c r="O271" s="220">
        <v>-783.42271880819374</v>
      </c>
      <c r="P271" s="216">
        <v>-0.54059889662155747</v>
      </c>
      <c r="Q271" s="216">
        <v>-3.9696499773561524E-4</v>
      </c>
      <c r="R271" s="220">
        <v>-54.902999999999999</v>
      </c>
      <c r="S271" s="75" t="s">
        <v>53</v>
      </c>
      <c r="T271" s="213" t="s">
        <v>53</v>
      </c>
      <c r="U271" s="213" t="s">
        <v>72</v>
      </c>
      <c r="V271" s="213" t="s">
        <v>102</v>
      </c>
      <c r="W271" s="213" t="s">
        <v>1071</v>
      </c>
      <c r="X271" s="213" t="s">
        <v>1120</v>
      </c>
      <c r="Y271" s="213" t="s">
        <v>62</v>
      </c>
      <c r="Z271" s="217">
        <v>45447</v>
      </c>
      <c r="AA271" s="217">
        <v>45742</v>
      </c>
      <c r="AB271" s="213" t="s">
        <v>362</v>
      </c>
      <c r="AC271" s="213" t="s">
        <v>363</v>
      </c>
      <c r="AD271" s="213" t="s">
        <v>55</v>
      </c>
      <c r="AE271" s="213" t="s">
        <v>342</v>
      </c>
      <c r="AF271" s="213" t="s">
        <v>362</v>
      </c>
      <c r="AG271" s="10" t="s">
        <v>362</v>
      </c>
      <c r="AH271" s="213"/>
      <c r="AI271" s="214">
        <v>3.6880000000000002</v>
      </c>
      <c r="AJ271" s="214"/>
      <c r="AK271" s="213"/>
      <c r="AL271" s="213"/>
      <c r="AM271" s="222" t="s">
        <v>1574</v>
      </c>
      <c r="AN271" s="268">
        <v>-1.0078658807578075E-2</v>
      </c>
      <c r="AO271" s="268">
        <v>-7.5423643729282794E-6</v>
      </c>
      <c r="AP271" s="80"/>
      <c r="AQ271" s="80"/>
    </row>
    <row r="272" spans="1:43" x14ac:dyDescent="0.2">
      <c r="A272" s="213">
        <v>162</v>
      </c>
      <c r="B272" s="213">
        <v>162</v>
      </c>
      <c r="C272" s="213" t="s">
        <v>352</v>
      </c>
      <c r="D272" s="213">
        <v>10004806</v>
      </c>
      <c r="E272" s="213" t="s">
        <v>964</v>
      </c>
      <c r="F272" s="214">
        <v>3.7090000000000001</v>
      </c>
      <c r="G272" s="220">
        <v>1780688.8149999999</v>
      </c>
      <c r="H272" s="221">
        <v>1733.8954509177972</v>
      </c>
      <c r="I272" s="216">
        <v>1.1964702390163766</v>
      </c>
      <c r="J272" s="216">
        <v>8.7857524070079115E-4</v>
      </c>
      <c r="K272" s="213">
        <v>10004806</v>
      </c>
      <c r="L272" s="213" t="s">
        <v>967</v>
      </c>
      <c r="M272" s="97">
        <v>4.0312000000000001</v>
      </c>
      <c r="N272" s="220">
        <v>1624019.64</v>
      </c>
      <c r="O272" s="220">
        <v>-1594.4744042584946</v>
      </c>
      <c r="P272" s="216">
        <v>-1.1767165964411612</v>
      </c>
      <c r="Q272" s="216">
        <v>-8.6407002300770001E-4</v>
      </c>
      <c r="R272" s="220">
        <v>107.607</v>
      </c>
      <c r="S272" s="75" t="s">
        <v>53</v>
      </c>
      <c r="T272" s="213" t="s">
        <v>53</v>
      </c>
      <c r="U272" s="213" t="s">
        <v>72</v>
      </c>
      <c r="V272" s="213" t="s">
        <v>102</v>
      </c>
      <c r="W272" s="213" t="s">
        <v>704</v>
      </c>
      <c r="X272" s="213" t="s">
        <v>1121</v>
      </c>
      <c r="Y272" s="213" t="s">
        <v>62</v>
      </c>
      <c r="Z272" s="217">
        <v>45448</v>
      </c>
      <c r="AA272" s="217">
        <v>45643</v>
      </c>
      <c r="AB272" s="213" t="s">
        <v>362</v>
      </c>
      <c r="AC272" s="213" t="s">
        <v>363</v>
      </c>
      <c r="AD272" s="213" t="s">
        <v>55</v>
      </c>
      <c r="AE272" s="213" t="s">
        <v>342</v>
      </c>
      <c r="AF272" s="213" t="s">
        <v>362</v>
      </c>
      <c r="AG272" s="10" t="s">
        <v>362</v>
      </c>
      <c r="AH272" s="213"/>
      <c r="AI272" s="214">
        <v>1.087</v>
      </c>
      <c r="AJ272" s="214"/>
      <c r="AK272" s="213"/>
      <c r="AL272" s="213"/>
      <c r="AM272" s="222" t="s">
        <v>1572</v>
      </c>
      <c r="AN272" s="268">
        <v>1.975364257521545E-2</v>
      </c>
      <c r="AO272" s="268">
        <v>1.4782638527543001E-5</v>
      </c>
      <c r="AP272" s="80"/>
      <c r="AQ272" s="80"/>
    </row>
    <row r="273" spans="1:43" x14ac:dyDescent="0.2">
      <c r="A273" s="213">
        <v>162</v>
      </c>
      <c r="B273" s="213">
        <v>162</v>
      </c>
      <c r="C273" s="213" t="s">
        <v>352</v>
      </c>
      <c r="D273" s="213">
        <v>10004808</v>
      </c>
      <c r="E273" s="213" t="s">
        <v>973</v>
      </c>
      <c r="F273" s="214">
        <v>1</v>
      </c>
      <c r="G273" s="220">
        <v>7439430.9680000003</v>
      </c>
      <c r="H273" s="221">
        <v>7269.69</v>
      </c>
      <c r="I273" s="216">
        <v>1.3345122333362889</v>
      </c>
      <c r="J273" s="216">
        <v>9.7994030138641181E-4</v>
      </c>
      <c r="K273" s="213">
        <v>10004808</v>
      </c>
      <c r="L273" s="213" t="s">
        <v>964</v>
      </c>
      <c r="M273" s="97">
        <v>3.7240000000000002</v>
      </c>
      <c r="N273" s="220">
        <v>2030024.55</v>
      </c>
      <c r="O273" s="220">
        <v>-1958.8260175578612</v>
      </c>
      <c r="P273" s="216">
        <v>-1.3516830165154308</v>
      </c>
      <c r="Q273" s="216">
        <v>-9.9254891000256744E-4</v>
      </c>
      <c r="R273" s="220">
        <v>-93.536000000000001</v>
      </c>
      <c r="S273" s="75" t="s">
        <v>53</v>
      </c>
      <c r="T273" s="213" t="s">
        <v>53</v>
      </c>
      <c r="U273" s="213" t="s">
        <v>72</v>
      </c>
      <c r="V273" s="213" t="s">
        <v>102</v>
      </c>
      <c r="W273" s="213" t="s">
        <v>1071</v>
      </c>
      <c r="X273" s="213" t="s">
        <v>1120</v>
      </c>
      <c r="Y273" s="213" t="s">
        <v>62</v>
      </c>
      <c r="Z273" s="217">
        <v>45449</v>
      </c>
      <c r="AA273" s="217">
        <v>45741</v>
      </c>
      <c r="AB273" s="213" t="s">
        <v>362</v>
      </c>
      <c r="AC273" s="213" t="s">
        <v>363</v>
      </c>
      <c r="AD273" s="213" t="s">
        <v>55</v>
      </c>
      <c r="AE273" s="213" t="s">
        <v>342</v>
      </c>
      <c r="AF273" s="213" t="s">
        <v>362</v>
      </c>
      <c r="AG273" s="10" t="s">
        <v>362</v>
      </c>
      <c r="AH273" s="213"/>
      <c r="AI273" s="214">
        <v>3.7240000000000002</v>
      </c>
      <c r="AJ273" s="214"/>
      <c r="AK273" s="213"/>
      <c r="AL273" s="213"/>
      <c r="AM273" s="222" t="s">
        <v>1076</v>
      </c>
      <c r="AN273" s="268">
        <v>-1.7170599607045568E-2</v>
      </c>
      <c r="AO273" s="268">
        <v>-1.2849618308402447E-5</v>
      </c>
      <c r="AP273" s="80"/>
      <c r="AQ273" s="80"/>
    </row>
    <row r="274" spans="1:43" x14ac:dyDescent="0.2">
      <c r="A274" s="213">
        <v>162</v>
      </c>
      <c r="B274" s="213">
        <v>162</v>
      </c>
      <c r="C274" s="213" t="s">
        <v>352</v>
      </c>
      <c r="D274" s="213">
        <v>10004809</v>
      </c>
      <c r="E274" s="213" t="s">
        <v>973</v>
      </c>
      <c r="F274" s="214">
        <v>1</v>
      </c>
      <c r="G274" s="220">
        <v>7463385.2580000004</v>
      </c>
      <c r="H274" s="221">
        <v>7293.6450000000004</v>
      </c>
      <c r="I274" s="216">
        <v>1.3389097029050836</v>
      </c>
      <c r="J274" s="216">
        <v>9.831693895483158E-4</v>
      </c>
      <c r="K274" s="213">
        <v>10004809</v>
      </c>
      <c r="L274" s="213" t="s">
        <v>964</v>
      </c>
      <c r="M274" s="97">
        <v>3.7240000000000002</v>
      </c>
      <c r="N274" s="220">
        <v>2030024.55</v>
      </c>
      <c r="O274" s="220">
        <v>-1958.8260175578612</v>
      </c>
      <c r="P274" s="216">
        <v>-1.3516830165154308</v>
      </c>
      <c r="Q274" s="216">
        <v>-9.9254891000256744E-4</v>
      </c>
      <c r="R274" s="220">
        <v>-69.581999999999994</v>
      </c>
      <c r="S274" s="75" t="s">
        <v>53</v>
      </c>
      <c r="T274" s="213" t="s">
        <v>53</v>
      </c>
      <c r="U274" s="213" t="s">
        <v>72</v>
      </c>
      <c r="V274" s="213" t="s">
        <v>102</v>
      </c>
      <c r="W274" s="213" t="s">
        <v>1071</v>
      </c>
      <c r="X274" s="213" t="s">
        <v>1120</v>
      </c>
      <c r="Y274" s="213" t="s">
        <v>62</v>
      </c>
      <c r="Z274" s="217">
        <v>45449</v>
      </c>
      <c r="AA274" s="217">
        <v>45741</v>
      </c>
      <c r="AB274" s="213" t="s">
        <v>362</v>
      </c>
      <c r="AC274" s="213" t="s">
        <v>363</v>
      </c>
      <c r="AD274" s="213" t="s">
        <v>55</v>
      </c>
      <c r="AE274" s="213" t="s">
        <v>342</v>
      </c>
      <c r="AF274" s="213" t="s">
        <v>362</v>
      </c>
      <c r="AG274" s="10" t="s">
        <v>362</v>
      </c>
      <c r="AH274" s="213"/>
      <c r="AI274" s="214">
        <v>3.7240000000000002</v>
      </c>
      <c r="AJ274" s="214"/>
      <c r="AK274" s="213"/>
      <c r="AL274" s="213"/>
      <c r="AM274" s="222" t="s">
        <v>1572</v>
      </c>
      <c r="AN274" s="268">
        <v>-1.2773313610347295E-2</v>
      </c>
      <c r="AO274" s="268">
        <v>-9.558909309092318E-6</v>
      </c>
      <c r="AP274" s="80"/>
      <c r="AQ274" s="80"/>
    </row>
    <row r="275" spans="1:43" x14ac:dyDescent="0.2">
      <c r="A275" s="213">
        <v>162</v>
      </c>
      <c r="B275" s="213">
        <v>162</v>
      </c>
      <c r="C275" s="213" t="s">
        <v>352</v>
      </c>
      <c r="D275" s="213">
        <v>10004810</v>
      </c>
      <c r="E275" s="213" t="s">
        <v>973</v>
      </c>
      <c r="F275" s="214">
        <v>1</v>
      </c>
      <c r="G275" s="220">
        <v>2988196.1379999998</v>
      </c>
      <c r="H275" s="221">
        <v>2920.3</v>
      </c>
      <c r="I275" s="216">
        <v>0.53608559305994674</v>
      </c>
      <c r="J275" s="216">
        <v>3.9365085198113516E-4</v>
      </c>
      <c r="K275" s="213">
        <v>10004810</v>
      </c>
      <c r="L275" s="213" t="s">
        <v>964</v>
      </c>
      <c r="M275" s="97">
        <v>3.7240000000000002</v>
      </c>
      <c r="N275" s="220">
        <v>812009.82</v>
      </c>
      <c r="O275" s="220">
        <v>-783.53046022878436</v>
      </c>
      <c r="P275" s="216">
        <v>-0.54067324332059163</v>
      </c>
      <c r="Q275" s="216">
        <v>-3.9701959096064427E-4</v>
      </c>
      <c r="R275" s="220">
        <v>-24.991</v>
      </c>
      <c r="S275" s="75" t="s">
        <v>53</v>
      </c>
      <c r="T275" s="213" t="s">
        <v>53</v>
      </c>
      <c r="U275" s="213" t="s">
        <v>72</v>
      </c>
      <c r="V275" s="213" t="s">
        <v>102</v>
      </c>
      <c r="W275" s="213" t="s">
        <v>1071</v>
      </c>
      <c r="X275" s="213" t="s">
        <v>1120</v>
      </c>
      <c r="Y275" s="213" t="s">
        <v>62</v>
      </c>
      <c r="Z275" s="217">
        <v>45449</v>
      </c>
      <c r="AA275" s="217">
        <v>45741</v>
      </c>
      <c r="AB275" s="213" t="s">
        <v>362</v>
      </c>
      <c r="AC275" s="213" t="s">
        <v>363</v>
      </c>
      <c r="AD275" s="213" t="s">
        <v>55</v>
      </c>
      <c r="AE275" s="213" t="s">
        <v>342</v>
      </c>
      <c r="AF275" s="213" t="s">
        <v>362</v>
      </c>
      <c r="AG275" s="10" t="s">
        <v>362</v>
      </c>
      <c r="AH275" s="213"/>
      <c r="AI275" s="214">
        <v>3.7240000000000002</v>
      </c>
      <c r="AJ275" s="214"/>
      <c r="AK275" s="213"/>
      <c r="AL275" s="213"/>
      <c r="AM275" s="222" t="s">
        <v>1572</v>
      </c>
      <c r="AN275" s="268">
        <v>-4.5876502606448403E-3</v>
      </c>
      <c r="AO275" s="268">
        <v>-3.4331680972597242E-6</v>
      </c>
      <c r="AP275" s="80"/>
      <c r="AQ275" s="80"/>
    </row>
    <row r="276" spans="1:43" x14ac:dyDescent="0.2">
      <c r="A276" s="213">
        <v>162</v>
      </c>
      <c r="B276" s="213">
        <v>162</v>
      </c>
      <c r="C276" s="213" t="s">
        <v>352</v>
      </c>
      <c r="D276" s="213">
        <v>10004811</v>
      </c>
      <c r="E276" s="213" t="s">
        <v>973</v>
      </c>
      <c r="F276" s="214">
        <v>1</v>
      </c>
      <c r="G276" s="220">
        <v>7466836.2999999998</v>
      </c>
      <c r="H276" s="221">
        <v>7300.384</v>
      </c>
      <c r="I276" s="216">
        <v>1.3401467952625916</v>
      </c>
      <c r="J276" s="216">
        <v>9.8407779385318206E-4</v>
      </c>
      <c r="K276" s="213">
        <v>10004811</v>
      </c>
      <c r="L276" s="213" t="s">
        <v>964</v>
      </c>
      <c r="M276" s="97">
        <v>3.7240000000000002</v>
      </c>
      <c r="N276" s="220">
        <v>2030024.55</v>
      </c>
      <c r="O276" s="220">
        <v>-1960.1702580473529</v>
      </c>
      <c r="P276" s="216">
        <v>-1.3526106063184413</v>
      </c>
      <c r="Q276" s="216">
        <v>-9.9323004473360907E-4</v>
      </c>
      <c r="R276" s="220">
        <v>-67.896000000000001</v>
      </c>
      <c r="S276" s="75" t="s">
        <v>53</v>
      </c>
      <c r="T276" s="213" t="s">
        <v>53</v>
      </c>
      <c r="U276" s="213" t="s">
        <v>72</v>
      </c>
      <c r="V276" s="213" t="s">
        <v>102</v>
      </c>
      <c r="W276" s="213" t="s">
        <v>1071</v>
      </c>
      <c r="X276" s="213" t="s">
        <v>1120</v>
      </c>
      <c r="Y276" s="213" t="s">
        <v>62</v>
      </c>
      <c r="Z276" s="217">
        <v>45449</v>
      </c>
      <c r="AA276" s="217">
        <v>45736</v>
      </c>
      <c r="AB276" s="213" t="s">
        <v>362</v>
      </c>
      <c r="AC276" s="213" t="s">
        <v>363</v>
      </c>
      <c r="AD276" s="213" t="s">
        <v>55</v>
      </c>
      <c r="AE276" s="213" t="s">
        <v>342</v>
      </c>
      <c r="AF276" s="213" t="s">
        <v>362</v>
      </c>
      <c r="AG276" s="10" t="s">
        <v>362</v>
      </c>
      <c r="AH276" s="213"/>
      <c r="AI276" s="214">
        <v>3.7240000000000002</v>
      </c>
      <c r="AJ276" s="214"/>
      <c r="AK276" s="213"/>
      <c r="AL276" s="213"/>
      <c r="AM276" s="222" t="s">
        <v>1076</v>
      </c>
      <c r="AN276" s="268">
        <v>-1.2463811055849788E-2</v>
      </c>
      <c r="AO276" s="268">
        <v>-9.3272930707673264E-6</v>
      </c>
      <c r="AP276" s="80"/>
      <c r="AQ276" s="80"/>
    </row>
    <row r="277" spans="1:43" x14ac:dyDescent="0.2">
      <c r="A277" s="213">
        <v>162</v>
      </c>
      <c r="B277" s="213">
        <v>162</v>
      </c>
      <c r="C277" s="213" t="s">
        <v>352</v>
      </c>
      <c r="D277" s="213">
        <v>10004812</v>
      </c>
      <c r="E277" s="213" t="s">
        <v>973</v>
      </c>
      <c r="F277" s="214">
        <v>1</v>
      </c>
      <c r="G277" s="220">
        <v>8956305.9130000006</v>
      </c>
      <c r="H277" s="221">
        <v>8752.6170000000002</v>
      </c>
      <c r="I277" s="216">
        <v>1.6067362515055206</v>
      </c>
      <c r="J277" s="216">
        <v>1.1798360233929964E-3</v>
      </c>
      <c r="K277" s="213">
        <v>10004812</v>
      </c>
      <c r="L277" s="213" t="s">
        <v>964</v>
      </c>
      <c r="M277" s="97">
        <v>3.7240000000000002</v>
      </c>
      <c r="N277" s="220">
        <v>2436029.46</v>
      </c>
      <c r="O277" s="220">
        <v>-2350.5911146581539</v>
      </c>
      <c r="P277" s="216">
        <v>-1.6220195463896785</v>
      </c>
      <c r="Q277" s="216">
        <v>-1.1910586380838464E-3</v>
      </c>
      <c r="R277" s="220">
        <v>-83.254999999999995</v>
      </c>
      <c r="S277" s="75" t="s">
        <v>53</v>
      </c>
      <c r="T277" s="213" t="s">
        <v>53</v>
      </c>
      <c r="U277" s="213" t="s">
        <v>72</v>
      </c>
      <c r="V277" s="213" t="s">
        <v>102</v>
      </c>
      <c r="W277" s="213" t="s">
        <v>1071</v>
      </c>
      <c r="X277" s="213" t="s">
        <v>1120</v>
      </c>
      <c r="Y277" s="213" t="s">
        <v>62</v>
      </c>
      <c r="Z277" s="217">
        <v>45449</v>
      </c>
      <c r="AA277" s="217">
        <v>45741</v>
      </c>
      <c r="AB277" s="213" t="s">
        <v>362</v>
      </c>
      <c r="AC277" s="213" t="s">
        <v>363</v>
      </c>
      <c r="AD277" s="213" t="s">
        <v>55</v>
      </c>
      <c r="AE277" s="213" t="s">
        <v>342</v>
      </c>
      <c r="AF277" s="213" t="s">
        <v>362</v>
      </c>
      <c r="AG277" s="10" t="s">
        <v>362</v>
      </c>
      <c r="AH277" s="213"/>
      <c r="AI277" s="214">
        <v>3.7240000000000002</v>
      </c>
      <c r="AJ277" s="214"/>
      <c r="AK277" s="213"/>
      <c r="AL277" s="213"/>
      <c r="AM277" s="222" t="s">
        <v>1577</v>
      </c>
      <c r="AN277" s="268">
        <v>-1.5283294884157743E-2</v>
      </c>
      <c r="AO277" s="268">
        <v>-1.1437253808865524E-5</v>
      </c>
      <c r="AP277" s="80"/>
      <c r="AQ277" s="80"/>
    </row>
    <row r="278" spans="1:43" x14ac:dyDescent="0.2">
      <c r="A278" s="213">
        <v>162</v>
      </c>
      <c r="B278" s="213">
        <v>162</v>
      </c>
      <c r="C278" s="213" t="s">
        <v>352</v>
      </c>
      <c r="D278" s="213">
        <v>10004817</v>
      </c>
      <c r="E278" s="213" t="s">
        <v>973</v>
      </c>
      <c r="F278" s="214">
        <v>1</v>
      </c>
      <c r="G278" s="220">
        <v>4535399.6490000002</v>
      </c>
      <c r="H278" s="221">
        <v>4479.5730000000003</v>
      </c>
      <c r="I278" s="216">
        <v>0.8223246064994435</v>
      </c>
      <c r="J278" s="216">
        <v>6.0383786869899997E-4</v>
      </c>
      <c r="K278" s="213">
        <v>10004817</v>
      </c>
      <c r="L278" s="213" t="s">
        <v>964</v>
      </c>
      <c r="M278" s="97">
        <v>3.7519999999999998</v>
      </c>
      <c r="N278" s="220">
        <v>1218014.73</v>
      </c>
      <c r="O278" s="220">
        <v>-1194.2995477520619</v>
      </c>
      <c r="P278" s="216">
        <v>-0.82412342947187589</v>
      </c>
      <c r="Q278" s="216">
        <v>-6.0515875514853014E-4</v>
      </c>
      <c r="R278" s="220">
        <v>-9.8000000000000007</v>
      </c>
      <c r="S278" s="75" t="s">
        <v>53</v>
      </c>
      <c r="T278" s="213" t="s">
        <v>53</v>
      </c>
      <c r="U278" s="213" t="s">
        <v>72</v>
      </c>
      <c r="V278" s="213" t="s">
        <v>102</v>
      </c>
      <c r="W278" s="213" t="s">
        <v>1071</v>
      </c>
      <c r="X278" s="213" t="s">
        <v>1120</v>
      </c>
      <c r="Y278" s="213" t="s">
        <v>62</v>
      </c>
      <c r="Z278" s="217">
        <v>45453</v>
      </c>
      <c r="AA278" s="217">
        <v>45623</v>
      </c>
      <c r="AB278" s="213" t="s">
        <v>362</v>
      </c>
      <c r="AC278" s="213" t="s">
        <v>363</v>
      </c>
      <c r="AD278" s="213" t="s">
        <v>55</v>
      </c>
      <c r="AE278" s="213" t="s">
        <v>342</v>
      </c>
      <c r="AF278" s="213" t="s">
        <v>362</v>
      </c>
      <c r="AG278" s="10" t="s">
        <v>362</v>
      </c>
      <c r="AH278" s="213"/>
      <c r="AI278" s="214">
        <v>3.7519999999999998</v>
      </c>
      <c r="AJ278" s="214"/>
      <c r="AK278" s="213"/>
      <c r="AL278" s="213"/>
      <c r="AM278" s="222" t="s">
        <v>1572</v>
      </c>
      <c r="AN278" s="268">
        <v>-1.7990065445288078E-3</v>
      </c>
      <c r="AO278" s="268">
        <v>-1.3462865572864352E-6</v>
      </c>
      <c r="AP278" s="80"/>
      <c r="AQ278" s="80"/>
    </row>
    <row r="279" spans="1:43" x14ac:dyDescent="0.2">
      <c r="A279" s="213">
        <v>162</v>
      </c>
      <c r="B279" s="213">
        <v>162</v>
      </c>
      <c r="C279" s="213" t="s">
        <v>352</v>
      </c>
      <c r="D279" s="213">
        <v>10004818</v>
      </c>
      <c r="E279" s="213" t="s">
        <v>973</v>
      </c>
      <c r="F279" s="214">
        <v>1</v>
      </c>
      <c r="G279" s="220">
        <v>2270135.8539999998</v>
      </c>
      <c r="H279" s="221">
        <v>2242.2220000000002</v>
      </c>
      <c r="I279" s="216">
        <v>0.41160939309045641</v>
      </c>
      <c r="J279" s="216">
        <v>3.0224723508915003E-4</v>
      </c>
      <c r="K279" s="213">
        <v>10004818</v>
      </c>
      <c r="L279" s="213" t="s">
        <v>964</v>
      </c>
      <c r="M279" s="97">
        <v>3.7519999999999998</v>
      </c>
      <c r="N279" s="220">
        <v>609007.36499999999</v>
      </c>
      <c r="O279" s="220">
        <v>-597.14977387603096</v>
      </c>
      <c r="P279" s="216">
        <v>-0.41206171473593795</v>
      </c>
      <c r="Q279" s="216">
        <v>-3.0257937757426507E-4</v>
      </c>
      <c r="R279" s="220">
        <v>-2.464</v>
      </c>
      <c r="S279" s="75" t="s">
        <v>53</v>
      </c>
      <c r="T279" s="213" t="s">
        <v>53</v>
      </c>
      <c r="U279" s="213" t="s">
        <v>72</v>
      </c>
      <c r="V279" s="213" t="s">
        <v>102</v>
      </c>
      <c r="W279" s="213" t="s">
        <v>1071</v>
      </c>
      <c r="X279" s="213" t="s">
        <v>1120</v>
      </c>
      <c r="Y279" s="213" t="s">
        <v>62</v>
      </c>
      <c r="Z279" s="217">
        <v>45453</v>
      </c>
      <c r="AA279" s="217">
        <v>45623</v>
      </c>
      <c r="AB279" s="213" t="s">
        <v>362</v>
      </c>
      <c r="AC279" s="213" t="s">
        <v>363</v>
      </c>
      <c r="AD279" s="213" t="s">
        <v>55</v>
      </c>
      <c r="AE279" s="213" t="s">
        <v>342</v>
      </c>
      <c r="AF279" s="213" t="s">
        <v>362</v>
      </c>
      <c r="AG279" s="10" t="s">
        <v>362</v>
      </c>
      <c r="AH279" s="213"/>
      <c r="AI279" s="214">
        <v>3.7519999999999998</v>
      </c>
      <c r="AJ279" s="214"/>
      <c r="AK279" s="213"/>
      <c r="AL279" s="213"/>
      <c r="AM279" s="222" t="s">
        <v>1572</v>
      </c>
      <c r="AN279" s="268">
        <v>-4.5232164548152879E-4</v>
      </c>
      <c r="AO279" s="268">
        <v>-3.3849490583201793E-7</v>
      </c>
      <c r="AP279" s="80"/>
      <c r="AQ279" s="80"/>
    </row>
    <row r="280" spans="1:43" x14ac:dyDescent="0.2">
      <c r="A280" s="213">
        <v>162</v>
      </c>
      <c r="B280" s="213">
        <v>162</v>
      </c>
      <c r="C280" s="213" t="s">
        <v>399</v>
      </c>
      <c r="D280" s="213">
        <v>10004819</v>
      </c>
      <c r="E280" s="213" t="s">
        <v>969</v>
      </c>
      <c r="F280" s="214">
        <v>2.3799000000000001E-2</v>
      </c>
      <c r="G280" s="220">
        <v>2018.8533249013501</v>
      </c>
      <c r="H280" s="221">
        <v>22096.365426602166</v>
      </c>
      <c r="I280" s="216">
        <v>9.4750553974693855E-2</v>
      </c>
      <c r="J280" s="216">
        <v>6.9575897544502585E-5</v>
      </c>
      <c r="K280" s="213">
        <v>10004819</v>
      </c>
      <c r="L280" s="213" t="s">
        <v>969</v>
      </c>
      <c r="M280" s="97">
        <v>2.3799000000000001E-2</v>
      </c>
      <c r="N280" s="220">
        <v>942584447.70200002</v>
      </c>
      <c r="O280" s="220">
        <v>-217.5606832484267</v>
      </c>
      <c r="P280" s="216">
        <v>-9.3291339380565329E-4</v>
      </c>
      <c r="Q280" s="216">
        <v>-6.8504387554980996E-7</v>
      </c>
      <c r="R280" s="220">
        <v>511.06700000000001</v>
      </c>
      <c r="S280" s="75" t="s">
        <v>61</v>
      </c>
      <c r="T280" s="213" t="s">
        <v>166</v>
      </c>
      <c r="U280" s="213" t="s">
        <v>97</v>
      </c>
      <c r="V280" s="213" t="s">
        <v>398</v>
      </c>
      <c r="W280" s="213" t="s">
        <v>1576</v>
      </c>
      <c r="X280" s="213" t="s">
        <v>3127</v>
      </c>
      <c r="Y280" s="213" t="s">
        <v>62</v>
      </c>
      <c r="Z280" s="217">
        <v>45447</v>
      </c>
      <c r="AA280" s="217">
        <v>45814</v>
      </c>
      <c r="AB280" s="213" t="s">
        <v>360</v>
      </c>
      <c r="AC280" s="213" t="s">
        <v>370</v>
      </c>
      <c r="AD280" s="213" t="s">
        <v>55</v>
      </c>
      <c r="AE280" s="213" t="s">
        <v>342</v>
      </c>
      <c r="AF280" s="213" t="s">
        <v>323</v>
      </c>
      <c r="AG280" s="10" t="s">
        <v>356</v>
      </c>
      <c r="AH280" s="216"/>
      <c r="AI280" s="214">
        <v>4735.6099999999997</v>
      </c>
      <c r="AJ280" s="214"/>
      <c r="AK280" s="213"/>
      <c r="AL280" s="213"/>
      <c r="AM280" s="222" t="s">
        <v>1574</v>
      </c>
      <c r="AN280" s="268">
        <v>9.3817640580888179E-2</v>
      </c>
      <c r="AO280" s="268">
        <v>7.0208431833949637E-5</v>
      </c>
      <c r="AP280" s="80"/>
      <c r="AQ280" s="80"/>
    </row>
    <row r="281" spans="1:43" x14ac:dyDescent="0.2">
      <c r="A281" s="213">
        <v>162</v>
      </c>
      <c r="B281" s="213">
        <v>162</v>
      </c>
      <c r="C281" s="213" t="s">
        <v>352</v>
      </c>
      <c r="D281" s="213">
        <v>10004821</v>
      </c>
      <c r="E281" s="213" t="s">
        <v>973</v>
      </c>
      <c r="F281" s="214">
        <v>1</v>
      </c>
      <c r="G281" s="220">
        <v>9049849.4440000001</v>
      </c>
      <c r="H281" s="221">
        <v>8938.9599999999991</v>
      </c>
      <c r="I281" s="216">
        <v>1.6409436266613504</v>
      </c>
      <c r="J281" s="216">
        <v>1.2049547032240823E-3</v>
      </c>
      <c r="K281" s="213">
        <v>10004821</v>
      </c>
      <c r="L281" s="213" t="s">
        <v>964</v>
      </c>
      <c r="M281" s="97">
        <v>3.7519999999999998</v>
      </c>
      <c r="N281" s="220">
        <v>2436029.46</v>
      </c>
      <c r="O281" s="220">
        <v>-2388.9271082734772</v>
      </c>
      <c r="P281" s="216">
        <v>-1.6484732033385889</v>
      </c>
      <c r="Q281" s="216">
        <v>-1.2104837163377045E-3</v>
      </c>
      <c r="R281" s="220">
        <v>-41.017000000000003</v>
      </c>
      <c r="S281" s="75" t="s">
        <v>53</v>
      </c>
      <c r="T281" s="213" t="s">
        <v>53</v>
      </c>
      <c r="U281" s="213" t="s">
        <v>72</v>
      </c>
      <c r="V281" s="213" t="s">
        <v>102</v>
      </c>
      <c r="W281" s="213" t="s">
        <v>1071</v>
      </c>
      <c r="X281" s="213" t="s">
        <v>1120</v>
      </c>
      <c r="Y281" s="213" t="s">
        <v>62</v>
      </c>
      <c r="Z281" s="217">
        <v>45453</v>
      </c>
      <c r="AA281" s="217">
        <v>45622</v>
      </c>
      <c r="AB281" s="213" t="s">
        <v>362</v>
      </c>
      <c r="AC281" s="213" t="s">
        <v>363</v>
      </c>
      <c r="AD281" s="213" t="s">
        <v>55</v>
      </c>
      <c r="AE281" s="213" t="s">
        <v>342</v>
      </c>
      <c r="AF281" s="213" t="s">
        <v>362</v>
      </c>
      <c r="AG281" s="10" t="s">
        <v>362</v>
      </c>
      <c r="AH281" s="213"/>
      <c r="AI281" s="214">
        <v>3.7519999999999998</v>
      </c>
      <c r="AJ281" s="214"/>
      <c r="AK281" s="213"/>
      <c r="AL281" s="213"/>
      <c r="AM281" s="222" t="s">
        <v>1572</v>
      </c>
      <c r="AN281" s="268">
        <v>-7.5295766772385826E-3</v>
      </c>
      <c r="AO281" s="268">
        <v>-5.634758746960991E-6</v>
      </c>
      <c r="AP281" s="80"/>
      <c r="AQ281" s="80"/>
    </row>
    <row r="282" spans="1:43" x14ac:dyDescent="0.2">
      <c r="A282" s="213">
        <v>162</v>
      </c>
      <c r="B282" s="213">
        <v>162</v>
      </c>
      <c r="C282" s="213" t="s">
        <v>352</v>
      </c>
      <c r="D282" s="213">
        <v>10004823</v>
      </c>
      <c r="E282" s="213" t="s">
        <v>973</v>
      </c>
      <c r="F282" s="214">
        <v>1</v>
      </c>
      <c r="G282" s="220">
        <v>9051067.4590000007</v>
      </c>
      <c r="H282" s="221">
        <v>8940.1779999999999</v>
      </c>
      <c r="I282" s="216">
        <v>1.6411672174747418</v>
      </c>
      <c r="J282" s="216">
        <v>1.2051188872934291E-3</v>
      </c>
      <c r="K282" s="213">
        <v>10004823</v>
      </c>
      <c r="L282" s="213" t="s">
        <v>964</v>
      </c>
      <c r="M282" s="97">
        <v>3.7519999999999998</v>
      </c>
      <c r="N282" s="220">
        <v>2436029.46</v>
      </c>
      <c r="O282" s="220">
        <v>-2388.9271082734772</v>
      </c>
      <c r="P282" s="216">
        <v>-1.6484732033385889</v>
      </c>
      <c r="Q282" s="216">
        <v>-1.2104837163377045E-3</v>
      </c>
      <c r="R282" s="220">
        <v>-39.798999999999999</v>
      </c>
      <c r="S282" s="75" t="s">
        <v>53</v>
      </c>
      <c r="T282" s="213" t="s">
        <v>53</v>
      </c>
      <c r="U282" s="213" t="s">
        <v>72</v>
      </c>
      <c r="V282" s="213" t="s">
        <v>102</v>
      </c>
      <c r="W282" s="213" t="s">
        <v>1071</v>
      </c>
      <c r="X282" s="213" t="s">
        <v>1120</v>
      </c>
      <c r="Y282" s="213" t="s">
        <v>62</v>
      </c>
      <c r="Z282" s="217">
        <v>45453</v>
      </c>
      <c r="AA282" s="217">
        <v>45622</v>
      </c>
      <c r="AB282" s="213" t="s">
        <v>362</v>
      </c>
      <c r="AC282" s="213" t="s">
        <v>363</v>
      </c>
      <c r="AD282" s="213" t="s">
        <v>55</v>
      </c>
      <c r="AE282" s="213" t="s">
        <v>342</v>
      </c>
      <c r="AF282" s="213" t="s">
        <v>362</v>
      </c>
      <c r="AG282" s="10" t="s">
        <v>362</v>
      </c>
      <c r="AH282" s="213"/>
      <c r="AI282" s="214">
        <v>3.7519999999999998</v>
      </c>
      <c r="AJ282" s="214"/>
      <c r="AK282" s="213"/>
      <c r="AL282" s="213"/>
      <c r="AM282" s="222" t="s">
        <v>1574</v>
      </c>
      <c r="AN282" s="268">
        <v>-7.3059858638471449E-3</v>
      </c>
      <c r="AO282" s="268">
        <v>-5.4674345605553906E-6</v>
      </c>
      <c r="AP282" s="80"/>
      <c r="AQ282" s="80"/>
    </row>
    <row r="283" spans="1:43" x14ac:dyDescent="0.2">
      <c r="A283" s="213">
        <v>162</v>
      </c>
      <c r="B283" s="213">
        <v>162</v>
      </c>
      <c r="C283" s="213" t="s">
        <v>352</v>
      </c>
      <c r="D283" s="213">
        <v>10004825</v>
      </c>
      <c r="E283" s="213" t="s">
        <v>973</v>
      </c>
      <c r="F283" s="214">
        <v>1</v>
      </c>
      <c r="G283" s="220">
        <v>9042541.3560000006</v>
      </c>
      <c r="H283" s="221">
        <v>8931.652</v>
      </c>
      <c r="I283" s="216">
        <v>1.6396020817810018</v>
      </c>
      <c r="J283" s="216">
        <v>1.2039695988080026E-3</v>
      </c>
      <c r="K283" s="213">
        <v>10004825</v>
      </c>
      <c r="L283" s="213" t="s">
        <v>964</v>
      </c>
      <c r="M283" s="97">
        <v>3.7519999999999998</v>
      </c>
      <c r="N283" s="220">
        <v>2436029.46</v>
      </c>
      <c r="O283" s="220">
        <v>-2388.9271082734772</v>
      </c>
      <c r="P283" s="216">
        <v>-1.6484732033385889</v>
      </c>
      <c r="Q283" s="216">
        <v>-1.2104837163377045E-3</v>
      </c>
      <c r="R283" s="220">
        <v>-48.325000000000003</v>
      </c>
      <c r="S283" s="75" t="s">
        <v>53</v>
      </c>
      <c r="T283" s="213" t="s">
        <v>53</v>
      </c>
      <c r="U283" s="213" t="s">
        <v>72</v>
      </c>
      <c r="V283" s="213" t="s">
        <v>102</v>
      </c>
      <c r="W283" s="213" t="s">
        <v>1071</v>
      </c>
      <c r="X283" s="213" t="s">
        <v>1120</v>
      </c>
      <c r="Y283" s="213" t="s">
        <v>62</v>
      </c>
      <c r="Z283" s="217">
        <v>45453</v>
      </c>
      <c r="AA283" s="217">
        <v>45622</v>
      </c>
      <c r="AB283" s="213" t="s">
        <v>362</v>
      </c>
      <c r="AC283" s="213" t="s">
        <v>363</v>
      </c>
      <c r="AD283" s="213" t="s">
        <v>55</v>
      </c>
      <c r="AE283" s="213" t="s">
        <v>342</v>
      </c>
      <c r="AF283" s="213" t="s">
        <v>362</v>
      </c>
      <c r="AG283" s="10" t="s">
        <v>362</v>
      </c>
      <c r="AH283" s="213"/>
      <c r="AI283" s="214">
        <v>3.7519999999999998</v>
      </c>
      <c r="AJ283" s="214"/>
      <c r="AK283" s="213"/>
      <c r="AL283" s="213"/>
      <c r="AM283" s="222" t="s">
        <v>1076</v>
      </c>
      <c r="AN283" s="268">
        <v>-8.8711215575872082E-3</v>
      </c>
      <c r="AO283" s="268">
        <v>-6.638703865394589E-6</v>
      </c>
      <c r="AP283" s="80"/>
      <c r="AQ283" s="80"/>
    </row>
    <row r="284" spans="1:43" x14ac:dyDescent="0.2">
      <c r="A284" s="213">
        <v>162</v>
      </c>
      <c r="B284" s="213">
        <v>162</v>
      </c>
      <c r="C284" s="213" t="s">
        <v>352</v>
      </c>
      <c r="D284" s="213">
        <v>10004827</v>
      </c>
      <c r="E284" s="213" t="s">
        <v>973</v>
      </c>
      <c r="F284" s="214">
        <v>1</v>
      </c>
      <c r="G284" s="220">
        <v>7540729.193</v>
      </c>
      <c r="H284" s="221">
        <v>7448.3209999999999</v>
      </c>
      <c r="I284" s="216">
        <v>1.3673039004848322</v>
      </c>
      <c r="J284" s="216">
        <v>1.0040194183744753E-3</v>
      </c>
      <c r="K284" s="213">
        <v>10004827</v>
      </c>
      <c r="L284" s="213" t="s">
        <v>964</v>
      </c>
      <c r="M284" s="97">
        <v>3.7519999999999998</v>
      </c>
      <c r="N284" s="220">
        <v>2030024.55</v>
      </c>
      <c r="O284" s="220">
        <v>-1990.7725458898644</v>
      </c>
      <c r="P284" s="216">
        <v>-1.3737276388534747</v>
      </c>
      <c r="Q284" s="216">
        <v>-1.0087364078150726E-3</v>
      </c>
      <c r="R284" s="220">
        <v>-34.993000000000002</v>
      </c>
      <c r="S284" s="75" t="s">
        <v>53</v>
      </c>
      <c r="T284" s="213" t="s">
        <v>53</v>
      </c>
      <c r="U284" s="213" t="s">
        <v>72</v>
      </c>
      <c r="V284" s="213" t="s">
        <v>102</v>
      </c>
      <c r="W284" s="213" t="s">
        <v>1071</v>
      </c>
      <c r="X284" s="213" t="s">
        <v>1120</v>
      </c>
      <c r="Y284" s="213" t="s">
        <v>62</v>
      </c>
      <c r="Z284" s="217">
        <v>45453</v>
      </c>
      <c r="AA284" s="217">
        <v>45622</v>
      </c>
      <c r="AB284" s="213" t="s">
        <v>362</v>
      </c>
      <c r="AC284" s="213" t="s">
        <v>363</v>
      </c>
      <c r="AD284" s="213" t="s">
        <v>55</v>
      </c>
      <c r="AE284" s="213" t="s">
        <v>342</v>
      </c>
      <c r="AF284" s="213" t="s">
        <v>362</v>
      </c>
      <c r="AG284" s="10" t="s">
        <v>362</v>
      </c>
      <c r="AH284" s="213"/>
      <c r="AI284" s="214">
        <v>3.7519999999999998</v>
      </c>
      <c r="AJ284" s="214"/>
      <c r="AK284" s="213"/>
      <c r="AL284" s="213"/>
      <c r="AM284" s="222" t="s">
        <v>1577</v>
      </c>
      <c r="AN284" s="268">
        <v>-6.4237383686425072E-3</v>
      </c>
      <c r="AO284" s="268">
        <v>-4.8072046427677778E-6</v>
      </c>
      <c r="AP284" s="80"/>
      <c r="AQ284" s="80"/>
    </row>
    <row r="285" spans="1:43" x14ac:dyDescent="0.2">
      <c r="A285" s="213">
        <v>162</v>
      </c>
      <c r="B285" s="213">
        <v>162</v>
      </c>
      <c r="C285" s="213" t="s">
        <v>352</v>
      </c>
      <c r="D285" s="213">
        <v>10004828</v>
      </c>
      <c r="E285" s="213" t="s">
        <v>973</v>
      </c>
      <c r="F285" s="214">
        <v>1</v>
      </c>
      <c r="G285" s="220">
        <v>4629057.6730000004</v>
      </c>
      <c r="H285" s="221">
        <v>4524.5649999999996</v>
      </c>
      <c r="I285" s="216">
        <v>0.83058388225979451</v>
      </c>
      <c r="J285" s="216">
        <v>6.0990270420642565E-4</v>
      </c>
      <c r="K285" s="213">
        <v>10004828</v>
      </c>
      <c r="L285" s="213" t="s">
        <v>964</v>
      </c>
      <c r="M285" s="97">
        <v>3.7519999999999998</v>
      </c>
      <c r="N285" s="220">
        <v>1254555.172</v>
      </c>
      <c r="O285" s="220">
        <v>-1210.7206703910615</v>
      </c>
      <c r="P285" s="216">
        <v>-0.83545478426515452</v>
      </c>
      <c r="Q285" s="216">
        <v>-6.1347943663339112E-4</v>
      </c>
      <c r="R285" s="220">
        <v>-26.533999999999999</v>
      </c>
      <c r="S285" s="75" t="s">
        <v>53</v>
      </c>
      <c r="T285" s="213" t="s">
        <v>53</v>
      </c>
      <c r="U285" s="213" t="s">
        <v>72</v>
      </c>
      <c r="V285" s="213" t="s">
        <v>102</v>
      </c>
      <c r="W285" s="213" t="s">
        <v>1071</v>
      </c>
      <c r="X285" s="213" t="s">
        <v>1120</v>
      </c>
      <c r="Y285" s="213" t="s">
        <v>62</v>
      </c>
      <c r="Z285" s="217">
        <v>45453</v>
      </c>
      <c r="AA285" s="217">
        <v>45740</v>
      </c>
      <c r="AB285" s="213" t="s">
        <v>362</v>
      </c>
      <c r="AC285" s="213" t="s">
        <v>363</v>
      </c>
      <c r="AD285" s="213" t="s">
        <v>55</v>
      </c>
      <c r="AE285" s="213" t="s">
        <v>342</v>
      </c>
      <c r="AF285" s="213" t="s">
        <v>362</v>
      </c>
      <c r="AG285" s="10" t="s">
        <v>362</v>
      </c>
      <c r="AH285" s="213"/>
      <c r="AI285" s="214">
        <v>3.7519999999999998</v>
      </c>
      <c r="AJ285" s="214"/>
      <c r="AK285" s="213"/>
      <c r="AL285" s="213"/>
      <c r="AM285" s="222" t="s">
        <v>1572</v>
      </c>
      <c r="AN285" s="268">
        <v>-4.8709020053599372E-3</v>
      </c>
      <c r="AO285" s="268">
        <v>-3.6451395419426801E-6</v>
      </c>
      <c r="AP285" s="80"/>
      <c r="AQ285" s="80"/>
    </row>
    <row r="286" spans="1:43" x14ac:dyDescent="0.2">
      <c r="A286" s="213">
        <v>162</v>
      </c>
      <c r="B286" s="213">
        <v>162</v>
      </c>
      <c r="C286" s="213" t="s">
        <v>352</v>
      </c>
      <c r="D286" s="213">
        <v>10004830</v>
      </c>
      <c r="E286" s="213" t="s">
        <v>973</v>
      </c>
      <c r="F286" s="214">
        <v>1</v>
      </c>
      <c r="G286" s="220">
        <v>7432731.8870000001</v>
      </c>
      <c r="H286" s="221">
        <v>7266.9369999999999</v>
      </c>
      <c r="I286" s="216">
        <v>1.3340068593549534</v>
      </c>
      <c r="J286" s="216">
        <v>9.7956920225430078E-4</v>
      </c>
      <c r="K286" s="213">
        <v>10004830</v>
      </c>
      <c r="L286" s="213" t="s">
        <v>964</v>
      </c>
      <c r="M286" s="97">
        <v>3.7149999999999999</v>
      </c>
      <c r="N286" s="220">
        <v>2030024.55</v>
      </c>
      <c r="O286" s="220">
        <v>-1960.4392125565312</v>
      </c>
      <c r="P286" s="216">
        <v>-1.3527961977078822</v>
      </c>
      <c r="Q286" s="216">
        <v>-9.9336632559905193E-4</v>
      </c>
      <c r="R286" s="220">
        <v>-102.35299999999999</v>
      </c>
      <c r="S286" s="75" t="s">
        <v>53</v>
      </c>
      <c r="T286" s="213" t="s">
        <v>53</v>
      </c>
      <c r="U286" s="213" t="s">
        <v>72</v>
      </c>
      <c r="V286" s="213" t="s">
        <v>102</v>
      </c>
      <c r="W286" s="213" t="s">
        <v>1071</v>
      </c>
      <c r="X286" s="213" t="s">
        <v>1120</v>
      </c>
      <c r="Y286" s="213" t="s">
        <v>62</v>
      </c>
      <c r="Z286" s="217">
        <v>45456</v>
      </c>
      <c r="AA286" s="217">
        <v>45735</v>
      </c>
      <c r="AB286" s="213" t="s">
        <v>362</v>
      </c>
      <c r="AC286" s="213" t="s">
        <v>363</v>
      </c>
      <c r="AD286" s="213" t="s">
        <v>55</v>
      </c>
      <c r="AE286" s="213" t="s">
        <v>342</v>
      </c>
      <c r="AF286" s="213" t="s">
        <v>362</v>
      </c>
      <c r="AG286" s="10" t="s">
        <v>362</v>
      </c>
      <c r="AH286" s="213"/>
      <c r="AI286" s="214">
        <v>3.7149999999999999</v>
      </c>
      <c r="AJ286" s="214"/>
      <c r="AK286" s="213"/>
      <c r="AL286" s="213"/>
      <c r="AM286" s="222" t="s">
        <v>1076</v>
      </c>
      <c r="AN286" s="268">
        <v>-1.8789154780832353E-2</v>
      </c>
      <c r="AO286" s="268">
        <v>-1.4060864081422293E-5</v>
      </c>
      <c r="AP286" s="80"/>
      <c r="AQ286" s="80"/>
    </row>
    <row r="287" spans="1:43" x14ac:dyDescent="0.2">
      <c r="A287" s="213">
        <v>162</v>
      </c>
      <c r="B287" s="213">
        <v>162</v>
      </c>
      <c r="C287" s="213" t="s">
        <v>352</v>
      </c>
      <c r="D287" s="213">
        <v>10004831</v>
      </c>
      <c r="E287" s="213" t="s">
        <v>973</v>
      </c>
      <c r="F287" s="214">
        <v>1</v>
      </c>
      <c r="G287" s="220">
        <v>7442273.0029999996</v>
      </c>
      <c r="H287" s="221">
        <v>7276.4780000000001</v>
      </c>
      <c r="I287" s="216">
        <v>1.3357583207265196</v>
      </c>
      <c r="J287" s="216">
        <v>9.8085531079751607E-4</v>
      </c>
      <c r="K287" s="213">
        <v>10004831</v>
      </c>
      <c r="L287" s="213" t="s">
        <v>964</v>
      </c>
      <c r="M287" s="97">
        <v>3.7149999999999999</v>
      </c>
      <c r="N287" s="220">
        <v>2030024.55</v>
      </c>
      <c r="O287" s="220">
        <v>-1960.4392125565312</v>
      </c>
      <c r="P287" s="216">
        <v>-1.3527961977078822</v>
      </c>
      <c r="Q287" s="216">
        <v>-9.9336632559905193E-4</v>
      </c>
      <c r="R287" s="220">
        <v>-92.811999999999998</v>
      </c>
      <c r="S287" s="75" t="s">
        <v>53</v>
      </c>
      <c r="T287" s="213" t="s">
        <v>53</v>
      </c>
      <c r="U287" s="213" t="s">
        <v>72</v>
      </c>
      <c r="V287" s="213" t="s">
        <v>102</v>
      </c>
      <c r="W287" s="213" t="s">
        <v>1071</v>
      </c>
      <c r="X287" s="213" t="s">
        <v>1120</v>
      </c>
      <c r="Y287" s="213" t="s">
        <v>62</v>
      </c>
      <c r="Z287" s="217">
        <v>45456</v>
      </c>
      <c r="AA287" s="217">
        <v>45735</v>
      </c>
      <c r="AB287" s="213" t="s">
        <v>362</v>
      </c>
      <c r="AC287" s="213" t="s">
        <v>363</v>
      </c>
      <c r="AD287" s="213" t="s">
        <v>55</v>
      </c>
      <c r="AE287" s="213" t="s">
        <v>342</v>
      </c>
      <c r="AF287" s="213" t="s">
        <v>362</v>
      </c>
      <c r="AG287" s="10" t="s">
        <v>362</v>
      </c>
      <c r="AH287" s="213"/>
      <c r="AI287" s="214">
        <v>3.7149999999999999</v>
      </c>
      <c r="AJ287" s="214"/>
      <c r="AK287" s="213"/>
      <c r="AL287" s="213"/>
      <c r="AM287" s="222" t="s">
        <v>1577</v>
      </c>
      <c r="AN287" s="268">
        <v>-1.7037693409266093E-2</v>
      </c>
      <c r="AO287" s="268">
        <v>-1.2750157954578428E-5</v>
      </c>
      <c r="AP287" s="80"/>
      <c r="AQ287" s="80"/>
    </row>
    <row r="288" spans="1:43" x14ac:dyDescent="0.2">
      <c r="A288" s="213">
        <v>162</v>
      </c>
      <c r="B288" s="213">
        <v>162</v>
      </c>
      <c r="C288" s="213" t="s">
        <v>352</v>
      </c>
      <c r="D288" s="213">
        <v>10004837</v>
      </c>
      <c r="E288" s="213" t="s">
        <v>964</v>
      </c>
      <c r="F288" s="214">
        <v>3.7320000000000002</v>
      </c>
      <c r="G288" s="220">
        <v>273832.70699999999</v>
      </c>
      <c r="H288" s="221">
        <v>265.65788773610001</v>
      </c>
      <c r="I288" s="216">
        <v>0.18331656402232899</v>
      </c>
      <c r="J288" s="216">
        <v>1.3461044755510646E-4</v>
      </c>
      <c r="K288" s="213">
        <v>10004837</v>
      </c>
      <c r="L288" s="213" t="s">
        <v>967</v>
      </c>
      <c r="M288" s="97">
        <v>3.9969000000000001</v>
      </c>
      <c r="N288" s="220">
        <v>253347.06400000001</v>
      </c>
      <c r="O288" s="220">
        <v>-248.20008954778368</v>
      </c>
      <c r="P288" s="216">
        <v>-0.18317080777780287</v>
      </c>
      <c r="Q288" s="216">
        <v>-1.345034178744322E-4</v>
      </c>
      <c r="R288" s="220">
        <v>0.79300000000000004</v>
      </c>
      <c r="S288" s="75" t="s">
        <v>53</v>
      </c>
      <c r="T288" s="213" t="s">
        <v>53</v>
      </c>
      <c r="U288" s="213" t="s">
        <v>72</v>
      </c>
      <c r="V288" s="213" t="s">
        <v>102</v>
      </c>
      <c r="W288" s="213" t="s">
        <v>704</v>
      </c>
      <c r="X288" s="213" t="s">
        <v>1121</v>
      </c>
      <c r="Y288" s="213" t="s">
        <v>62</v>
      </c>
      <c r="Z288" s="217">
        <v>45460</v>
      </c>
      <c r="AA288" s="217">
        <v>45663</v>
      </c>
      <c r="AB288" s="213" t="s">
        <v>362</v>
      </c>
      <c r="AC288" s="213" t="s">
        <v>363</v>
      </c>
      <c r="AD288" s="213" t="s">
        <v>55</v>
      </c>
      <c r="AE288" s="213" t="s">
        <v>342</v>
      </c>
      <c r="AF288" s="213" t="s">
        <v>362</v>
      </c>
      <c r="AG288" s="10" t="s">
        <v>362</v>
      </c>
      <c r="AH288" s="213"/>
      <c r="AI288" s="214">
        <v>1.071</v>
      </c>
      <c r="AJ288" s="214"/>
      <c r="AK288" s="213"/>
      <c r="AL288" s="213"/>
      <c r="AM288" s="222" t="s">
        <v>1572</v>
      </c>
      <c r="AN288" s="268">
        <v>1.4557267242972904E-4</v>
      </c>
      <c r="AO288" s="268">
        <v>1.0893931019674928E-7</v>
      </c>
      <c r="AP288" s="80"/>
      <c r="AQ288" s="80"/>
    </row>
    <row r="289" spans="1:43" x14ac:dyDescent="0.2">
      <c r="A289" s="213">
        <v>162</v>
      </c>
      <c r="B289" s="213">
        <v>162</v>
      </c>
      <c r="C289" s="213" t="s">
        <v>352</v>
      </c>
      <c r="D289" s="213">
        <v>10004839</v>
      </c>
      <c r="E289" s="213" t="s">
        <v>964</v>
      </c>
      <c r="F289" s="214">
        <v>3.7320000000000002</v>
      </c>
      <c r="G289" s="220">
        <v>3072850.1910000001</v>
      </c>
      <c r="H289" s="221">
        <v>2981.1444533120512</v>
      </c>
      <c r="I289" s="216">
        <v>2.0571313078355362</v>
      </c>
      <c r="J289" s="216">
        <v>1.5105638025903305E-3</v>
      </c>
      <c r="K289" s="213">
        <v>10004839</v>
      </c>
      <c r="L289" s="213" t="s">
        <v>967</v>
      </c>
      <c r="M289" s="97">
        <v>3.9969000000000001</v>
      </c>
      <c r="N289" s="220">
        <v>2842034.37</v>
      </c>
      <c r="O289" s="220">
        <v>-2784.2965524103279</v>
      </c>
      <c r="P289" s="216">
        <v>-2.0548012272161786</v>
      </c>
      <c r="Q289" s="216">
        <v>-1.508852810478494E-3</v>
      </c>
      <c r="R289" s="220">
        <v>12.693</v>
      </c>
      <c r="S289" s="75" t="s">
        <v>53</v>
      </c>
      <c r="T289" s="213" t="s">
        <v>53</v>
      </c>
      <c r="U289" s="213" t="s">
        <v>72</v>
      </c>
      <c r="V289" s="213" t="s">
        <v>102</v>
      </c>
      <c r="W289" s="213" t="s">
        <v>704</v>
      </c>
      <c r="X289" s="213" t="s">
        <v>1121</v>
      </c>
      <c r="Y289" s="213" t="s">
        <v>62</v>
      </c>
      <c r="Z289" s="217">
        <v>45460</v>
      </c>
      <c r="AA289" s="217">
        <v>45663</v>
      </c>
      <c r="AB289" s="213" t="s">
        <v>362</v>
      </c>
      <c r="AC289" s="213" t="s">
        <v>363</v>
      </c>
      <c r="AD289" s="213" t="s">
        <v>55</v>
      </c>
      <c r="AE289" s="213" t="s">
        <v>342</v>
      </c>
      <c r="AF289" s="213" t="s">
        <v>362</v>
      </c>
      <c r="AG289" s="10" t="s">
        <v>362</v>
      </c>
      <c r="AH289" s="213"/>
      <c r="AI289" s="214">
        <v>1.071</v>
      </c>
      <c r="AJ289" s="214"/>
      <c r="AK289" s="213"/>
      <c r="AL289" s="213"/>
      <c r="AM289" s="222" t="s">
        <v>1076</v>
      </c>
      <c r="AN289" s="268">
        <v>2.330080619357567E-3</v>
      </c>
      <c r="AO289" s="268">
        <v>1.7437158440445631E-6</v>
      </c>
      <c r="AP289" s="80"/>
      <c r="AQ289" s="80"/>
    </row>
    <row r="290" spans="1:43" x14ac:dyDescent="0.2">
      <c r="A290" s="213">
        <v>162</v>
      </c>
      <c r="B290" s="213">
        <v>162</v>
      </c>
      <c r="C290" s="213" t="s">
        <v>352</v>
      </c>
      <c r="D290" s="213">
        <v>10004841</v>
      </c>
      <c r="E290" s="213" t="s">
        <v>964</v>
      </c>
      <c r="F290" s="214">
        <v>3.7320000000000002</v>
      </c>
      <c r="G290" s="220">
        <v>400500.18199999997</v>
      </c>
      <c r="H290" s="221">
        <v>388.53923915935093</v>
      </c>
      <c r="I290" s="216">
        <v>0.26811053463353779</v>
      </c>
      <c r="J290" s="216">
        <v>1.9687516648448294E-4</v>
      </c>
      <c r="K290" s="213">
        <v>10004841</v>
      </c>
      <c r="L290" s="213" t="s">
        <v>967</v>
      </c>
      <c r="M290" s="97">
        <v>3.9969000000000001</v>
      </c>
      <c r="N290" s="220">
        <v>370682.48300000001</v>
      </c>
      <c r="O290" s="220">
        <v>-363.15183324212728</v>
      </c>
      <c r="P290" s="216">
        <v>-0.2680047971060226</v>
      </c>
      <c r="Q290" s="216">
        <v>-1.9679752278666383E-4</v>
      </c>
      <c r="R290" s="220">
        <v>0.57599999999999996</v>
      </c>
      <c r="S290" s="75" t="s">
        <v>53</v>
      </c>
      <c r="T290" s="213" t="s">
        <v>53</v>
      </c>
      <c r="U290" s="213" t="s">
        <v>72</v>
      </c>
      <c r="V290" s="213" t="s">
        <v>102</v>
      </c>
      <c r="W290" s="213" t="s">
        <v>704</v>
      </c>
      <c r="X290" s="213" t="s">
        <v>1121</v>
      </c>
      <c r="Y290" s="213" t="s">
        <v>62</v>
      </c>
      <c r="Z290" s="217">
        <v>45460</v>
      </c>
      <c r="AA290" s="217">
        <v>45663</v>
      </c>
      <c r="AB290" s="213" t="s">
        <v>362</v>
      </c>
      <c r="AC290" s="213" t="s">
        <v>363</v>
      </c>
      <c r="AD290" s="213" t="s">
        <v>55</v>
      </c>
      <c r="AE290" s="213" t="s">
        <v>342</v>
      </c>
      <c r="AF290" s="213" t="s">
        <v>362</v>
      </c>
      <c r="AG290" s="10" t="s">
        <v>362</v>
      </c>
      <c r="AH290" s="213"/>
      <c r="AI290" s="214">
        <v>1.071</v>
      </c>
      <c r="AJ290" s="214"/>
      <c r="AK290" s="213"/>
      <c r="AL290" s="213"/>
      <c r="AM290" s="222" t="s">
        <v>1577</v>
      </c>
      <c r="AN290" s="268">
        <v>1.0573752751516257E-4</v>
      </c>
      <c r="AO290" s="268">
        <v>7.9128679285406779E-8</v>
      </c>
      <c r="AP290" s="80"/>
      <c r="AQ290" s="80"/>
    </row>
    <row r="291" spans="1:43" x14ac:dyDescent="0.2">
      <c r="A291" s="213">
        <v>162</v>
      </c>
      <c r="B291" s="213">
        <v>162</v>
      </c>
      <c r="C291" s="213" t="s">
        <v>352</v>
      </c>
      <c r="D291" s="213">
        <v>10004844</v>
      </c>
      <c r="E291" s="213" t="s">
        <v>964</v>
      </c>
      <c r="F291" s="214">
        <v>3.722</v>
      </c>
      <c r="G291" s="220">
        <v>1454150.064</v>
      </c>
      <c r="H291" s="221">
        <v>1410.7927640329876</v>
      </c>
      <c r="I291" s="216">
        <v>0.97351403436212647</v>
      </c>
      <c r="J291" s="216">
        <v>7.1485716833914205E-4</v>
      </c>
      <c r="K291" s="213">
        <v>10004844</v>
      </c>
      <c r="L291" s="213" t="s">
        <v>967</v>
      </c>
      <c r="M291" s="97">
        <v>3.9889999999999999</v>
      </c>
      <c r="N291" s="220">
        <v>1343673.25</v>
      </c>
      <c r="O291" s="220">
        <v>-1316.3755534550519</v>
      </c>
      <c r="P291" s="216">
        <v>-0.97148060625051968</v>
      </c>
      <c r="Q291" s="216">
        <v>-7.1336400993507563E-4</v>
      </c>
      <c r="R291" s="220">
        <v>11.077</v>
      </c>
      <c r="S291" s="75" t="s">
        <v>53</v>
      </c>
      <c r="T291" s="213" t="s">
        <v>53</v>
      </c>
      <c r="U291" s="213" t="s">
        <v>72</v>
      </c>
      <c r="V291" s="213" t="s">
        <v>102</v>
      </c>
      <c r="W291" s="213" t="s">
        <v>704</v>
      </c>
      <c r="X291" s="213" t="s">
        <v>1121</v>
      </c>
      <c r="Y291" s="213" t="s">
        <v>62</v>
      </c>
      <c r="Z291" s="217">
        <v>45461</v>
      </c>
      <c r="AA291" s="217">
        <v>45663</v>
      </c>
      <c r="AB291" s="213" t="s">
        <v>362</v>
      </c>
      <c r="AC291" s="213" t="s">
        <v>363</v>
      </c>
      <c r="AD291" s="213" t="s">
        <v>55</v>
      </c>
      <c r="AE291" s="213" t="s">
        <v>342</v>
      </c>
      <c r="AF291" s="213" t="s">
        <v>362</v>
      </c>
      <c r="AG291" s="10" t="s">
        <v>362</v>
      </c>
      <c r="AH291" s="213"/>
      <c r="AI291" s="214">
        <v>1.0720000000000001</v>
      </c>
      <c r="AJ291" s="214"/>
      <c r="AK291" s="213"/>
      <c r="AL291" s="213"/>
      <c r="AM291" s="222" t="s">
        <v>1572</v>
      </c>
      <c r="AN291" s="268">
        <v>2.0334281116066943E-3</v>
      </c>
      <c r="AO291" s="268">
        <v>1.5217159382716163E-6</v>
      </c>
      <c r="AP291" s="80"/>
      <c r="AQ291" s="80"/>
    </row>
    <row r="292" spans="1:43" x14ac:dyDescent="0.2">
      <c r="A292" s="213">
        <v>162</v>
      </c>
      <c r="B292" s="213">
        <v>162</v>
      </c>
      <c r="C292" s="213" t="s">
        <v>352</v>
      </c>
      <c r="D292" s="213">
        <v>10004848</v>
      </c>
      <c r="E292" s="213" t="s">
        <v>969</v>
      </c>
      <c r="F292" s="214">
        <v>2.3536999999999999E-2</v>
      </c>
      <c r="G292" s="220">
        <v>79576962.359999999</v>
      </c>
      <c r="H292" s="221">
        <v>79924.911169142506</v>
      </c>
      <c r="I292" s="216">
        <v>0.34272286249109907</v>
      </c>
      <c r="J292" s="216">
        <v>2.5166344434469473E-4</v>
      </c>
      <c r="K292" s="213">
        <v>10004848</v>
      </c>
      <c r="L292" s="213" t="s">
        <v>964</v>
      </c>
      <c r="M292" s="97">
        <v>3.7160000000000002</v>
      </c>
      <c r="N292" s="220">
        <v>517388.65700000001</v>
      </c>
      <c r="O292" s="220">
        <v>-506.00345836658687</v>
      </c>
      <c r="P292" s="216">
        <v>-0.34916642664615066</v>
      </c>
      <c r="Q292" s="216">
        <v>-2.5639499197863293E-4</v>
      </c>
      <c r="R292" s="220">
        <v>-35.101999999999997</v>
      </c>
      <c r="S292" s="75" t="s">
        <v>53</v>
      </c>
      <c r="T292" s="213" t="s">
        <v>53</v>
      </c>
      <c r="U292" s="213" t="s">
        <v>72</v>
      </c>
      <c r="V292" s="213" t="s">
        <v>102</v>
      </c>
      <c r="W292" s="213" t="s">
        <v>704</v>
      </c>
      <c r="X292" s="213" t="s">
        <v>1575</v>
      </c>
      <c r="Y292" s="213" t="s">
        <v>62</v>
      </c>
      <c r="Z292" s="217">
        <v>45462</v>
      </c>
      <c r="AA292" s="217">
        <v>45642</v>
      </c>
      <c r="AB292" s="213" t="s">
        <v>362</v>
      </c>
      <c r="AC292" s="213" t="s">
        <v>363</v>
      </c>
      <c r="AD292" s="213" t="s">
        <v>55</v>
      </c>
      <c r="AE292" s="213" t="s">
        <v>342</v>
      </c>
      <c r="AF292" s="213" t="s">
        <v>362</v>
      </c>
      <c r="AG292" s="10" t="s">
        <v>362</v>
      </c>
      <c r="AH292" s="213"/>
      <c r="AI292" s="214">
        <v>6.0000000000000001E-3</v>
      </c>
      <c r="AJ292" s="214"/>
      <c r="AK292" s="213"/>
      <c r="AL292" s="213"/>
      <c r="AM292" s="222" t="s">
        <v>1572</v>
      </c>
      <c r="AN292" s="268">
        <v>-6.4437477271479804E-3</v>
      </c>
      <c r="AO292" s="268">
        <v>-4.8221786463131057E-6</v>
      </c>
      <c r="AP292" s="80"/>
      <c r="AQ292" s="80"/>
    </row>
    <row r="293" spans="1:43" x14ac:dyDescent="0.2">
      <c r="A293" s="213">
        <v>162</v>
      </c>
      <c r="B293" s="213">
        <v>162</v>
      </c>
      <c r="C293" s="213" t="s">
        <v>399</v>
      </c>
      <c r="D293" s="213">
        <v>10004849</v>
      </c>
      <c r="E293" s="213" t="s">
        <v>964</v>
      </c>
      <c r="F293" s="214">
        <v>3.7240000000000002</v>
      </c>
      <c r="G293" s="220">
        <v>16156.315784781991</v>
      </c>
      <c r="H293" s="221">
        <v>-26.535248736366054</v>
      </c>
      <c r="I293" s="216">
        <v>-1.8310582325568418E-2</v>
      </c>
      <c r="J293" s="216">
        <v>-1.344556993518142E-5</v>
      </c>
      <c r="K293" s="213">
        <v>10004849</v>
      </c>
      <c r="L293" s="213" t="s">
        <v>964</v>
      </c>
      <c r="M293" s="97">
        <v>3.7240000000000002</v>
      </c>
      <c r="N293" s="220">
        <v>1639258.575</v>
      </c>
      <c r="O293" s="220">
        <v>-5.7121574886938022</v>
      </c>
      <c r="P293" s="216">
        <v>-3.9416600534818947E-3</v>
      </c>
      <c r="Q293" s="216">
        <v>-2.89438451314554E-6</v>
      </c>
      <c r="R293" s="220">
        <v>-121.218</v>
      </c>
      <c r="S293" s="75" t="s">
        <v>61</v>
      </c>
      <c r="T293" s="10" t="s">
        <v>314</v>
      </c>
      <c r="U293" s="213" t="s">
        <v>97</v>
      </c>
      <c r="V293" s="213" t="s">
        <v>398</v>
      </c>
      <c r="W293" s="213" t="s">
        <v>1576</v>
      </c>
      <c r="X293" s="213" t="s">
        <v>3285</v>
      </c>
      <c r="Y293" s="213" t="s">
        <v>62</v>
      </c>
      <c r="Z293" s="217">
        <v>45449</v>
      </c>
      <c r="AA293" s="217">
        <v>45799</v>
      </c>
      <c r="AB293" s="213" t="s">
        <v>359</v>
      </c>
      <c r="AC293" s="213" t="s">
        <v>370</v>
      </c>
      <c r="AD293" s="213" t="s">
        <v>55</v>
      </c>
      <c r="AE293" s="213" t="s">
        <v>342</v>
      </c>
      <c r="AF293" s="213" t="s">
        <v>325</v>
      </c>
      <c r="AG293" s="10" t="s">
        <v>356</v>
      </c>
      <c r="AH293" s="218"/>
      <c r="AI293" s="214">
        <v>101.46</v>
      </c>
      <c r="AJ293" s="214"/>
      <c r="AK293" s="213"/>
      <c r="AL293" s="213"/>
      <c r="AM293" s="222" t="s">
        <v>1574</v>
      </c>
      <c r="AN293" s="268">
        <v>-2.2252242379050307E-2</v>
      </c>
      <c r="AO293" s="268">
        <v>-1.665246570419868E-5</v>
      </c>
      <c r="AP293" s="80"/>
      <c r="AQ293" s="80"/>
    </row>
    <row r="294" spans="1:43" x14ac:dyDescent="0.2">
      <c r="A294" s="213">
        <v>162</v>
      </c>
      <c r="B294" s="213">
        <v>162</v>
      </c>
      <c r="C294" s="213" t="s">
        <v>352</v>
      </c>
      <c r="D294" s="213">
        <v>10004850</v>
      </c>
      <c r="E294" s="213" t="s">
        <v>964</v>
      </c>
      <c r="F294" s="214">
        <v>3.7189999999999999</v>
      </c>
      <c r="G294" s="220">
        <v>690208.34699999995</v>
      </c>
      <c r="H294" s="221">
        <v>687.61346102686889</v>
      </c>
      <c r="I294" s="216">
        <v>0.47448595682641292</v>
      </c>
      <c r="J294" s="216">
        <v>3.4841787127996003E-4</v>
      </c>
      <c r="K294" s="213">
        <v>10004850</v>
      </c>
      <c r="L294" s="213" t="s">
        <v>973</v>
      </c>
      <c r="M294" s="97">
        <v>1</v>
      </c>
      <c r="N294" s="220">
        <v>2560534.926</v>
      </c>
      <c r="O294" s="220">
        <v>-2553.7150000000001</v>
      </c>
      <c r="P294" s="216">
        <v>-0.46879081610830459</v>
      </c>
      <c r="Q294" s="216">
        <v>-3.4423589544464766E-4</v>
      </c>
      <c r="R294" s="220">
        <v>31.024999999999999</v>
      </c>
      <c r="S294" s="75" t="s">
        <v>53</v>
      </c>
      <c r="T294" s="213" t="s">
        <v>53</v>
      </c>
      <c r="U294" s="213" t="s">
        <v>72</v>
      </c>
      <c r="V294" s="213" t="s">
        <v>102</v>
      </c>
      <c r="W294" s="213" t="s">
        <v>1071</v>
      </c>
      <c r="X294" s="213" t="s">
        <v>1120</v>
      </c>
      <c r="Y294" s="213" t="s">
        <v>62</v>
      </c>
      <c r="Z294" s="217">
        <v>45463</v>
      </c>
      <c r="AA294" s="217">
        <v>45498</v>
      </c>
      <c r="AB294" s="213" t="s">
        <v>362</v>
      </c>
      <c r="AC294" s="213" t="s">
        <v>363</v>
      </c>
      <c r="AD294" s="213" t="s">
        <v>55</v>
      </c>
      <c r="AE294" s="213" t="s">
        <v>342</v>
      </c>
      <c r="AF294" s="213" t="s">
        <v>362</v>
      </c>
      <c r="AG294" s="10" t="s">
        <v>362</v>
      </c>
      <c r="AH294" s="213"/>
      <c r="AI294" s="214">
        <v>3.7189999999999999</v>
      </c>
      <c r="AJ294" s="214"/>
      <c r="AK294" s="213"/>
      <c r="AL294" s="213"/>
      <c r="AM294" s="222" t="s">
        <v>1076</v>
      </c>
      <c r="AN294" s="268">
        <v>5.6953242902047204E-3</v>
      </c>
      <c r="AO294" s="268">
        <v>4.262095963246086E-6</v>
      </c>
      <c r="AP294" s="80"/>
      <c r="AQ294" s="80"/>
    </row>
    <row r="295" spans="1:43" x14ac:dyDescent="0.2">
      <c r="A295" s="213">
        <v>162</v>
      </c>
      <c r="B295" s="213">
        <v>162</v>
      </c>
      <c r="C295" s="213" t="s">
        <v>352</v>
      </c>
      <c r="D295" s="213">
        <v>10004851</v>
      </c>
      <c r="E295" s="213" t="s">
        <v>973</v>
      </c>
      <c r="F295" s="214">
        <v>1</v>
      </c>
      <c r="G295" s="220">
        <v>2533064.6329999999</v>
      </c>
      <c r="H295" s="221">
        <v>2478.4810000000002</v>
      </c>
      <c r="I295" s="216">
        <v>0.45497995300921479</v>
      </c>
      <c r="J295" s="216">
        <v>3.3409449620554595E-4</v>
      </c>
      <c r="K295" s="213">
        <v>10004851</v>
      </c>
      <c r="L295" s="213" t="s">
        <v>964</v>
      </c>
      <c r="M295" s="97">
        <v>3.7189999999999999</v>
      </c>
      <c r="N295" s="220">
        <v>690208.34699999995</v>
      </c>
      <c r="O295" s="220">
        <v>-667.27986166533651</v>
      </c>
      <c r="P295" s="216">
        <v>-0.46045480721166654</v>
      </c>
      <c r="Q295" s="216">
        <v>-3.3811471433706854E-4</v>
      </c>
      <c r="R295" s="220">
        <v>-29.824000000000002</v>
      </c>
      <c r="S295" s="75" t="s">
        <v>53</v>
      </c>
      <c r="T295" s="213" t="s">
        <v>53</v>
      </c>
      <c r="U295" s="213" t="s">
        <v>72</v>
      </c>
      <c r="V295" s="213" t="s">
        <v>102</v>
      </c>
      <c r="W295" s="213" t="s">
        <v>1071</v>
      </c>
      <c r="X295" s="213" t="s">
        <v>1120</v>
      </c>
      <c r="Y295" s="213" t="s">
        <v>62</v>
      </c>
      <c r="Z295" s="217">
        <v>45463</v>
      </c>
      <c r="AA295" s="217">
        <v>45727</v>
      </c>
      <c r="AB295" s="213" t="s">
        <v>362</v>
      </c>
      <c r="AC295" s="213" t="s">
        <v>363</v>
      </c>
      <c r="AD295" s="213" t="s">
        <v>55</v>
      </c>
      <c r="AE295" s="213" t="s">
        <v>342</v>
      </c>
      <c r="AF295" s="213" t="s">
        <v>362</v>
      </c>
      <c r="AG295" s="10" t="s">
        <v>362</v>
      </c>
      <c r="AH295" s="213"/>
      <c r="AI295" s="214">
        <v>3.7189999999999999</v>
      </c>
      <c r="AJ295" s="214"/>
      <c r="AK295" s="213"/>
      <c r="AL295" s="213"/>
      <c r="AM295" s="222" t="s">
        <v>1076</v>
      </c>
      <c r="AN295" s="268">
        <v>-5.4748542024517519E-3</v>
      </c>
      <c r="AO295" s="268">
        <v>-4.0971071718888408E-6</v>
      </c>
      <c r="AP295" s="80"/>
      <c r="AQ295" s="80"/>
    </row>
    <row r="296" spans="1:43" x14ac:dyDescent="0.2">
      <c r="A296" s="213">
        <v>162</v>
      </c>
      <c r="B296" s="213">
        <v>162</v>
      </c>
      <c r="C296" s="213" t="s">
        <v>352</v>
      </c>
      <c r="D296" s="213">
        <v>10004852</v>
      </c>
      <c r="E296" s="213" t="s">
        <v>973</v>
      </c>
      <c r="F296" s="214">
        <v>1</v>
      </c>
      <c r="G296" s="220">
        <v>7460949.2290000003</v>
      </c>
      <c r="H296" s="221">
        <v>7296.4690000000001</v>
      </c>
      <c r="I296" s="216">
        <v>1.3394281105052619</v>
      </c>
      <c r="J296" s="216">
        <v>9.8355005934456781E-4</v>
      </c>
      <c r="K296" s="213">
        <v>10004852</v>
      </c>
      <c r="L296" s="213" t="s">
        <v>964</v>
      </c>
      <c r="M296" s="97">
        <v>3.7189999999999999</v>
      </c>
      <c r="N296" s="220">
        <v>2030024.55</v>
      </c>
      <c r="O296" s="220">
        <v>-1960.9765895184889</v>
      </c>
      <c r="P296" s="216">
        <v>-1.3531670133425706</v>
      </c>
      <c r="Q296" s="216">
        <v>-9.9363861773376478E-4</v>
      </c>
      <c r="R296" s="220">
        <v>-74.841999999999999</v>
      </c>
      <c r="S296" s="75" t="s">
        <v>53</v>
      </c>
      <c r="T296" s="213" t="s">
        <v>53</v>
      </c>
      <c r="U296" s="213" t="s">
        <v>72</v>
      </c>
      <c r="V296" s="213" t="s">
        <v>102</v>
      </c>
      <c r="W296" s="213" t="s">
        <v>1071</v>
      </c>
      <c r="X296" s="213" t="s">
        <v>1120</v>
      </c>
      <c r="Y296" s="213" t="s">
        <v>62</v>
      </c>
      <c r="Z296" s="217">
        <v>45463</v>
      </c>
      <c r="AA296" s="217">
        <v>45733</v>
      </c>
      <c r="AB296" s="213" t="s">
        <v>362</v>
      </c>
      <c r="AC296" s="213" t="s">
        <v>363</v>
      </c>
      <c r="AD296" s="213" t="s">
        <v>55</v>
      </c>
      <c r="AE296" s="213" t="s">
        <v>342</v>
      </c>
      <c r="AF296" s="213" t="s">
        <v>362</v>
      </c>
      <c r="AG296" s="10" t="s">
        <v>362</v>
      </c>
      <c r="AH296" s="213"/>
      <c r="AI296" s="214">
        <v>3.7189999999999999</v>
      </c>
      <c r="AJ296" s="214"/>
      <c r="AK296" s="213"/>
      <c r="AL296" s="213"/>
      <c r="AM296" s="222" t="s">
        <v>1574</v>
      </c>
      <c r="AN296" s="268">
        <v>-1.3738902837308676E-2</v>
      </c>
      <c r="AO296" s="268">
        <v>-1.0281508012288915E-5</v>
      </c>
      <c r="AP296" s="80"/>
      <c r="AQ296" s="80"/>
    </row>
    <row r="297" spans="1:43" x14ac:dyDescent="0.2">
      <c r="A297" s="213">
        <v>162</v>
      </c>
      <c r="B297" s="213">
        <v>162</v>
      </c>
      <c r="C297" s="213" t="s">
        <v>352</v>
      </c>
      <c r="D297" s="213">
        <v>10004853</v>
      </c>
      <c r="E297" s="213" t="s">
        <v>964</v>
      </c>
      <c r="F297" s="214">
        <v>3.7189999999999999</v>
      </c>
      <c r="G297" s="220">
        <v>2030024.55</v>
      </c>
      <c r="H297" s="221">
        <v>2022.3929236499071</v>
      </c>
      <c r="I297" s="216">
        <v>1.3955472018013562</v>
      </c>
      <c r="J297" s="216">
        <v>1.0247586431735391E-3</v>
      </c>
      <c r="K297" s="213">
        <v>10004853</v>
      </c>
      <c r="L297" s="213" t="s">
        <v>973</v>
      </c>
      <c r="M297" s="97">
        <v>1</v>
      </c>
      <c r="N297" s="220">
        <v>7549661.301</v>
      </c>
      <c r="O297" s="220">
        <v>-7529.6009999999997</v>
      </c>
      <c r="P297" s="216">
        <v>-1.3822246404786385</v>
      </c>
      <c r="Q297" s="216">
        <v>-1.0149758068445048E-3</v>
      </c>
      <c r="R297" s="220">
        <v>72.572999999999993</v>
      </c>
      <c r="S297" s="75" t="s">
        <v>53</v>
      </c>
      <c r="T297" s="213" t="s">
        <v>53</v>
      </c>
      <c r="U297" s="213" t="s">
        <v>72</v>
      </c>
      <c r="V297" s="213" t="s">
        <v>102</v>
      </c>
      <c r="W297" s="213" t="s">
        <v>1071</v>
      </c>
      <c r="X297" s="213" t="s">
        <v>1120</v>
      </c>
      <c r="Y297" s="213" t="s">
        <v>62</v>
      </c>
      <c r="Z297" s="217">
        <v>45463</v>
      </c>
      <c r="AA297" s="217">
        <v>45498</v>
      </c>
      <c r="AB297" s="213" t="s">
        <v>362</v>
      </c>
      <c r="AC297" s="213" t="s">
        <v>363</v>
      </c>
      <c r="AD297" s="213" t="s">
        <v>55</v>
      </c>
      <c r="AE297" s="213" t="s">
        <v>342</v>
      </c>
      <c r="AF297" s="213" t="s">
        <v>362</v>
      </c>
      <c r="AG297" s="10" t="s">
        <v>362</v>
      </c>
      <c r="AH297" s="213"/>
      <c r="AI297" s="214">
        <v>3.7189999999999999</v>
      </c>
      <c r="AJ297" s="214"/>
      <c r="AK297" s="213"/>
      <c r="AL297" s="213"/>
      <c r="AM297" s="222" t="s">
        <v>1577</v>
      </c>
      <c r="AN297" s="268">
        <v>1.3322377750621343E-2</v>
      </c>
      <c r="AO297" s="268">
        <v>9.9698014614233106E-6</v>
      </c>
      <c r="AP297" s="80"/>
      <c r="AQ297" s="80"/>
    </row>
    <row r="298" spans="1:43" x14ac:dyDescent="0.2">
      <c r="A298" s="213">
        <v>162</v>
      </c>
      <c r="B298" s="213">
        <v>162</v>
      </c>
      <c r="C298" s="213" t="s">
        <v>352</v>
      </c>
      <c r="D298" s="213">
        <v>10004854</v>
      </c>
      <c r="E298" s="213" t="s">
        <v>973</v>
      </c>
      <c r="F298" s="214">
        <v>1</v>
      </c>
      <c r="G298" s="220">
        <v>7468460.3190000001</v>
      </c>
      <c r="H298" s="221">
        <v>7307.9189999999999</v>
      </c>
      <c r="I298" s="216">
        <v>1.3415300110088186</v>
      </c>
      <c r="J298" s="216">
        <v>9.8509349743489539E-4</v>
      </c>
      <c r="K298" s="213">
        <v>10004854</v>
      </c>
      <c r="L298" s="213" t="s">
        <v>964</v>
      </c>
      <c r="M298" s="97">
        <v>3.7189999999999999</v>
      </c>
      <c r="N298" s="220">
        <v>2030024.55</v>
      </c>
      <c r="O298" s="220">
        <v>-1962.587922319766</v>
      </c>
      <c r="P298" s="216">
        <v>-1.3542789095303474</v>
      </c>
      <c r="Q298" s="216">
        <v>-9.9445508974364393E-4</v>
      </c>
      <c r="R298" s="220">
        <v>-69.447999999999993</v>
      </c>
      <c r="S298" s="75" t="s">
        <v>53</v>
      </c>
      <c r="T298" s="213" t="s">
        <v>53</v>
      </c>
      <c r="U298" s="213" t="s">
        <v>72</v>
      </c>
      <c r="V298" s="213" t="s">
        <v>102</v>
      </c>
      <c r="W298" s="213" t="s">
        <v>1071</v>
      </c>
      <c r="X298" s="213" t="s">
        <v>1120</v>
      </c>
      <c r="Y298" s="213" t="s">
        <v>62</v>
      </c>
      <c r="Z298" s="217">
        <v>45463</v>
      </c>
      <c r="AA298" s="217">
        <v>45727</v>
      </c>
      <c r="AB298" s="213" t="s">
        <v>362</v>
      </c>
      <c r="AC298" s="213" t="s">
        <v>363</v>
      </c>
      <c r="AD298" s="213" t="s">
        <v>55</v>
      </c>
      <c r="AE298" s="213" t="s">
        <v>342</v>
      </c>
      <c r="AF298" s="213" t="s">
        <v>362</v>
      </c>
      <c r="AG298" s="10" t="s">
        <v>362</v>
      </c>
      <c r="AH298" s="213"/>
      <c r="AI298" s="214">
        <v>3.7189999999999999</v>
      </c>
      <c r="AJ298" s="214"/>
      <c r="AK298" s="213"/>
      <c r="AL298" s="213"/>
      <c r="AM298" s="222" t="s">
        <v>1577</v>
      </c>
      <c r="AN298" s="268">
        <v>-1.2748714949432308E-2</v>
      </c>
      <c r="AO298" s="268">
        <v>-9.5405009010641146E-6</v>
      </c>
      <c r="AP298" s="80"/>
      <c r="AQ298" s="80"/>
    </row>
    <row r="299" spans="1:43" x14ac:dyDescent="0.2">
      <c r="A299" s="213">
        <v>162</v>
      </c>
      <c r="B299" s="213">
        <v>162</v>
      </c>
      <c r="C299" s="213" t="s">
        <v>352</v>
      </c>
      <c r="D299" s="213">
        <v>10004855</v>
      </c>
      <c r="E299" s="213" t="s">
        <v>973</v>
      </c>
      <c r="F299" s="214">
        <v>1</v>
      </c>
      <c r="G299" s="220">
        <v>5217264.5949999997</v>
      </c>
      <c r="H299" s="221">
        <v>5097.4920000000002</v>
      </c>
      <c r="I299" s="216">
        <v>0.93575729272277985</v>
      </c>
      <c r="J299" s="216">
        <v>6.871321675057428E-4</v>
      </c>
      <c r="K299" s="213">
        <v>10004855</v>
      </c>
      <c r="L299" s="213" t="s">
        <v>964</v>
      </c>
      <c r="M299" s="97">
        <v>3.7189999999999999</v>
      </c>
      <c r="N299" s="220">
        <v>1421017.1850000001</v>
      </c>
      <c r="O299" s="220">
        <v>-1370.8015429635541</v>
      </c>
      <c r="P299" s="216">
        <v>-0.9459181918295364</v>
      </c>
      <c r="Q299" s="216">
        <v>-6.9459337639113394E-4</v>
      </c>
      <c r="R299" s="220">
        <v>-55.350999999999999</v>
      </c>
      <c r="S299" s="75" t="s">
        <v>53</v>
      </c>
      <c r="T299" s="213" t="s">
        <v>53</v>
      </c>
      <c r="U299" s="213" t="s">
        <v>72</v>
      </c>
      <c r="V299" s="213" t="s">
        <v>102</v>
      </c>
      <c r="W299" s="213" t="s">
        <v>1071</v>
      </c>
      <c r="X299" s="213" t="s">
        <v>1120</v>
      </c>
      <c r="Y299" s="213" t="s">
        <v>62</v>
      </c>
      <c r="Z299" s="217">
        <v>45463</v>
      </c>
      <c r="AA299" s="217">
        <v>45743</v>
      </c>
      <c r="AB299" s="213" t="s">
        <v>362</v>
      </c>
      <c r="AC299" s="213" t="s">
        <v>363</v>
      </c>
      <c r="AD299" s="213" t="s">
        <v>55</v>
      </c>
      <c r="AE299" s="213" t="s">
        <v>342</v>
      </c>
      <c r="AF299" s="213" t="s">
        <v>362</v>
      </c>
      <c r="AG299" s="10" t="s">
        <v>362</v>
      </c>
      <c r="AH299" s="213"/>
      <c r="AI299" s="214">
        <v>3.7189999999999999</v>
      </c>
      <c r="AJ299" s="214"/>
      <c r="AK299" s="213"/>
      <c r="AL299" s="213"/>
      <c r="AM299" s="222" t="s">
        <v>1076</v>
      </c>
      <c r="AN299" s="268">
        <v>-1.0160899106756535E-2</v>
      </c>
      <c r="AO299" s="268">
        <v>-7.6039089012613733E-6</v>
      </c>
      <c r="AP299" s="80"/>
      <c r="AQ299" s="80"/>
    </row>
    <row r="300" spans="1:43" x14ac:dyDescent="0.2">
      <c r="A300" s="213">
        <v>162</v>
      </c>
      <c r="B300" s="213">
        <v>162</v>
      </c>
      <c r="C300" s="213" t="s">
        <v>352</v>
      </c>
      <c r="D300" s="213">
        <v>10004856</v>
      </c>
      <c r="E300" s="213" t="s">
        <v>973</v>
      </c>
      <c r="F300" s="214">
        <v>1</v>
      </c>
      <c r="G300" s="220">
        <v>7182931.159</v>
      </c>
      <c r="H300" s="221">
        <v>7018.4629999999997</v>
      </c>
      <c r="I300" s="216">
        <v>1.2883939662789072</v>
      </c>
      <c r="J300" s="216">
        <v>9.4607538251141111E-4</v>
      </c>
      <c r="K300" s="213">
        <v>10004856</v>
      </c>
      <c r="L300" s="213" t="s">
        <v>964</v>
      </c>
      <c r="M300" s="97">
        <v>3.7189999999999999</v>
      </c>
      <c r="N300" s="220">
        <v>1951300.1980000001</v>
      </c>
      <c r="O300" s="220">
        <v>-1882.3455706304869</v>
      </c>
      <c r="P300" s="216">
        <v>-1.2989078745270035</v>
      </c>
      <c r="Q300" s="216">
        <v>-9.5379580811712542E-4</v>
      </c>
      <c r="R300" s="220">
        <v>-57.274000000000001</v>
      </c>
      <c r="S300" s="75" t="s">
        <v>53</v>
      </c>
      <c r="T300" s="213" t="s">
        <v>53</v>
      </c>
      <c r="U300" s="213" t="s">
        <v>72</v>
      </c>
      <c r="V300" s="213" t="s">
        <v>102</v>
      </c>
      <c r="W300" s="213" t="s">
        <v>1071</v>
      </c>
      <c r="X300" s="213" t="s">
        <v>1120</v>
      </c>
      <c r="Y300" s="213" t="s">
        <v>62</v>
      </c>
      <c r="Z300" s="217">
        <v>45463</v>
      </c>
      <c r="AA300" s="217">
        <v>45743</v>
      </c>
      <c r="AB300" s="213" t="s">
        <v>362</v>
      </c>
      <c r="AC300" s="213" t="s">
        <v>363</v>
      </c>
      <c r="AD300" s="213" t="s">
        <v>55</v>
      </c>
      <c r="AE300" s="213" t="s">
        <v>342</v>
      </c>
      <c r="AF300" s="213" t="s">
        <v>362</v>
      </c>
      <c r="AG300" s="10" t="s">
        <v>362</v>
      </c>
      <c r="AH300" s="213"/>
      <c r="AI300" s="214">
        <v>3.7189999999999999</v>
      </c>
      <c r="AJ300" s="214"/>
      <c r="AK300" s="213"/>
      <c r="AL300" s="213"/>
      <c r="AM300" s="222" t="s">
        <v>1572</v>
      </c>
      <c r="AN300" s="268">
        <v>-1.0513908248096218E-2</v>
      </c>
      <c r="AO300" s="268">
        <v>-7.8680832940840086E-6</v>
      </c>
      <c r="AP300" s="80"/>
      <c r="AQ300" s="80"/>
    </row>
    <row r="301" spans="1:43" x14ac:dyDescent="0.2">
      <c r="A301" s="213">
        <v>162</v>
      </c>
      <c r="B301" s="213">
        <v>162</v>
      </c>
      <c r="C301" s="213" t="s">
        <v>352</v>
      </c>
      <c r="D301" s="213">
        <v>10004860</v>
      </c>
      <c r="E301" s="213" t="s">
        <v>973</v>
      </c>
      <c r="F301" s="214">
        <v>1</v>
      </c>
      <c r="G301" s="220">
        <v>7496677.6610000003</v>
      </c>
      <c r="H301" s="221">
        <v>7332.1970000000001</v>
      </c>
      <c r="I301" s="216">
        <v>1.3459867743647442</v>
      </c>
      <c r="J301" s="216">
        <v>9.8836612537873611E-4</v>
      </c>
      <c r="K301" s="213">
        <v>10004860</v>
      </c>
      <c r="L301" s="213" t="s">
        <v>964</v>
      </c>
      <c r="M301" s="97">
        <v>3.7240000000000002</v>
      </c>
      <c r="N301" s="220">
        <v>2030024.55</v>
      </c>
      <c r="O301" s="220">
        <v>-1960.9765895184889</v>
      </c>
      <c r="P301" s="216">
        <v>-1.3531670133425706</v>
      </c>
      <c r="Q301" s="216">
        <v>-9.9363861773376478E-4</v>
      </c>
      <c r="R301" s="220">
        <v>-39.113</v>
      </c>
      <c r="S301" s="75" t="s">
        <v>53</v>
      </c>
      <c r="T301" s="213" t="s">
        <v>53</v>
      </c>
      <c r="U301" s="213" t="s">
        <v>72</v>
      </c>
      <c r="V301" s="213" t="s">
        <v>102</v>
      </c>
      <c r="W301" s="213" t="s">
        <v>1071</v>
      </c>
      <c r="X301" s="213" t="s">
        <v>1120</v>
      </c>
      <c r="Y301" s="213" t="s">
        <v>62</v>
      </c>
      <c r="Z301" s="217">
        <v>45467</v>
      </c>
      <c r="AA301" s="217">
        <v>45733</v>
      </c>
      <c r="AB301" s="213" t="s">
        <v>362</v>
      </c>
      <c r="AC301" s="213" t="s">
        <v>363</v>
      </c>
      <c r="AD301" s="213" t="s">
        <v>55</v>
      </c>
      <c r="AE301" s="213" t="s">
        <v>342</v>
      </c>
      <c r="AF301" s="213" t="s">
        <v>362</v>
      </c>
      <c r="AG301" s="10" t="s">
        <v>362</v>
      </c>
      <c r="AH301" s="218"/>
      <c r="AI301" s="214">
        <v>3.7240000000000002</v>
      </c>
      <c r="AJ301" s="214"/>
      <c r="AK301" s="213"/>
      <c r="AL301" s="213"/>
      <c r="AM301" s="222" t="s">
        <v>1572</v>
      </c>
      <c r="AN301" s="268">
        <v>-7.1800554057301286E-3</v>
      </c>
      <c r="AO301" s="268">
        <v>-5.3731945015453401E-6</v>
      </c>
      <c r="AP301" s="80"/>
      <c r="AQ301" s="80"/>
    </row>
    <row r="302" spans="1:43" x14ac:dyDescent="0.2">
      <c r="A302" s="213">
        <v>162</v>
      </c>
      <c r="B302" s="213">
        <v>162</v>
      </c>
      <c r="C302" s="213" t="s">
        <v>352</v>
      </c>
      <c r="D302" s="213">
        <v>10004861</v>
      </c>
      <c r="E302" s="213" t="s">
        <v>973</v>
      </c>
      <c r="F302" s="214">
        <v>1</v>
      </c>
      <c r="G302" s="220">
        <v>7510481.8279999997</v>
      </c>
      <c r="H302" s="221">
        <v>7350.5969999999998</v>
      </c>
      <c r="I302" s="216">
        <v>1.3493645009381452</v>
      </c>
      <c r="J302" s="216">
        <v>9.9084641017017981E-4</v>
      </c>
      <c r="K302" s="213">
        <v>10004861</v>
      </c>
      <c r="L302" s="213" t="s">
        <v>964</v>
      </c>
      <c r="M302" s="97">
        <v>3.7240000000000002</v>
      </c>
      <c r="N302" s="220">
        <v>2030024.55</v>
      </c>
      <c r="O302" s="220">
        <v>-1962.856344772546</v>
      </c>
      <c r="P302" s="216">
        <v>-1.3544641337755952</v>
      </c>
      <c r="Q302" s="216">
        <v>-9.9459110101291371E-4</v>
      </c>
      <c r="R302" s="220">
        <v>-27.78</v>
      </c>
      <c r="S302" s="75" t="s">
        <v>53</v>
      </c>
      <c r="T302" s="213" t="s">
        <v>53</v>
      </c>
      <c r="U302" s="213" t="s">
        <v>72</v>
      </c>
      <c r="V302" s="213" t="s">
        <v>102</v>
      </c>
      <c r="W302" s="213" t="s">
        <v>1071</v>
      </c>
      <c r="X302" s="213" t="s">
        <v>1120</v>
      </c>
      <c r="Y302" s="213" t="s">
        <v>62</v>
      </c>
      <c r="Z302" s="217">
        <v>45467</v>
      </c>
      <c r="AA302" s="217">
        <v>45726</v>
      </c>
      <c r="AB302" s="213" t="s">
        <v>362</v>
      </c>
      <c r="AC302" s="213" t="s">
        <v>363</v>
      </c>
      <c r="AD302" s="213" t="s">
        <v>55</v>
      </c>
      <c r="AE302" s="213" t="s">
        <v>342</v>
      </c>
      <c r="AF302" s="213" t="s">
        <v>362</v>
      </c>
      <c r="AG302" s="10" t="s">
        <v>362</v>
      </c>
      <c r="AH302" s="218"/>
      <c r="AI302" s="214">
        <v>3.7240000000000002</v>
      </c>
      <c r="AJ302" s="214"/>
      <c r="AK302" s="213"/>
      <c r="AL302" s="213"/>
      <c r="AM302" s="222" t="s">
        <v>1076</v>
      </c>
      <c r="AN302" s="268">
        <v>-5.0996328374500284E-3</v>
      </c>
      <c r="AO302" s="268">
        <v>-3.8163102613690989E-6</v>
      </c>
      <c r="AP302" s="80"/>
      <c r="AQ302" s="80"/>
    </row>
    <row r="303" spans="1:43" x14ac:dyDescent="0.2">
      <c r="A303" s="213">
        <v>162</v>
      </c>
      <c r="B303" s="213">
        <v>162</v>
      </c>
      <c r="C303" s="213" t="s">
        <v>352</v>
      </c>
      <c r="D303" s="213">
        <v>10004862</v>
      </c>
      <c r="E303" s="213" t="s">
        <v>973</v>
      </c>
      <c r="F303" s="214">
        <v>1</v>
      </c>
      <c r="G303" s="220">
        <v>3004030.3289999999</v>
      </c>
      <c r="H303" s="221">
        <v>2940.076</v>
      </c>
      <c r="I303" s="216">
        <v>0.53971591483796733</v>
      </c>
      <c r="J303" s="216">
        <v>3.9631661893959111E-4</v>
      </c>
      <c r="K303" s="213">
        <v>10004862</v>
      </c>
      <c r="L303" s="213" t="s">
        <v>964</v>
      </c>
      <c r="M303" s="97">
        <v>3.7240000000000002</v>
      </c>
      <c r="N303" s="220">
        <v>812009.82</v>
      </c>
      <c r="O303" s="220">
        <v>-785.14259111465822</v>
      </c>
      <c r="P303" s="216">
        <v>-0.54178569022465739</v>
      </c>
      <c r="Q303" s="216">
        <v>-3.9783646736478282E-4</v>
      </c>
      <c r="R303" s="220">
        <v>-11.273999999999999</v>
      </c>
      <c r="S303" s="75" t="s">
        <v>53</v>
      </c>
      <c r="T303" s="213" t="s">
        <v>53</v>
      </c>
      <c r="U303" s="213" t="s">
        <v>72</v>
      </c>
      <c r="V303" s="213" t="s">
        <v>102</v>
      </c>
      <c r="W303" s="213" t="s">
        <v>1071</v>
      </c>
      <c r="X303" s="213" t="s">
        <v>1120</v>
      </c>
      <c r="Y303" s="213" t="s">
        <v>62</v>
      </c>
      <c r="Z303" s="217">
        <v>45467</v>
      </c>
      <c r="AA303" s="217">
        <v>45726</v>
      </c>
      <c r="AB303" s="213" t="s">
        <v>362</v>
      </c>
      <c r="AC303" s="213" t="s">
        <v>363</v>
      </c>
      <c r="AD303" s="213" t="s">
        <v>55</v>
      </c>
      <c r="AE303" s="213" t="s">
        <v>342</v>
      </c>
      <c r="AF303" s="213" t="s">
        <v>362</v>
      </c>
      <c r="AG303" s="10" t="s">
        <v>362</v>
      </c>
      <c r="AH303" s="213"/>
      <c r="AI303" s="214">
        <v>3.7240000000000002</v>
      </c>
      <c r="AJ303" s="214"/>
      <c r="AK303" s="213"/>
      <c r="AL303" s="213"/>
      <c r="AM303" s="222" t="s">
        <v>1572</v>
      </c>
      <c r="AN303" s="268">
        <v>-2.0695918145936507E-3</v>
      </c>
      <c r="AO303" s="268">
        <v>-1.54877904559666E-6</v>
      </c>
      <c r="AP303" s="80"/>
      <c r="AQ303" s="80"/>
    </row>
    <row r="304" spans="1:43" x14ac:dyDescent="0.2">
      <c r="A304" s="213">
        <v>162</v>
      </c>
      <c r="B304" s="213">
        <v>162</v>
      </c>
      <c r="C304" s="213" t="s">
        <v>352</v>
      </c>
      <c r="D304" s="213">
        <v>10004864</v>
      </c>
      <c r="E304" s="213" t="s">
        <v>973</v>
      </c>
      <c r="F304" s="214">
        <v>1</v>
      </c>
      <c r="G304" s="220">
        <v>2029073.666</v>
      </c>
      <c r="H304" s="221">
        <v>1983.1</v>
      </c>
      <c r="I304" s="216">
        <v>0.36404182433215093</v>
      </c>
      <c r="J304" s="216">
        <v>2.6731808532129886E-4</v>
      </c>
      <c r="K304" s="213">
        <v>10004864</v>
      </c>
      <c r="L304" s="213" t="s">
        <v>964</v>
      </c>
      <c r="M304" s="97">
        <v>3.7250000000000001</v>
      </c>
      <c r="N304" s="220">
        <v>551963.67500000005</v>
      </c>
      <c r="O304" s="220">
        <v>-532.67783985102426</v>
      </c>
      <c r="P304" s="216">
        <v>-0.36757301717812607</v>
      </c>
      <c r="Q304" s="216">
        <v>-2.6991106131304943E-4</v>
      </c>
      <c r="R304" s="220">
        <v>-19.236000000000001</v>
      </c>
      <c r="S304" s="75" t="s">
        <v>53</v>
      </c>
      <c r="T304" s="213" t="s">
        <v>53</v>
      </c>
      <c r="U304" s="213" t="s">
        <v>72</v>
      </c>
      <c r="V304" s="213" t="s">
        <v>102</v>
      </c>
      <c r="W304" s="213" t="s">
        <v>1071</v>
      </c>
      <c r="X304" s="213" t="s">
        <v>1120</v>
      </c>
      <c r="Y304" s="213" t="s">
        <v>62</v>
      </c>
      <c r="Z304" s="217">
        <v>45468</v>
      </c>
      <c r="AA304" s="217">
        <v>45740</v>
      </c>
      <c r="AB304" s="213" t="s">
        <v>362</v>
      </c>
      <c r="AC304" s="213" t="s">
        <v>363</v>
      </c>
      <c r="AD304" s="213" t="s">
        <v>55</v>
      </c>
      <c r="AE304" s="213" t="s">
        <v>342</v>
      </c>
      <c r="AF304" s="213" t="s">
        <v>362</v>
      </c>
      <c r="AG304" s="10" t="s">
        <v>362</v>
      </c>
      <c r="AH304" s="216"/>
      <c r="AI304" s="214">
        <v>3.7250000000000001</v>
      </c>
      <c r="AJ304" s="214"/>
      <c r="AK304" s="213"/>
      <c r="AL304" s="213"/>
      <c r="AM304" s="222" t="s">
        <v>1572</v>
      </c>
      <c r="AN304" s="268">
        <v>-3.5311928459751171E-3</v>
      </c>
      <c r="AO304" s="268">
        <v>-2.6425681853022311E-6</v>
      </c>
      <c r="AP304" s="80"/>
      <c r="AQ304" s="80"/>
    </row>
    <row r="305" spans="1:43" x14ac:dyDescent="0.2">
      <c r="A305" s="213">
        <v>162</v>
      </c>
      <c r="B305" s="213">
        <v>162</v>
      </c>
      <c r="C305" s="213" t="s">
        <v>352</v>
      </c>
      <c r="D305" s="213">
        <v>10004865</v>
      </c>
      <c r="E305" s="213" t="s">
        <v>970</v>
      </c>
      <c r="F305" s="214">
        <v>2.7397</v>
      </c>
      <c r="G305" s="220">
        <v>2233027.0049999999</v>
      </c>
      <c r="H305" s="221">
        <v>2241.9246342975962</v>
      </c>
      <c r="I305" s="216">
        <v>1.1281951870700626</v>
      </c>
      <c r="J305" s="216">
        <v>8.2844046238243904E-4</v>
      </c>
      <c r="K305" s="213">
        <v>10004865</v>
      </c>
      <c r="L305" s="213" t="s">
        <v>964</v>
      </c>
      <c r="M305" s="97">
        <v>3.7519999999999998</v>
      </c>
      <c r="N305" s="220">
        <v>1634480.314</v>
      </c>
      <c r="O305" s="220">
        <v>-1640.8433093907956</v>
      </c>
      <c r="P305" s="216">
        <v>-1.1322598404281194</v>
      </c>
      <c r="Q305" s="216">
        <v>-8.3142516161353386E-4</v>
      </c>
      <c r="R305" s="220">
        <v>-22.143000000000001</v>
      </c>
      <c r="S305" s="75" t="s">
        <v>53</v>
      </c>
      <c r="T305" s="213" t="s">
        <v>53</v>
      </c>
      <c r="U305" s="213" t="s">
        <v>72</v>
      </c>
      <c r="V305" s="213" t="s">
        <v>102</v>
      </c>
      <c r="W305" s="213" t="s">
        <v>704</v>
      </c>
      <c r="X305" s="213" t="s">
        <v>1579</v>
      </c>
      <c r="Y305" s="213" t="s">
        <v>62</v>
      </c>
      <c r="Z305" s="217">
        <v>45469</v>
      </c>
      <c r="AA305" s="217">
        <v>45475</v>
      </c>
      <c r="AB305" s="213" t="s">
        <v>362</v>
      </c>
      <c r="AC305" s="213" t="s">
        <v>363</v>
      </c>
      <c r="AD305" s="213" t="s">
        <v>55</v>
      </c>
      <c r="AE305" s="213" t="s">
        <v>342</v>
      </c>
      <c r="AF305" s="213" t="s">
        <v>362</v>
      </c>
      <c r="AG305" s="10" t="s">
        <v>362</v>
      </c>
      <c r="AH305" s="216"/>
      <c r="AI305" s="214">
        <v>0.73</v>
      </c>
      <c r="AJ305" s="214"/>
      <c r="AK305" s="213"/>
      <c r="AL305" s="213"/>
      <c r="AM305" s="222" t="s">
        <v>1574</v>
      </c>
      <c r="AN305" s="268">
        <v>-4.0648369301532032E-3</v>
      </c>
      <c r="AO305" s="268">
        <v>-3.0419207385707686E-6</v>
      </c>
      <c r="AP305" s="80"/>
      <c r="AQ305" s="80"/>
    </row>
    <row r="306" spans="1:43" x14ac:dyDescent="0.2">
      <c r="A306" s="213">
        <v>162</v>
      </c>
      <c r="B306" s="213">
        <v>162</v>
      </c>
      <c r="C306" s="213" t="s">
        <v>352</v>
      </c>
      <c r="D306" s="213">
        <v>10004866</v>
      </c>
      <c r="E306" s="213" t="s">
        <v>964</v>
      </c>
      <c r="F306" s="214">
        <v>3.7519999999999998</v>
      </c>
      <c r="G306" s="220">
        <v>1641750.5460000001</v>
      </c>
      <c r="H306" s="221">
        <v>1600.8294759244479</v>
      </c>
      <c r="I306" s="216">
        <v>1.1046483942673371</v>
      </c>
      <c r="J306" s="216">
        <v>8.11149911828174E-4</v>
      </c>
      <c r="K306" s="213">
        <v>10004866</v>
      </c>
      <c r="L306" s="213" t="s">
        <v>970</v>
      </c>
      <c r="M306" s="97">
        <v>2.7397</v>
      </c>
      <c r="N306" s="220">
        <v>2233027.0049999999</v>
      </c>
      <c r="O306" s="220">
        <v>-2187.5205194615692</v>
      </c>
      <c r="P306" s="216">
        <v>-1.100817611760069</v>
      </c>
      <c r="Q306" s="216">
        <v>-8.0833694535926927E-4</v>
      </c>
      <c r="R306" s="220">
        <v>20.867000000000001</v>
      </c>
      <c r="S306" s="75" t="s">
        <v>53</v>
      </c>
      <c r="T306" s="213" t="s">
        <v>53</v>
      </c>
      <c r="U306" s="213" t="s">
        <v>72</v>
      </c>
      <c r="V306" s="213" t="s">
        <v>102</v>
      </c>
      <c r="W306" s="213" t="s">
        <v>704</v>
      </c>
      <c r="X306" s="213" t="s">
        <v>1579</v>
      </c>
      <c r="Y306" s="213" t="s">
        <v>62</v>
      </c>
      <c r="Z306" s="217">
        <v>45469</v>
      </c>
      <c r="AA306" s="217">
        <v>45664</v>
      </c>
      <c r="AB306" s="213" t="s">
        <v>362</v>
      </c>
      <c r="AC306" s="213" t="s">
        <v>363</v>
      </c>
      <c r="AD306" s="213" t="s">
        <v>55</v>
      </c>
      <c r="AE306" s="213" t="s">
        <v>342</v>
      </c>
      <c r="AF306" s="213" t="s">
        <v>362</v>
      </c>
      <c r="AG306" s="10" t="s">
        <v>362</v>
      </c>
      <c r="AH306" s="213"/>
      <c r="AI306" s="214">
        <v>0.73</v>
      </c>
      <c r="AJ306" s="214"/>
      <c r="AK306" s="213"/>
      <c r="AL306" s="213"/>
      <c r="AM306" s="222" t="s">
        <v>1574</v>
      </c>
      <c r="AN306" s="268">
        <v>3.8305989351716972E-3</v>
      </c>
      <c r="AO306" s="268">
        <v>2.8666287337649022E-6</v>
      </c>
      <c r="AP306" s="80"/>
      <c r="AQ306" s="80"/>
    </row>
    <row r="307" spans="1:43" x14ac:dyDescent="0.2">
      <c r="A307" s="213">
        <v>162</v>
      </c>
      <c r="B307" s="213">
        <v>162</v>
      </c>
      <c r="C307" s="213" t="s">
        <v>352</v>
      </c>
      <c r="D307" s="213">
        <v>10004867</v>
      </c>
      <c r="E307" s="213" t="s">
        <v>970</v>
      </c>
      <c r="F307" s="214">
        <v>2.7397</v>
      </c>
      <c r="G307" s="220">
        <v>812.01</v>
      </c>
      <c r="H307" s="221">
        <v>0.81530660635464924</v>
      </c>
      <c r="I307" s="216">
        <v>4.1028363541039656E-4</v>
      </c>
      <c r="J307" s="216">
        <v>3.0127372330849999E-7</v>
      </c>
      <c r="K307" s="213">
        <v>10004867</v>
      </c>
      <c r="L307" s="213" t="s">
        <v>964</v>
      </c>
      <c r="M307" s="97">
        <v>3.7519999999999998</v>
      </c>
      <c r="N307" s="220">
        <v>594.44399999999996</v>
      </c>
      <c r="O307" s="220">
        <v>-0.59670125033253518</v>
      </c>
      <c r="P307" s="216">
        <v>-4.1175221218144042E-4</v>
      </c>
      <c r="Q307" s="216">
        <v>-3.0235210800044001E-7</v>
      </c>
      <c r="R307" s="220">
        <v>-8.0000000000000002E-3</v>
      </c>
      <c r="S307" s="75" t="s">
        <v>53</v>
      </c>
      <c r="T307" s="213" t="s">
        <v>53</v>
      </c>
      <c r="U307" s="213" t="s">
        <v>72</v>
      </c>
      <c r="V307" s="213" t="s">
        <v>102</v>
      </c>
      <c r="W307" s="213" t="s">
        <v>704</v>
      </c>
      <c r="X307" s="213" t="s">
        <v>1579</v>
      </c>
      <c r="Y307" s="213" t="s">
        <v>62</v>
      </c>
      <c r="Z307" s="217">
        <v>45469</v>
      </c>
      <c r="AA307" s="217">
        <v>45475</v>
      </c>
      <c r="AB307" s="213" t="s">
        <v>362</v>
      </c>
      <c r="AC307" s="213" t="s">
        <v>363</v>
      </c>
      <c r="AD307" s="213" t="s">
        <v>55</v>
      </c>
      <c r="AE307" s="213" t="s">
        <v>342</v>
      </c>
      <c r="AF307" s="213" t="s">
        <v>362</v>
      </c>
      <c r="AG307" s="10" t="s">
        <v>362</v>
      </c>
      <c r="AH307" s="213"/>
      <c r="AI307" s="214">
        <v>0.73</v>
      </c>
      <c r="AJ307" s="214"/>
      <c r="AK307" s="213"/>
      <c r="AL307" s="213"/>
      <c r="AM307" s="222" t="s">
        <v>1076</v>
      </c>
      <c r="AN307" s="268">
        <v>-1.4685767710439247E-6</v>
      </c>
      <c r="AO307" s="268">
        <v>-1.0990094345195387E-9</v>
      </c>
      <c r="AP307" s="80"/>
      <c r="AQ307" s="80"/>
    </row>
    <row r="308" spans="1:43" x14ac:dyDescent="0.2">
      <c r="A308" s="213">
        <v>162</v>
      </c>
      <c r="B308" s="213">
        <v>162</v>
      </c>
      <c r="C308" s="213" t="s">
        <v>352</v>
      </c>
      <c r="D308" s="213">
        <v>10004868</v>
      </c>
      <c r="E308" s="213" t="s">
        <v>964</v>
      </c>
      <c r="F308" s="214">
        <v>3.7519999999999998</v>
      </c>
      <c r="G308" s="220">
        <v>597.08799999999997</v>
      </c>
      <c r="H308" s="221">
        <v>0.58233572758712426</v>
      </c>
      <c r="I308" s="216">
        <v>4.0183931897689397E-4</v>
      </c>
      <c r="J308" s="216">
        <v>2.9507301132988998E-7</v>
      </c>
      <c r="K308" s="213">
        <v>10004868</v>
      </c>
      <c r="L308" s="213" t="s">
        <v>970</v>
      </c>
      <c r="M308" s="97">
        <v>2.7397</v>
      </c>
      <c r="N308" s="220">
        <v>812.01</v>
      </c>
      <c r="O308" s="220">
        <v>-0.79560792324809404</v>
      </c>
      <c r="P308" s="216">
        <v>-4.0037074220585005E-4</v>
      </c>
      <c r="Q308" s="216">
        <v>-2.9399462663796002E-7</v>
      </c>
      <c r="R308" s="220">
        <v>8.0000000000000002E-3</v>
      </c>
      <c r="S308" s="75" t="s">
        <v>53</v>
      </c>
      <c r="T308" s="213" t="s">
        <v>53</v>
      </c>
      <c r="U308" s="213" t="s">
        <v>72</v>
      </c>
      <c r="V308" s="213" t="s">
        <v>102</v>
      </c>
      <c r="W308" s="213" t="s">
        <v>704</v>
      </c>
      <c r="X308" s="213" t="s">
        <v>1579</v>
      </c>
      <c r="Y308" s="213" t="s">
        <v>62</v>
      </c>
      <c r="Z308" s="217">
        <v>45469</v>
      </c>
      <c r="AA308" s="217">
        <v>45664</v>
      </c>
      <c r="AB308" s="213" t="s">
        <v>362</v>
      </c>
      <c r="AC308" s="213" t="s">
        <v>363</v>
      </c>
      <c r="AD308" s="213" t="s">
        <v>55</v>
      </c>
      <c r="AE308" s="213" t="s">
        <v>342</v>
      </c>
      <c r="AF308" s="213" t="s">
        <v>362</v>
      </c>
      <c r="AG308" s="10" t="s">
        <v>362</v>
      </c>
      <c r="AH308" s="213"/>
      <c r="AI308" s="214">
        <v>0.73</v>
      </c>
      <c r="AJ308" s="214"/>
      <c r="AK308" s="213"/>
      <c r="AL308" s="213"/>
      <c r="AM308" s="222" t="s">
        <v>1076</v>
      </c>
      <c r="AN308" s="268">
        <v>1.4685767710439247E-6</v>
      </c>
      <c r="AO308" s="268">
        <v>1.0990094345195387E-9</v>
      </c>
      <c r="AP308" s="80"/>
      <c r="AQ308" s="80"/>
    </row>
    <row r="309" spans="1:43" x14ac:dyDescent="0.2">
      <c r="A309" s="213">
        <v>162</v>
      </c>
      <c r="B309" s="213">
        <v>162</v>
      </c>
      <c r="C309" s="213" t="s">
        <v>352</v>
      </c>
      <c r="D309" s="213">
        <v>10004869</v>
      </c>
      <c r="E309" s="213" t="s">
        <v>967</v>
      </c>
      <c r="F309" s="214">
        <v>4.0076999999999998</v>
      </c>
      <c r="G309" s="220">
        <v>1908223.077</v>
      </c>
      <c r="H309" s="221">
        <v>1906.3001840704442</v>
      </c>
      <c r="I309" s="216">
        <v>1.406842943607937</v>
      </c>
      <c r="J309" s="216">
        <v>1.0330531738296208E-3</v>
      </c>
      <c r="K309" s="213">
        <v>10004869</v>
      </c>
      <c r="L309" s="213" t="s">
        <v>964</v>
      </c>
      <c r="M309" s="97">
        <v>3.7519999999999998</v>
      </c>
      <c r="N309" s="220">
        <v>2040272.1140000001</v>
      </c>
      <c r="O309" s="220">
        <v>-2037.2740090449588</v>
      </c>
      <c r="P309" s="216">
        <v>-1.4058158577286881</v>
      </c>
      <c r="Q309" s="216">
        <v>-1.0322989785357007E-3</v>
      </c>
      <c r="R309" s="220">
        <v>5.5949999999999998</v>
      </c>
      <c r="S309" s="75" t="s">
        <v>53</v>
      </c>
      <c r="T309" s="213" t="s">
        <v>53</v>
      </c>
      <c r="U309" s="213" t="s">
        <v>72</v>
      </c>
      <c r="V309" s="213" t="s">
        <v>102</v>
      </c>
      <c r="W309" s="213" t="s">
        <v>704</v>
      </c>
      <c r="X309" s="213" t="s">
        <v>1121</v>
      </c>
      <c r="Y309" s="213" t="s">
        <v>62</v>
      </c>
      <c r="Z309" s="217">
        <v>45469</v>
      </c>
      <c r="AA309" s="217">
        <v>45481</v>
      </c>
      <c r="AB309" s="213" t="s">
        <v>362</v>
      </c>
      <c r="AC309" s="213" t="s">
        <v>363</v>
      </c>
      <c r="AD309" s="213" t="s">
        <v>55</v>
      </c>
      <c r="AE309" s="213" t="s">
        <v>342</v>
      </c>
      <c r="AF309" s="213" t="s">
        <v>362</v>
      </c>
      <c r="AG309" s="10" t="s">
        <v>362</v>
      </c>
      <c r="AH309" s="213"/>
      <c r="AI309" s="214">
        <v>1.0680000000000001</v>
      </c>
      <c r="AJ309" s="214"/>
      <c r="AK309" s="213"/>
      <c r="AL309" s="213"/>
      <c r="AM309" s="222" t="s">
        <v>1572</v>
      </c>
      <c r="AN309" s="268">
        <v>1.0270858792488448E-3</v>
      </c>
      <c r="AO309" s="268">
        <v>7.6861972326710243E-7</v>
      </c>
      <c r="AP309" s="80"/>
      <c r="AQ309" s="80"/>
    </row>
    <row r="310" spans="1:43" x14ac:dyDescent="0.2">
      <c r="A310" s="213">
        <v>162</v>
      </c>
      <c r="B310" s="213">
        <v>162</v>
      </c>
      <c r="C310" s="213" t="s">
        <v>352</v>
      </c>
      <c r="D310" s="213">
        <v>10004870</v>
      </c>
      <c r="E310" s="213" t="s">
        <v>964</v>
      </c>
      <c r="F310" s="214">
        <v>3.7519999999999998</v>
      </c>
      <c r="G310" s="220">
        <v>2061224.4029999999</v>
      </c>
      <c r="H310" s="221">
        <v>1992.0234104815111</v>
      </c>
      <c r="I310" s="216">
        <v>1.3745907948506559</v>
      </c>
      <c r="J310" s="216">
        <v>1.0093702284177555E-3</v>
      </c>
      <c r="K310" s="213">
        <v>10004870</v>
      </c>
      <c r="L310" s="213" t="s">
        <v>967</v>
      </c>
      <c r="M310" s="97">
        <v>4.0076999999999998</v>
      </c>
      <c r="N310" s="220">
        <v>1908223.077</v>
      </c>
      <c r="O310" s="220">
        <v>-1864.6363365006716</v>
      </c>
      <c r="P310" s="216">
        <v>-1.376095168180494</v>
      </c>
      <c r="Q310" s="216">
        <v>-1.0104748987365534E-3</v>
      </c>
      <c r="R310" s="220">
        <v>-8.1950000000000003</v>
      </c>
      <c r="S310" s="75" t="s">
        <v>53</v>
      </c>
      <c r="T310" s="213" t="s">
        <v>53</v>
      </c>
      <c r="U310" s="213" t="s">
        <v>72</v>
      </c>
      <c r="V310" s="213" t="s">
        <v>102</v>
      </c>
      <c r="W310" s="213" t="s">
        <v>704</v>
      </c>
      <c r="X310" s="213" t="s">
        <v>1121</v>
      </c>
      <c r="Y310" s="213" t="s">
        <v>62</v>
      </c>
      <c r="Z310" s="217">
        <v>45469</v>
      </c>
      <c r="AA310" s="217">
        <v>45687</v>
      </c>
      <c r="AB310" s="213" t="s">
        <v>362</v>
      </c>
      <c r="AC310" s="213" t="s">
        <v>363</v>
      </c>
      <c r="AD310" s="213" t="s">
        <v>55</v>
      </c>
      <c r="AE310" s="213" t="s">
        <v>342</v>
      </c>
      <c r="AF310" s="213" t="s">
        <v>362</v>
      </c>
      <c r="AG310" s="10" t="s">
        <v>362</v>
      </c>
      <c r="AH310" s="216"/>
      <c r="AI310" s="214">
        <v>1.0680000000000001</v>
      </c>
      <c r="AJ310" s="214"/>
      <c r="AK310" s="213"/>
      <c r="AL310" s="213"/>
      <c r="AM310" s="222" t="s">
        <v>1572</v>
      </c>
      <c r="AN310" s="268">
        <v>-1.5043733298381204E-3</v>
      </c>
      <c r="AO310" s="268">
        <v>-1.1257977894859526E-6</v>
      </c>
      <c r="AP310" s="80"/>
      <c r="AQ310" s="80"/>
    </row>
    <row r="311" spans="1:43" x14ac:dyDescent="0.2">
      <c r="A311" s="213">
        <v>162</v>
      </c>
      <c r="B311" s="213">
        <v>162</v>
      </c>
      <c r="C311" s="213" t="s">
        <v>352</v>
      </c>
      <c r="D311" s="213">
        <v>10004872</v>
      </c>
      <c r="E311" s="213" t="s">
        <v>964</v>
      </c>
      <c r="F311" s="214">
        <v>3.7519999999999998</v>
      </c>
      <c r="G311" s="220">
        <v>789163.924</v>
      </c>
      <c r="H311" s="221">
        <v>762.66134610268693</v>
      </c>
      <c r="I311" s="216">
        <v>0.52627256307583126</v>
      </c>
      <c r="J311" s="216">
        <v>3.8644508546964538E-4</v>
      </c>
      <c r="K311" s="213">
        <v>10004872</v>
      </c>
      <c r="L311" s="213" t="s">
        <v>967</v>
      </c>
      <c r="M311" s="97">
        <v>4.0076999999999998</v>
      </c>
      <c r="N311" s="220">
        <v>730808.83799999999</v>
      </c>
      <c r="O311" s="220">
        <v>-714.11596437988158</v>
      </c>
      <c r="P311" s="216">
        <v>-0.52701511220569031</v>
      </c>
      <c r="Q311" s="216">
        <v>-3.869903437295035E-4</v>
      </c>
      <c r="R311" s="220">
        <v>-4.0449999999999999</v>
      </c>
      <c r="S311" s="75" t="s">
        <v>53</v>
      </c>
      <c r="T311" s="213" t="s">
        <v>53</v>
      </c>
      <c r="U311" s="213" t="s">
        <v>72</v>
      </c>
      <c r="V311" s="213" t="s">
        <v>102</v>
      </c>
      <c r="W311" s="213" t="s">
        <v>704</v>
      </c>
      <c r="X311" s="213" t="s">
        <v>1121</v>
      </c>
      <c r="Y311" s="213" t="s">
        <v>62</v>
      </c>
      <c r="Z311" s="217">
        <v>45469</v>
      </c>
      <c r="AA311" s="217">
        <v>45687</v>
      </c>
      <c r="AB311" s="213" t="s">
        <v>362</v>
      </c>
      <c r="AC311" s="213" t="s">
        <v>363</v>
      </c>
      <c r="AD311" s="213" t="s">
        <v>55</v>
      </c>
      <c r="AE311" s="213" t="s">
        <v>342</v>
      </c>
      <c r="AF311" s="213" t="s">
        <v>362</v>
      </c>
      <c r="AG311" s="10" t="s">
        <v>362</v>
      </c>
      <c r="AH311" s="213"/>
      <c r="AI311" s="214">
        <v>1.0680000000000001</v>
      </c>
      <c r="AJ311" s="214"/>
      <c r="AK311" s="213"/>
      <c r="AL311" s="213"/>
      <c r="AM311" s="222" t="s">
        <v>1572</v>
      </c>
      <c r="AN311" s="268">
        <v>-7.4254912985908443E-4</v>
      </c>
      <c r="AO311" s="268">
        <v>-5.5568664532894173E-7</v>
      </c>
      <c r="AP311" s="80"/>
      <c r="AQ311" s="80"/>
    </row>
    <row r="312" spans="1:43" x14ac:dyDescent="0.2">
      <c r="A312" s="213">
        <v>162</v>
      </c>
      <c r="B312" s="213">
        <v>162</v>
      </c>
      <c r="C312" s="213" t="s">
        <v>352</v>
      </c>
      <c r="D312" s="213">
        <v>10004873</v>
      </c>
      <c r="E312" s="213" t="s">
        <v>973</v>
      </c>
      <c r="F312" s="214">
        <v>1</v>
      </c>
      <c r="G312" s="220">
        <v>6844846.9280000003</v>
      </c>
      <c r="H312" s="221">
        <v>6818.1139999999996</v>
      </c>
      <c r="I312" s="216">
        <v>1.2516154803411723</v>
      </c>
      <c r="J312" s="216">
        <v>9.1906872068092497E-4</v>
      </c>
      <c r="K312" s="213">
        <v>10004873</v>
      </c>
      <c r="L312" s="213" t="s">
        <v>964</v>
      </c>
      <c r="M312" s="97">
        <v>3.7549999999999999</v>
      </c>
      <c r="N312" s="220">
        <v>1827022.095</v>
      </c>
      <c r="O312" s="220">
        <v>-1816.756850226124</v>
      </c>
      <c r="P312" s="216">
        <v>-1.2536485413085863</v>
      </c>
      <c r="Q312" s="216">
        <v>-9.2056160948881843E-4</v>
      </c>
      <c r="R312" s="220">
        <v>-11.074999999999999</v>
      </c>
      <c r="S312" s="75" t="s">
        <v>53</v>
      </c>
      <c r="T312" s="213" t="s">
        <v>53</v>
      </c>
      <c r="U312" s="213" t="s">
        <v>72</v>
      </c>
      <c r="V312" s="213" t="s">
        <v>102</v>
      </c>
      <c r="W312" s="213" t="s">
        <v>1071</v>
      </c>
      <c r="X312" s="213" t="s">
        <v>1120</v>
      </c>
      <c r="Y312" s="213" t="s">
        <v>62</v>
      </c>
      <c r="Z312" s="217">
        <v>45470</v>
      </c>
      <c r="AA312" s="217">
        <v>45510</v>
      </c>
      <c r="AB312" s="213" t="s">
        <v>362</v>
      </c>
      <c r="AC312" s="213" t="s">
        <v>363</v>
      </c>
      <c r="AD312" s="213" t="s">
        <v>55</v>
      </c>
      <c r="AE312" s="213" t="s">
        <v>342</v>
      </c>
      <c r="AF312" s="213" t="s">
        <v>362</v>
      </c>
      <c r="AG312" s="10" t="s">
        <v>362</v>
      </c>
      <c r="AH312" s="213"/>
      <c r="AI312" s="214">
        <v>3.7549999999999999</v>
      </c>
      <c r="AJ312" s="214"/>
      <c r="AK312" s="213"/>
      <c r="AL312" s="213"/>
      <c r="AM312" s="222" t="s">
        <v>1574</v>
      </c>
      <c r="AN312" s="268">
        <v>-2.033060967413933E-3</v>
      </c>
      <c r="AO312" s="268">
        <v>-1.5214411859129863E-6</v>
      </c>
      <c r="AP312" s="80"/>
      <c r="AQ312" s="80"/>
    </row>
    <row r="313" spans="1:43" x14ac:dyDescent="0.2">
      <c r="A313" s="213">
        <v>162</v>
      </c>
      <c r="B313" s="213">
        <v>162</v>
      </c>
      <c r="C313" s="213" t="s">
        <v>352</v>
      </c>
      <c r="D313" s="213">
        <v>10004874</v>
      </c>
      <c r="E313" s="213" t="s">
        <v>973</v>
      </c>
      <c r="F313" s="214">
        <v>1</v>
      </c>
      <c r="G313" s="220">
        <v>5317304.2050000001</v>
      </c>
      <c r="H313" s="221">
        <v>5281.3379999999997</v>
      </c>
      <c r="I313" s="216">
        <v>0.96950628835394759</v>
      </c>
      <c r="J313" s="216">
        <v>7.119142565148595E-4</v>
      </c>
      <c r="K313" s="213">
        <v>10004874</v>
      </c>
      <c r="L313" s="213" t="s">
        <v>964</v>
      </c>
      <c r="M313" s="97">
        <v>3.7549999999999999</v>
      </c>
      <c r="N313" s="220">
        <v>1421017.1850000001</v>
      </c>
      <c r="O313" s="220">
        <v>-1406.9316307528597</v>
      </c>
      <c r="P313" s="216">
        <v>-0.97084966895526004</v>
      </c>
      <c r="Q313" s="216">
        <v>-7.129007089118044E-4</v>
      </c>
      <c r="R313" s="220">
        <v>-7.319</v>
      </c>
      <c r="S313" s="75" t="s">
        <v>53</v>
      </c>
      <c r="T313" s="213" t="s">
        <v>53</v>
      </c>
      <c r="U313" s="213" t="s">
        <v>72</v>
      </c>
      <c r="V313" s="213" t="s">
        <v>102</v>
      </c>
      <c r="W313" s="213" t="s">
        <v>1071</v>
      </c>
      <c r="X313" s="213" t="s">
        <v>1120</v>
      </c>
      <c r="Y313" s="213" t="s">
        <v>62</v>
      </c>
      <c r="Z313" s="217">
        <v>45470</v>
      </c>
      <c r="AA313" s="217">
        <v>45540</v>
      </c>
      <c r="AB313" s="213" t="s">
        <v>362</v>
      </c>
      <c r="AC313" s="213" t="s">
        <v>363</v>
      </c>
      <c r="AD313" s="213" t="s">
        <v>55</v>
      </c>
      <c r="AE313" s="213" t="s">
        <v>342</v>
      </c>
      <c r="AF313" s="213" t="s">
        <v>362</v>
      </c>
      <c r="AG313" s="10" t="s">
        <v>362</v>
      </c>
      <c r="AH313" s="213"/>
      <c r="AI313" s="214">
        <v>3.7549999999999999</v>
      </c>
      <c r="AJ313" s="214"/>
      <c r="AK313" s="213"/>
      <c r="AL313" s="213"/>
      <c r="AM313" s="222" t="s">
        <v>1572</v>
      </c>
      <c r="AN313" s="268">
        <v>-1.3435641734088105E-3</v>
      </c>
      <c r="AO313" s="268">
        <v>-1.005456256406063E-6</v>
      </c>
      <c r="AP313" s="80"/>
      <c r="AQ313" s="80"/>
    </row>
    <row r="314" spans="1:43" x14ac:dyDescent="0.2">
      <c r="A314" s="213">
        <v>162</v>
      </c>
      <c r="B314" s="213">
        <v>162</v>
      </c>
      <c r="C314" s="213" t="s">
        <v>354</v>
      </c>
      <c r="D314" s="213">
        <v>10000052</v>
      </c>
      <c r="E314" s="213" t="s">
        <v>973</v>
      </c>
      <c r="F314" s="214">
        <v>1</v>
      </c>
      <c r="G314" s="220">
        <v>1477857.8</v>
      </c>
      <c r="H314" s="221">
        <v>63.976999999999997</v>
      </c>
      <c r="I314" s="216">
        <v>1.1744392010134648E-2</v>
      </c>
      <c r="J314" s="216">
        <v>8.6239771794668603E-6</v>
      </c>
      <c r="K314" s="213">
        <v>10000052</v>
      </c>
      <c r="L314" s="213" t="s">
        <v>973</v>
      </c>
      <c r="M314" s="97">
        <v>1</v>
      </c>
      <c r="N314" s="220">
        <v>1477857.8</v>
      </c>
      <c r="O314" s="220">
        <v>-61.372999999999998</v>
      </c>
      <c r="P314" s="216">
        <v>-1.1266370271159851E-2</v>
      </c>
      <c r="Q314" s="216">
        <v>-8.2729629622429904E-6</v>
      </c>
      <c r="R314" s="220">
        <v>2.6040000000000001</v>
      </c>
      <c r="S314" s="75" t="s">
        <v>61</v>
      </c>
      <c r="T314" s="213" t="s">
        <v>315</v>
      </c>
      <c r="U314" s="213" t="s">
        <v>382</v>
      </c>
      <c r="V314" s="213" t="s">
        <v>102</v>
      </c>
      <c r="W314" s="213" t="s">
        <v>1573</v>
      </c>
      <c r="X314" s="213"/>
      <c r="Y314" s="213" t="s">
        <v>62</v>
      </c>
      <c r="Z314" s="217">
        <v>45393</v>
      </c>
      <c r="AA314" s="217">
        <v>45762</v>
      </c>
      <c r="AB314" s="213" t="s">
        <v>359</v>
      </c>
      <c r="AC314" s="213" t="s">
        <v>370</v>
      </c>
      <c r="AD314" s="213" t="s">
        <v>55</v>
      </c>
      <c r="AE314" s="213" t="s">
        <v>342</v>
      </c>
      <c r="AF314" s="213" t="s">
        <v>442</v>
      </c>
      <c r="AG314" s="10" t="s">
        <v>359</v>
      </c>
      <c r="AH314" s="218"/>
      <c r="AI314" s="214">
        <v>4.3</v>
      </c>
      <c r="AJ314" s="214"/>
      <c r="AK314" s="213"/>
      <c r="AL314" s="213"/>
      <c r="AM314" s="222" t="s">
        <v>1580</v>
      </c>
      <c r="AN314" s="268">
        <v>4.780217389747975E-4</v>
      </c>
      <c r="AO314" s="268">
        <v>3.5772757093610988E-7</v>
      </c>
      <c r="AP314" s="80"/>
      <c r="AQ314" s="80"/>
    </row>
    <row r="315" spans="1:43" x14ac:dyDescent="0.2">
      <c r="A315" s="213">
        <v>162</v>
      </c>
      <c r="B315" s="213">
        <v>162</v>
      </c>
      <c r="C315" s="213" t="s">
        <v>354</v>
      </c>
      <c r="D315" s="213">
        <v>10000053</v>
      </c>
      <c r="E315" s="213" t="s">
        <v>973</v>
      </c>
      <c r="F315" s="214">
        <v>1</v>
      </c>
      <c r="G315" s="220">
        <v>1477857.8</v>
      </c>
      <c r="H315" s="221">
        <v>117.455</v>
      </c>
      <c r="I315" s="216">
        <v>2.1561460580370527E-2</v>
      </c>
      <c r="J315" s="216">
        <v>1.5832709248859442E-5</v>
      </c>
      <c r="K315" s="213">
        <v>10000053</v>
      </c>
      <c r="L315" s="213" t="s">
        <v>973</v>
      </c>
      <c r="M315" s="97">
        <v>1</v>
      </c>
      <c r="N315" s="220">
        <v>1477857.8</v>
      </c>
      <c r="O315" s="220">
        <v>-121.988</v>
      </c>
      <c r="P315" s="216">
        <v>-2.239359289326329E-2</v>
      </c>
      <c r="Q315" s="216">
        <v>-1.644374897492542E-5</v>
      </c>
      <c r="R315" s="220">
        <v>-4.5330000000000004</v>
      </c>
      <c r="S315" s="75" t="s">
        <v>61</v>
      </c>
      <c r="T315" s="213" t="s">
        <v>315</v>
      </c>
      <c r="U315" s="213" t="s">
        <v>382</v>
      </c>
      <c r="V315" s="213" t="s">
        <v>102</v>
      </c>
      <c r="W315" s="213" t="s">
        <v>1573</v>
      </c>
      <c r="X315" s="213"/>
      <c r="Y315" s="213" t="s">
        <v>62</v>
      </c>
      <c r="Z315" s="217">
        <v>45393</v>
      </c>
      <c r="AA315" s="217">
        <v>46127</v>
      </c>
      <c r="AB315" s="213" t="s">
        <v>359</v>
      </c>
      <c r="AC315" s="213" t="s">
        <v>370</v>
      </c>
      <c r="AD315" s="213" t="s">
        <v>55</v>
      </c>
      <c r="AE315" s="213" t="s">
        <v>342</v>
      </c>
      <c r="AF315" s="213" t="s">
        <v>442</v>
      </c>
      <c r="AG315" s="10" t="s">
        <v>359</v>
      </c>
      <c r="AH315" s="218"/>
      <c r="AI315" s="214">
        <v>4.2</v>
      </c>
      <c r="AJ315" s="214"/>
      <c r="AK315" s="213"/>
      <c r="AL315" s="213"/>
      <c r="AM315" s="222" t="s">
        <v>1580</v>
      </c>
      <c r="AN315" s="268">
        <v>-8.3213231289276386E-4</v>
      </c>
      <c r="AO315" s="268">
        <v>-6.2272622083463367E-7</v>
      </c>
      <c r="AP315" s="80"/>
      <c r="AQ315" s="80"/>
    </row>
    <row r="316" spans="1:43" x14ac:dyDescent="0.2">
      <c r="A316" s="213">
        <v>162</v>
      </c>
      <c r="B316" s="213">
        <v>162</v>
      </c>
      <c r="C316" s="213" t="s">
        <v>352</v>
      </c>
      <c r="D316" s="213">
        <v>10000908</v>
      </c>
      <c r="E316" s="213" t="s">
        <v>973</v>
      </c>
      <c r="F316" s="214">
        <v>1</v>
      </c>
      <c r="G316" s="220">
        <v>2457655.6179999998</v>
      </c>
      <c r="H316" s="221">
        <v>2437.33</v>
      </c>
      <c r="I316" s="216">
        <v>0.44742577767106118</v>
      </c>
      <c r="J316" s="216">
        <v>3.2854742014833414E-4</v>
      </c>
      <c r="K316" s="213">
        <v>10000908</v>
      </c>
      <c r="L316" s="213" t="s">
        <v>964</v>
      </c>
      <c r="M316" s="97">
        <v>3.6749999999999998</v>
      </c>
      <c r="N316" s="220">
        <v>676555.53</v>
      </c>
      <c r="O316" s="220">
        <v>-668.60202181431237</v>
      </c>
      <c r="P316" s="216">
        <v>-0.46136716053067756</v>
      </c>
      <c r="Q316" s="216">
        <v>-3.3878466082693128E-4</v>
      </c>
      <c r="R316" s="220">
        <v>-75.944999999999993</v>
      </c>
      <c r="S316" s="75" t="s">
        <v>61</v>
      </c>
      <c r="T316" s="213" t="s">
        <v>314</v>
      </c>
      <c r="U316" s="213" t="s">
        <v>72</v>
      </c>
      <c r="V316" s="213" t="s">
        <v>102</v>
      </c>
      <c r="W316" s="213" t="s">
        <v>1071</v>
      </c>
      <c r="X316" s="213" t="s">
        <v>1120</v>
      </c>
      <c r="Y316" s="213" t="s">
        <v>62</v>
      </c>
      <c r="Z316" s="217">
        <v>45327</v>
      </c>
      <c r="AA316" s="217">
        <v>45553</v>
      </c>
      <c r="AB316" s="213" t="s">
        <v>362</v>
      </c>
      <c r="AC316" s="213" t="s">
        <v>363</v>
      </c>
      <c r="AD316" s="213" t="s">
        <v>55</v>
      </c>
      <c r="AE316" s="213" t="s">
        <v>342</v>
      </c>
      <c r="AF316" s="213" t="s">
        <v>362</v>
      </c>
      <c r="AG316" s="10" t="s">
        <v>362</v>
      </c>
      <c r="AH316" s="213"/>
      <c r="AI316" s="214">
        <v>3.6749999999999998</v>
      </c>
      <c r="AJ316" s="214"/>
      <c r="AK316" s="213"/>
      <c r="AL316" s="213"/>
      <c r="AM316" s="222" t="s">
        <v>1156</v>
      </c>
      <c r="AN316" s="268">
        <v>-1.3941382859616356E-2</v>
      </c>
      <c r="AO316" s="268">
        <v>-1.0433033938073295E-5</v>
      </c>
      <c r="AP316" s="80"/>
      <c r="AQ316" s="80"/>
    </row>
    <row r="317" spans="1:43" x14ac:dyDescent="0.2">
      <c r="A317" s="213">
        <v>162</v>
      </c>
      <c r="B317" s="213">
        <v>162</v>
      </c>
      <c r="C317" s="213" t="s">
        <v>399</v>
      </c>
      <c r="D317" s="213">
        <v>10003957</v>
      </c>
      <c r="E317" s="213" t="s">
        <v>964</v>
      </c>
      <c r="F317" s="214">
        <v>3.59</v>
      </c>
      <c r="G317" s="220">
        <v>9744.1182175845679</v>
      </c>
      <c r="H317" s="221">
        <v>-575.06118648576751</v>
      </c>
      <c r="I317" s="216">
        <v>-0.39681954000136943</v>
      </c>
      <c r="J317" s="216">
        <v>-2.9138695765478911E-4</v>
      </c>
      <c r="K317" s="213">
        <v>10003957</v>
      </c>
      <c r="L317" s="213" t="s">
        <v>964</v>
      </c>
      <c r="M317" s="97">
        <v>3.59</v>
      </c>
      <c r="N317" s="220">
        <v>2744599.469</v>
      </c>
      <c r="O317" s="220">
        <v>582.86538973131155</v>
      </c>
      <c r="P317" s="216">
        <v>0.40220481102078753</v>
      </c>
      <c r="Q317" s="216">
        <v>2.9534139432010388E-4</v>
      </c>
      <c r="R317" s="220">
        <v>29.335000000000001</v>
      </c>
      <c r="S317" s="75" t="s">
        <v>61</v>
      </c>
      <c r="T317" s="213" t="s">
        <v>188</v>
      </c>
      <c r="U317" s="213" t="s">
        <v>97</v>
      </c>
      <c r="V317" s="213" t="s">
        <v>398</v>
      </c>
      <c r="W317" s="213" t="s">
        <v>1576</v>
      </c>
      <c r="X317" s="213" t="s">
        <v>3131</v>
      </c>
      <c r="Y317" s="213" t="s">
        <v>62</v>
      </c>
      <c r="Z317" s="217">
        <v>45126</v>
      </c>
      <c r="AA317" s="217">
        <v>45495</v>
      </c>
      <c r="AB317" s="213" t="s">
        <v>360</v>
      </c>
      <c r="AC317" s="213" t="s">
        <v>370</v>
      </c>
      <c r="AD317" s="213" t="s">
        <v>55</v>
      </c>
      <c r="AE317" s="213" t="s">
        <v>342</v>
      </c>
      <c r="AF317" s="213" t="s">
        <v>325</v>
      </c>
      <c r="AG317" s="10" t="s">
        <v>356</v>
      </c>
      <c r="AH317" s="218"/>
      <c r="AI317" s="214">
        <v>281.689526</v>
      </c>
      <c r="AJ317" s="214"/>
      <c r="AK317" s="213"/>
      <c r="AL317" s="213"/>
      <c r="AM317" s="222" t="s">
        <v>1156</v>
      </c>
      <c r="AN317" s="268">
        <v>5.3850874473216912E-3</v>
      </c>
      <c r="AO317" s="268">
        <v>4.0299302202038335E-6</v>
      </c>
      <c r="AP317" s="80"/>
      <c r="AQ317" s="80"/>
    </row>
    <row r="318" spans="1:43" x14ac:dyDescent="0.2">
      <c r="A318" s="213">
        <v>162</v>
      </c>
      <c r="B318" s="213">
        <v>162</v>
      </c>
      <c r="C318" s="213" t="s">
        <v>399</v>
      </c>
      <c r="D318" s="213">
        <v>10003992</v>
      </c>
      <c r="E318" s="213" t="s">
        <v>964</v>
      </c>
      <c r="F318" s="214">
        <v>3.7629999999999999</v>
      </c>
      <c r="G318" s="220">
        <v>2255.5602775050002</v>
      </c>
      <c r="H318" s="221">
        <v>5318.5727587124238</v>
      </c>
      <c r="I318" s="216">
        <v>3.6700678904684043</v>
      </c>
      <c r="J318" s="216">
        <v>2.6949527661526639E-3</v>
      </c>
      <c r="K318" s="213">
        <v>10003992</v>
      </c>
      <c r="L318" s="213" t="s">
        <v>964</v>
      </c>
      <c r="M318" s="97">
        <v>3.7629999999999999</v>
      </c>
      <c r="N318" s="220">
        <v>21538721.769000001</v>
      </c>
      <c r="O318" s="220">
        <v>-3549.7350359138068</v>
      </c>
      <c r="P318" s="216">
        <v>-2.449485823736643</v>
      </c>
      <c r="Q318" s="216">
        <v>-1.7986720663873868E-3</v>
      </c>
      <c r="R318" s="220">
        <v>6649.0609999999997</v>
      </c>
      <c r="S318" s="75" t="s">
        <v>61</v>
      </c>
      <c r="T318" s="213" t="s">
        <v>314</v>
      </c>
      <c r="U318" s="213" t="s">
        <v>97</v>
      </c>
      <c r="V318" s="213" t="s">
        <v>398</v>
      </c>
      <c r="W318" s="213" t="s">
        <v>1576</v>
      </c>
      <c r="X318" s="213" t="s">
        <v>3130</v>
      </c>
      <c r="Y318" s="213" t="s">
        <v>62</v>
      </c>
      <c r="Z318" s="217">
        <v>45153</v>
      </c>
      <c r="AA318" s="217">
        <v>45521</v>
      </c>
      <c r="AB318" s="213" t="s">
        <v>360</v>
      </c>
      <c r="AC318" s="213" t="s">
        <v>370</v>
      </c>
      <c r="AD318" s="213" t="s">
        <v>55</v>
      </c>
      <c r="AE318" s="213" t="s">
        <v>342</v>
      </c>
      <c r="AF318" s="213" t="s">
        <v>325</v>
      </c>
      <c r="AG318" s="10" t="s">
        <v>356</v>
      </c>
      <c r="AH318" s="218"/>
      <c r="AI318" s="214">
        <v>9549.1669999999995</v>
      </c>
      <c r="AJ318" s="214"/>
      <c r="AK318" s="213"/>
      <c r="AL318" s="213"/>
      <c r="AM318" s="222" t="s">
        <v>1161</v>
      </c>
      <c r="AN318" s="268">
        <v>1.2205820667317611</v>
      </c>
      <c r="AO318" s="268">
        <v>9.1342259621198982E-4</v>
      </c>
      <c r="AP318" s="80"/>
      <c r="AQ318" s="80"/>
    </row>
    <row r="319" spans="1:43" x14ac:dyDescent="0.2">
      <c r="A319" s="213">
        <v>162</v>
      </c>
      <c r="B319" s="213">
        <v>162</v>
      </c>
      <c r="C319" s="213" t="s">
        <v>352</v>
      </c>
      <c r="D319" s="213">
        <v>10004385</v>
      </c>
      <c r="E319" s="213" t="s">
        <v>973</v>
      </c>
      <c r="F319" s="214">
        <v>1</v>
      </c>
      <c r="G319" s="220">
        <v>5217975.1030000001</v>
      </c>
      <c r="H319" s="221">
        <v>5168.2809999999999</v>
      </c>
      <c r="I319" s="216">
        <v>0.94875217785345844</v>
      </c>
      <c r="J319" s="216">
        <v>6.9667438925038972E-4</v>
      </c>
      <c r="K319" s="213">
        <v>10004385</v>
      </c>
      <c r="L319" s="213" t="s">
        <v>964</v>
      </c>
      <c r="M319" s="97">
        <v>3.6179999999999999</v>
      </c>
      <c r="N319" s="220">
        <v>1461617.676</v>
      </c>
      <c r="O319" s="220">
        <v>-1441.9688747007183</v>
      </c>
      <c r="P319" s="216">
        <v>-0.99502703190905251</v>
      </c>
      <c r="Q319" s="216">
        <v>-7.306542908931677E-4</v>
      </c>
      <c r="R319" s="220">
        <v>-252.08</v>
      </c>
      <c r="S319" s="75" t="s">
        <v>61</v>
      </c>
      <c r="T319" s="213" t="s">
        <v>314</v>
      </c>
      <c r="U319" s="213" t="s">
        <v>72</v>
      </c>
      <c r="V319" s="213" t="s">
        <v>102</v>
      </c>
      <c r="W319" s="213" t="s">
        <v>1071</v>
      </c>
      <c r="X319" s="213" t="s">
        <v>1120</v>
      </c>
      <c r="Y319" s="213" t="s">
        <v>62</v>
      </c>
      <c r="Z319" s="217">
        <v>45293</v>
      </c>
      <c r="AA319" s="217">
        <v>45566</v>
      </c>
      <c r="AB319" s="213" t="s">
        <v>362</v>
      </c>
      <c r="AC319" s="213" t="s">
        <v>363</v>
      </c>
      <c r="AD319" s="213" t="s">
        <v>55</v>
      </c>
      <c r="AE319" s="213" t="s">
        <v>342</v>
      </c>
      <c r="AF319" s="213" t="s">
        <v>362</v>
      </c>
      <c r="AG319" s="10" t="s">
        <v>362</v>
      </c>
      <c r="AH319" s="218"/>
      <c r="AI319" s="214">
        <v>3.6179999999999999</v>
      </c>
      <c r="AJ319" s="214"/>
      <c r="AK319" s="213"/>
      <c r="AL319" s="213"/>
      <c r="AM319" s="222" t="s">
        <v>1161</v>
      </c>
      <c r="AN319" s="268">
        <v>-4.6274854055594068E-2</v>
      </c>
      <c r="AO319" s="268">
        <v>-3.4629787281710666E-5</v>
      </c>
      <c r="AP319" s="80"/>
      <c r="AQ319" s="80"/>
    </row>
    <row r="320" spans="1:43" x14ac:dyDescent="0.2">
      <c r="A320" s="213">
        <v>162</v>
      </c>
      <c r="B320" s="213">
        <v>162</v>
      </c>
      <c r="C320" s="213" t="s">
        <v>352</v>
      </c>
      <c r="D320" s="213">
        <v>10004475</v>
      </c>
      <c r="E320" s="213" t="s">
        <v>973</v>
      </c>
      <c r="F320" s="214">
        <v>1</v>
      </c>
      <c r="G320" s="220">
        <v>1479075.8870000001</v>
      </c>
      <c r="H320" s="221">
        <v>1460.722</v>
      </c>
      <c r="I320" s="216">
        <v>0.26814779976910302</v>
      </c>
      <c r="J320" s="216">
        <v>1.969025304960407E-4</v>
      </c>
      <c r="K320" s="213">
        <v>10004475</v>
      </c>
      <c r="L320" s="213" t="s">
        <v>964</v>
      </c>
      <c r="M320" s="97">
        <v>3.6869999999999998</v>
      </c>
      <c r="N320" s="220">
        <v>406004.91</v>
      </c>
      <c r="O320" s="220">
        <v>-398.20909816440542</v>
      </c>
      <c r="P320" s="216">
        <v>-0.27478319676487223</v>
      </c>
      <c r="Q320" s="216">
        <v>-2.0177494213036257E-4</v>
      </c>
      <c r="R320" s="220">
        <v>-36.146999999999998</v>
      </c>
      <c r="S320" s="75" t="s">
        <v>61</v>
      </c>
      <c r="T320" s="213" t="s">
        <v>315</v>
      </c>
      <c r="U320" s="213" t="s">
        <v>72</v>
      </c>
      <c r="V320" s="213" t="s">
        <v>102</v>
      </c>
      <c r="W320" s="213" t="s">
        <v>1071</v>
      </c>
      <c r="X320" s="213" t="s">
        <v>1120</v>
      </c>
      <c r="Y320" s="213" t="s">
        <v>62</v>
      </c>
      <c r="Z320" s="217">
        <v>45320</v>
      </c>
      <c r="AA320" s="217">
        <v>45621</v>
      </c>
      <c r="AB320" s="213" t="s">
        <v>362</v>
      </c>
      <c r="AC320" s="213" t="s">
        <v>363</v>
      </c>
      <c r="AD320" s="213" t="s">
        <v>55</v>
      </c>
      <c r="AE320" s="213" t="s">
        <v>342</v>
      </c>
      <c r="AF320" s="213" t="s">
        <v>362</v>
      </c>
      <c r="AG320" s="10" t="s">
        <v>362</v>
      </c>
      <c r="AH320" s="218"/>
      <c r="AI320" s="214">
        <v>3.6869999999999998</v>
      </c>
      <c r="AJ320" s="214"/>
      <c r="AK320" s="213"/>
      <c r="AL320" s="213"/>
      <c r="AM320" s="222" t="s">
        <v>1580</v>
      </c>
      <c r="AN320" s="268">
        <v>-6.6355805678655934E-3</v>
      </c>
      <c r="AO320" s="268">
        <v>-4.9657367536972212E-6</v>
      </c>
      <c r="AP320" s="80"/>
      <c r="AQ320" s="80"/>
    </row>
    <row r="321" spans="1:43" x14ac:dyDescent="0.2">
      <c r="A321" s="213">
        <v>162</v>
      </c>
      <c r="B321" s="213">
        <v>162</v>
      </c>
      <c r="C321" s="213" t="s">
        <v>352</v>
      </c>
      <c r="D321" s="213">
        <v>10004517</v>
      </c>
      <c r="E321" s="213" t="s">
        <v>973</v>
      </c>
      <c r="F321" s="214">
        <v>1</v>
      </c>
      <c r="G321" s="220">
        <v>9113632.8149999995</v>
      </c>
      <c r="H321" s="221">
        <v>9038.9210000000003</v>
      </c>
      <c r="I321" s="216">
        <v>1.6592936769876407</v>
      </c>
      <c r="J321" s="216">
        <v>1.2184292547478596E-3</v>
      </c>
      <c r="K321" s="213">
        <v>10004517</v>
      </c>
      <c r="L321" s="213" t="s">
        <v>964</v>
      </c>
      <c r="M321" s="97">
        <v>3.645</v>
      </c>
      <c r="N321" s="220">
        <v>2517230.4419999998</v>
      </c>
      <c r="O321" s="220">
        <v>-2487.9941473796225</v>
      </c>
      <c r="P321" s="216">
        <v>-1.716834167026009</v>
      </c>
      <c r="Q321" s="216">
        <v>-1.2606815801605345E-3</v>
      </c>
      <c r="R321" s="220">
        <v>-313.45</v>
      </c>
      <c r="S321" s="75" t="s">
        <v>61</v>
      </c>
      <c r="T321" s="213" t="s">
        <v>314</v>
      </c>
      <c r="U321" s="213" t="s">
        <v>72</v>
      </c>
      <c r="V321" s="213" t="s">
        <v>102</v>
      </c>
      <c r="W321" s="213" t="s">
        <v>1071</v>
      </c>
      <c r="X321" s="213" t="s">
        <v>1120</v>
      </c>
      <c r="Y321" s="213" t="s">
        <v>62</v>
      </c>
      <c r="Z321" s="217">
        <v>45328</v>
      </c>
      <c r="AA321" s="217">
        <v>45552</v>
      </c>
      <c r="AB321" s="213" t="s">
        <v>362</v>
      </c>
      <c r="AC321" s="213" t="s">
        <v>363</v>
      </c>
      <c r="AD321" s="213" t="s">
        <v>55</v>
      </c>
      <c r="AE321" s="213" t="s">
        <v>342</v>
      </c>
      <c r="AF321" s="213" t="s">
        <v>362</v>
      </c>
      <c r="AG321" s="10" t="s">
        <v>362</v>
      </c>
      <c r="AH321" s="218"/>
      <c r="AI321" s="214">
        <v>3.645</v>
      </c>
      <c r="AJ321" s="214"/>
      <c r="AK321" s="213"/>
      <c r="AL321" s="213"/>
      <c r="AM321" s="222" t="s">
        <v>1161</v>
      </c>
      <c r="AN321" s="268">
        <v>-5.754067361046477E-2</v>
      </c>
      <c r="AO321" s="268">
        <v>-4.3060563406268678E-5</v>
      </c>
      <c r="AP321" s="80"/>
      <c r="AQ321" s="80"/>
    </row>
    <row r="322" spans="1:43" x14ac:dyDescent="0.2">
      <c r="A322" s="213">
        <v>162</v>
      </c>
      <c r="B322" s="213">
        <v>162</v>
      </c>
      <c r="C322" s="213" t="s">
        <v>352</v>
      </c>
      <c r="D322" s="213">
        <v>10004550</v>
      </c>
      <c r="E322" s="213" t="s">
        <v>973</v>
      </c>
      <c r="F322" s="214">
        <v>1</v>
      </c>
      <c r="G322" s="220">
        <v>18351421.932</v>
      </c>
      <c r="H322" s="221">
        <v>18132.010999999999</v>
      </c>
      <c r="I322" s="216">
        <v>3.3285312708641159</v>
      </c>
      <c r="J322" s="216">
        <v>2.4441603870428773E-3</v>
      </c>
      <c r="K322" s="213">
        <v>10004550</v>
      </c>
      <c r="L322" s="213" t="s">
        <v>964</v>
      </c>
      <c r="M322" s="97">
        <v>3.661</v>
      </c>
      <c r="N322" s="220">
        <v>5075061.375</v>
      </c>
      <c r="O322" s="220">
        <v>-4981.7025804735304</v>
      </c>
      <c r="P322" s="216">
        <v>-3.4376114626822711</v>
      </c>
      <c r="Q322" s="216">
        <v>-2.5242586232189063E-3</v>
      </c>
      <c r="R322" s="220">
        <v>-594.20799999999997</v>
      </c>
      <c r="S322" s="75" t="s">
        <v>61</v>
      </c>
      <c r="T322" s="213" t="s">
        <v>315</v>
      </c>
      <c r="U322" s="213" t="s">
        <v>72</v>
      </c>
      <c r="V322" s="213" t="s">
        <v>102</v>
      </c>
      <c r="W322" s="213" t="s">
        <v>1071</v>
      </c>
      <c r="X322" s="213" t="s">
        <v>1120</v>
      </c>
      <c r="Y322" s="213" t="s">
        <v>62</v>
      </c>
      <c r="Z322" s="217">
        <v>45336</v>
      </c>
      <c r="AA322" s="217">
        <v>45615</v>
      </c>
      <c r="AB322" s="213" t="s">
        <v>362</v>
      </c>
      <c r="AC322" s="213" t="s">
        <v>363</v>
      </c>
      <c r="AD322" s="213" t="s">
        <v>55</v>
      </c>
      <c r="AE322" s="213" t="s">
        <v>342</v>
      </c>
      <c r="AF322" s="213" t="s">
        <v>362</v>
      </c>
      <c r="AG322" s="10" t="s">
        <v>362</v>
      </c>
      <c r="AH322" s="218"/>
      <c r="AI322" s="214">
        <v>3.661</v>
      </c>
      <c r="AJ322" s="214"/>
      <c r="AK322" s="213"/>
      <c r="AL322" s="213"/>
      <c r="AM322" s="222" t="s">
        <v>1580</v>
      </c>
      <c r="AN322" s="268">
        <v>-0.10908000824605854</v>
      </c>
      <c r="AO322" s="268">
        <v>-8.1630024758373251E-5</v>
      </c>
      <c r="AP322" s="80"/>
      <c r="AQ322" s="80"/>
    </row>
    <row r="323" spans="1:43" x14ac:dyDescent="0.2">
      <c r="A323" s="213">
        <v>162</v>
      </c>
      <c r="B323" s="213">
        <v>162</v>
      </c>
      <c r="C323" s="213" t="s">
        <v>399</v>
      </c>
      <c r="D323" s="213">
        <v>10004559</v>
      </c>
      <c r="E323" s="213" t="s">
        <v>964</v>
      </c>
      <c r="F323" s="214">
        <v>3.661</v>
      </c>
      <c r="G323" s="220">
        <v>2285.8076433000001</v>
      </c>
      <c r="H323" s="221">
        <v>2278.5823357275872</v>
      </c>
      <c r="I323" s="216">
        <v>1.5723300677693108</v>
      </c>
      <c r="J323" s="216">
        <v>1.1545713572342399E-3</v>
      </c>
      <c r="K323" s="213">
        <v>10004559</v>
      </c>
      <c r="L323" s="213" t="s">
        <v>964</v>
      </c>
      <c r="M323" s="97">
        <v>3.661</v>
      </c>
      <c r="N323" s="220">
        <v>24938872.274999999</v>
      </c>
      <c r="O323" s="220">
        <v>-535.7970204841713</v>
      </c>
      <c r="P323" s="216">
        <v>-0.36972540000818732</v>
      </c>
      <c r="Q323" s="216">
        <v>-2.7149156887716229E-4</v>
      </c>
      <c r="R323" s="220">
        <v>6551.13</v>
      </c>
      <c r="S323" s="75" t="s">
        <v>61</v>
      </c>
      <c r="T323" s="213" t="s">
        <v>314</v>
      </c>
      <c r="U323" s="213" t="s">
        <v>97</v>
      </c>
      <c r="V323" s="213" t="s">
        <v>398</v>
      </c>
      <c r="W323" s="213" t="s">
        <v>1576</v>
      </c>
      <c r="X323" s="213" t="s">
        <v>3130</v>
      </c>
      <c r="Y323" s="213" t="s">
        <v>62</v>
      </c>
      <c r="Z323" s="217">
        <v>45336</v>
      </c>
      <c r="AA323" s="217">
        <v>45523</v>
      </c>
      <c r="AB323" s="213" t="s">
        <v>362</v>
      </c>
      <c r="AC323" s="213" t="s">
        <v>370</v>
      </c>
      <c r="AD323" s="213" t="s">
        <v>55</v>
      </c>
      <c r="AE323" s="213" t="s">
        <v>342</v>
      </c>
      <c r="AF323" s="213" t="s">
        <v>325</v>
      </c>
      <c r="AG323" s="10" t="s">
        <v>356</v>
      </c>
      <c r="AH323" s="218"/>
      <c r="AI323" s="214">
        <v>10844.716</v>
      </c>
      <c r="AJ323" s="214"/>
      <c r="AK323" s="213"/>
      <c r="AL323" s="213"/>
      <c r="AM323" s="222" t="s">
        <v>1156</v>
      </c>
      <c r="AN323" s="268">
        <v>1.2026046677611233</v>
      </c>
      <c r="AO323" s="268">
        <v>8.9996920959549821E-4</v>
      </c>
      <c r="AP323" s="80"/>
      <c r="AQ323" s="80"/>
    </row>
    <row r="324" spans="1:43" x14ac:dyDescent="0.2">
      <c r="A324" s="213">
        <v>162</v>
      </c>
      <c r="B324" s="213">
        <v>162</v>
      </c>
      <c r="C324" s="213" t="s">
        <v>352</v>
      </c>
      <c r="D324" s="213">
        <v>10004600</v>
      </c>
      <c r="E324" s="213" t="s">
        <v>973</v>
      </c>
      <c r="F324" s="214">
        <v>1</v>
      </c>
      <c r="G324" s="220">
        <v>21098727.195999999</v>
      </c>
      <c r="H324" s="221">
        <v>20868.561000000002</v>
      </c>
      <c r="I324" s="216">
        <v>3.8308854912141479</v>
      </c>
      <c r="J324" s="216">
        <v>2.8130420906311987E-3</v>
      </c>
      <c r="K324" s="213">
        <v>10004600</v>
      </c>
      <c r="L324" s="213" t="s">
        <v>964</v>
      </c>
      <c r="M324" s="97">
        <v>3.5750000000000002</v>
      </c>
      <c r="N324" s="220">
        <v>6001970.585</v>
      </c>
      <c r="O324" s="220">
        <v>-5903.5671721202443</v>
      </c>
      <c r="P324" s="216">
        <v>-4.0737418289765248</v>
      </c>
      <c r="Q324" s="216">
        <v>-2.9913729495589592E-3</v>
      </c>
      <c r="R324" s="220">
        <v>-1322.9480000000001</v>
      </c>
      <c r="S324" s="75" t="s">
        <v>61</v>
      </c>
      <c r="T324" s="213" t="s">
        <v>314</v>
      </c>
      <c r="U324" s="213" t="s">
        <v>72</v>
      </c>
      <c r="V324" s="213" t="s">
        <v>102</v>
      </c>
      <c r="W324" s="213" t="s">
        <v>1071</v>
      </c>
      <c r="X324" s="213" t="s">
        <v>1120</v>
      </c>
      <c r="Y324" s="213" t="s">
        <v>62</v>
      </c>
      <c r="Z324" s="217">
        <v>45355</v>
      </c>
      <c r="AA324" s="217">
        <v>45600</v>
      </c>
      <c r="AB324" s="213" t="s">
        <v>362</v>
      </c>
      <c r="AC324" s="213" t="s">
        <v>363</v>
      </c>
      <c r="AD324" s="213" t="s">
        <v>55</v>
      </c>
      <c r="AE324" s="213" t="s">
        <v>342</v>
      </c>
      <c r="AF324" s="213" t="s">
        <v>362</v>
      </c>
      <c r="AG324" s="10" t="s">
        <v>362</v>
      </c>
      <c r="AH324" s="218"/>
      <c r="AI324" s="214">
        <v>3.5750000000000002</v>
      </c>
      <c r="AJ324" s="214"/>
      <c r="AK324" s="213"/>
      <c r="AL324" s="213"/>
      <c r="AM324" s="222" t="s">
        <v>1161</v>
      </c>
      <c r="AN324" s="268">
        <v>-0.24285633776237728</v>
      </c>
      <c r="AO324" s="268">
        <v>-1.8174154167234437E-4</v>
      </c>
      <c r="AP324" s="80"/>
      <c r="AQ324" s="80"/>
    </row>
    <row r="325" spans="1:43" x14ac:dyDescent="0.2">
      <c r="A325" s="213">
        <v>162</v>
      </c>
      <c r="B325" s="213">
        <v>162</v>
      </c>
      <c r="C325" s="213" t="s">
        <v>352</v>
      </c>
      <c r="D325" s="213">
        <v>10004616</v>
      </c>
      <c r="E325" s="213" t="s">
        <v>973</v>
      </c>
      <c r="F325" s="214">
        <v>1</v>
      </c>
      <c r="G325" s="220">
        <v>15178168.755999999</v>
      </c>
      <c r="H325" s="221">
        <v>15011.929</v>
      </c>
      <c r="I325" s="216">
        <v>2.7557712772450822</v>
      </c>
      <c r="J325" s="216">
        <v>2.0235793037462965E-3</v>
      </c>
      <c r="K325" s="213">
        <v>10004616</v>
      </c>
      <c r="L325" s="213" t="s">
        <v>964</v>
      </c>
      <c r="M325" s="97">
        <v>3.6080000000000001</v>
      </c>
      <c r="N325" s="220">
        <v>4263051.5549999997</v>
      </c>
      <c r="O325" s="220">
        <v>-4192.0258047353027</v>
      </c>
      <c r="P325" s="216">
        <v>-2.8926969696469045</v>
      </c>
      <c r="Q325" s="216">
        <v>-2.1241246572679625E-3</v>
      </c>
      <c r="R325" s="220">
        <v>-745.89599999999996</v>
      </c>
      <c r="S325" s="75" t="s">
        <v>61</v>
      </c>
      <c r="T325" s="213" t="s">
        <v>315</v>
      </c>
      <c r="U325" s="213" t="s">
        <v>72</v>
      </c>
      <c r="V325" s="213" t="s">
        <v>102</v>
      </c>
      <c r="W325" s="213" t="s">
        <v>1071</v>
      </c>
      <c r="X325" s="213" t="s">
        <v>1120</v>
      </c>
      <c r="Y325" s="213" t="s">
        <v>62</v>
      </c>
      <c r="Z325" s="217">
        <v>45362</v>
      </c>
      <c r="AA325" s="217">
        <v>45602</v>
      </c>
      <c r="AB325" s="213" t="s">
        <v>362</v>
      </c>
      <c r="AC325" s="213" t="s">
        <v>363</v>
      </c>
      <c r="AD325" s="213" t="s">
        <v>55</v>
      </c>
      <c r="AE325" s="213" t="s">
        <v>342</v>
      </c>
      <c r="AF325" s="213" t="s">
        <v>362</v>
      </c>
      <c r="AG325" s="10" t="s">
        <v>362</v>
      </c>
      <c r="AH325" s="218"/>
      <c r="AI325" s="214">
        <v>3.6080000000000001</v>
      </c>
      <c r="AJ325" s="214"/>
      <c r="AK325" s="213"/>
      <c r="AL325" s="213"/>
      <c r="AM325" s="222" t="s">
        <v>1580</v>
      </c>
      <c r="AN325" s="268">
        <v>-0.1369256924018224</v>
      </c>
      <c r="AO325" s="268">
        <v>-1.0246834264629823E-4</v>
      </c>
      <c r="AP325" s="80"/>
      <c r="AQ325" s="80"/>
    </row>
    <row r="326" spans="1:43" x14ac:dyDescent="0.2">
      <c r="A326" s="213">
        <v>162</v>
      </c>
      <c r="B326" s="213">
        <v>162</v>
      </c>
      <c r="C326" s="213" t="s">
        <v>352</v>
      </c>
      <c r="D326" s="213">
        <v>10004672</v>
      </c>
      <c r="E326" s="213" t="s">
        <v>973</v>
      </c>
      <c r="F326" s="214">
        <v>1</v>
      </c>
      <c r="G326" s="220">
        <v>7429889.8530000001</v>
      </c>
      <c r="H326" s="221">
        <v>7378.509</v>
      </c>
      <c r="I326" s="216">
        <v>1.3544883652923174</v>
      </c>
      <c r="J326" s="216">
        <v>9.9460889436033071E-4</v>
      </c>
      <c r="K326" s="213">
        <v>10004672</v>
      </c>
      <c r="L326" s="213" t="s">
        <v>964</v>
      </c>
      <c r="M326" s="97">
        <v>3.6970000000000001</v>
      </c>
      <c r="N326" s="220">
        <v>2030024.55</v>
      </c>
      <c r="O326" s="220">
        <v>-2009.902367650971</v>
      </c>
      <c r="P326" s="216">
        <v>-1.3869281247320995</v>
      </c>
      <c r="Q326" s="216">
        <v>-1.0184296034165901E-3</v>
      </c>
      <c r="R326" s="220">
        <v>-176.714</v>
      </c>
      <c r="S326" s="75" t="s">
        <v>61</v>
      </c>
      <c r="T326" s="213" t="s">
        <v>315</v>
      </c>
      <c r="U326" s="213" t="s">
        <v>72</v>
      </c>
      <c r="V326" s="213" t="s">
        <v>102</v>
      </c>
      <c r="W326" s="213" t="s">
        <v>1071</v>
      </c>
      <c r="X326" s="213" t="s">
        <v>1120</v>
      </c>
      <c r="Y326" s="213" t="s">
        <v>62</v>
      </c>
      <c r="Z326" s="217">
        <v>45384</v>
      </c>
      <c r="AA326" s="217">
        <v>45540</v>
      </c>
      <c r="AB326" s="213" t="s">
        <v>362</v>
      </c>
      <c r="AC326" s="213" t="s">
        <v>363</v>
      </c>
      <c r="AD326" s="213" t="s">
        <v>55</v>
      </c>
      <c r="AE326" s="213" t="s">
        <v>342</v>
      </c>
      <c r="AF326" s="213" t="s">
        <v>362</v>
      </c>
      <c r="AG326" s="10" t="s">
        <v>362</v>
      </c>
      <c r="AH326" s="218"/>
      <c r="AI326" s="214">
        <v>3.6970000000000001</v>
      </c>
      <c r="AJ326" s="214"/>
      <c r="AK326" s="213"/>
      <c r="AL326" s="213"/>
      <c r="AM326" s="222" t="s">
        <v>1580</v>
      </c>
      <c r="AN326" s="268">
        <v>-3.2439759439782015E-2</v>
      </c>
      <c r="AO326" s="268">
        <v>-2.4276294151460723E-5</v>
      </c>
      <c r="AP326" s="80"/>
      <c r="AQ326" s="80"/>
    </row>
    <row r="327" spans="1:43" x14ac:dyDescent="0.2">
      <c r="A327" s="213">
        <v>162</v>
      </c>
      <c r="B327" s="213">
        <v>162</v>
      </c>
      <c r="C327" s="213" t="s">
        <v>352</v>
      </c>
      <c r="D327" s="213">
        <v>10004681</v>
      </c>
      <c r="E327" s="213" t="s">
        <v>973</v>
      </c>
      <c r="F327" s="214">
        <v>1</v>
      </c>
      <c r="G327" s="220">
        <v>5217975.1030000001</v>
      </c>
      <c r="H327" s="221">
        <v>5159.3289999999997</v>
      </c>
      <c r="I327" s="216">
        <v>0.94710884044666033</v>
      </c>
      <c r="J327" s="216">
        <v>6.954676767801178E-4</v>
      </c>
      <c r="K327" s="213">
        <v>10004681</v>
      </c>
      <c r="L327" s="213" t="s">
        <v>964</v>
      </c>
      <c r="M327" s="97">
        <v>3.714</v>
      </c>
      <c r="N327" s="220">
        <v>1421017.1850000001</v>
      </c>
      <c r="O327" s="220">
        <v>-1396.0170258047353</v>
      </c>
      <c r="P327" s="216">
        <v>-0.96331807298496119</v>
      </c>
      <c r="Q327" s="216">
        <v>-7.0737021301923097E-4</v>
      </c>
      <c r="R327" s="220">
        <v>-88.299000000000007</v>
      </c>
      <c r="S327" s="75" t="s">
        <v>61</v>
      </c>
      <c r="T327" s="213" t="s">
        <v>315</v>
      </c>
      <c r="U327" s="213" t="s">
        <v>72</v>
      </c>
      <c r="V327" s="213" t="s">
        <v>102</v>
      </c>
      <c r="W327" s="213" t="s">
        <v>1071</v>
      </c>
      <c r="X327" s="213" t="s">
        <v>1120</v>
      </c>
      <c r="Y327" s="213" t="s">
        <v>62</v>
      </c>
      <c r="Z327" s="217">
        <v>45392</v>
      </c>
      <c r="AA327" s="217">
        <v>45609</v>
      </c>
      <c r="AB327" s="213" t="s">
        <v>362</v>
      </c>
      <c r="AC327" s="213" t="s">
        <v>363</v>
      </c>
      <c r="AD327" s="213" t="s">
        <v>55</v>
      </c>
      <c r="AE327" s="213" t="s">
        <v>342</v>
      </c>
      <c r="AF327" s="213" t="s">
        <v>362</v>
      </c>
      <c r="AG327" s="10" t="s">
        <v>362</v>
      </c>
      <c r="AH327" s="213"/>
      <c r="AI327" s="214">
        <v>3.714</v>
      </c>
      <c r="AJ327" s="214"/>
      <c r="AK327" s="213"/>
      <c r="AL327" s="213"/>
      <c r="AM327" s="222" t="s">
        <v>1580</v>
      </c>
      <c r="AN327" s="268">
        <v>-1.6209232538300939E-2</v>
      </c>
      <c r="AO327" s="268">
        <v>-1.2130179257330095E-5</v>
      </c>
      <c r="AP327" s="80"/>
      <c r="AQ327" s="80"/>
    </row>
    <row r="328" spans="1:43" x14ac:dyDescent="0.2">
      <c r="A328" s="213">
        <v>162</v>
      </c>
      <c r="B328" s="213">
        <v>162</v>
      </c>
      <c r="C328" s="213" t="s">
        <v>352</v>
      </c>
      <c r="D328" s="213">
        <v>10004716</v>
      </c>
      <c r="E328" s="213" t="s">
        <v>973</v>
      </c>
      <c r="F328" s="214">
        <v>1</v>
      </c>
      <c r="G328" s="220">
        <v>12618389</v>
      </c>
      <c r="H328" s="221">
        <v>12328.671</v>
      </c>
      <c r="I328" s="216">
        <v>2.2631999810553598</v>
      </c>
      <c r="J328" s="216">
        <v>1.6618812597832804E-3</v>
      </c>
      <c r="K328" s="213">
        <v>10004716</v>
      </c>
      <c r="L328" s="213" t="s">
        <v>964</v>
      </c>
      <c r="M328" s="97">
        <v>3.7130000000000001</v>
      </c>
      <c r="N328" s="220">
        <v>3451041.7349999999</v>
      </c>
      <c r="O328" s="220">
        <v>-3329.5469539771216</v>
      </c>
      <c r="P328" s="216">
        <v>-2.2975455859997638</v>
      </c>
      <c r="Q328" s="216">
        <v>-1.6871014425734944E-3</v>
      </c>
      <c r="R328" s="220">
        <v>-187.095</v>
      </c>
      <c r="S328" s="75" t="s">
        <v>61</v>
      </c>
      <c r="T328" s="213" t="s">
        <v>314</v>
      </c>
      <c r="U328" s="213" t="s">
        <v>72</v>
      </c>
      <c r="V328" s="213" t="s">
        <v>102</v>
      </c>
      <c r="W328" s="213" t="s">
        <v>1071</v>
      </c>
      <c r="X328" s="213" t="s">
        <v>1120</v>
      </c>
      <c r="Y328" s="213" t="s">
        <v>62</v>
      </c>
      <c r="Z328" s="217">
        <v>45420</v>
      </c>
      <c r="AA328" s="217">
        <v>45742</v>
      </c>
      <c r="AB328" s="213" t="s">
        <v>362</v>
      </c>
      <c r="AC328" s="213" t="s">
        <v>363</v>
      </c>
      <c r="AD328" s="213" t="s">
        <v>55</v>
      </c>
      <c r="AE328" s="213" t="s">
        <v>342</v>
      </c>
      <c r="AF328" s="213" t="s">
        <v>362</v>
      </c>
      <c r="AG328" s="10" t="s">
        <v>362</v>
      </c>
      <c r="AH328" s="213"/>
      <c r="AI328" s="214">
        <v>3.7130000000000001</v>
      </c>
      <c r="AJ328" s="214"/>
      <c r="AK328" s="213"/>
      <c r="AL328" s="213"/>
      <c r="AM328" s="222" t="s">
        <v>1161</v>
      </c>
      <c r="AN328" s="268">
        <v>-3.4345421372307887E-2</v>
      </c>
      <c r="AO328" s="268">
        <v>-2.5702396268929138E-5</v>
      </c>
      <c r="AP328" s="80"/>
      <c r="AQ328" s="80"/>
    </row>
    <row r="329" spans="1:43" x14ac:dyDescent="0.2">
      <c r="A329" s="213">
        <v>162</v>
      </c>
      <c r="B329" s="213">
        <v>162</v>
      </c>
      <c r="C329" s="213" t="s">
        <v>352</v>
      </c>
      <c r="D329" s="213">
        <v>10004725</v>
      </c>
      <c r="E329" s="213" t="s">
        <v>973</v>
      </c>
      <c r="F329" s="214">
        <v>1</v>
      </c>
      <c r="G329" s="220">
        <v>1473797.8230000001</v>
      </c>
      <c r="H329" s="221">
        <v>1439.85</v>
      </c>
      <c r="I329" s="216">
        <v>0.26431628297344939</v>
      </c>
      <c r="J329" s="216">
        <v>1.9408902483479006E-4</v>
      </c>
      <c r="K329" s="213">
        <v>10004725</v>
      </c>
      <c r="L329" s="213" t="s">
        <v>964</v>
      </c>
      <c r="M329" s="97">
        <v>3.6949999999999998</v>
      </c>
      <c r="N329" s="220">
        <v>406004.91</v>
      </c>
      <c r="O329" s="220">
        <v>-391.76509710029262</v>
      </c>
      <c r="P329" s="216">
        <v>-0.27033652987424761</v>
      </c>
      <c r="Q329" s="216">
        <v>-1.9850972808127889E-4</v>
      </c>
      <c r="R329" s="220">
        <v>-32.795999999999999</v>
      </c>
      <c r="S329" s="75" t="s">
        <v>61</v>
      </c>
      <c r="T329" s="213" t="s">
        <v>314</v>
      </c>
      <c r="U329" s="213" t="s">
        <v>72</v>
      </c>
      <c r="V329" s="213" t="s">
        <v>102</v>
      </c>
      <c r="W329" s="213" t="s">
        <v>1071</v>
      </c>
      <c r="X329" s="213" t="s">
        <v>1120</v>
      </c>
      <c r="Y329" s="213" t="s">
        <v>62</v>
      </c>
      <c r="Z329" s="217">
        <v>45427</v>
      </c>
      <c r="AA329" s="217">
        <v>45741</v>
      </c>
      <c r="AB329" s="213" t="s">
        <v>362</v>
      </c>
      <c r="AC329" s="213" t="s">
        <v>363</v>
      </c>
      <c r="AD329" s="213" t="s">
        <v>55</v>
      </c>
      <c r="AE329" s="213" t="s">
        <v>342</v>
      </c>
      <c r="AF329" s="213" t="s">
        <v>362</v>
      </c>
      <c r="AG329" s="10" t="s">
        <v>362</v>
      </c>
      <c r="AH329" s="213"/>
      <c r="AI329" s="214">
        <v>3.6949999999999998</v>
      </c>
      <c r="AJ329" s="214"/>
      <c r="AK329" s="213"/>
      <c r="AL329" s="213"/>
      <c r="AM329" s="222" t="s">
        <v>1161</v>
      </c>
      <c r="AN329" s="268">
        <v>-6.0204304728945692E-3</v>
      </c>
      <c r="AO329" s="268">
        <v>-4.505389176812849E-6</v>
      </c>
      <c r="AP329" s="80"/>
      <c r="AQ329" s="80"/>
    </row>
    <row r="330" spans="1:43" x14ac:dyDescent="0.2">
      <c r="A330" s="213">
        <v>162</v>
      </c>
      <c r="B330" s="213">
        <v>162</v>
      </c>
      <c r="C330" s="213" t="s">
        <v>352</v>
      </c>
      <c r="D330" s="213">
        <v>10004750</v>
      </c>
      <c r="E330" s="213" t="s">
        <v>973</v>
      </c>
      <c r="F330" s="214">
        <v>1</v>
      </c>
      <c r="G330" s="220">
        <v>5952031.9809999997</v>
      </c>
      <c r="H330" s="221">
        <v>5813.0860000000002</v>
      </c>
      <c r="I330" s="216">
        <v>1.0671203834600806</v>
      </c>
      <c r="J330" s="216">
        <v>7.8359286941054307E-4</v>
      </c>
      <c r="K330" s="213">
        <v>10004750</v>
      </c>
      <c r="L330" s="213" t="s">
        <v>964</v>
      </c>
      <c r="M330" s="97">
        <v>3.7029999999999998</v>
      </c>
      <c r="N330" s="220">
        <v>1624019.64</v>
      </c>
      <c r="O330" s="220">
        <v>-1565.8010109071561</v>
      </c>
      <c r="P330" s="216">
        <v>-1.0804770891927251</v>
      </c>
      <c r="Q330" s="216">
        <v>-7.9340077818366485E-4</v>
      </c>
      <c r="R330" s="220">
        <v>-72.760000000000005</v>
      </c>
      <c r="S330" s="75" t="s">
        <v>61</v>
      </c>
      <c r="T330" s="213" t="s">
        <v>315</v>
      </c>
      <c r="U330" s="213" t="s">
        <v>72</v>
      </c>
      <c r="V330" s="213" t="s">
        <v>102</v>
      </c>
      <c r="W330" s="213" t="s">
        <v>1071</v>
      </c>
      <c r="X330" s="213" t="s">
        <v>1120</v>
      </c>
      <c r="Y330" s="213" t="s">
        <v>62</v>
      </c>
      <c r="Z330" s="217">
        <v>45432</v>
      </c>
      <c r="AA330" s="217">
        <v>45747</v>
      </c>
      <c r="AB330" s="213" t="s">
        <v>362</v>
      </c>
      <c r="AC330" s="213" t="s">
        <v>363</v>
      </c>
      <c r="AD330" s="213" t="s">
        <v>55</v>
      </c>
      <c r="AE330" s="213" t="s">
        <v>342</v>
      </c>
      <c r="AF330" s="213" t="s">
        <v>362</v>
      </c>
      <c r="AG330" s="10" t="s">
        <v>362</v>
      </c>
      <c r="AH330" s="213"/>
      <c r="AI330" s="214">
        <v>3.7029999999999998</v>
      </c>
      <c r="AJ330" s="214"/>
      <c r="AK330" s="213"/>
      <c r="AL330" s="213"/>
      <c r="AM330" s="222" t="s">
        <v>1580</v>
      </c>
      <c r="AN330" s="268">
        <v>-1.3356705732644495E-2</v>
      </c>
      <c r="AO330" s="268">
        <v>-9.995490806955206E-6</v>
      </c>
      <c r="AP330" s="80"/>
      <c r="AQ330" s="80"/>
    </row>
    <row r="331" spans="1:43" x14ac:dyDescent="0.2">
      <c r="A331" s="213">
        <v>162</v>
      </c>
      <c r="B331" s="213">
        <v>162</v>
      </c>
      <c r="C331" s="213" t="s">
        <v>352</v>
      </c>
      <c r="D331" s="213">
        <v>10004759</v>
      </c>
      <c r="E331" s="213" t="s">
        <v>973</v>
      </c>
      <c r="F331" s="214">
        <v>1</v>
      </c>
      <c r="G331" s="220">
        <v>5880575.1160000004</v>
      </c>
      <c r="H331" s="221">
        <v>5747.4139999999998</v>
      </c>
      <c r="I331" s="216">
        <v>1.0550648367465811</v>
      </c>
      <c r="J331" s="216">
        <v>7.747404094744731E-4</v>
      </c>
      <c r="K331" s="213">
        <v>10004759</v>
      </c>
      <c r="L331" s="213" t="s">
        <v>964</v>
      </c>
      <c r="M331" s="97">
        <v>3.6720000000000002</v>
      </c>
      <c r="N331" s="220">
        <v>1624019.64</v>
      </c>
      <c r="O331" s="220">
        <v>-1568.1362064378825</v>
      </c>
      <c r="P331" s="216">
        <v>-1.0820884850547532</v>
      </c>
      <c r="Q331" s="216">
        <v>-7.9458403578688721E-4</v>
      </c>
      <c r="R331" s="220">
        <v>-147.21100000000001</v>
      </c>
      <c r="S331" s="75" t="s">
        <v>61</v>
      </c>
      <c r="T331" s="213" t="s">
        <v>315</v>
      </c>
      <c r="U331" s="213" t="s">
        <v>72</v>
      </c>
      <c r="V331" s="213" t="s">
        <v>102</v>
      </c>
      <c r="W331" s="213" t="s">
        <v>1071</v>
      </c>
      <c r="X331" s="213" t="s">
        <v>1120</v>
      </c>
      <c r="Y331" s="213" t="s">
        <v>62</v>
      </c>
      <c r="Z331" s="217">
        <v>45433</v>
      </c>
      <c r="AA331" s="217">
        <v>45736</v>
      </c>
      <c r="AB331" s="213" t="s">
        <v>362</v>
      </c>
      <c r="AC331" s="213" t="s">
        <v>363</v>
      </c>
      <c r="AD331" s="213" t="s">
        <v>55</v>
      </c>
      <c r="AE331" s="213" t="s">
        <v>342</v>
      </c>
      <c r="AF331" s="213" t="s">
        <v>362</v>
      </c>
      <c r="AG331" s="10" t="s">
        <v>362</v>
      </c>
      <c r="AH331" s="218"/>
      <c r="AI331" s="214">
        <v>3.6720000000000002</v>
      </c>
      <c r="AJ331" s="214"/>
      <c r="AK331" s="213"/>
      <c r="AL331" s="213"/>
      <c r="AM331" s="222" t="s">
        <v>1580</v>
      </c>
      <c r="AN331" s="268">
        <v>-2.7023831880268401E-2</v>
      </c>
      <c r="AO331" s="268">
        <v>-2.0223284733131979E-5</v>
      </c>
      <c r="AP331" s="80"/>
      <c r="AQ331" s="80"/>
    </row>
    <row r="332" spans="1:43" x14ac:dyDescent="0.2">
      <c r="AP332" s="80"/>
      <c r="AQ332" s="80"/>
    </row>
    <row r="333" spans="1:43" x14ac:dyDescent="0.2">
      <c r="AP333" s="80"/>
      <c r="AQ333" s="80"/>
    </row>
    <row r="334" spans="1:43" x14ac:dyDescent="0.2">
      <c r="AP334" s="80"/>
      <c r="AQ334" s="80"/>
    </row>
    <row r="335" spans="1:43" x14ac:dyDescent="0.2">
      <c r="AP335" s="80"/>
      <c r="AQ335" s="80"/>
    </row>
    <row r="336" spans="1:43" x14ac:dyDescent="0.2">
      <c r="AP336" s="80"/>
      <c r="AQ336" s="80"/>
    </row>
    <row r="337" spans="42:43" x14ac:dyDescent="0.2">
      <c r="AP337" s="80"/>
      <c r="AQ337" s="80"/>
    </row>
    <row r="338" spans="42:43" x14ac:dyDescent="0.2">
      <c r="AP338" s="80"/>
      <c r="AQ338" s="80"/>
    </row>
    <row r="339" spans="42:43" x14ac:dyDescent="0.2">
      <c r="AP339" s="80"/>
      <c r="AQ339" s="80"/>
    </row>
    <row r="340" spans="42:43" x14ac:dyDescent="0.2">
      <c r="AP340" s="80"/>
      <c r="AQ340" s="80"/>
    </row>
    <row r="341" spans="42:43" x14ac:dyDescent="0.2">
      <c r="AP341" s="80"/>
      <c r="AQ341" s="80"/>
    </row>
    <row r="342" spans="42:43" x14ac:dyDescent="0.2">
      <c r="AP342" s="80"/>
      <c r="AQ342" s="80"/>
    </row>
    <row r="343" spans="42:43" x14ac:dyDescent="0.2">
      <c r="AP343" s="80"/>
      <c r="AQ343" s="80"/>
    </row>
    <row r="344" spans="42:43" x14ac:dyDescent="0.2">
      <c r="AP344" s="80"/>
      <c r="AQ344" s="80"/>
    </row>
    <row r="345" spans="42:43" x14ac:dyDescent="0.2">
      <c r="AP345" s="80"/>
      <c r="AQ345" s="80"/>
    </row>
    <row r="346" spans="42:43" x14ac:dyDescent="0.2">
      <c r="AP346" s="80"/>
      <c r="AQ346" s="80"/>
    </row>
    <row r="347" spans="42:43" x14ac:dyDescent="0.2">
      <c r="AP347" s="80"/>
      <c r="AQ347" s="80"/>
    </row>
    <row r="348" spans="42:43" x14ac:dyDescent="0.2">
      <c r="AP348" s="80"/>
      <c r="AQ348" s="80"/>
    </row>
    <row r="349" spans="42:43" x14ac:dyDescent="0.2">
      <c r="AP349" s="80"/>
      <c r="AQ349" s="80"/>
    </row>
    <row r="350" spans="42:43" x14ac:dyDescent="0.2">
      <c r="AP350" s="80"/>
      <c r="AQ350" s="80"/>
    </row>
    <row r="351" spans="42:43" x14ac:dyDescent="0.2">
      <c r="AP351" s="80"/>
      <c r="AQ351" s="80"/>
    </row>
    <row r="352" spans="42:43" x14ac:dyDescent="0.2">
      <c r="AP352" s="80"/>
      <c r="AQ352" s="80"/>
    </row>
    <row r="353" spans="42:43" x14ac:dyDescent="0.2">
      <c r="AP353" s="80"/>
      <c r="AQ353" s="80"/>
    </row>
    <row r="354" spans="42:43" x14ac:dyDescent="0.2">
      <c r="AP354" s="80"/>
      <c r="AQ354" s="80"/>
    </row>
    <row r="355" spans="42:43" x14ac:dyDescent="0.2">
      <c r="AP355" s="80"/>
      <c r="AQ355" s="80"/>
    </row>
    <row r="356" spans="42:43" x14ac:dyDescent="0.2">
      <c r="AP356" s="80"/>
      <c r="AQ356" s="80"/>
    </row>
    <row r="357" spans="42:43" x14ac:dyDescent="0.2">
      <c r="AP357" s="80"/>
      <c r="AQ357" s="80"/>
    </row>
    <row r="358" spans="42:43" x14ac:dyDescent="0.2">
      <c r="AP358" s="80"/>
      <c r="AQ358" s="80"/>
    </row>
    <row r="359" spans="42:43" x14ac:dyDescent="0.2">
      <c r="AP359" s="80"/>
      <c r="AQ359" s="80"/>
    </row>
    <row r="360" spans="42:43" x14ac:dyDescent="0.2">
      <c r="AP360" s="80"/>
      <c r="AQ360" s="80"/>
    </row>
    <row r="361" spans="42:43" x14ac:dyDescent="0.2">
      <c r="AP361" s="80"/>
      <c r="AQ361" s="80"/>
    </row>
    <row r="362" spans="42:43" x14ac:dyDescent="0.2">
      <c r="AP362" s="80"/>
      <c r="AQ362" s="80"/>
    </row>
    <row r="363" spans="42:43" x14ac:dyDescent="0.2">
      <c r="AP363" s="80"/>
      <c r="AQ363" s="80"/>
    </row>
    <row r="364" spans="42:43" x14ac:dyDescent="0.2">
      <c r="AP364" s="80"/>
      <c r="AQ364" s="80"/>
    </row>
    <row r="365" spans="42:43" x14ac:dyDescent="0.2">
      <c r="AP365" s="80"/>
      <c r="AQ365" s="80"/>
    </row>
    <row r="366" spans="42:43" x14ac:dyDescent="0.2">
      <c r="AP366" s="80"/>
      <c r="AQ366" s="80"/>
    </row>
    <row r="367" spans="42:43" x14ac:dyDescent="0.2">
      <c r="AP367" s="80"/>
      <c r="AQ367" s="80"/>
    </row>
    <row r="368" spans="42:43" x14ac:dyDescent="0.2">
      <c r="AP368" s="80"/>
      <c r="AQ368" s="80"/>
    </row>
    <row r="369" spans="42:43" x14ac:dyDescent="0.2">
      <c r="AP369" s="80"/>
      <c r="AQ369" s="80"/>
    </row>
    <row r="370" spans="42:43" x14ac:dyDescent="0.2">
      <c r="AP370" s="80"/>
      <c r="AQ370" s="80"/>
    </row>
    <row r="371" spans="42:43" x14ac:dyDescent="0.2">
      <c r="AP371" s="80"/>
      <c r="AQ371" s="80"/>
    </row>
    <row r="372" spans="42:43" x14ac:dyDescent="0.2">
      <c r="AP372" s="80"/>
      <c r="AQ372" s="80"/>
    </row>
    <row r="373" spans="42:43" x14ac:dyDescent="0.2">
      <c r="AP373" s="80"/>
      <c r="AQ373" s="80"/>
    </row>
    <row r="374" spans="42:43" x14ac:dyDescent="0.2">
      <c r="AP374" s="80"/>
      <c r="AQ374" s="80"/>
    </row>
    <row r="375" spans="42:43" x14ac:dyDescent="0.2">
      <c r="AP375" s="80"/>
      <c r="AQ375" s="80"/>
    </row>
    <row r="376" spans="42:43" x14ac:dyDescent="0.2">
      <c r="AP376" s="80"/>
      <c r="AQ376" s="80"/>
    </row>
    <row r="377" spans="42:43" x14ac:dyDescent="0.2">
      <c r="AP377" s="80"/>
      <c r="AQ377" s="80"/>
    </row>
    <row r="378" spans="42:43" x14ac:dyDescent="0.2">
      <c r="AP378" s="80"/>
      <c r="AQ378" s="80"/>
    </row>
    <row r="379" spans="42:43" x14ac:dyDescent="0.2">
      <c r="AP379" s="80"/>
      <c r="AQ379" s="80"/>
    </row>
    <row r="380" spans="42:43" x14ac:dyDescent="0.2">
      <c r="AP380" s="80"/>
      <c r="AQ380" s="80"/>
    </row>
    <row r="381" spans="42:43" x14ac:dyDescent="0.2">
      <c r="AP381" s="80"/>
      <c r="AQ381" s="80"/>
    </row>
    <row r="382" spans="42:43" x14ac:dyDescent="0.2">
      <c r="AP382" s="80"/>
      <c r="AQ382" s="80"/>
    </row>
    <row r="383" spans="42:43" x14ac:dyDescent="0.2">
      <c r="AP383" s="80"/>
      <c r="AQ383" s="80"/>
    </row>
    <row r="384" spans="42:43" x14ac:dyDescent="0.2">
      <c r="AP384" s="80"/>
      <c r="AQ384" s="80"/>
    </row>
    <row r="385" spans="42:43" x14ac:dyDescent="0.2">
      <c r="AP385" s="80"/>
      <c r="AQ385" s="80"/>
    </row>
    <row r="386" spans="42:43" x14ac:dyDescent="0.2">
      <c r="AP386" s="80"/>
      <c r="AQ386" s="80"/>
    </row>
    <row r="387" spans="42:43" x14ac:dyDescent="0.2">
      <c r="AP387" s="80"/>
      <c r="AQ387" s="80"/>
    </row>
    <row r="388" spans="42:43" x14ac:dyDescent="0.2">
      <c r="AP388" s="80"/>
      <c r="AQ388" s="80"/>
    </row>
    <row r="389" spans="42:43" x14ac:dyDescent="0.2">
      <c r="AP389" s="80"/>
      <c r="AQ389" s="80"/>
    </row>
    <row r="390" spans="42:43" x14ac:dyDescent="0.2">
      <c r="AP390" s="80"/>
      <c r="AQ390" s="80"/>
    </row>
    <row r="391" spans="42:43" x14ac:dyDescent="0.2">
      <c r="AP391" s="80"/>
      <c r="AQ391" s="80"/>
    </row>
    <row r="392" spans="42:43" x14ac:dyDescent="0.2">
      <c r="AP392" s="80"/>
      <c r="AQ392" s="80"/>
    </row>
    <row r="393" spans="42:43" x14ac:dyDescent="0.2">
      <c r="AP393" s="80"/>
      <c r="AQ393" s="80"/>
    </row>
    <row r="394" spans="42:43" x14ac:dyDescent="0.2">
      <c r="AP394" s="80"/>
      <c r="AQ394" s="80"/>
    </row>
    <row r="395" spans="42:43" x14ac:dyDescent="0.2">
      <c r="AP395" s="80"/>
      <c r="AQ395" s="80"/>
    </row>
    <row r="396" spans="42:43" x14ac:dyDescent="0.2">
      <c r="AP396" s="80"/>
      <c r="AQ396" s="80"/>
    </row>
    <row r="397" spans="42:43" x14ac:dyDescent="0.2">
      <c r="AP397" s="80"/>
      <c r="AQ397" s="80"/>
    </row>
    <row r="398" spans="42:43" x14ac:dyDescent="0.2">
      <c r="AP398" s="80"/>
      <c r="AQ398" s="80"/>
    </row>
    <row r="399" spans="42:43" x14ac:dyDescent="0.2">
      <c r="AP399" s="80"/>
      <c r="AQ399" s="80"/>
    </row>
    <row r="400" spans="42:43" x14ac:dyDescent="0.2">
      <c r="AP400" s="80"/>
      <c r="AQ400" s="80"/>
    </row>
    <row r="401" spans="42:43" x14ac:dyDescent="0.2">
      <c r="AP401" s="80"/>
      <c r="AQ401" s="80"/>
    </row>
    <row r="402" spans="42:43" x14ac:dyDescent="0.2">
      <c r="AP402" s="80"/>
      <c r="AQ402" s="80"/>
    </row>
    <row r="403" spans="42:43" x14ac:dyDescent="0.2">
      <c r="AP403" s="80"/>
      <c r="AQ403" s="80"/>
    </row>
    <row r="404" spans="42:43" x14ac:dyDescent="0.2">
      <c r="AP404" s="80"/>
      <c r="AQ404" s="80"/>
    </row>
    <row r="405" spans="42:43" x14ac:dyDescent="0.2">
      <c r="AP405" s="80"/>
      <c r="AQ405" s="80"/>
    </row>
    <row r="406" spans="42:43" x14ac:dyDescent="0.2">
      <c r="AP406" s="80"/>
      <c r="AQ406" s="80"/>
    </row>
    <row r="407" spans="42:43" x14ac:dyDescent="0.2">
      <c r="AP407" s="80"/>
      <c r="AQ407" s="80"/>
    </row>
    <row r="408" spans="42:43" x14ac:dyDescent="0.2">
      <c r="AP408" s="80"/>
      <c r="AQ408" s="80"/>
    </row>
    <row r="409" spans="42:43" x14ac:dyDescent="0.2">
      <c r="AP409" s="80"/>
      <c r="AQ409" s="80"/>
    </row>
    <row r="410" spans="42:43" x14ac:dyDescent="0.2">
      <c r="AP410" s="80"/>
      <c r="AQ410" s="80"/>
    </row>
    <row r="411" spans="42:43" x14ac:dyDescent="0.2">
      <c r="AP411" s="80"/>
      <c r="AQ411" s="80"/>
    </row>
    <row r="412" spans="42:43" x14ac:dyDescent="0.2">
      <c r="AP412" s="80"/>
      <c r="AQ412" s="80"/>
    </row>
    <row r="413" spans="42:43" x14ac:dyDescent="0.2">
      <c r="AP413" s="80"/>
      <c r="AQ413" s="80"/>
    </row>
    <row r="414" spans="42:43" x14ac:dyDescent="0.2">
      <c r="AP414" s="80"/>
      <c r="AQ414" s="80"/>
    </row>
    <row r="415" spans="42:43" x14ac:dyDescent="0.2">
      <c r="AP415" s="80"/>
      <c r="AQ415" s="80"/>
    </row>
    <row r="416" spans="42:43" x14ac:dyDescent="0.2">
      <c r="AP416" s="80"/>
      <c r="AQ416" s="80"/>
    </row>
    <row r="417" spans="42:43" x14ac:dyDescent="0.2">
      <c r="AP417" s="80"/>
      <c r="AQ417" s="80"/>
    </row>
    <row r="418" spans="42:43" x14ac:dyDescent="0.2">
      <c r="AP418" s="80"/>
      <c r="AQ418" s="80"/>
    </row>
    <row r="419" spans="42:43" x14ac:dyDescent="0.2">
      <c r="AP419" s="80"/>
      <c r="AQ419" s="80"/>
    </row>
    <row r="420" spans="42:43" x14ac:dyDescent="0.2">
      <c r="AP420" s="80"/>
      <c r="AQ420" s="80"/>
    </row>
    <row r="421" spans="42:43" x14ac:dyDescent="0.2">
      <c r="AP421" s="80"/>
      <c r="AQ421" s="80"/>
    </row>
    <row r="422" spans="42:43" x14ac:dyDescent="0.2">
      <c r="AP422" s="80"/>
      <c r="AQ422" s="80"/>
    </row>
    <row r="423" spans="42:43" x14ac:dyDescent="0.2">
      <c r="AP423" s="80"/>
      <c r="AQ423" s="80"/>
    </row>
    <row r="424" spans="42:43" x14ac:dyDescent="0.2">
      <c r="AP424" s="80"/>
      <c r="AQ424" s="80"/>
    </row>
    <row r="425" spans="42:43" x14ac:dyDescent="0.2">
      <c r="AP425" s="80"/>
      <c r="AQ425" s="80"/>
    </row>
    <row r="426" spans="42:43" x14ac:dyDescent="0.2">
      <c r="AP426" s="80"/>
      <c r="AQ426" s="80"/>
    </row>
    <row r="427" spans="42:43" x14ac:dyDescent="0.2">
      <c r="AP427" s="80"/>
      <c r="AQ427" s="80"/>
    </row>
    <row r="428" spans="42:43" x14ac:dyDescent="0.2">
      <c r="AP428" s="80"/>
      <c r="AQ428" s="80"/>
    </row>
    <row r="429" spans="42:43" x14ac:dyDescent="0.2">
      <c r="AP429" s="80"/>
      <c r="AQ429" s="80"/>
    </row>
    <row r="430" spans="42:43" x14ac:dyDescent="0.2">
      <c r="AP430" s="80"/>
      <c r="AQ430" s="80"/>
    </row>
    <row r="431" spans="42:43" x14ac:dyDescent="0.2">
      <c r="AP431" s="80"/>
      <c r="AQ431" s="80"/>
    </row>
    <row r="432" spans="42:43" x14ac:dyDescent="0.2">
      <c r="AP432" s="80"/>
      <c r="AQ432" s="80"/>
    </row>
    <row r="433" spans="42:43" x14ac:dyDescent="0.2">
      <c r="AP433" s="80"/>
      <c r="AQ433" s="80"/>
    </row>
    <row r="434" spans="42:43" x14ac:dyDescent="0.2">
      <c r="AP434" s="80"/>
      <c r="AQ434" s="80"/>
    </row>
    <row r="435" spans="42:43" x14ac:dyDescent="0.2">
      <c r="AP435" s="80"/>
      <c r="AQ435" s="80"/>
    </row>
    <row r="436" spans="42:43" x14ac:dyDescent="0.2">
      <c r="AP436" s="80"/>
      <c r="AQ436" s="80"/>
    </row>
    <row r="437" spans="42:43" x14ac:dyDescent="0.2">
      <c r="AP437" s="80"/>
      <c r="AQ437" s="80"/>
    </row>
    <row r="438" spans="42:43" x14ac:dyDescent="0.2">
      <c r="AP438" s="80"/>
      <c r="AQ438" s="80"/>
    </row>
    <row r="439" spans="42:43" x14ac:dyDescent="0.2">
      <c r="AP439" s="80"/>
      <c r="AQ439" s="80"/>
    </row>
    <row r="440" spans="42:43" x14ac:dyDescent="0.2">
      <c r="AP440" s="80"/>
      <c r="AQ440" s="80"/>
    </row>
    <row r="441" spans="42:43" x14ac:dyDescent="0.2">
      <c r="AP441" s="80"/>
      <c r="AQ441" s="80"/>
    </row>
    <row r="442" spans="42:43" x14ac:dyDescent="0.2">
      <c r="AP442" s="80"/>
      <c r="AQ442" s="80"/>
    </row>
    <row r="443" spans="42:43" x14ac:dyDescent="0.2">
      <c r="AP443" s="80"/>
      <c r="AQ443" s="80"/>
    </row>
    <row r="444" spans="42:43" x14ac:dyDescent="0.2">
      <c r="AP444" s="80"/>
      <c r="AQ444" s="80"/>
    </row>
    <row r="445" spans="42:43" x14ac:dyDescent="0.2">
      <c r="AP445" s="80"/>
      <c r="AQ445" s="80"/>
    </row>
    <row r="446" spans="42:43" x14ac:dyDescent="0.2">
      <c r="AP446" s="80"/>
      <c r="AQ446" s="80"/>
    </row>
    <row r="447" spans="42:43" x14ac:dyDescent="0.2">
      <c r="AP447" s="80"/>
      <c r="AQ447" s="80"/>
    </row>
    <row r="448" spans="42:43" x14ac:dyDescent="0.2">
      <c r="AP448" s="80"/>
      <c r="AQ448" s="80"/>
    </row>
    <row r="449" spans="42:43" x14ac:dyDescent="0.2">
      <c r="AP449" s="80"/>
      <c r="AQ449" s="80"/>
    </row>
    <row r="450" spans="42:43" x14ac:dyDescent="0.2">
      <c r="AP450" s="80"/>
      <c r="AQ450" s="80"/>
    </row>
    <row r="451" spans="42:43" x14ac:dyDescent="0.2">
      <c r="AP451" s="80"/>
      <c r="AQ451" s="80"/>
    </row>
    <row r="452" spans="42:43" x14ac:dyDescent="0.2">
      <c r="AP452" s="80"/>
      <c r="AQ452" s="80"/>
    </row>
    <row r="453" spans="42:43" x14ac:dyDescent="0.2">
      <c r="AP453" s="80"/>
      <c r="AQ453" s="80"/>
    </row>
    <row r="454" spans="42:43" x14ac:dyDescent="0.2">
      <c r="AP454" s="80"/>
      <c r="AQ454" s="80"/>
    </row>
    <row r="455" spans="42:43" x14ac:dyDescent="0.2">
      <c r="AP455" s="80"/>
      <c r="AQ455" s="80"/>
    </row>
    <row r="456" spans="42:43" x14ac:dyDescent="0.2">
      <c r="AP456" s="80"/>
      <c r="AQ456" s="80"/>
    </row>
    <row r="457" spans="42:43" x14ac:dyDescent="0.2">
      <c r="AP457" s="80"/>
      <c r="AQ457" s="80"/>
    </row>
    <row r="458" spans="42:43" x14ac:dyDescent="0.2">
      <c r="AP458" s="80"/>
      <c r="AQ458" s="80"/>
    </row>
    <row r="459" spans="42:43" x14ac:dyDescent="0.2">
      <c r="AP459" s="80"/>
      <c r="AQ459" s="80"/>
    </row>
    <row r="460" spans="42:43" x14ac:dyDescent="0.2">
      <c r="AP460" s="80"/>
      <c r="AQ460" s="80"/>
    </row>
    <row r="461" spans="42:43" x14ac:dyDescent="0.2">
      <c r="AP461" s="80"/>
      <c r="AQ461" s="80"/>
    </row>
    <row r="462" spans="42:43" x14ac:dyDescent="0.2">
      <c r="AP462" s="80"/>
      <c r="AQ462" s="80"/>
    </row>
    <row r="463" spans="42:43" x14ac:dyDescent="0.2">
      <c r="AP463" s="80"/>
      <c r="AQ463" s="80"/>
    </row>
    <row r="464" spans="42:43" x14ac:dyDescent="0.2">
      <c r="AP464" s="80"/>
      <c r="AQ464" s="80"/>
    </row>
    <row r="465" spans="42:43" x14ac:dyDescent="0.2">
      <c r="AP465" s="80"/>
      <c r="AQ465" s="80"/>
    </row>
    <row r="466" spans="42:43" x14ac:dyDescent="0.2">
      <c r="AP466" s="80"/>
      <c r="AQ466" s="80"/>
    </row>
    <row r="467" spans="42:43" x14ac:dyDescent="0.2">
      <c r="AP467" s="80"/>
      <c r="AQ467" s="80"/>
    </row>
    <row r="468" spans="42:43" x14ac:dyDescent="0.2">
      <c r="AP468" s="80"/>
      <c r="AQ468" s="80"/>
    </row>
    <row r="469" spans="42:43" x14ac:dyDescent="0.2">
      <c r="AP469" s="80"/>
      <c r="AQ469" s="80"/>
    </row>
    <row r="470" spans="42:43" x14ac:dyDescent="0.2">
      <c r="AP470" s="80"/>
      <c r="AQ470" s="80"/>
    </row>
    <row r="471" spans="42:43" x14ac:dyDescent="0.2">
      <c r="AP471" s="80"/>
      <c r="AQ471" s="80"/>
    </row>
    <row r="472" spans="42:43" x14ac:dyDescent="0.2">
      <c r="AP472" s="80"/>
      <c r="AQ472" s="80"/>
    </row>
    <row r="473" spans="42:43" x14ac:dyDescent="0.2">
      <c r="AP473" s="80"/>
      <c r="AQ473" s="80"/>
    </row>
    <row r="474" spans="42:43" x14ac:dyDescent="0.2">
      <c r="AP474" s="80"/>
      <c r="AQ474" s="80"/>
    </row>
    <row r="475" spans="42:43" x14ac:dyDescent="0.2">
      <c r="AP475" s="80"/>
      <c r="AQ475" s="80"/>
    </row>
    <row r="476" spans="42:43" x14ac:dyDescent="0.2">
      <c r="AP476" s="80"/>
      <c r="AQ476" s="80"/>
    </row>
    <row r="477" spans="42:43" x14ac:dyDescent="0.2">
      <c r="AP477" s="80"/>
      <c r="AQ477" s="80"/>
    </row>
    <row r="478" spans="42:43" x14ac:dyDescent="0.2">
      <c r="AP478" s="80"/>
      <c r="AQ478" s="80"/>
    </row>
    <row r="479" spans="42:43" x14ac:dyDescent="0.2">
      <c r="AP479" s="80"/>
      <c r="AQ479" s="80"/>
    </row>
    <row r="480" spans="42:43" x14ac:dyDescent="0.2">
      <c r="AP480" s="80"/>
      <c r="AQ480" s="80"/>
    </row>
    <row r="481" spans="42:43" x14ac:dyDescent="0.2">
      <c r="AP481" s="80"/>
      <c r="AQ481" s="80"/>
    </row>
    <row r="482" spans="42:43" x14ac:dyDescent="0.2">
      <c r="AP482" s="80"/>
      <c r="AQ482" s="80"/>
    </row>
    <row r="483" spans="42:43" x14ac:dyDescent="0.2">
      <c r="AP483" s="80"/>
      <c r="AQ483" s="80"/>
    </row>
    <row r="484" spans="42:43" x14ac:dyDescent="0.2">
      <c r="AP484" s="80"/>
      <c r="AQ484" s="80"/>
    </row>
    <row r="485" spans="42:43" x14ac:dyDescent="0.2">
      <c r="AP485" s="80"/>
      <c r="AQ485" s="80"/>
    </row>
    <row r="486" spans="42:43" x14ac:dyDescent="0.2">
      <c r="AP486" s="80"/>
      <c r="AQ486" s="80"/>
    </row>
    <row r="487" spans="42:43" x14ac:dyDescent="0.2">
      <c r="AP487" s="80"/>
      <c r="AQ487" s="80"/>
    </row>
    <row r="488" spans="42:43" x14ac:dyDescent="0.2">
      <c r="AP488" s="80"/>
      <c r="AQ488" s="80"/>
    </row>
    <row r="489" spans="42:43" x14ac:dyDescent="0.2">
      <c r="AP489" s="80"/>
      <c r="AQ489" s="80"/>
    </row>
    <row r="490" spans="42:43" x14ac:dyDescent="0.2">
      <c r="AP490" s="80"/>
      <c r="AQ490" s="80"/>
    </row>
    <row r="491" spans="42:43" x14ac:dyDescent="0.2">
      <c r="AP491" s="80"/>
      <c r="AQ491" s="80"/>
    </row>
    <row r="492" spans="42:43" x14ac:dyDescent="0.2">
      <c r="AP492" s="80"/>
      <c r="AQ492" s="80"/>
    </row>
    <row r="493" spans="42:43" x14ac:dyDescent="0.2">
      <c r="AP493" s="80"/>
      <c r="AQ493" s="80"/>
    </row>
    <row r="494" spans="42:43" x14ac:dyDescent="0.2">
      <c r="AP494" s="80"/>
      <c r="AQ494" s="80"/>
    </row>
    <row r="495" spans="42:43" x14ac:dyDescent="0.2">
      <c r="AP495" s="80"/>
      <c r="AQ495" s="80"/>
    </row>
    <row r="496" spans="42:43" x14ac:dyDescent="0.2">
      <c r="AP496" s="80"/>
      <c r="AQ496" s="80"/>
    </row>
    <row r="497" spans="42:43" x14ac:dyDescent="0.2">
      <c r="AP497" s="80"/>
      <c r="AQ497" s="80"/>
    </row>
    <row r="498" spans="42:43" x14ac:dyDescent="0.2">
      <c r="AP498" s="80"/>
      <c r="AQ498" s="80"/>
    </row>
    <row r="499" spans="42:43" x14ac:dyDescent="0.2">
      <c r="AP499" s="80"/>
      <c r="AQ499" s="80"/>
    </row>
    <row r="500" spans="42:43" x14ac:dyDescent="0.2">
      <c r="AP500" s="80"/>
      <c r="AQ500" s="80"/>
    </row>
    <row r="501" spans="42:43" x14ac:dyDescent="0.2">
      <c r="AP501" s="80"/>
      <c r="AQ501" s="80"/>
    </row>
    <row r="502" spans="42:43" x14ac:dyDescent="0.2">
      <c r="AP502" s="80"/>
      <c r="AQ502" s="80"/>
    </row>
    <row r="503" spans="42:43" x14ac:dyDescent="0.2">
      <c r="AP503" s="80"/>
      <c r="AQ503" s="80"/>
    </row>
    <row r="504" spans="42:43" x14ac:dyDescent="0.2">
      <c r="AP504" s="80"/>
      <c r="AQ504" s="80"/>
    </row>
    <row r="505" spans="42:43" x14ac:dyDescent="0.2">
      <c r="AP505" s="80"/>
      <c r="AQ505" s="80"/>
    </row>
    <row r="506" spans="42:43" x14ac:dyDescent="0.2">
      <c r="AP506" s="80"/>
      <c r="AQ506" s="80"/>
    </row>
    <row r="507" spans="42:43" x14ac:dyDescent="0.2">
      <c r="AP507" s="80"/>
      <c r="AQ507" s="80"/>
    </row>
    <row r="508" spans="42:43" x14ac:dyDescent="0.2">
      <c r="AP508" s="80"/>
      <c r="AQ508" s="80"/>
    </row>
    <row r="509" spans="42:43" x14ac:dyDescent="0.2">
      <c r="AP509" s="80"/>
      <c r="AQ509" s="80"/>
    </row>
    <row r="510" spans="42:43" x14ac:dyDescent="0.2">
      <c r="AP510" s="80"/>
      <c r="AQ510" s="80"/>
    </row>
    <row r="511" spans="42:43" x14ac:dyDescent="0.2">
      <c r="AP511" s="80"/>
      <c r="AQ511" s="80"/>
    </row>
    <row r="512" spans="42:43" x14ac:dyDescent="0.2">
      <c r="AP512" s="80"/>
      <c r="AQ512" s="80"/>
    </row>
    <row r="513" spans="42:43" x14ac:dyDescent="0.2">
      <c r="AP513" s="80"/>
      <c r="AQ513" s="80"/>
    </row>
    <row r="514" spans="42:43" x14ac:dyDescent="0.2">
      <c r="AP514" s="80"/>
      <c r="AQ514" s="80"/>
    </row>
    <row r="515" spans="42:43" x14ac:dyDescent="0.2">
      <c r="AP515" s="80"/>
      <c r="AQ515" s="80"/>
    </row>
    <row r="516" spans="42:43" x14ac:dyDescent="0.2">
      <c r="AP516" s="80"/>
      <c r="AQ516" s="80"/>
    </row>
    <row r="517" spans="42:43" x14ac:dyDescent="0.2">
      <c r="AP517" s="80"/>
      <c r="AQ517" s="80"/>
    </row>
    <row r="518" spans="42:43" x14ac:dyDescent="0.2">
      <c r="AP518" s="80"/>
      <c r="AQ518" s="80"/>
    </row>
    <row r="519" spans="42:43" x14ac:dyDescent="0.2">
      <c r="AP519" s="80"/>
      <c r="AQ519" s="80"/>
    </row>
    <row r="520" spans="42:43" x14ac:dyDescent="0.2">
      <c r="AP520" s="80"/>
      <c r="AQ520" s="80"/>
    </row>
    <row r="521" spans="42:43" x14ac:dyDescent="0.2">
      <c r="AP521" s="80"/>
      <c r="AQ521" s="80"/>
    </row>
    <row r="522" spans="42:43" x14ac:dyDescent="0.2">
      <c r="AP522" s="80"/>
      <c r="AQ522" s="80"/>
    </row>
    <row r="523" spans="42:43" x14ac:dyDescent="0.2">
      <c r="AP523" s="80"/>
      <c r="AQ523" s="80"/>
    </row>
    <row r="524" spans="42:43" x14ac:dyDescent="0.2">
      <c r="AP524" s="80"/>
      <c r="AQ524" s="80"/>
    </row>
    <row r="525" spans="42:43" x14ac:dyDescent="0.2">
      <c r="AP525" s="80"/>
      <c r="AQ525" s="80"/>
    </row>
    <row r="526" spans="42:43" x14ac:dyDescent="0.2">
      <c r="AP526" s="80"/>
      <c r="AQ526" s="80"/>
    </row>
    <row r="527" spans="42:43" x14ac:dyDescent="0.2">
      <c r="AP527" s="80"/>
      <c r="AQ527" s="80"/>
    </row>
    <row r="528" spans="42:43" x14ac:dyDescent="0.2">
      <c r="AP528" s="80"/>
      <c r="AQ528" s="80"/>
    </row>
    <row r="529" spans="42:43" x14ac:dyDescent="0.2">
      <c r="AP529" s="80"/>
      <c r="AQ529" s="80"/>
    </row>
    <row r="530" spans="42:43" x14ac:dyDescent="0.2">
      <c r="AP530" s="80"/>
      <c r="AQ530" s="80"/>
    </row>
    <row r="531" spans="42:43" x14ac:dyDescent="0.2">
      <c r="AP531" s="80"/>
      <c r="AQ531" s="80"/>
    </row>
    <row r="532" spans="42:43" x14ac:dyDescent="0.2">
      <c r="AP532" s="80"/>
      <c r="AQ532" s="80"/>
    </row>
    <row r="533" spans="42:43" x14ac:dyDescent="0.2">
      <c r="AP533" s="80"/>
      <c r="AQ533" s="80"/>
    </row>
    <row r="534" spans="42:43" x14ac:dyDescent="0.2">
      <c r="AP534" s="80"/>
      <c r="AQ534" s="80"/>
    </row>
    <row r="535" spans="42:43" x14ac:dyDescent="0.2">
      <c r="AP535" s="80"/>
      <c r="AQ535" s="80"/>
    </row>
    <row r="536" spans="42:43" x14ac:dyDescent="0.2">
      <c r="AP536" s="80"/>
      <c r="AQ536" s="80"/>
    </row>
    <row r="537" spans="42:43" x14ac:dyDescent="0.2">
      <c r="AP537" s="80"/>
      <c r="AQ537" s="80"/>
    </row>
    <row r="538" spans="42:43" x14ac:dyDescent="0.2">
      <c r="AP538" s="80"/>
      <c r="AQ538" s="80"/>
    </row>
    <row r="539" spans="42:43" x14ac:dyDescent="0.2">
      <c r="AP539" s="80"/>
      <c r="AQ539" s="80"/>
    </row>
    <row r="540" spans="42:43" x14ac:dyDescent="0.2">
      <c r="AP540" s="80"/>
      <c r="AQ540" s="80"/>
    </row>
    <row r="541" spans="42:43" x14ac:dyDescent="0.2">
      <c r="AP541" s="80"/>
      <c r="AQ541" s="80"/>
    </row>
    <row r="542" spans="42:43" x14ac:dyDescent="0.2">
      <c r="AP542" s="80"/>
      <c r="AQ542" s="80"/>
    </row>
    <row r="543" spans="42:43" x14ac:dyDescent="0.2">
      <c r="AP543" s="80"/>
      <c r="AQ543" s="80"/>
    </row>
    <row r="544" spans="42:43" x14ac:dyDescent="0.2">
      <c r="AP544" s="80"/>
      <c r="AQ544" s="80"/>
    </row>
    <row r="545" spans="42:43" x14ac:dyDescent="0.2">
      <c r="AP545" s="80"/>
      <c r="AQ545" s="80"/>
    </row>
    <row r="546" spans="42:43" x14ac:dyDescent="0.2">
      <c r="AP546" s="80"/>
      <c r="AQ546" s="80"/>
    </row>
    <row r="547" spans="42:43" x14ac:dyDescent="0.2">
      <c r="AP547" s="80"/>
      <c r="AQ547" s="80"/>
    </row>
    <row r="548" spans="42:43" x14ac:dyDescent="0.2">
      <c r="AP548" s="80"/>
      <c r="AQ548" s="80"/>
    </row>
    <row r="549" spans="42:43" x14ac:dyDescent="0.2">
      <c r="AP549" s="80"/>
      <c r="AQ549" s="80"/>
    </row>
    <row r="550" spans="42:43" x14ac:dyDescent="0.2">
      <c r="AP550" s="80"/>
      <c r="AQ550" s="80"/>
    </row>
    <row r="551" spans="42:43" x14ac:dyDescent="0.2">
      <c r="AP551" s="80"/>
      <c r="AQ551" s="80"/>
    </row>
    <row r="552" spans="42:43" x14ac:dyDescent="0.2">
      <c r="AP552" s="80"/>
      <c r="AQ552" s="80"/>
    </row>
    <row r="553" spans="42:43" x14ac:dyDescent="0.2">
      <c r="AP553" s="80"/>
      <c r="AQ553" s="80"/>
    </row>
    <row r="554" spans="42:43" x14ac:dyDescent="0.2">
      <c r="AP554" s="80"/>
      <c r="AQ554" s="80"/>
    </row>
    <row r="555" spans="42:43" x14ac:dyDescent="0.2">
      <c r="AP555" s="80"/>
      <c r="AQ555" s="80"/>
    </row>
    <row r="556" spans="42:43" x14ac:dyDescent="0.2">
      <c r="AP556" s="80"/>
      <c r="AQ556" s="80"/>
    </row>
    <row r="557" spans="42:43" x14ac:dyDescent="0.2">
      <c r="AP557" s="80"/>
      <c r="AQ557" s="80"/>
    </row>
    <row r="558" spans="42:43" x14ac:dyDescent="0.2">
      <c r="AP558" s="80"/>
      <c r="AQ558" s="80"/>
    </row>
    <row r="559" spans="42:43" x14ac:dyDescent="0.2">
      <c r="AP559" s="80"/>
      <c r="AQ559" s="80"/>
    </row>
    <row r="560" spans="42:43" x14ac:dyDescent="0.2">
      <c r="AP560" s="80"/>
      <c r="AQ560" s="80"/>
    </row>
    <row r="561" spans="42:43" x14ac:dyDescent="0.2">
      <c r="AP561" s="80"/>
      <c r="AQ561" s="80"/>
    </row>
    <row r="562" spans="42:43" x14ac:dyDescent="0.2">
      <c r="AP562" s="80"/>
      <c r="AQ562" s="80"/>
    </row>
    <row r="563" spans="42:43" x14ac:dyDescent="0.2">
      <c r="AP563" s="80"/>
      <c r="AQ563" s="80"/>
    </row>
    <row r="564" spans="42:43" x14ac:dyDescent="0.2">
      <c r="AP564" s="80"/>
      <c r="AQ564" s="80"/>
    </row>
    <row r="565" spans="42:43" x14ac:dyDescent="0.2">
      <c r="AP565" s="80"/>
      <c r="AQ565" s="80"/>
    </row>
    <row r="566" spans="42:43" x14ac:dyDescent="0.2">
      <c r="AP566" s="80"/>
      <c r="AQ566" s="80"/>
    </row>
    <row r="567" spans="42:43" x14ac:dyDescent="0.2">
      <c r="AP567" s="80"/>
      <c r="AQ567" s="80"/>
    </row>
    <row r="568" spans="42:43" x14ac:dyDescent="0.2">
      <c r="AP568" s="80"/>
      <c r="AQ568" s="80"/>
    </row>
    <row r="569" spans="42:43" x14ac:dyDescent="0.2">
      <c r="AP569" s="80"/>
      <c r="AQ569" s="80"/>
    </row>
    <row r="570" spans="42:43" x14ac:dyDescent="0.2">
      <c r="AP570" s="80"/>
      <c r="AQ570" s="80"/>
    </row>
    <row r="571" spans="42:43" x14ac:dyDescent="0.2">
      <c r="AP571" s="80"/>
      <c r="AQ571" s="80"/>
    </row>
    <row r="572" spans="42:43" x14ac:dyDescent="0.2">
      <c r="AP572" s="80"/>
      <c r="AQ572" s="80"/>
    </row>
    <row r="573" spans="42:43" x14ac:dyDescent="0.2">
      <c r="AP573" s="80"/>
      <c r="AQ573" s="80"/>
    </row>
    <row r="574" spans="42:43" x14ac:dyDescent="0.2">
      <c r="AP574" s="80"/>
      <c r="AQ574" s="80"/>
    </row>
    <row r="575" spans="42:43" x14ac:dyDescent="0.2">
      <c r="AP575" s="80"/>
      <c r="AQ575" s="80"/>
    </row>
    <row r="576" spans="42:43" x14ac:dyDescent="0.2">
      <c r="AP576" s="80"/>
      <c r="AQ576" s="80"/>
    </row>
    <row r="577" spans="42:43" x14ac:dyDescent="0.2">
      <c r="AP577" s="80"/>
      <c r="AQ577" s="80"/>
    </row>
    <row r="578" spans="42:43" x14ac:dyDescent="0.2">
      <c r="AP578" s="80"/>
      <c r="AQ578" s="80"/>
    </row>
    <row r="579" spans="42:43" x14ac:dyDescent="0.2">
      <c r="AP579" s="80"/>
      <c r="AQ579" s="80"/>
    </row>
    <row r="580" spans="42:43" x14ac:dyDescent="0.2">
      <c r="AP580" s="80"/>
      <c r="AQ580" s="80"/>
    </row>
    <row r="581" spans="42:43" x14ac:dyDescent="0.2">
      <c r="AP581" s="80"/>
      <c r="AQ581" s="80"/>
    </row>
    <row r="582" spans="42:43" x14ac:dyDescent="0.2">
      <c r="AP582" s="80"/>
      <c r="AQ582" s="80"/>
    </row>
    <row r="583" spans="42:43" x14ac:dyDescent="0.2">
      <c r="AP583" s="80"/>
      <c r="AQ583" s="80"/>
    </row>
    <row r="584" spans="42:43" x14ac:dyDescent="0.2">
      <c r="AP584" s="80"/>
      <c r="AQ584" s="80"/>
    </row>
    <row r="585" spans="42:43" x14ac:dyDescent="0.2">
      <c r="AP585" s="80"/>
      <c r="AQ585" s="80"/>
    </row>
    <row r="586" spans="42:43" x14ac:dyDescent="0.2">
      <c r="AP586" s="80"/>
      <c r="AQ586" s="80"/>
    </row>
    <row r="587" spans="42:43" x14ac:dyDescent="0.2">
      <c r="AP587" s="80"/>
      <c r="AQ587" s="80"/>
    </row>
    <row r="588" spans="42:43" x14ac:dyDescent="0.2">
      <c r="AP588" s="80"/>
      <c r="AQ588" s="80"/>
    </row>
    <row r="589" spans="42:43" x14ac:dyDescent="0.2">
      <c r="AP589" s="80"/>
      <c r="AQ589" s="80"/>
    </row>
    <row r="590" spans="42:43" x14ac:dyDescent="0.2">
      <c r="AP590" s="80"/>
      <c r="AQ590" s="80"/>
    </row>
    <row r="591" spans="42:43" x14ac:dyDescent="0.2">
      <c r="AP591" s="80"/>
      <c r="AQ591" s="80"/>
    </row>
    <row r="592" spans="42:43" x14ac:dyDescent="0.2">
      <c r="AP592" s="80"/>
      <c r="AQ592" s="80"/>
    </row>
    <row r="593" spans="42:43" x14ac:dyDescent="0.2">
      <c r="AP593" s="80"/>
      <c r="AQ593" s="80"/>
    </row>
    <row r="594" spans="42:43" x14ac:dyDescent="0.2">
      <c r="AP594" s="80"/>
      <c r="AQ594" s="80"/>
    </row>
    <row r="595" spans="42:43" x14ac:dyDescent="0.2">
      <c r="AP595" s="80"/>
      <c r="AQ595" s="80"/>
    </row>
    <row r="596" spans="42:43" x14ac:dyDescent="0.2">
      <c r="AP596" s="80"/>
      <c r="AQ596" s="80"/>
    </row>
    <row r="597" spans="42:43" x14ac:dyDescent="0.2">
      <c r="AP597" s="80"/>
      <c r="AQ597" s="80"/>
    </row>
    <row r="598" spans="42:43" x14ac:dyDescent="0.2">
      <c r="AP598" s="80"/>
      <c r="AQ598" s="80"/>
    </row>
    <row r="599" spans="42:43" x14ac:dyDescent="0.2">
      <c r="AP599" s="80"/>
      <c r="AQ599" s="80"/>
    </row>
    <row r="600" spans="42:43" x14ac:dyDescent="0.2">
      <c r="AP600" s="80"/>
      <c r="AQ600" s="80"/>
    </row>
    <row r="601" spans="42:43" x14ac:dyDescent="0.2">
      <c r="AP601" s="80"/>
      <c r="AQ601" s="80"/>
    </row>
    <row r="602" spans="42:43" x14ac:dyDescent="0.2">
      <c r="AP602" s="80"/>
      <c r="AQ602" s="80"/>
    </row>
    <row r="603" spans="42:43" x14ac:dyDescent="0.2">
      <c r="AP603" s="80"/>
      <c r="AQ603" s="80"/>
    </row>
    <row r="604" spans="42:43" x14ac:dyDescent="0.2">
      <c r="AP604" s="80"/>
      <c r="AQ604" s="80"/>
    </row>
    <row r="605" spans="42:43" x14ac:dyDescent="0.2">
      <c r="AP605" s="80"/>
      <c r="AQ605" s="80"/>
    </row>
    <row r="606" spans="42:43" x14ac:dyDescent="0.2">
      <c r="AP606" s="80"/>
      <c r="AQ606" s="80"/>
    </row>
    <row r="607" spans="42:43" x14ac:dyDescent="0.2">
      <c r="AP607" s="80"/>
      <c r="AQ607" s="80"/>
    </row>
    <row r="608" spans="42:43" x14ac:dyDescent="0.2">
      <c r="AP608" s="80"/>
      <c r="AQ608" s="80"/>
    </row>
    <row r="609" spans="42:43" x14ac:dyDescent="0.2">
      <c r="AP609" s="80"/>
      <c r="AQ609" s="80"/>
    </row>
    <row r="610" spans="42:43" x14ac:dyDescent="0.2">
      <c r="AP610" s="80"/>
      <c r="AQ610" s="80"/>
    </row>
    <row r="611" spans="42:43" x14ac:dyDescent="0.2">
      <c r="AP611" s="80"/>
      <c r="AQ611" s="80"/>
    </row>
    <row r="612" spans="42:43" x14ac:dyDescent="0.2">
      <c r="AP612" s="80"/>
      <c r="AQ612" s="80"/>
    </row>
    <row r="613" spans="42:43" x14ac:dyDescent="0.2">
      <c r="AP613" s="80"/>
      <c r="AQ613" s="80"/>
    </row>
    <row r="614" spans="42:43" x14ac:dyDescent="0.2">
      <c r="AP614" s="80"/>
      <c r="AQ614" s="80"/>
    </row>
    <row r="615" spans="42:43" x14ac:dyDescent="0.2">
      <c r="AP615" s="80"/>
      <c r="AQ615" s="80"/>
    </row>
    <row r="616" spans="42:43" x14ac:dyDescent="0.2">
      <c r="AP616" s="80"/>
      <c r="AQ616" s="80"/>
    </row>
    <row r="617" spans="42:43" x14ac:dyDescent="0.2">
      <c r="AP617" s="80"/>
      <c r="AQ617" s="80"/>
    </row>
    <row r="618" spans="42:43" x14ac:dyDescent="0.2">
      <c r="AP618" s="80"/>
      <c r="AQ618" s="80"/>
    </row>
    <row r="619" spans="42:43" x14ac:dyDescent="0.2">
      <c r="AP619" s="80"/>
      <c r="AQ619" s="80"/>
    </row>
    <row r="620" spans="42:43" x14ac:dyDescent="0.2">
      <c r="AP620" s="80"/>
      <c r="AQ620" s="80"/>
    </row>
    <row r="621" spans="42:43" x14ac:dyDescent="0.2">
      <c r="AP621" s="80"/>
      <c r="AQ621" s="80"/>
    </row>
    <row r="622" spans="42:43" x14ac:dyDescent="0.2">
      <c r="AP622" s="80"/>
      <c r="AQ622" s="80"/>
    </row>
    <row r="623" spans="42:43" x14ac:dyDescent="0.2">
      <c r="AP623" s="80"/>
      <c r="AQ623" s="80"/>
    </row>
    <row r="624" spans="42:43" x14ac:dyDescent="0.2">
      <c r="AP624" s="80"/>
      <c r="AQ624" s="80"/>
    </row>
    <row r="625" spans="42:43" x14ac:dyDescent="0.2">
      <c r="AP625" s="80"/>
      <c r="AQ625" s="80"/>
    </row>
    <row r="626" spans="42:43" x14ac:dyDescent="0.2">
      <c r="AP626" s="80"/>
      <c r="AQ626" s="80"/>
    </row>
    <row r="627" spans="42:43" x14ac:dyDescent="0.2">
      <c r="AP627" s="80"/>
      <c r="AQ627" s="80"/>
    </row>
    <row r="628" spans="42:43" x14ac:dyDescent="0.2">
      <c r="AP628" s="80"/>
      <c r="AQ628" s="80"/>
    </row>
    <row r="629" spans="42:43" x14ac:dyDescent="0.2">
      <c r="AP629" s="80"/>
      <c r="AQ629" s="80"/>
    </row>
    <row r="630" spans="42:43" x14ac:dyDescent="0.2">
      <c r="AP630" s="80"/>
      <c r="AQ630" s="80"/>
    </row>
    <row r="631" spans="42:43" x14ac:dyDescent="0.2">
      <c r="AP631" s="80"/>
      <c r="AQ631" s="80"/>
    </row>
    <row r="632" spans="42:43" x14ac:dyDescent="0.2">
      <c r="AP632" s="80"/>
      <c r="AQ632" s="80"/>
    </row>
    <row r="633" spans="42:43" x14ac:dyDescent="0.2">
      <c r="AP633" s="80"/>
      <c r="AQ633" s="80"/>
    </row>
    <row r="634" spans="42:43" x14ac:dyDescent="0.2">
      <c r="AP634" s="80"/>
      <c r="AQ634" s="80"/>
    </row>
    <row r="635" spans="42:43" x14ac:dyDescent="0.2">
      <c r="AP635" s="80"/>
      <c r="AQ635" s="80"/>
    </row>
    <row r="636" spans="42:43" x14ac:dyDescent="0.2">
      <c r="AP636" s="80"/>
      <c r="AQ636" s="80"/>
    </row>
    <row r="637" spans="42:43" x14ac:dyDescent="0.2">
      <c r="AP637" s="80"/>
      <c r="AQ637" s="80"/>
    </row>
    <row r="638" spans="42:43" x14ac:dyDescent="0.2">
      <c r="AP638" s="80"/>
      <c r="AQ638" s="80"/>
    </row>
    <row r="639" spans="42:43" x14ac:dyDescent="0.2">
      <c r="AP639" s="80"/>
      <c r="AQ639" s="80"/>
    </row>
    <row r="640" spans="42:43" x14ac:dyDescent="0.2">
      <c r="AP640" s="80"/>
      <c r="AQ640" s="80"/>
    </row>
    <row r="641" spans="42:43" x14ac:dyDescent="0.2">
      <c r="AP641" s="80"/>
      <c r="AQ641" s="80"/>
    </row>
    <row r="642" spans="42:43" x14ac:dyDescent="0.2">
      <c r="AP642" s="80"/>
      <c r="AQ642" s="80"/>
    </row>
    <row r="643" spans="42:43" x14ac:dyDescent="0.2">
      <c r="AP643" s="80"/>
      <c r="AQ643" s="80"/>
    </row>
    <row r="644" spans="42:43" x14ac:dyDescent="0.2">
      <c r="AP644" s="80"/>
      <c r="AQ644" s="80"/>
    </row>
    <row r="645" spans="42:43" x14ac:dyDescent="0.2">
      <c r="AP645" s="80"/>
      <c r="AQ645" s="80"/>
    </row>
    <row r="646" spans="42:43" x14ac:dyDescent="0.2">
      <c r="AP646" s="80"/>
      <c r="AQ646" s="80"/>
    </row>
    <row r="647" spans="42:43" x14ac:dyDescent="0.2">
      <c r="AP647" s="80"/>
      <c r="AQ647" s="80"/>
    </row>
    <row r="648" spans="42:43" x14ac:dyDescent="0.2">
      <c r="AP648" s="80"/>
      <c r="AQ648" s="80"/>
    </row>
    <row r="649" spans="42:43" x14ac:dyDescent="0.2">
      <c r="AP649" s="80"/>
      <c r="AQ649" s="80"/>
    </row>
    <row r="650" spans="42:43" x14ac:dyDescent="0.2">
      <c r="AP650" s="80"/>
      <c r="AQ650" s="80"/>
    </row>
    <row r="651" spans="42:43" x14ac:dyDescent="0.2">
      <c r="AP651" s="80"/>
      <c r="AQ651" s="80"/>
    </row>
    <row r="652" spans="42:43" x14ac:dyDescent="0.2">
      <c r="AP652" s="80"/>
      <c r="AQ652" s="80"/>
    </row>
    <row r="653" spans="42:43" x14ac:dyDescent="0.2">
      <c r="AP653" s="80"/>
      <c r="AQ653" s="80"/>
    </row>
    <row r="654" spans="42:43" x14ac:dyDescent="0.2">
      <c r="AP654" s="80"/>
      <c r="AQ654" s="80"/>
    </row>
    <row r="655" spans="42:43" x14ac:dyDescent="0.2">
      <c r="AP655" s="80"/>
      <c r="AQ655" s="80"/>
    </row>
    <row r="656" spans="42:43" x14ac:dyDescent="0.2">
      <c r="AP656" s="80"/>
      <c r="AQ656" s="80"/>
    </row>
    <row r="657" spans="42:43" x14ac:dyDescent="0.2">
      <c r="AP657" s="80"/>
      <c r="AQ657" s="80"/>
    </row>
    <row r="658" spans="42:43" x14ac:dyDescent="0.2">
      <c r="AP658" s="80"/>
      <c r="AQ658" s="80"/>
    </row>
    <row r="659" spans="42:43" x14ac:dyDescent="0.2">
      <c r="AP659" s="80"/>
      <c r="AQ659" s="80"/>
    </row>
    <row r="660" spans="42:43" x14ac:dyDescent="0.2">
      <c r="AP660" s="80"/>
      <c r="AQ660" s="80"/>
    </row>
    <row r="661" spans="42:43" x14ac:dyDescent="0.2">
      <c r="AP661" s="80"/>
      <c r="AQ661" s="80"/>
    </row>
    <row r="662" spans="42:43" x14ac:dyDescent="0.2">
      <c r="AP662" s="80"/>
      <c r="AQ662" s="80"/>
    </row>
    <row r="663" spans="42:43" x14ac:dyDescent="0.2">
      <c r="AP663" s="80"/>
      <c r="AQ663" s="80"/>
    </row>
    <row r="664" spans="42:43" x14ac:dyDescent="0.2">
      <c r="AP664" s="80"/>
      <c r="AQ664" s="80"/>
    </row>
    <row r="665" spans="42:43" x14ac:dyDescent="0.2">
      <c r="AP665" s="80"/>
      <c r="AQ665" s="80"/>
    </row>
    <row r="666" spans="42:43" x14ac:dyDescent="0.2">
      <c r="AP666" s="80"/>
      <c r="AQ666" s="80"/>
    </row>
    <row r="667" spans="42:43" x14ac:dyDescent="0.2">
      <c r="AP667" s="80"/>
      <c r="AQ667" s="80"/>
    </row>
    <row r="668" spans="42:43" x14ac:dyDescent="0.2">
      <c r="AP668" s="80"/>
      <c r="AQ668" s="80"/>
    </row>
    <row r="669" spans="42:43" x14ac:dyDescent="0.2">
      <c r="AP669" s="80"/>
      <c r="AQ669" s="80"/>
    </row>
    <row r="670" spans="42:43" x14ac:dyDescent="0.2">
      <c r="AP670" s="80"/>
      <c r="AQ670" s="80"/>
    </row>
    <row r="671" spans="42:43" x14ac:dyDescent="0.2">
      <c r="AP671" s="80"/>
      <c r="AQ671" s="80"/>
    </row>
    <row r="672" spans="42:43" x14ac:dyDescent="0.2">
      <c r="AP672" s="80"/>
      <c r="AQ672" s="80"/>
    </row>
    <row r="673" spans="42:43" x14ac:dyDescent="0.2">
      <c r="AP673" s="80"/>
      <c r="AQ673" s="80"/>
    </row>
    <row r="674" spans="42:43" x14ac:dyDescent="0.2">
      <c r="AP674" s="80"/>
      <c r="AQ674" s="80"/>
    </row>
    <row r="675" spans="42:43" x14ac:dyDescent="0.2">
      <c r="AP675" s="80"/>
      <c r="AQ675" s="80"/>
    </row>
    <row r="676" spans="42:43" x14ac:dyDescent="0.2">
      <c r="AP676" s="80"/>
      <c r="AQ676" s="80"/>
    </row>
    <row r="677" spans="42:43" x14ac:dyDescent="0.2">
      <c r="AP677" s="80"/>
      <c r="AQ677" s="80"/>
    </row>
    <row r="678" spans="42:43" x14ac:dyDescent="0.2">
      <c r="AP678" s="80"/>
      <c r="AQ678" s="80"/>
    </row>
    <row r="679" spans="42:43" x14ac:dyDescent="0.2">
      <c r="AP679" s="80"/>
      <c r="AQ679" s="80"/>
    </row>
    <row r="680" spans="42:43" x14ac:dyDescent="0.2">
      <c r="AP680" s="80"/>
      <c r="AQ680" s="80"/>
    </row>
    <row r="681" spans="42:43" x14ac:dyDescent="0.2">
      <c r="AP681" s="80"/>
      <c r="AQ681" s="80"/>
    </row>
    <row r="682" spans="42:43" x14ac:dyDescent="0.2">
      <c r="AP682" s="80"/>
      <c r="AQ682" s="80"/>
    </row>
    <row r="683" spans="42:43" x14ac:dyDescent="0.2">
      <c r="AP683" s="80"/>
      <c r="AQ683" s="80"/>
    </row>
    <row r="684" spans="42:43" x14ac:dyDescent="0.2">
      <c r="AP684" s="80"/>
      <c r="AQ684" s="80"/>
    </row>
    <row r="685" spans="42:43" x14ac:dyDescent="0.2">
      <c r="AP685" s="80"/>
      <c r="AQ685" s="80"/>
    </row>
    <row r="686" spans="42:43" x14ac:dyDescent="0.2">
      <c r="AP686" s="80"/>
      <c r="AQ686" s="80"/>
    </row>
    <row r="687" spans="42:43" x14ac:dyDescent="0.2">
      <c r="AP687" s="80"/>
      <c r="AQ687" s="80"/>
    </row>
    <row r="688" spans="42:43" x14ac:dyDescent="0.2">
      <c r="AP688" s="80"/>
      <c r="AQ688" s="80"/>
    </row>
    <row r="689" spans="42:43" x14ac:dyDescent="0.2">
      <c r="AP689" s="80"/>
      <c r="AQ689" s="80"/>
    </row>
    <row r="690" spans="42:43" x14ac:dyDescent="0.2">
      <c r="AP690" s="80"/>
      <c r="AQ690" s="80"/>
    </row>
    <row r="691" spans="42:43" x14ac:dyDescent="0.2">
      <c r="AP691" s="80"/>
      <c r="AQ691" s="80"/>
    </row>
    <row r="692" spans="42:43" x14ac:dyDescent="0.2">
      <c r="AP692" s="80"/>
      <c r="AQ692" s="80"/>
    </row>
    <row r="693" spans="42:43" x14ac:dyDescent="0.2">
      <c r="AP693" s="80"/>
      <c r="AQ693" s="80"/>
    </row>
    <row r="694" spans="42:43" x14ac:dyDescent="0.2">
      <c r="AP694" s="80"/>
      <c r="AQ694" s="80"/>
    </row>
    <row r="695" spans="42:43" x14ac:dyDescent="0.2">
      <c r="AP695" s="80"/>
      <c r="AQ695" s="80"/>
    </row>
    <row r="696" spans="42:43" x14ac:dyDescent="0.2">
      <c r="AP696" s="80"/>
      <c r="AQ696" s="80"/>
    </row>
    <row r="697" spans="42:43" x14ac:dyDescent="0.2">
      <c r="AP697" s="80"/>
      <c r="AQ697" s="80"/>
    </row>
    <row r="698" spans="42:43" x14ac:dyDescent="0.2">
      <c r="AP698" s="80"/>
      <c r="AQ698" s="80"/>
    </row>
    <row r="699" spans="42:43" x14ac:dyDescent="0.2">
      <c r="AP699" s="80"/>
      <c r="AQ699" s="80"/>
    </row>
    <row r="700" spans="42:43" x14ac:dyDescent="0.2">
      <c r="AP700" s="80"/>
      <c r="AQ700" s="80"/>
    </row>
    <row r="701" spans="42:43" x14ac:dyDescent="0.2">
      <c r="AP701" s="80"/>
      <c r="AQ701" s="80"/>
    </row>
    <row r="702" spans="42:43" x14ac:dyDescent="0.2">
      <c r="AP702" s="80"/>
      <c r="AQ702" s="80"/>
    </row>
    <row r="703" spans="42:43" x14ac:dyDescent="0.2">
      <c r="AP703" s="80"/>
      <c r="AQ703" s="80"/>
    </row>
    <row r="704" spans="42:43" x14ac:dyDescent="0.2">
      <c r="AP704" s="80"/>
      <c r="AQ704" s="80"/>
    </row>
    <row r="705" spans="42:43" x14ac:dyDescent="0.2">
      <c r="AP705" s="80"/>
      <c r="AQ705" s="80"/>
    </row>
    <row r="706" spans="42:43" x14ac:dyDescent="0.2">
      <c r="AP706" s="80"/>
      <c r="AQ706" s="80"/>
    </row>
    <row r="707" spans="42:43" x14ac:dyDescent="0.2">
      <c r="AP707" s="80"/>
      <c r="AQ707" s="80"/>
    </row>
    <row r="708" spans="42:43" x14ac:dyDescent="0.2">
      <c r="AP708" s="80"/>
      <c r="AQ708" s="80"/>
    </row>
    <row r="709" spans="42:43" x14ac:dyDescent="0.2">
      <c r="AP709" s="80"/>
      <c r="AQ709" s="80"/>
    </row>
    <row r="710" spans="42:43" x14ac:dyDescent="0.2">
      <c r="AP710" s="80"/>
      <c r="AQ710" s="80"/>
    </row>
    <row r="711" spans="42:43" x14ac:dyDescent="0.2">
      <c r="AP711" s="80"/>
      <c r="AQ711" s="80"/>
    </row>
    <row r="712" spans="42:43" x14ac:dyDescent="0.2">
      <c r="AP712" s="80"/>
      <c r="AQ712" s="80"/>
    </row>
    <row r="713" spans="42:43" x14ac:dyDescent="0.2">
      <c r="AP713" s="80"/>
      <c r="AQ713" s="80"/>
    </row>
    <row r="714" spans="42:43" x14ac:dyDescent="0.2">
      <c r="AP714" s="80"/>
      <c r="AQ714" s="80"/>
    </row>
    <row r="715" spans="42:43" x14ac:dyDescent="0.2">
      <c r="AP715" s="80"/>
      <c r="AQ715" s="80"/>
    </row>
    <row r="716" spans="42:43" x14ac:dyDescent="0.2">
      <c r="AP716" s="80"/>
      <c r="AQ716" s="80"/>
    </row>
    <row r="717" spans="42:43" x14ac:dyDescent="0.2">
      <c r="AP717" s="80"/>
      <c r="AQ717" s="80"/>
    </row>
    <row r="718" spans="42:43" x14ac:dyDescent="0.2">
      <c r="AP718" s="80"/>
      <c r="AQ718" s="80"/>
    </row>
    <row r="719" spans="42:43" x14ac:dyDescent="0.2">
      <c r="AP719" s="80"/>
      <c r="AQ719" s="80"/>
    </row>
    <row r="720" spans="42:43" x14ac:dyDescent="0.2">
      <c r="AP720" s="80"/>
      <c r="AQ720" s="80"/>
    </row>
    <row r="721" spans="42:43" x14ac:dyDescent="0.2">
      <c r="AP721" s="80"/>
      <c r="AQ721" s="80"/>
    </row>
    <row r="722" spans="42:43" x14ac:dyDescent="0.2">
      <c r="AP722" s="80"/>
      <c r="AQ722" s="80"/>
    </row>
    <row r="723" spans="42:43" x14ac:dyDescent="0.2">
      <c r="AP723" s="80"/>
      <c r="AQ723" s="80"/>
    </row>
    <row r="724" spans="42:43" x14ac:dyDescent="0.2">
      <c r="AP724" s="80"/>
      <c r="AQ724" s="80"/>
    </row>
    <row r="725" spans="42:43" x14ac:dyDescent="0.2">
      <c r="AP725" s="80"/>
      <c r="AQ725" s="80"/>
    </row>
    <row r="726" spans="42:43" x14ac:dyDescent="0.2">
      <c r="AP726" s="80"/>
      <c r="AQ726" s="80"/>
    </row>
    <row r="727" spans="42:43" x14ac:dyDescent="0.2">
      <c r="AP727" s="80"/>
      <c r="AQ727" s="80"/>
    </row>
    <row r="728" spans="42:43" x14ac:dyDescent="0.2">
      <c r="AP728" s="80"/>
      <c r="AQ728" s="80"/>
    </row>
    <row r="729" spans="42:43" x14ac:dyDescent="0.2">
      <c r="AP729" s="80"/>
      <c r="AQ729" s="80"/>
    </row>
    <row r="730" spans="42:43" x14ac:dyDescent="0.2">
      <c r="AP730" s="80"/>
      <c r="AQ730" s="80"/>
    </row>
    <row r="731" spans="42:43" x14ac:dyDescent="0.2">
      <c r="AP731" s="80"/>
      <c r="AQ731" s="80"/>
    </row>
    <row r="732" spans="42:43" x14ac:dyDescent="0.2">
      <c r="AP732" s="80"/>
      <c r="AQ732" s="80"/>
    </row>
    <row r="733" spans="42:43" x14ac:dyDescent="0.2">
      <c r="AP733" s="80"/>
      <c r="AQ733" s="80"/>
    </row>
    <row r="734" spans="42:43" x14ac:dyDescent="0.2">
      <c r="AP734" s="80"/>
      <c r="AQ734" s="80"/>
    </row>
    <row r="735" spans="42:43" x14ac:dyDescent="0.2">
      <c r="AP735" s="80"/>
      <c r="AQ735" s="80"/>
    </row>
    <row r="736" spans="42:43" x14ac:dyDescent="0.2">
      <c r="AP736" s="80"/>
      <c r="AQ736" s="80"/>
    </row>
    <row r="737" spans="42:43" x14ac:dyDescent="0.2">
      <c r="AP737" s="80"/>
      <c r="AQ737" s="80"/>
    </row>
    <row r="738" spans="42:43" x14ac:dyDescent="0.2">
      <c r="AP738" s="80"/>
      <c r="AQ738" s="80"/>
    </row>
    <row r="739" spans="42:43" x14ac:dyDescent="0.2">
      <c r="AP739" s="80"/>
      <c r="AQ739" s="80"/>
    </row>
    <row r="740" spans="42:43" x14ac:dyDescent="0.2">
      <c r="AP740" s="80"/>
      <c r="AQ740" s="80"/>
    </row>
    <row r="741" spans="42:43" x14ac:dyDescent="0.2">
      <c r="AP741" s="80"/>
      <c r="AQ741" s="80"/>
    </row>
    <row r="742" spans="42:43" x14ac:dyDescent="0.2">
      <c r="AP742" s="80"/>
      <c r="AQ742" s="80"/>
    </row>
    <row r="743" spans="42:43" x14ac:dyDescent="0.2">
      <c r="AP743" s="80"/>
      <c r="AQ743" s="80"/>
    </row>
    <row r="744" spans="42:43" x14ac:dyDescent="0.2">
      <c r="AP744" s="80"/>
      <c r="AQ744" s="80"/>
    </row>
    <row r="745" spans="42:43" x14ac:dyDescent="0.2">
      <c r="AP745" s="80"/>
      <c r="AQ745" s="80"/>
    </row>
    <row r="746" spans="42:43" x14ac:dyDescent="0.2">
      <c r="AP746" s="80"/>
      <c r="AQ746" s="80"/>
    </row>
    <row r="747" spans="42:43" x14ac:dyDescent="0.2">
      <c r="AP747" s="80"/>
      <c r="AQ747" s="80"/>
    </row>
    <row r="748" spans="42:43" x14ac:dyDescent="0.2">
      <c r="AP748" s="80"/>
      <c r="AQ748" s="80"/>
    </row>
    <row r="749" spans="42:43" x14ac:dyDescent="0.2">
      <c r="AP749" s="80"/>
      <c r="AQ749" s="80"/>
    </row>
    <row r="750" spans="42:43" x14ac:dyDescent="0.2">
      <c r="AP750" s="80"/>
      <c r="AQ750" s="80"/>
    </row>
    <row r="751" spans="42:43" x14ac:dyDescent="0.2">
      <c r="AP751" s="80"/>
      <c r="AQ751" s="80"/>
    </row>
    <row r="752" spans="42:43" x14ac:dyDescent="0.2">
      <c r="AP752" s="80"/>
      <c r="AQ752" s="80"/>
    </row>
    <row r="753" spans="42:43" x14ac:dyDescent="0.2">
      <c r="AP753" s="80"/>
      <c r="AQ753" s="80"/>
    </row>
    <row r="754" spans="42:43" x14ac:dyDescent="0.2">
      <c r="AP754" s="80"/>
      <c r="AQ754" s="80"/>
    </row>
    <row r="755" spans="42:43" x14ac:dyDescent="0.2">
      <c r="AP755" s="80"/>
      <c r="AQ755" s="80"/>
    </row>
    <row r="756" spans="42:43" x14ac:dyDescent="0.2">
      <c r="AP756" s="80"/>
      <c r="AQ756" s="80"/>
    </row>
    <row r="757" spans="42:43" x14ac:dyDescent="0.2">
      <c r="AP757" s="80"/>
      <c r="AQ757" s="80"/>
    </row>
    <row r="758" spans="42:43" x14ac:dyDescent="0.2">
      <c r="AP758" s="80"/>
      <c r="AQ758" s="80"/>
    </row>
    <row r="759" spans="42:43" x14ac:dyDescent="0.2">
      <c r="AP759" s="80"/>
      <c r="AQ759" s="80"/>
    </row>
    <row r="760" spans="42:43" x14ac:dyDescent="0.2">
      <c r="AP760" s="80"/>
      <c r="AQ760" s="80"/>
    </row>
    <row r="761" spans="42:43" x14ac:dyDescent="0.2">
      <c r="AP761" s="80"/>
      <c r="AQ761" s="80"/>
    </row>
    <row r="762" spans="42:43" x14ac:dyDescent="0.2">
      <c r="AP762" s="80"/>
      <c r="AQ762" s="80"/>
    </row>
    <row r="763" spans="42:43" x14ac:dyDescent="0.2">
      <c r="AP763" s="80"/>
      <c r="AQ763" s="80"/>
    </row>
    <row r="764" spans="42:43" x14ac:dyDescent="0.2">
      <c r="AP764" s="80"/>
      <c r="AQ764" s="80"/>
    </row>
    <row r="765" spans="42:43" x14ac:dyDescent="0.2">
      <c r="AP765" s="80"/>
      <c r="AQ765" s="80"/>
    </row>
    <row r="766" spans="42:43" x14ac:dyDescent="0.2">
      <c r="AP766" s="80"/>
      <c r="AQ766" s="80"/>
    </row>
    <row r="767" spans="42:43" x14ac:dyDescent="0.2">
      <c r="AP767" s="80"/>
      <c r="AQ767" s="80"/>
    </row>
    <row r="768" spans="42:43" x14ac:dyDescent="0.2">
      <c r="AP768" s="80"/>
      <c r="AQ768" s="80"/>
    </row>
    <row r="769" spans="42:43" x14ac:dyDescent="0.2">
      <c r="AP769" s="80"/>
      <c r="AQ769" s="80"/>
    </row>
    <row r="770" spans="42:43" x14ac:dyDescent="0.2">
      <c r="AP770" s="80"/>
      <c r="AQ770" s="80"/>
    </row>
    <row r="771" spans="42:43" x14ac:dyDescent="0.2">
      <c r="AP771" s="80"/>
      <c r="AQ771" s="80"/>
    </row>
    <row r="772" spans="42:43" x14ac:dyDescent="0.2">
      <c r="AP772" s="80"/>
      <c r="AQ772" s="80"/>
    </row>
    <row r="773" spans="42:43" x14ac:dyDescent="0.2">
      <c r="AP773" s="80"/>
      <c r="AQ773" s="80"/>
    </row>
    <row r="774" spans="42:43" x14ac:dyDescent="0.2">
      <c r="AP774" s="80"/>
      <c r="AQ774" s="80"/>
    </row>
    <row r="775" spans="42:43" x14ac:dyDescent="0.2">
      <c r="AP775" s="80"/>
      <c r="AQ775" s="80"/>
    </row>
    <row r="776" spans="42:43" x14ac:dyDescent="0.2">
      <c r="AP776" s="80"/>
      <c r="AQ776" s="80"/>
    </row>
    <row r="777" spans="42:43" x14ac:dyDescent="0.2">
      <c r="AP777" s="80"/>
      <c r="AQ777" s="80"/>
    </row>
    <row r="778" spans="42:43" x14ac:dyDescent="0.2">
      <c r="AP778" s="80"/>
      <c r="AQ778" s="80"/>
    </row>
    <row r="779" spans="42:43" x14ac:dyDescent="0.2">
      <c r="AP779" s="80"/>
      <c r="AQ779" s="80"/>
    </row>
    <row r="780" spans="42:43" x14ac:dyDescent="0.2">
      <c r="AP780" s="80"/>
      <c r="AQ780" s="80"/>
    </row>
    <row r="781" spans="42:43" x14ac:dyDescent="0.2">
      <c r="AP781" s="80"/>
      <c r="AQ781" s="80"/>
    </row>
    <row r="782" spans="42:43" x14ac:dyDescent="0.2">
      <c r="AP782" s="80"/>
      <c r="AQ782" s="80"/>
    </row>
    <row r="783" spans="42:43" x14ac:dyDescent="0.2">
      <c r="AP783" s="80"/>
      <c r="AQ783" s="80"/>
    </row>
    <row r="784" spans="42:43" x14ac:dyDescent="0.2">
      <c r="AP784" s="80"/>
      <c r="AQ784" s="80"/>
    </row>
    <row r="785" spans="42:43" x14ac:dyDescent="0.2">
      <c r="AP785" s="80"/>
      <c r="AQ785" s="80"/>
    </row>
    <row r="786" spans="42:43" x14ac:dyDescent="0.2">
      <c r="AP786" s="80"/>
      <c r="AQ786" s="80"/>
    </row>
    <row r="787" spans="42:43" x14ac:dyDescent="0.2">
      <c r="AP787" s="80"/>
      <c r="AQ787" s="80"/>
    </row>
    <row r="788" spans="42:43" x14ac:dyDescent="0.2">
      <c r="AP788" s="80"/>
      <c r="AQ788" s="80"/>
    </row>
    <row r="789" spans="42:43" x14ac:dyDescent="0.2">
      <c r="AP789" s="80"/>
      <c r="AQ789" s="80"/>
    </row>
    <row r="790" spans="42:43" x14ac:dyDescent="0.2">
      <c r="AP790" s="80"/>
      <c r="AQ790" s="80"/>
    </row>
    <row r="791" spans="42:43" x14ac:dyDescent="0.2">
      <c r="AP791" s="80"/>
      <c r="AQ791" s="80"/>
    </row>
    <row r="792" spans="42:43" x14ac:dyDescent="0.2">
      <c r="AP792" s="80"/>
      <c r="AQ792" s="80"/>
    </row>
    <row r="793" spans="42:43" x14ac:dyDescent="0.2">
      <c r="AP793" s="80"/>
      <c r="AQ793" s="80"/>
    </row>
    <row r="794" spans="42:43" x14ac:dyDescent="0.2">
      <c r="AP794" s="80"/>
      <c r="AQ794" s="80"/>
    </row>
    <row r="795" spans="42:43" x14ac:dyDescent="0.2">
      <c r="AP795" s="80"/>
      <c r="AQ795" s="80"/>
    </row>
    <row r="796" spans="42:43" x14ac:dyDescent="0.2">
      <c r="AP796" s="80"/>
      <c r="AQ796" s="80"/>
    </row>
    <row r="797" spans="42:43" x14ac:dyDescent="0.2">
      <c r="AP797" s="80"/>
      <c r="AQ797" s="80"/>
    </row>
    <row r="798" spans="42:43" x14ac:dyDescent="0.2">
      <c r="AP798" s="80"/>
      <c r="AQ798" s="80"/>
    </row>
    <row r="799" spans="42:43" x14ac:dyDescent="0.2">
      <c r="AP799" s="80"/>
      <c r="AQ799" s="80"/>
    </row>
    <row r="800" spans="42:43" x14ac:dyDescent="0.2">
      <c r="AP800" s="80"/>
      <c r="AQ800" s="80"/>
    </row>
    <row r="801" spans="42:43" x14ac:dyDescent="0.2">
      <c r="AP801" s="80"/>
      <c r="AQ801" s="80"/>
    </row>
    <row r="802" spans="42:43" x14ac:dyDescent="0.2">
      <c r="AP802" s="80"/>
      <c r="AQ802" s="80"/>
    </row>
    <row r="803" spans="42:43" x14ac:dyDescent="0.2">
      <c r="AP803" s="80"/>
      <c r="AQ803" s="80"/>
    </row>
    <row r="804" spans="42:43" x14ac:dyDescent="0.2">
      <c r="AP804" s="80"/>
      <c r="AQ804" s="80"/>
    </row>
    <row r="805" spans="42:43" x14ac:dyDescent="0.2">
      <c r="AP805" s="80"/>
      <c r="AQ805" s="80"/>
    </row>
    <row r="806" spans="42:43" x14ac:dyDescent="0.2">
      <c r="AP806" s="80"/>
      <c r="AQ806" s="80"/>
    </row>
    <row r="807" spans="42:43" x14ac:dyDescent="0.2">
      <c r="AP807" s="80"/>
      <c r="AQ807" s="80"/>
    </row>
    <row r="808" spans="42:43" x14ac:dyDescent="0.2">
      <c r="AP808" s="80"/>
      <c r="AQ808" s="80"/>
    </row>
    <row r="809" spans="42:43" x14ac:dyDescent="0.2">
      <c r="AP809" s="80"/>
      <c r="AQ809" s="80"/>
    </row>
    <row r="810" spans="42:43" x14ac:dyDescent="0.2">
      <c r="AP810" s="80"/>
      <c r="AQ810" s="80"/>
    </row>
    <row r="811" spans="42:43" x14ac:dyDescent="0.2">
      <c r="AP811" s="80"/>
      <c r="AQ811" s="80"/>
    </row>
    <row r="812" spans="42:43" x14ac:dyDescent="0.2">
      <c r="AP812" s="80"/>
      <c r="AQ812" s="80"/>
    </row>
    <row r="813" spans="42:43" x14ac:dyDescent="0.2">
      <c r="AP813" s="80"/>
      <c r="AQ813" s="80"/>
    </row>
    <row r="814" spans="42:43" x14ac:dyDescent="0.2">
      <c r="AP814" s="80"/>
      <c r="AQ814" s="80"/>
    </row>
    <row r="815" spans="42:43" x14ac:dyDescent="0.2">
      <c r="AP815" s="80"/>
      <c r="AQ815" s="80"/>
    </row>
    <row r="816" spans="42:43" x14ac:dyDescent="0.2">
      <c r="AP816" s="80"/>
      <c r="AQ816" s="80"/>
    </row>
    <row r="817" spans="42:43" x14ac:dyDescent="0.2">
      <c r="AP817" s="80"/>
      <c r="AQ817" s="80"/>
    </row>
    <row r="818" spans="42:43" x14ac:dyDescent="0.2">
      <c r="AP818" s="80"/>
      <c r="AQ818" s="80"/>
    </row>
    <row r="819" spans="42:43" x14ac:dyDescent="0.2">
      <c r="AP819" s="80"/>
      <c r="AQ819" s="80"/>
    </row>
    <row r="820" spans="42:43" x14ac:dyDescent="0.2">
      <c r="AP820" s="80"/>
      <c r="AQ820" s="80"/>
    </row>
    <row r="821" spans="42:43" x14ac:dyDescent="0.2">
      <c r="AP821" s="80"/>
      <c r="AQ821" s="80"/>
    </row>
    <row r="822" spans="42:43" x14ac:dyDescent="0.2">
      <c r="AP822" s="80"/>
      <c r="AQ822" s="80"/>
    </row>
    <row r="823" spans="42:43" x14ac:dyDescent="0.2">
      <c r="AP823" s="80"/>
      <c r="AQ823" s="80"/>
    </row>
    <row r="824" spans="42:43" x14ac:dyDescent="0.2">
      <c r="AP824" s="80"/>
      <c r="AQ824" s="80"/>
    </row>
    <row r="825" spans="42:43" x14ac:dyDescent="0.2">
      <c r="AP825" s="80"/>
      <c r="AQ825" s="80"/>
    </row>
    <row r="826" spans="42:43" x14ac:dyDescent="0.2">
      <c r="AP826" s="80"/>
      <c r="AQ826" s="80"/>
    </row>
    <row r="827" spans="42:43" x14ac:dyDescent="0.2">
      <c r="AP827" s="80"/>
      <c r="AQ827" s="80"/>
    </row>
    <row r="828" spans="42:43" x14ac:dyDescent="0.2">
      <c r="AP828" s="80"/>
      <c r="AQ828" s="80"/>
    </row>
    <row r="829" spans="42:43" x14ac:dyDescent="0.2">
      <c r="AP829" s="80"/>
      <c r="AQ829" s="80"/>
    </row>
    <row r="830" spans="42:43" x14ac:dyDescent="0.2">
      <c r="AP830" s="80"/>
      <c r="AQ830" s="80"/>
    </row>
    <row r="831" spans="42:43" x14ac:dyDescent="0.2">
      <c r="AP831" s="80"/>
      <c r="AQ831" s="80"/>
    </row>
    <row r="832" spans="42:43" x14ac:dyDescent="0.2">
      <c r="AP832" s="80"/>
      <c r="AQ832" s="80"/>
    </row>
    <row r="833" spans="42:43" x14ac:dyDescent="0.2">
      <c r="AP833" s="80"/>
      <c r="AQ833" s="80"/>
    </row>
    <row r="834" spans="42:43" x14ac:dyDescent="0.2">
      <c r="AP834" s="80"/>
      <c r="AQ834" s="80"/>
    </row>
    <row r="835" spans="42:43" x14ac:dyDescent="0.2">
      <c r="AP835" s="80"/>
      <c r="AQ835" s="80"/>
    </row>
    <row r="836" spans="42:43" x14ac:dyDescent="0.2">
      <c r="AP836" s="80"/>
      <c r="AQ836" s="80"/>
    </row>
    <row r="837" spans="42:43" x14ac:dyDescent="0.2">
      <c r="AP837" s="80"/>
      <c r="AQ837" s="80"/>
    </row>
    <row r="838" spans="42:43" x14ac:dyDescent="0.2">
      <c r="AP838" s="80"/>
      <c r="AQ838" s="80"/>
    </row>
    <row r="839" spans="42:43" x14ac:dyDescent="0.2">
      <c r="AP839" s="80"/>
      <c r="AQ839" s="80"/>
    </row>
    <row r="840" spans="42:43" x14ac:dyDescent="0.2">
      <c r="AP840" s="80"/>
      <c r="AQ840" s="80"/>
    </row>
    <row r="841" spans="42:43" x14ac:dyDescent="0.2">
      <c r="AP841" s="80"/>
      <c r="AQ841" s="80"/>
    </row>
    <row r="842" spans="42:43" x14ac:dyDescent="0.2">
      <c r="AP842" s="80"/>
      <c r="AQ842" s="80"/>
    </row>
    <row r="843" spans="42:43" x14ac:dyDescent="0.2">
      <c r="AP843" s="80"/>
      <c r="AQ843" s="80"/>
    </row>
    <row r="844" spans="42:43" x14ac:dyDescent="0.2">
      <c r="AP844" s="80"/>
      <c r="AQ844" s="80"/>
    </row>
    <row r="845" spans="42:43" x14ac:dyDescent="0.2">
      <c r="AP845" s="80"/>
      <c r="AQ845" s="80"/>
    </row>
    <row r="846" spans="42:43" x14ac:dyDescent="0.2">
      <c r="AP846" s="80"/>
      <c r="AQ846" s="80"/>
    </row>
    <row r="847" spans="42:43" x14ac:dyDescent="0.2">
      <c r="AP847" s="80"/>
      <c r="AQ847" s="80"/>
    </row>
    <row r="848" spans="42:43" x14ac:dyDescent="0.2">
      <c r="AP848" s="80"/>
      <c r="AQ848" s="80"/>
    </row>
    <row r="849" spans="42:43" x14ac:dyDescent="0.2">
      <c r="AP849" s="80"/>
      <c r="AQ849" s="80"/>
    </row>
    <row r="850" spans="42:43" x14ac:dyDescent="0.2">
      <c r="AP850" s="80"/>
      <c r="AQ850" s="80"/>
    </row>
    <row r="851" spans="42:43" x14ac:dyDescent="0.2">
      <c r="AP851" s="80"/>
      <c r="AQ851" s="80"/>
    </row>
    <row r="852" spans="42:43" x14ac:dyDescent="0.2">
      <c r="AP852" s="80"/>
      <c r="AQ852" s="80"/>
    </row>
    <row r="853" spans="42:43" x14ac:dyDescent="0.2">
      <c r="AP853" s="80"/>
      <c r="AQ853" s="80"/>
    </row>
    <row r="854" spans="42:43" x14ac:dyDescent="0.2">
      <c r="AP854" s="80"/>
      <c r="AQ854" s="80"/>
    </row>
    <row r="855" spans="42:43" x14ac:dyDescent="0.2">
      <c r="AP855" s="80"/>
      <c r="AQ855" s="80"/>
    </row>
    <row r="856" spans="42:43" x14ac:dyDescent="0.2">
      <c r="AP856" s="80"/>
      <c r="AQ856" s="80"/>
    </row>
    <row r="857" spans="42:43" x14ac:dyDescent="0.2">
      <c r="AP857" s="80"/>
      <c r="AQ857" s="80"/>
    </row>
    <row r="858" spans="42:43" x14ac:dyDescent="0.2">
      <c r="AP858" s="80"/>
      <c r="AQ858" s="80"/>
    </row>
    <row r="859" spans="42:43" x14ac:dyDescent="0.2">
      <c r="AP859" s="80"/>
      <c r="AQ859" s="80"/>
    </row>
    <row r="860" spans="42:43" x14ac:dyDescent="0.2">
      <c r="AP860" s="80"/>
      <c r="AQ860" s="80"/>
    </row>
    <row r="861" spans="42:43" x14ac:dyDescent="0.2">
      <c r="AP861" s="80"/>
      <c r="AQ861" s="80"/>
    </row>
    <row r="862" spans="42:43" x14ac:dyDescent="0.2">
      <c r="AP862" s="80"/>
      <c r="AQ862" s="80"/>
    </row>
    <row r="863" spans="42:43" x14ac:dyDescent="0.2">
      <c r="AP863" s="80"/>
      <c r="AQ863" s="80"/>
    </row>
    <row r="864" spans="42:43" x14ac:dyDescent="0.2">
      <c r="AP864" s="80"/>
      <c r="AQ864" s="80"/>
    </row>
    <row r="865" spans="42:43" x14ac:dyDescent="0.2">
      <c r="AP865" s="80"/>
      <c r="AQ865" s="80"/>
    </row>
    <row r="866" spans="42:43" x14ac:dyDescent="0.2">
      <c r="AP866" s="80"/>
      <c r="AQ866" s="80"/>
    </row>
    <row r="867" spans="42:43" x14ac:dyDescent="0.2">
      <c r="AP867" s="80"/>
      <c r="AQ867" s="80"/>
    </row>
    <row r="868" spans="42:43" x14ac:dyDescent="0.2">
      <c r="AP868" s="80"/>
      <c r="AQ868" s="80"/>
    </row>
    <row r="869" spans="42:43" x14ac:dyDescent="0.2">
      <c r="AP869" s="80"/>
      <c r="AQ869" s="80"/>
    </row>
    <row r="870" spans="42:43" x14ac:dyDescent="0.2">
      <c r="AP870" s="80"/>
      <c r="AQ870" s="80"/>
    </row>
    <row r="871" spans="42:43" x14ac:dyDescent="0.2">
      <c r="AP871" s="80"/>
      <c r="AQ871" s="80"/>
    </row>
    <row r="872" spans="42:43" x14ac:dyDescent="0.2">
      <c r="AP872" s="80"/>
      <c r="AQ872" s="80"/>
    </row>
    <row r="873" spans="42:43" x14ac:dyDescent="0.2">
      <c r="AP873" s="80"/>
      <c r="AQ873" s="80"/>
    </row>
    <row r="874" spans="42:43" x14ac:dyDescent="0.2">
      <c r="AP874" s="80"/>
      <c r="AQ874" s="80"/>
    </row>
    <row r="875" spans="42:43" x14ac:dyDescent="0.2">
      <c r="AP875" s="80"/>
      <c r="AQ875" s="80"/>
    </row>
    <row r="876" spans="42:43" x14ac:dyDescent="0.2">
      <c r="AP876" s="80"/>
      <c r="AQ876" s="80"/>
    </row>
    <row r="877" spans="42:43" x14ac:dyDescent="0.2">
      <c r="AP877" s="80"/>
      <c r="AQ877" s="80"/>
    </row>
    <row r="878" spans="42:43" x14ac:dyDescent="0.2">
      <c r="AP878" s="80"/>
      <c r="AQ878" s="80"/>
    </row>
    <row r="879" spans="42:43" x14ac:dyDescent="0.2">
      <c r="AP879" s="80"/>
      <c r="AQ879" s="80"/>
    </row>
    <row r="880" spans="42:43" x14ac:dyDescent="0.2">
      <c r="AP880" s="80"/>
      <c r="AQ880" s="80"/>
    </row>
    <row r="881" spans="42:43" x14ac:dyDescent="0.2">
      <c r="AP881" s="80"/>
      <c r="AQ881" s="80"/>
    </row>
    <row r="882" spans="42:43" x14ac:dyDescent="0.2">
      <c r="AP882" s="80"/>
      <c r="AQ882" s="80"/>
    </row>
    <row r="883" spans="42:43" x14ac:dyDescent="0.2">
      <c r="AP883" s="80"/>
      <c r="AQ883" s="80"/>
    </row>
    <row r="884" spans="42:43" x14ac:dyDescent="0.2">
      <c r="AP884" s="80"/>
      <c r="AQ884" s="80"/>
    </row>
    <row r="885" spans="42:43" x14ac:dyDescent="0.2">
      <c r="AP885" s="80"/>
      <c r="AQ885" s="80"/>
    </row>
    <row r="886" spans="42:43" x14ac:dyDescent="0.2">
      <c r="AP886" s="80"/>
      <c r="AQ886" s="80"/>
    </row>
    <row r="887" spans="42:43" x14ac:dyDescent="0.2">
      <c r="AP887" s="80"/>
      <c r="AQ887" s="80"/>
    </row>
    <row r="888" spans="42:43" x14ac:dyDescent="0.2">
      <c r="AP888" s="80"/>
      <c r="AQ888" s="80"/>
    </row>
    <row r="889" spans="42:43" x14ac:dyDescent="0.2">
      <c r="AP889" s="80"/>
      <c r="AQ889" s="80"/>
    </row>
    <row r="890" spans="42:43" x14ac:dyDescent="0.2">
      <c r="AP890" s="80"/>
      <c r="AQ890" s="80"/>
    </row>
    <row r="891" spans="42:43" x14ac:dyDescent="0.2">
      <c r="AP891" s="80"/>
      <c r="AQ891" s="80"/>
    </row>
    <row r="892" spans="42:43" x14ac:dyDescent="0.2">
      <c r="AP892" s="80"/>
      <c r="AQ892" s="80"/>
    </row>
    <row r="893" spans="42:43" x14ac:dyDescent="0.2">
      <c r="AP893" s="80"/>
      <c r="AQ893" s="80"/>
    </row>
    <row r="894" spans="42:43" x14ac:dyDescent="0.2">
      <c r="AP894" s="80"/>
      <c r="AQ894" s="80"/>
    </row>
    <row r="895" spans="42:43" x14ac:dyDescent="0.2">
      <c r="AP895" s="80"/>
      <c r="AQ895" s="80"/>
    </row>
    <row r="896" spans="42:43" x14ac:dyDescent="0.2">
      <c r="AP896" s="80"/>
      <c r="AQ896" s="80"/>
    </row>
    <row r="897" spans="42:43" x14ac:dyDescent="0.2">
      <c r="AP897" s="80"/>
      <c r="AQ897" s="80"/>
    </row>
    <row r="898" spans="42:43" x14ac:dyDescent="0.2">
      <c r="AP898" s="80"/>
      <c r="AQ898" s="80"/>
    </row>
    <row r="899" spans="42:43" x14ac:dyDescent="0.2">
      <c r="AP899" s="80"/>
      <c r="AQ899" s="80"/>
    </row>
    <row r="900" spans="42:43" x14ac:dyDescent="0.2">
      <c r="AP900" s="80"/>
      <c r="AQ900" s="80"/>
    </row>
    <row r="901" spans="42:43" x14ac:dyDescent="0.2">
      <c r="AP901" s="80"/>
      <c r="AQ901" s="80"/>
    </row>
    <row r="902" spans="42:43" x14ac:dyDescent="0.2">
      <c r="AP902" s="80"/>
      <c r="AQ902" s="80"/>
    </row>
    <row r="903" spans="42:43" x14ac:dyDescent="0.2">
      <c r="AP903" s="80"/>
      <c r="AQ903" s="80"/>
    </row>
    <row r="904" spans="42:43" x14ac:dyDescent="0.2">
      <c r="AP904" s="80"/>
      <c r="AQ904" s="80"/>
    </row>
    <row r="905" spans="42:43" x14ac:dyDescent="0.2">
      <c r="AP905" s="80"/>
      <c r="AQ905" s="80"/>
    </row>
    <row r="906" spans="42:43" x14ac:dyDescent="0.2">
      <c r="AP906" s="80"/>
      <c r="AQ906" s="80"/>
    </row>
    <row r="907" spans="42:43" x14ac:dyDescent="0.2">
      <c r="AP907" s="80"/>
      <c r="AQ907" s="80"/>
    </row>
    <row r="908" spans="42:43" x14ac:dyDescent="0.2">
      <c r="AP908" s="80"/>
      <c r="AQ908" s="80"/>
    </row>
    <row r="909" spans="42:43" x14ac:dyDescent="0.2">
      <c r="AP909" s="80"/>
      <c r="AQ909" s="80"/>
    </row>
    <row r="910" spans="42:43" x14ac:dyDescent="0.2">
      <c r="AP910" s="80"/>
      <c r="AQ910" s="80"/>
    </row>
    <row r="911" spans="42:43" x14ac:dyDescent="0.2">
      <c r="AP911" s="80"/>
      <c r="AQ911" s="80"/>
    </row>
    <row r="912" spans="42:43" x14ac:dyDescent="0.2">
      <c r="AP912" s="80"/>
      <c r="AQ912" s="80"/>
    </row>
    <row r="913" spans="42:43" x14ac:dyDescent="0.2">
      <c r="AP913" s="80"/>
      <c r="AQ913" s="80"/>
    </row>
    <row r="914" spans="42:43" x14ac:dyDescent="0.2">
      <c r="AP914" s="80"/>
      <c r="AQ914" s="80"/>
    </row>
    <row r="915" spans="42:43" x14ac:dyDescent="0.2">
      <c r="AP915" s="80"/>
      <c r="AQ915" s="80"/>
    </row>
    <row r="916" spans="42:43" x14ac:dyDescent="0.2">
      <c r="AP916" s="80"/>
      <c r="AQ916" s="80"/>
    </row>
    <row r="917" spans="42:43" x14ac:dyDescent="0.2">
      <c r="AP917" s="80"/>
      <c r="AQ917" s="80"/>
    </row>
    <row r="918" spans="42:43" x14ac:dyDescent="0.2">
      <c r="AP918" s="80"/>
      <c r="AQ918" s="80"/>
    </row>
    <row r="919" spans="42:43" x14ac:dyDescent="0.2">
      <c r="AP919" s="80"/>
      <c r="AQ919" s="80"/>
    </row>
    <row r="920" spans="42:43" x14ac:dyDescent="0.2">
      <c r="AP920" s="80"/>
      <c r="AQ920" s="80"/>
    </row>
    <row r="921" spans="42:43" x14ac:dyDescent="0.2">
      <c r="AP921" s="80"/>
      <c r="AQ921" s="80"/>
    </row>
    <row r="922" spans="42:43" x14ac:dyDescent="0.2">
      <c r="AP922" s="80"/>
      <c r="AQ922" s="80"/>
    </row>
    <row r="923" spans="42:43" x14ac:dyDescent="0.2">
      <c r="AP923" s="80"/>
      <c r="AQ923" s="80"/>
    </row>
    <row r="924" spans="42:43" x14ac:dyDescent="0.2">
      <c r="AP924" s="80"/>
      <c r="AQ924" s="80"/>
    </row>
    <row r="925" spans="42:43" x14ac:dyDescent="0.2">
      <c r="AP925" s="80"/>
      <c r="AQ925" s="80"/>
    </row>
    <row r="926" spans="42:43" x14ac:dyDescent="0.2">
      <c r="AP926" s="80"/>
      <c r="AQ926" s="80"/>
    </row>
    <row r="927" spans="42:43" x14ac:dyDescent="0.2">
      <c r="AP927" s="80"/>
      <c r="AQ927" s="80"/>
    </row>
    <row r="928" spans="42:43" x14ac:dyDescent="0.2">
      <c r="AP928" s="80"/>
      <c r="AQ928" s="80"/>
    </row>
    <row r="929" spans="42:43" x14ac:dyDescent="0.2">
      <c r="AP929" s="80"/>
      <c r="AQ929" s="80"/>
    </row>
    <row r="930" spans="42:43" x14ac:dyDescent="0.2">
      <c r="AP930" s="80"/>
      <c r="AQ930" s="80"/>
    </row>
    <row r="931" spans="42:43" x14ac:dyDescent="0.2">
      <c r="AP931" s="80"/>
      <c r="AQ931" s="80"/>
    </row>
    <row r="932" spans="42:43" x14ac:dyDescent="0.2">
      <c r="AP932" s="80"/>
      <c r="AQ932" s="80"/>
    </row>
    <row r="933" spans="42:43" x14ac:dyDescent="0.2">
      <c r="AP933" s="80"/>
      <c r="AQ933" s="80"/>
    </row>
    <row r="934" spans="42:43" x14ac:dyDescent="0.2">
      <c r="AP934" s="80"/>
      <c r="AQ934" s="80"/>
    </row>
    <row r="935" spans="42:43" x14ac:dyDescent="0.2">
      <c r="AP935" s="80"/>
      <c r="AQ935" s="80"/>
    </row>
    <row r="936" spans="42:43" x14ac:dyDescent="0.2">
      <c r="AP936" s="80"/>
      <c r="AQ936" s="80"/>
    </row>
    <row r="937" spans="42:43" x14ac:dyDescent="0.2">
      <c r="AP937" s="80"/>
      <c r="AQ937" s="80"/>
    </row>
    <row r="938" spans="42:43" x14ac:dyDescent="0.2">
      <c r="AP938" s="80"/>
      <c r="AQ938" s="80"/>
    </row>
    <row r="939" spans="42:43" x14ac:dyDescent="0.2">
      <c r="AP939" s="80"/>
      <c r="AQ939" s="80"/>
    </row>
    <row r="940" spans="42:43" x14ac:dyDescent="0.2">
      <c r="AP940" s="80"/>
      <c r="AQ940" s="80"/>
    </row>
    <row r="941" spans="42:43" x14ac:dyDescent="0.2">
      <c r="AP941" s="80"/>
      <c r="AQ941" s="80"/>
    </row>
    <row r="942" spans="42:43" x14ac:dyDescent="0.2">
      <c r="AP942" s="80"/>
      <c r="AQ942" s="80"/>
    </row>
    <row r="943" spans="42:43" x14ac:dyDescent="0.2">
      <c r="AP943" s="80"/>
      <c r="AQ943" s="80"/>
    </row>
    <row r="944" spans="42:43" x14ac:dyDescent="0.2">
      <c r="AP944" s="80"/>
      <c r="AQ944" s="80"/>
    </row>
    <row r="945" spans="42:43" x14ac:dyDescent="0.2">
      <c r="AP945" s="80"/>
      <c r="AQ945" s="80"/>
    </row>
    <row r="946" spans="42:43" x14ac:dyDescent="0.2">
      <c r="AP946" s="80"/>
      <c r="AQ946" s="80"/>
    </row>
    <row r="947" spans="42:43" x14ac:dyDescent="0.2">
      <c r="AP947" s="80"/>
      <c r="AQ947" s="80"/>
    </row>
    <row r="948" spans="42:43" x14ac:dyDescent="0.2">
      <c r="AP948" s="80"/>
      <c r="AQ948" s="80"/>
    </row>
    <row r="949" spans="42:43" x14ac:dyDescent="0.2">
      <c r="AP949" s="80"/>
      <c r="AQ949" s="80"/>
    </row>
    <row r="950" spans="42:43" x14ac:dyDescent="0.2">
      <c r="AP950" s="80"/>
      <c r="AQ950" s="80"/>
    </row>
    <row r="951" spans="42:43" x14ac:dyDescent="0.2">
      <c r="AP951" s="80"/>
      <c r="AQ951" s="80"/>
    </row>
    <row r="952" spans="42:43" x14ac:dyDescent="0.2">
      <c r="AP952" s="80"/>
      <c r="AQ952" s="80"/>
    </row>
    <row r="953" spans="42:43" x14ac:dyDescent="0.2">
      <c r="AP953" s="80"/>
      <c r="AQ953" s="80"/>
    </row>
    <row r="954" spans="42:43" x14ac:dyDescent="0.2">
      <c r="AP954" s="80"/>
      <c r="AQ954" s="80"/>
    </row>
    <row r="955" spans="42:43" x14ac:dyDescent="0.2">
      <c r="AP955" s="80"/>
      <c r="AQ955" s="80"/>
    </row>
    <row r="956" spans="42:43" x14ac:dyDescent="0.2">
      <c r="AP956" s="80"/>
      <c r="AQ956" s="80"/>
    </row>
    <row r="957" spans="42:43" x14ac:dyDescent="0.2">
      <c r="AP957" s="80"/>
      <c r="AQ957" s="80"/>
    </row>
    <row r="958" spans="42:43" x14ac:dyDescent="0.2">
      <c r="AP958" s="80"/>
      <c r="AQ958" s="80"/>
    </row>
    <row r="959" spans="42:43" x14ac:dyDescent="0.2">
      <c r="AP959" s="80"/>
      <c r="AQ959" s="80"/>
    </row>
    <row r="960" spans="42:43" x14ac:dyDescent="0.2">
      <c r="AP960" s="80"/>
      <c r="AQ960" s="80"/>
    </row>
    <row r="961" spans="42:43" x14ac:dyDescent="0.2">
      <c r="AP961" s="80"/>
      <c r="AQ961" s="80"/>
    </row>
    <row r="962" spans="42:43" x14ac:dyDescent="0.2">
      <c r="AP962" s="80"/>
      <c r="AQ962" s="80"/>
    </row>
    <row r="963" spans="42:43" x14ac:dyDescent="0.2">
      <c r="AP963" s="80"/>
      <c r="AQ963" s="80"/>
    </row>
    <row r="964" spans="42:43" x14ac:dyDescent="0.2">
      <c r="AP964" s="80"/>
      <c r="AQ964" s="80"/>
    </row>
    <row r="965" spans="42:43" x14ac:dyDescent="0.2">
      <c r="AP965" s="80"/>
      <c r="AQ965" s="80"/>
    </row>
    <row r="966" spans="42:43" x14ac:dyDescent="0.2">
      <c r="AP966" s="80"/>
      <c r="AQ966" s="80"/>
    </row>
    <row r="967" spans="42:43" x14ac:dyDescent="0.2">
      <c r="AP967" s="80"/>
      <c r="AQ967" s="80"/>
    </row>
    <row r="968" spans="42:43" x14ac:dyDescent="0.2">
      <c r="AP968" s="80"/>
      <c r="AQ968" s="80"/>
    </row>
    <row r="969" spans="42:43" x14ac:dyDescent="0.2">
      <c r="AP969" s="80"/>
      <c r="AQ969" s="80"/>
    </row>
    <row r="970" spans="42:43" x14ac:dyDescent="0.2">
      <c r="AP970" s="80"/>
      <c r="AQ970" s="80"/>
    </row>
    <row r="971" spans="42:43" x14ac:dyDescent="0.2">
      <c r="AP971" s="80"/>
      <c r="AQ971" s="80"/>
    </row>
    <row r="972" spans="42:43" x14ac:dyDescent="0.2">
      <c r="AP972" s="80"/>
      <c r="AQ972" s="80"/>
    </row>
    <row r="973" spans="42:43" x14ac:dyDescent="0.2">
      <c r="AP973" s="80"/>
      <c r="AQ973" s="80"/>
    </row>
    <row r="974" spans="42:43" x14ac:dyDescent="0.2">
      <c r="AP974" s="80"/>
      <c r="AQ974" s="80"/>
    </row>
    <row r="975" spans="42:43" x14ac:dyDescent="0.2">
      <c r="AP975" s="80"/>
      <c r="AQ975" s="80"/>
    </row>
    <row r="976" spans="42:43" x14ac:dyDescent="0.2">
      <c r="AP976" s="80"/>
      <c r="AQ976" s="80"/>
    </row>
    <row r="977" spans="42:43" x14ac:dyDescent="0.2">
      <c r="AP977" s="80"/>
      <c r="AQ977" s="80"/>
    </row>
    <row r="978" spans="42:43" x14ac:dyDescent="0.2">
      <c r="AP978" s="80"/>
      <c r="AQ978" s="80"/>
    </row>
    <row r="979" spans="42:43" x14ac:dyDescent="0.2">
      <c r="AP979" s="80"/>
      <c r="AQ979" s="80"/>
    </row>
    <row r="980" spans="42:43" x14ac:dyDescent="0.2">
      <c r="AP980" s="80"/>
      <c r="AQ980" s="80"/>
    </row>
    <row r="981" spans="42:43" x14ac:dyDescent="0.2">
      <c r="AP981" s="80"/>
      <c r="AQ981" s="80"/>
    </row>
    <row r="982" spans="42:43" x14ac:dyDescent="0.2">
      <c r="AP982" s="80"/>
      <c r="AQ982" s="80"/>
    </row>
    <row r="983" spans="42:43" x14ac:dyDescent="0.2">
      <c r="AP983" s="80"/>
      <c r="AQ983" s="80"/>
    </row>
    <row r="984" spans="42:43" x14ac:dyDescent="0.2">
      <c r="AP984" s="80"/>
      <c r="AQ984" s="80"/>
    </row>
    <row r="985" spans="42:43" x14ac:dyDescent="0.2">
      <c r="AP985" s="80"/>
      <c r="AQ985" s="80"/>
    </row>
    <row r="986" spans="42:43" x14ac:dyDescent="0.2">
      <c r="AP986" s="80"/>
      <c r="AQ986" s="80"/>
    </row>
    <row r="987" spans="42:43" x14ac:dyDescent="0.2">
      <c r="AP987" s="80"/>
      <c r="AQ987" s="80"/>
    </row>
    <row r="988" spans="42:43" x14ac:dyDescent="0.2">
      <c r="AP988" s="80"/>
      <c r="AQ988" s="80"/>
    </row>
    <row r="989" spans="42:43" x14ac:dyDescent="0.2">
      <c r="AP989" s="80"/>
      <c r="AQ989" s="80"/>
    </row>
    <row r="990" spans="42:43" x14ac:dyDescent="0.2">
      <c r="AP990" s="80"/>
      <c r="AQ990" s="80"/>
    </row>
    <row r="991" spans="42:43" x14ac:dyDescent="0.2">
      <c r="AP991" s="80"/>
      <c r="AQ991" s="80"/>
    </row>
    <row r="992" spans="42:43" x14ac:dyDescent="0.2">
      <c r="AP992" s="80"/>
      <c r="AQ992" s="80"/>
    </row>
    <row r="993" spans="42:43" x14ac:dyDescent="0.2">
      <c r="AP993" s="80"/>
      <c r="AQ993" s="80"/>
    </row>
    <row r="994" spans="42:43" x14ac:dyDescent="0.2">
      <c r="AP994" s="80"/>
      <c r="AQ994" s="80"/>
    </row>
    <row r="995" spans="42:43" x14ac:dyDescent="0.2">
      <c r="AP995" s="80"/>
      <c r="AQ995" s="80"/>
    </row>
    <row r="996" spans="42:43" x14ac:dyDescent="0.2">
      <c r="AP996" s="80"/>
      <c r="AQ996" s="80"/>
    </row>
    <row r="997" spans="42:43" x14ac:dyDescent="0.2">
      <c r="AP997" s="80"/>
      <c r="AQ997" s="80"/>
    </row>
    <row r="998" spans="42:43" x14ac:dyDescent="0.2">
      <c r="AP998" s="80"/>
      <c r="AQ998" s="80"/>
    </row>
    <row r="999" spans="42:43" x14ac:dyDescent="0.2">
      <c r="AP999" s="80"/>
      <c r="AQ999" s="80"/>
    </row>
    <row r="1000" spans="42:43" x14ac:dyDescent="0.2">
      <c r="AP1000" s="80"/>
      <c r="AQ1000" s="80"/>
    </row>
    <row r="1001" spans="42:43" x14ac:dyDescent="0.2">
      <c r="AP1001" s="80"/>
      <c r="AQ1001" s="80"/>
    </row>
    <row r="1002" spans="42:43" x14ac:dyDescent="0.2">
      <c r="AP1002" s="80"/>
      <c r="AQ1002" s="80"/>
    </row>
    <row r="1003" spans="42:43" x14ac:dyDescent="0.2">
      <c r="AP1003" s="80"/>
      <c r="AQ1003" s="80"/>
    </row>
    <row r="1004" spans="42:43" x14ac:dyDescent="0.2">
      <c r="AP1004" s="80"/>
      <c r="AQ1004" s="80"/>
    </row>
    <row r="1005" spans="42:43" x14ac:dyDescent="0.2">
      <c r="AP1005" s="80"/>
      <c r="AQ1005" s="80"/>
    </row>
    <row r="1006" spans="42:43" x14ac:dyDescent="0.2">
      <c r="AP1006" s="80"/>
      <c r="AQ1006" s="80"/>
    </row>
    <row r="1007" spans="42:43" x14ac:dyDescent="0.2">
      <c r="AP1007" s="80"/>
      <c r="AQ1007" s="80"/>
    </row>
    <row r="1008" spans="42:43" x14ac:dyDescent="0.2">
      <c r="AP1008" s="80"/>
      <c r="AQ1008" s="80"/>
    </row>
    <row r="1009" spans="42:43" x14ac:dyDescent="0.2">
      <c r="AP1009" s="80"/>
      <c r="AQ1009" s="80"/>
    </row>
    <row r="1010" spans="42:43" x14ac:dyDescent="0.2">
      <c r="AP1010" s="80"/>
      <c r="AQ1010" s="80"/>
    </row>
    <row r="1011" spans="42:43" x14ac:dyDescent="0.2">
      <c r="AP1011" s="80"/>
      <c r="AQ1011" s="80"/>
    </row>
    <row r="1012" spans="42:43" x14ac:dyDescent="0.2">
      <c r="AP1012" s="80"/>
      <c r="AQ1012" s="80"/>
    </row>
    <row r="1013" spans="42:43" x14ac:dyDescent="0.2">
      <c r="AP1013" s="80"/>
      <c r="AQ1013" s="80"/>
    </row>
    <row r="1014" spans="42:43" x14ac:dyDescent="0.2">
      <c r="AP1014" s="80"/>
      <c r="AQ1014" s="80"/>
    </row>
    <row r="1015" spans="42:43" x14ac:dyDescent="0.2">
      <c r="AP1015" s="80"/>
      <c r="AQ1015" s="80"/>
    </row>
    <row r="1016" spans="42:43" x14ac:dyDescent="0.2">
      <c r="AP1016" s="80"/>
      <c r="AQ1016" s="80"/>
    </row>
    <row r="1017" spans="42:43" x14ac:dyDescent="0.2">
      <c r="AP1017" s="80"/>
      <c r="AQ1017" s="80"/>
    </row>
    <row r="1018" spans="42:43" x14ac:dyDescent="0.2">
      <c r="AP1018" s="80"/>
      <c r="AQ1018" s="80"/>
    </row>
    <row r="1019" spans="42:43" x14ac:dyDescent="0.2">
      <c r="AP1019" s="80"/>
      <c r="AQ1019" s="80"/>
    </row>
    <row r="1020" spans="42:43" x14ac:dyDescent="0.2">
      <c r="AP1020" s="80"/>
      <c r="AQ1020" s="80"/>
    </row>
    <row r="1021" spans="42:43" x14ac:dyDescent="0.2">
      <c r="AP1021" s="80"/>
      <c r="AQ1021" s="80"/>
    </row>
    <row r="1022" spans="42:43" x14ac:dyDescent="0.2">
      <c r="AP1022" s="80"/>
      <c r="AQ1022" s="80"/>
    </row>
    <row r="1023" spans="42:43" x14ac:dyDescent="0.2">
      <c r="AP1023" s="80"/>
      <c r="AQ1023" s="80"/>
    </row>
    <row r="1024" spans="42:43" x14ac:dyDescent="0.2">
      <c r="AP1024" s="80"/>
      <c r="AQ1024" s="80"/>
    </row>
    <row r="1025" spans="42:43" x14ac:dyDescent="0.2">
      <c r="AP1025" s="80"/>
      <c r="AQ1025" s="80"/>
    </row>
    <row r="1026" spans="42:43" x14ac:dyDescent="0.2">
      <c r="AP1026" s="80"/>
      <c r="AQ1026" s="80"/>
    </row>
    <row r="1027" spans="42:43" x14ac:dyDescent="0.2">
      <c r="AP1027" s="80"/>
      <c r="AQ1027" s="80"/>
    </row>
    <row r="1028" spans="42:43" x14ac:dyDescent="0.2">
      <c r="AP1028" s="80"/>
      <c r="AQ1028" s="80"/>
    </row>
    <row r="1029" spans="42:43" x14ac:dyDescent="0.2">
      <c r="AP1029" s="80"/>
      <c r="AQ1029" s="80"/>
    </row>
    <row r="1030" spans="42:43" x14ac:dyDescent="0.2">
      <c r="AP1030" s="80"/>
      <c r="AQ1030" s="80"/>
    </row>
    <row r="1031" spans="42:43" x14ac:dyDescent="0.2">
      <c r="AP1031" s="80"/>
      <c r="AQ1031" s="80"/>
    </row>
    <row r="1032" spans="42:43" x14ac:dyDescent="0.2">
      <c r="AP1032" s="80"/>
      <c r="AQ1032" s="80"/>
    </row>
    <row r="1033" spans="42:43" x14ac:dyDescent="0.2">
      <c r="AP1033" s="80"/>
      <c r="AQ1033" s="80"/>
    </row>
    <row r="1034" spans="42:43" x14ac:dyDescent="0.2">
      <c r="AP1034" s="80"/>
      <c r="AQ1034" s="80"/>
    </row>
    <row r="1035" spans="42:43" x14ac:dyDescent="0.2">
      <c r="AP1035" s="80"/>
      <c r="AQ1035" s="80"/>
    </row>
    <row r="1036" spans="42:43" x14ac:dyDescent="0.2">
      <c r="AP1036" s="80"/>
      <c r="AQ1036" s="80"/>
    </row>
    <row r="1037" spans="42:43" x14ac:dyDescent="0.2">
      <c r="AP1037" s="80"/>
      <c r="AQ1037" s="80"/>
    </row>
    <row r="1038" spans="42:43" x14ac:dyDescent="0.2">
      <c r="AP1038" s="80"/>
      <c r="AQ1038" s="80"/>
    </row>
    <row r="1039" spans="42:43" x14ac:dyDescent="0.2">
      <c r="AP1039" s="80"/>
      <c r="AQ1039" s="80"/>
    </row>
    <row r="1040" spans="42:43" x14ac:dyDescent="0.2">
      <c r="AP1040" s="80"/>
      <c r="AQ1040" s="80"/>
    </row>
    <row r="1041" spans="42:43" x14ac:dyDescent="0.2">
      <c r="AP1041" s="80"/>
      <c r="AQ1041" s="80"/>
    </row>
    <row r="1042" spans="42:43" x14ac:dyDescent="0.2">
      <c r="AP1042" s="80"/>
      <c r="AQ1042" s="80"/>
    </row>
    <row r="1043" spans="42:43" x14ac:dyDescent="0.2">
      <c r="AP1043" s="80"/>
      <c r="AQ1043" s="80"/>
    </row>
    <row r="1044" spans="42:43" x14ac:dyDescent="0.2">
      <c r="AP1044" s="80"/>
      <c r="AQ1044" s="80"/>
    </row>
    <row r="1045" spans="42:43" x14ac:dyDescent="0.2">
      <c r="AP1045" s="80"/>
      <c r="AQ1045" s="80"/>
    </row>
    <row r="1046" spans="42:43" x14ac:dyDescent="0.2">
      <c r="AP1046" s="80"/>
      <c r="AQ1046" s="80"/>
    </row>
    <row r="1047" spans="42:43" x14ac:dyDescent="0.2">
      <c r="AP1047" s="80"/>
      <c r="AQ1047" s="80"/>
    </row>
    <row r="1048" spans="42:43" x14ac:dyDescent="0.2">
      <c r="AP1048" s="80"/>
      <c r="AQ1048" s="80"/>
    </row>
    <row r="1049" spans="42:43" x14ac:dyDescent="0.2">
      <c r="AP1049" s="80"/>
      <c r="AQ1049" s="80"/>
    </row>
    <row r="1050" spans="42:43" x14ac:dyDescent="0.2">
      <c r="AP1050" s="80"/>
      <c r="AQ1050" s="80"/>
    </row>
    <row r="1051" spans="42:43" x14ac:dyDescent="0.2">
      <c r="AP1051" s="80"/>
      <c r="AQ1051" s="80"/>
    </row>
    <row r="1052" spans="42:43" x14ac:dyDescent="0.2">
      <c r="AP1052" s="80"/>
      <c r="AQ1052" s="80"/>
    </row>
    <row r="1053" spans="42:43" x14ac:dyDescent="0.2">
      <c r="AP1053" s="80"/>
      <c r="AQ1053" s="80"/>
    </row>
    <row r="1054" spans="42:43" x14ac:dyDescent="0.2">
      <c r="AP1054" s="80"/>
      <c r="AQ1054" s="80"/>
    </row>
    <row r="1055" spans="42:43" x14ac:dyDescent="0.2">
      <c r="AP1055" s="80"/>
      <c r="AQ1055" s="80"/>
    </row>
    <row r="1056" spans="42:43" x14ac:dyDescent="0.2">
      <c r="AP1056" s="80"/>
      <c r="AQ1056" s="80"/>
    </row>
    <row r="1057" spans="42:43" x14ac:dyDescent="0.2">
      <c r="AP1057" s="80"/>
      <c r="AQ1057" s="80"/>
    </row>
    <row r="1058" spans="42:43" x14ac:dyDescent="0.2">
      <c r="AP1058" s="80"/>
      <c r="AQ1058" s="80"/>
    </row>
    <row r="1059" spans="42:43" x14ac:dyDescent="0.2">
      <c r="AP1059" s="80"/>
      <c r="AQ1059" s="80"/>
    </row>
    <row r="1060" spans="42:43" x14ac:dyDescent="0.2">
      <c r="AP1060" s="80"/>
      <c r="AQ1060" s="80"/>
    </row>
    <row r="1061" spans="42:43" x14ac:dyDescent="0.2">
      <c r="AP1061" s="80"/>
      <c r="AQ1061" s="80"/>
    </row>
    <row r="1062" spans="42:43" x14ac:dyDescent="0.2">
      <c r="AP1062" s="80"/>
      <c r="AQ1062" s="80"/>
    </row>
    <row r="1063" spans="42:43" x14ac:dyDescent="0.2">
      <c r="AP1063" s="80"/>
      <c r="AQ1063" s="80"/>
    </row>
    <row r="1064" spans="42:43" x14ac:dyDescent="0.2">
      <c r="AP1064" s="80"/>
      <c r="AQ1064" s="80"/>
    </row>
    <row r="1065" spans="42:43" x14ac:dyDescent="0.2">
      <c r="AP1065" s="80"/>
      <c r="AQ1065" s="80"/>
    </row>
    <row r="1066" spans="42:43" x14ac:dyDescent="0.2">
      <c r="AP1066" s="80"/>
      <c r="AQ1066" s="80"/>
    </row>
    <row r="1067" spans="42:43" x14ac:dyDescent="0.2">
      <c r="AP1067" s="80"/>
      <c r="AQ1067" s="80"/>
    </row>
    <row r="1068" spans="42:43" x14ac:dyDescent="0.2">
      <c r="AP1068" s="80"/>
      <c r="AQ1068" s="80"/>
    </row>
    <row r="1069" spans="42:43" x14ac:dyDescent="0.2">
      <c r="AP1069" s="80"/>
      <c r="AQ1069" s="80"/>
    </row>
    <row r="1070" spans="42:43" x14ac:dyDescent="0.2">
      <c r="AP1070" s="80"/>
      <c r="AQ1070" s="80"/>
    </row>
    <row r="1071" spans="42:43" x14ac:dyDescent="0.2">
      <c r="AP1071" s="80"/>
      <c r="AQ1071" s="80"/>
    </row>
    <row r="1072" spans="42:43" x14ac:dyDescent="0.2">
      <c r="AP1072" s="80"/>
      <c r="AQ1072" s="80"/>
    </row>
    <row r="1073" spans="42:43" x14ac:dyDescent="0.2">
      <c r="AP1073" s="80"/>
      <c r="AQ1073" s="80"/>
    </row>
    <row r="1074" spans="42:43" x14ac:dyDescent="0.2">
      <c r="AP1074" s="80"/>
      <c r="AQ1074" s="80"/>
    </row>
    <row r="1075" spans="42:43" x14ac:dyDescent="0.2">
      <c r="AP1075" s="80"/>
      <c r="AQ1075" s="80"/>
    </row>
    <row r="1076" spans="42:43" x14ac:dyDescent="0.2">
      <c r="AP1076" s="80"/>
      <c r="AQ1076" s="80"/>
    </row>
    <row r="1077" spans="42:43" x14ac:dyDescent="0.2">
      <c r="AP1077" s="80"/>
      <c r="AQ1077" s="80"/>
    </row>
    <row r="1078" spans="42:43" x14ac:dyDescent="0.2">
      <c r="AP1078" s="80"/>
      <c r="AQ1078" s="80"/>
    </row>
    <row r="1079" spans="42:43" x14ac:dyDescent="0.2">
      <c r="AP1079" s="80"/>
      <c r="AQ1079" s="80"/>
    </row>
    <row r="1080" spans="42:43" x14ac:dyDescent="0.2">
      <c r="AP1080" s="80"/>
      <c r="AQ1080" s="80"/>
    </row>
    <row r="1081" spans="42:43" x14ac:dyDescent="0.2">
      <c r="AP1081" s="80"/>
      <c r="AQ1081" s="80"/>
    </row>
    <row r="1082" spans="42:43" x14ac:dyDescent="0.2">
      <c r="AP1082" s="80"/>
      <c r="AQ1082" s="80"/>
    </row>
    <row r="1083" spans="42:43" x14ac:dyDescent="0.2">
      <c r="AP1083" s="80"/>
      <c r="AQ1083" s="80"/>
    </row>
    <row r="1084" spans="42:43" x14ac:dyDescent="0.2">
      <c r="AP1084" s="80"/>
      <c r="AQ1084" s="80"/>
    </row>
    <row r="1085" spans="42:43" x14ac:dyDescent="0.2">
      <c r="AP1085" s="80"/>
      <c r="AQ1085" s="80"/>
    </row>
    <row r="1086" spans="42:43" x14ac:dyDescent="0.2">
      <c r="AP1086" s="80"/>
      <c r="AQ1086" s="80"/>
    </row>
    <row r="1087" spans="42:43" x14ac:dyDescent="0.2">
      <c r="AP1087" s="80"/>
      <c r="AQ1087" s="80"/>
    </row>
    <row r="1088" spans="42:43" x14ac:dyDescent="0.2">
      <c r="AP1088" s="80"/>
      <c r="AQ1088" s="80"/>
    </row>
    <row r="1089" spans="42:43" x14ac:dyDescent="0.2">
      <c r="AP1089" s="80"/>
      <c r="AQ1089" s="80"/>
    </row>
    <row r="1090" spans="42:43" x14ac:dyDescent="0.2">
      <c r="AP1090" s="80"/>
      <c r="AQ1090" s="80"/>
    </row>
    <row r="1091" spans="42:43" x14ac:dyDescent="0.2">
      <c r="AP1091" s="80"/>
      <c r="AQ1091" s="80"/>
    </row>
    <row r="1092" spans="42:43" x14ac:dyDescent="0.2">
      <c r="AP1092" s="80"/>
      <c r="AQ1092" s="80"/>
    </row>
    <row r="1093" spans="42:43" x14ac:dyDescent="0.2">
      <c r="AP1093" s="80"/>
      <c r="AQ1093" s="80"/>
    </row>
    <row r="1094" spans="42:43" x14ac:dyDescent="0.2">
      <c r="AP1094" s="80"/>
      <c r="AQ1094" s="80"/>
    </row>
    <row r="1095" spans="42:43" x14ac:dyDescent="0.2">
      <c r="AP1095" s="80"/>
      <c r="AQ1095" s="80"/>
    </row>
    <row r="1096" spans="42:43" x14ac:dyDescent="0.2">
      <c r="AP1096" s="80"/>
      <c r="AQ1096" s="80"/>
    </row>
    <row r="1097" spans="42:43" x14ac:dyDescent="0.2">
      <c r="AP1097" s="80"/>
      <c r="AQ1097" s="80"/>
    </row>
    <row r="1098" spans="42:43" x14ac:dyDescent="0.2">
      <c r="AP1098" s="80"/>
      <c r="AQ1098" s="80"/>
    </row>
    <row r="1099" spans="42:43" x14ac:dyDescent="0.2">
      <c r="AP1099" s="80"/>
      <c r="AQ1099" s="80"/>
    </row>
    <row r="1100" spans="42:43" x14ac:dyDescent="0.2">
      <c r="AP1100" s="80"/>
      <c r="AQ1100" s="80"/>
    </row>
    <row r="1101" spans="42:43" x14ac:dyDescent="0.2">
      <c r="AP1101" s="80"/>
      <c r="AQ1101" s="80"/>
    </row>
    <row r="1102" spans="42:43" x14ac:dyDescent="0.2">
      <c r="AP1102" s="80"/>
      <c r="AQ1102" s="80"/>
    </row>
    <row r="1103" spans="42:43" x14ac:dyDescent="0.2">
      <c r="AP1103" s="80"/>
      <c r="AQ1103" s="80"/>
    </row>
    <row r="1104" spans="42:43" x14ac:dyDescent="0.2">
      <c r="AP1104" s="80"/>
      <c r="AQ1104" s="80"/>
    </row>
    <row r="1105" spans="42:43" x14ac:dyDescent="0.2">
      <c r="AP1105" s="80"/>
      <c r="AQ1105" s="80"/>
    </row>
    <row r="1106" spans="42:43" x14ac:dyDescent="0.2">
      <c r="AP1106" s="80"/>
      <c r="AQ1106" s="80"/>
    </row>
    <row r="1107" spans="42:43" x14ac:dyDescent="0.2">
      <c r="AP1107" s="80"/>
      <c r="AQ1107" s="80"/>
    </row>
    <row r="1108" spans="42:43" x14ac:dyDescent="0.2">
      <c r="AP1108" s="80"/>
      <c r="AQ1108" s="80"/>
    </row>
    <row r="1109" spans="42:43" x14ac:dyDescent="0.2">
      <c r="AP1109" s="80"/>
      <c r="AQ1109" s="80"/>
    </row>
    <row r="1110" spans="42:43" x14ac:dyDescent="0.2">
      <c r="AP1110" s="80"/>
      <c r="AQ1110" s="80"/>
    </row>
    <row r="1111" spans="42:43" x14ac:dyDescent="0.2">
      <c r="AP1111" s="80"/>
      <c r="AQ1111" s="80"/>
    </row>
    <row r="1112" spans="42:43" x14ac:dyDescent="0.2">
      <c r="AP1112" s="80"/>
      <c r="AQ1112" s="80"/>
    </row>
    <row r="1113" spans="42:43" x14ac:dyDescent="0.2">
      <c r="AP1113" s="80"/>
      <c r="AQ1113" s="80"/>
    </row>
    <row r="1114" spans="42:43" x14ac:dyDescent="0.2">
      <c r="AP1114" s="80"/>
      <c r="AQ1114" s="80"/>
    </row>
    <row r="1115" spans="42:43" x14ac:dyDescent="0.2">
      <c r="AP1115" s="80"/>
      <c r="AQ1115" s="80"/>
    </row>
    <row r="1116" spans="42:43" x14ac:dyDescent="0.2">
      <c r="AP1116" s="80"/>
      <c r="AQ1116" s="80"/>
    </row>
    <row r="1117" spans="42:43" x14ac:dyDescent="0.2">
      <c r="AP1117" s="80"/>
      <c r="AQ1117" s="80"/>
    </row>
    <row r="1118" spans="42:43" x14ac:dyDescent="0.2">
      <c r="AP1118" s="80"/>
      <c r="AQ1118" s="80"/>
    </row>
    <row r="1119" spans="42:43" x14ac:dyDescent="0.2">
      <c r="AP1119" s="80"/>
      <c r="AQ1119" s="80"/>
    </row>
    <row r="1120" spans="42:43" x14ac:dyDescent="0.2">
      <c r="AP1120" s="80"/>
      <c r="AQ1120" s="80"/>
    </row>
    <row r="1121" spans="42:43" x14ac:dyDescent="0.2">
      <c r="AP1121" s="80"/>
      <c r="AQ1121" s="80"/>
    </row>
    <row r="1122" spans="42:43" x14ac:dyDescent="0.2">
      <c r="AP1122" s="80"/>
      <c r="AQ1122" s="80"/>
    </row>
    <row r="1123" spans="42:43" x14ac:dyDescent="0.2">
      <c r="AP1123" s="80"/>
      <c r="AQ1123" s="80"/>
    </row>
    <row r="1124" spans="42:43" x14ac:dyDescent="0.2">
      <c r="AP1124" s="80"/>
      <c r="AQ1124" s="80"/>
    </row>
    <row r="1125" spans="42:43" x14ac:dyDescent="0.2">
      <c r="AP1125" s="80"/>
      <c r="AQ1125" s="80"/>
    </row>
    <row r="1126" spans="42:43" x14ac:dyDescent="0.2">
      <c r="AP1126" s="80"/>
      <c r="AQ1126" s="80"/>
    </row>
    <row r="1127" spans="42:43" x14ac:dyDescent="0.2">
      <c r="AP1127" s="80"/>
      <c r="AQ1127" s="80"/>
    </row>
    <row r="1128" spans="42:43" x14ac:dyDescent="0.2">
      <c r="AP1128" s="80"/>
      <c r="AQ1128" s="80"/>
    </row>
    <row r="1129" spans="42:43" x14ac:dyDescent="0.2">
      <c r="AP1129" s="80"/>
      <c r="AQ1129" s="80"/>
    </row>
    <row r="1130" spans="42:43" x14ac:dyDescent="0.2">
      <c r="AP1130" s="80"/>
      <c r="AQ1130" s="80"/>
    </row>
    <row r="1131" spans="42:43" x14ac:dyDescent="0.2">
      <c r="AP1131" s="80"/>
      <c r="AQ1131" s="80"/>
    </row>
    <row r="1132" spans="42:43" x14ac:dyDescent="0.2">
      <c r="AP1132" s="80"/>
      <c r="AQ1132" s="80"/>
    </row>
    <row r="1133" spans="42:43" x14ac:dyDescent="0.2">
      <c r="AP1133" s="80"/>
      <c r="AQ1133" s="80"/>
    </row>
    <row r="1134" spans="42:43" x14ac:dyDescent="0.2">
      <c r="AP1134" s="80"/>
      <c r="AQ1134" s="80"/>
    </row>
    <row r="1135" spans="42:43" x14ac:dyDescent="0.2">
      <c r="AP1135" s="80"/>
      <c r="AQ1135" s="80"/>
    </row>
    <row r="1136" spans="42:43" x14ac:dyDescent="0.2">
      <c r="AP1136" s="80"/>
      <c r="AQ1136" s="80"/>
    </row>
    <row r="1137" spans="42:43" x14ac:dyDescent="0.2">
      <c r="AP1137" s="80"/>
      <c r="AQ1137" s="80"/>
    </row>
    <row r="1138" spans="42:43" x14ac:dyDescent="0.2">
      <c r="AP1138" s="80"/>
      <c r="AQ1138" s="80"/>
    </row>
    <row r="1139" spans="42:43" x14ac:dyDescent="0.2">
      <c r="AP1139" s="80"/>
      <c r="AQ1139" s="80"/>
    </row>
    <row r="1140" spans="42:43" x14ac:dyDescent="0.2">
      <c r="AP1140" s="80"/>
      <c r="AQ1140" s="80"/>
    </row>
    <row r="1141" spans="42:43" x14ac:dyDescent="0.2">
      <c r="AP1141" s="80"/>
      <c r="AQ1141" s="80"/>
    </row>
    <row r="1142" spans="42:43" x14ac:dyDescent="0.2">
      <c r="AP1142" s="80"/>
      <c r="AQ1142" s="80"/>
    </row>
    <row r="1143" spans="42:43" x14ac:dyDescent="0.2">
      <c r="AP1143" s="80"/>
      <c r="AQ1143" s="80"/>
    </row>
    <row r="1144" spans="42:43" x14ac:dyDescent="0.2">
      <c r="AP1144" s="80"/>
      <c r="AQ1144" s="80"/>
    </row>
    <row r="1145" spans="42:43" x14ac:dyDescent="0.2">
      <c r="AP1145" s="80"/>
      <c r="AQ1145" s="80"/>
    </row>
    <row r="1146" spans="42:43" x14ac:dyDescent="0.2">
      <c r="AP1146" s="80"/>
      <c r="AQ1146" s="80"/>
    </row>
    <row r="1147" spans="42:43" x14ac:dyDescent="0.2">
      <c r="AP1147" s="80"/>
      <c r="AQ1147" s="80"/>
    </row>
    <row r="1148" spans="42:43" x14ac:dyDescent="0.2">
      <c r="AP1148" s="80"/>
      <c r="AQ1148" s="80"/>
    </row>
    <row r="1149" spans="42:43" x14ac:dyDescent="0.2">
      <c r="AP1149" s="80"/>
      <c r="AQ1149" s="80"/>
    </row>
    <row r="1150" spans="42:43" x14ac:dyDescent="0.2">
      <c r="AP1150" s="80"/>
      <c r="AQ1150" s="80"/>
    </row>
    <row r="1151" spans="42:43" x14ac:dyDescent="0.2">
      <c r="AP1151" s="80"/>
      <c r="AQ1151" s="80"/>
    </row>
    <row r="1152" spans="42:43" x14ac:dyDescent="0.2">
      <c r="AP1152" s="80"/>
      <c r="AQ1152" s="80"/>
    </row>
    <row r="1153" spans="42:43" x14ac:dyDescent="0.2">
      <c r="AP1153" s="80"/>
      <c r="AQ1153" s="80"/>
    </row>
    <row r="1154" spans="42:43" x14ac:dyDescent="0.2">
      <c r="AP1154" s="80"/>
      <c r="AQ1154" s="80"/>
    </row>
    <row r="1155" spans="42:43" x14ac:dyDescent="0.2">
      <c r="AP1155" s="80"/>
      <c r="AQ1155" s="80"/>
    </row>
    <row r="1156" spans="42:43" x14ac:dyDescent="0.2">
      <c r="AP1156" s="80"/>
      <c r="AQ1156" s="80"/>
    </row>
    <row r="1157" spans="42:43" x14ac:dyDescent="0.2">
      <c r="AP1157" s="80"/>
      <c r="AQ1157" s="80"/>
    </row>
    <row r="1158" spans="42:43" x14ac:dyDescent="0.2">
      <c r="AP1158" s="80"/>
      <c r="AQ1158" s="80"/>
    </row>
    <row r="1159" spans="42:43" x14ac:dyDescent="0.2">
      <c r="AP1159" s="80"/>
      <c r="AQ1159" s="80"/>
    </row>
    <row r="1160" spans="42:43" x14ac:dyDescent="0.2">
      <c r="AP1160" s="80"/>
      <c r="AQ1160" s="80"/>
    </row>
    <row r="1161" spans="42:43" x14ac:dyDescent="0.2">
      <c r="AP1161" s="80"/>
      <c r="AQ1161" s="80"/>
    </row>
    <row r="1162" spans="42:43" x14ac:dyDescent="0.2">
      <c r="AP1162" s="80"/>
      <c r="AQ1162" s="80"/>
    </row>
    <row r="1163" spans="42:43" x14ac:dyDescent="0.2">
      <c r="AP1163" s="80"/>
      <c r="AQ1163" s="80"/>
    </row>
    <row r="1164" spans="42:43" x14ac:dyDescent="0.2">
      <c r="AP1164" s="80"/>
      <c r="AQ1164" s="80"/>
    </row>
    <row r="1165" spans="42:43" x14ac:dyDescent="0.2">
      <c r="AP1165" s="80"/>
      <c r="AQ1165" s="80"/>
    </row>
    <row r="1166" spans="42:43" x14ac:dyDescent="0.2">
      <c r="AP1166" s="80"/>
      <c r="AQ1166" s="80"/>
    </row>
    <row r="1167" spans="42:43" x14ac:dyDescent="0.2">
      <c r="AP1167" s="80"/>
      <c r="AQ1167" s="80"/>
    </row>
    <row r="1168" spans="42:43" x14ac:dyDescent="0.2">
      <c r="AP1168" s="80"/>
      <c r="AQ1168" s="80"/>
    </row>
    <row r="1169" spans="42:43" x14ac:dyDescent="0.2">
      <c r="AP1169" s="80"/>
      <c r="AQ1169" s="80"/>
    </row>
    <row r="1170" spans="42:43" x14ac:dyDescent="0.2">
      <c r="AP1170" s="80"/>
      <c r="AQ1170" s="80"/>
    </row>
    <row r="1171" spans="42:43" x14ac:dyDescent="0.2">
      <c r="AP1171" s="80"/>
      <c r="AQ1171" s="80"/>
    </row>
    <row r="1172" spans="42:43" x14ac:dyDescent="0.2">
      <c r="AP1172" s="80"/>
      <c r="AQ1172" s="80"/>
    </row>
    <row r="1173" spans="42:43" x14ac:dyDescent="0.2">
      <c r="AP1173" s="80"/>
      <c r="AQ1173" s="80"/>
    </row>
    <row r="1174" spans="42:43" x14ac:dyDescent="0.2">
      <c r="AP1174" s="80"/>
      <c r="AQ1174" s="80"/>
    </row>
    <row r="1175" spans="42:43" x14ac:dyDescent="0.2">
      <c r="AP1175" s="80"/>
      <c r="AQ1175" s="80"/>
    </row>
    <row r="1176" spans="42:43" x14ac:dyDescent="0.2">
      <c r="AP1176" s="80"/>
      <c r="AQ1176" s="80"/>
    </row>
    <row r="1177" spans="42:43" x14ac:dyDescent="0.2">
      <c r="AP1177" s="80"/>
      <c r="AQ1177" s="80"/>
    </row>
    <row r="1178" spans="42:43" x14ac:dyDescent="0.2">
      <c r="AP1178" s="80"/>
      <c r="AQ1178" s="80"/>
    </row>
    <row r="1179" spans="42:43" x14ac:dyDescent="0.2">
      <c r="AP1179" s="80"/>
      <c r="AQ1179" s="80"/>
    </row>
    <row r="1180" spans="42:43" x14ac:dyDescent="0.2">
      <c r="AP1180" s="80"/>
      <c r="AQ1180" s="80"/>
    </row>
    <row r="1181" spans="42:43" x14ac:dyDescent="0.2">
      <c r="AP1181" s="80"/>
      <c r="AQ1181" s="80"/>
    </row>
    <row r="1182" spans="42:43" x14ac:dyDescent="0.2">
      <c r="AP1182" s="80"/>
      <c r="AQ1182" s="80"/>
    </row>
    <row r="1183" spans="42:43" x14ac:dyDescent="0.2">
      <c r="AP1183" s="80"/>
      <c r="AQ1183" s="80"/>
    </row>
    <row r="1184" spans="42:43" x14ac:dyDescent="0.2">
      <c r="AP1184" s="80"/>
      <c r="AQ1184" s="80"/>
    </row>
    <row r="1185" spans="42:43" x14ac:dyDescent="0.2">
      <c r="AP1185" s="80"/>
      <c r="AQ1185" s="80"/>
    </row>
    <row r="1186" spans="42:43" x14ac:dyDescent="0.2">
      <c r="AP1186" s="80"/>
      <c r="AQ1186" s="80"/>
    </row>
    <row r="1187" spans="42:43" x14ac:dyDescent="0.2">
      <c r="AP1187" s="80"/>
      <c r="AQ1187" s="80"/>
    </row>
    <row r="1188" spans="42:43" x14ac:dyDescent="0.2">
      <c r="AP1188" s="80"/>
      <c r="AQ1188" s="80"/>
    </row>
    <row r="1189" spans="42:43" x14ac:dyDescent="0.2">
      <c r="AP1189" s="80"/>
      <c r="AQ1189" s="80"/>
    </row>
    <row r="1190" spans="42:43" x14ac:dyDescent="0.2">
      <c r="AP1190" s="80"/>
      <c r="AQ1190" s="80"/>
    </row>
    <row r="1191" spans="42:43" x14ac:dyDescent="0.2">
      <c r="AP1191" s="80"/>
      <c r="AQ1191" s="80"/>
    </row>
    <row r="1192" spans="42:43" x14ac:dyDescent="0.2">
      <c r="AP1192" s="80"/>
      <c r="AQ1192" s="80"/>
    </row>
    <row r="1193" spans="42:43" x14ac:dyDescent="0.2">
      <c r="AP1193" s="80"/>
      <c r="AQ1193" s="80"/>
    </row>
    <row r="1194" spans="42:43" x14ac:dyDescent="0.2">
      <c r="AP1194" s="80"/>
      <c r="AQ1194" s="80"/>
    </row>
    <row r="1195" spans="42:43" x14ac:dyDescent="0.2">
      <c r="AP1195" s="80"/>
      <c r="AQ1195" s="80"/>
    </row>
    <row r="1196" spans="42:43" x14ac:dyDescent="0.2">
      <c r="AP1196" s="80"/>
      <c r="AQ1196" s="80"/>
    </row>
    <row r="1197" spans="42:43" x14ac:dyDescent="0.2">
      <c r="AP1197" s="80"/>
      <c r="AQ1197" s="80"/>
    </row>
    <row r="1198" spans="42:43" x14ac:dyDescent="0.2">
      <c r="AP1198" s="80"/>
      <c r="AQ1198" s="80"/>
    </row>
    <row r="1199" spans="42:43" x14ac:dyDescent="0.2">
      <c r="AP1199" s="80"/>
      <c r="AQ1199" s="80"/>
    </row>
    <row r="1200" spans="42:43" x14ac:dyDescent="0.2">
      <c r="AP1200" s="80"/>
      <c r="AQ1200" s="80"/>
    </row>
    <row r="1201" spans="42:43" x14ac:dyDescent="0.2">
      <c r="AP1201" s="80"/>
      <c r="AQ1201" s="80"/>
    </row>
    <row r="1202" spans="42:43" x14ac:dyDescent="0.2">
      <c r="AP1202" s="80"/>
      <c r="AQ1202" s="80"/>
    </row>
    <row r="1203" spans="42:43" x14ac:dyDescent="0.2">
      <c r="AP1203" s="80"/>
      <c r="AQ1203" s="80"/>
    </row>
    <row r="1204" spans="42:43" x14ac:dyDescent="0.2">
      <c r="AP1204" s="80"/>
      <c r="AQ1204" s="80"/>
    </row>
    <row r="1205" spans="42:43" x14ac:dyDescent="0.2">
      <c r="AP1205" s="80"/>
      <c r="AQ1205" s="80"/>
    </row>
    <row r="1206" spans="42:43" x14ac:dyDescent="0.2">
      <c r="AP1206" s="80"/>
      <c r="AQ1206" s="80"/>
    </row>
    <row r="1207" spans="42:43" x14ac:dyDescent="0.2">
      <c r="AP1207" s="80"/>
      <c r="AQ1207" s="80"/>
    </row>
    <row r="1208" spans="42:43" x14ac:dyDescent="0.2">
      <c r="AP1208" s="80"/>
      <c r="AQ1208" s="80"/>
    </row>
    <row r="1209" spans="42:43" x14ac:dyDescent="0.2">
      <c r="AP1209" s="80"/>
      <c r="AQ1209" s="80"/>
    </row>
    <row r="1210" spans="42:43" x14ac:dyDescent="0.2">
      <c r="AP1210" s="80"/>
      <c r="AQ1210" s="80"/>
    </row>
    <row r="1211" spans="42:43" x14ac:dyDescent="0.2">
      <c r="AP1211" s="80"/>
      <c r="AQ1211" s="80"/>
    </row>
    <row r="1212" spans="42:43" x14ac:dyDescent="0.2">
      <c r="AP1212" s="80"/>
      <c r="AQ1212" s="80"/>
    </row>
    <row r="1213" spans="42:43" x14ac:dyDescent="0.2">
      <c r="AP1213" s="80"/>
      <c r="AQ1213" s="80"/>
    </row>
    <row r="1214" spans="42:43" x14ac:dyDescent="0.2">
      <c r="AP1214" s="80"/>
      <c r="AQ1214" s="80"/>
    </row>
    <row r="1215" spans="42:43" x14ac:dyDescent="0.2">
      <c r="AP1215" s="80"/>
      <c r="AQ1215" s="80"/>
    </row>
    <row r="1216" spans="42:43" x14ac:dyDescent="0.2">
      <c r="AP1216" s="80"/>
      <c r="AQ1216" s="80"/>
    </row>
    <row r="1217" spans="42:43" x14ac:dyDescent="0.2">
      <c r="AP1217" s="80"/>
      <c r="AQ1217" s="80"/>
    </row>
    <row r="1218" spans="42:43" x14ac:dyDescent="0.2">
      <c r="AP1218" s="80"/>
      <c r="AQ1218" s="80"/>
    </row>
    <row r="1219" spans="42:43" x14ac:dyDescent="0.2">
      <c r="AP1219" s="80"/>
      <c r="AQ1219" s="80"/>
    </row>
    <row r="1220" spans="42:43" x14ac:dyDescent="0.2">
      <c r="AP1220" s="80"/>
      <c r="AQ1220" s="80"/>
    </row>
    <row r="1221" spans="42:43" x14ac:dyDescent="0.2">
      <c r="AP1221" s="80"/>
      <c r="AQ1221" s="80"/>
    </row>
    <row r="1222" spans="42:43" x14ac:dyDescent="0.2">
      <c r="AP1222" s="80"/>
      <c r="AQ1222" s="80"/>
    </row>
    <row r="1223" spans="42:43" x14ac:dyDescent="0.2">
      <c r="AP1223" s="80"/>
      <c r="AQ1223" s="80"/>
    </row>
    <row r="1224" spans="42:43" x14ac:dyDescent="0.2">
      <c r="AP1224" s="80"/>
      <c r="AQ1224" s="80"/>
    </row>
    <row r="1225" spans="42:43" x14ac:dyDescent="0.2">
      <c r="AP1225" s="80"/>
      <c r="AQ1225" s="80"/>
    </row>
    <row r="1226" spans="42:43" x14ac:dyDescent="0.2">
      <c r="AP1226" s="80"/>
      <c r="AQ1226" s="80"/>
    </row>
    <row r="1227" spans="42:43" x14ac:dyDescent="0.2">
      <c r="AP1227" s="80"/>
      <c r="AQ1227" s="80"/>
    </row>
    <row r="1228" spans="42:43" x14ac:dyDescent="0.2">
      <c r="AP1228" s="80"/>
      <c r="AQ1228" s="80"/>
    </row>
    <row r="1229" spans="42:43" x14ac:dyDescent="0.2">
      <c r="AP1229" s="80"/>
      <c r="AQ1229" s="80"/>
    </row>
    <row r="1230" spans="42:43" x14ac:dyDescent="0.2">
      <c r="AP1230" s="80"/>
      <c r="AQ1230" s="80"/>
    </row>
    <row r="1231" spans="42:43" x14ac:dyDescent="0.2">
      <c r="AP1231" s="80"/>
      <c r="AQ1231" s="80"/>
    </row>
    <row r="1232" spans="42:43" x14ac:dyDescent="0.2">
      <c r="AP1232" s="80"/>
      <c r="AQ1232" s="80"/>
    </row>
    <row r="1233" spans="42:43" x14ac:dyDescent="0.2">
      <c r="AP1233" s="80"/>
      <c r="AQ1233" s="80"/>
    </row>
    <row r="1234" spans="42:43" x14ac:dyDescent="0.2">
      <c r="AP1234" s="80"/>
      <c r="AQ1234" s="80"/>
    </row>
    <row r="1235" spans="42:43" x14ac:dyDescent="0.2">
      <c r="AP1235" s="80"/>
      <c r="AQ1235" s="80"/>
    </row>
    <row r="1236" spans="42:43" x14ac:dyDescent="0.2">
      <c r="AP1236" s="80"/>
      <c r="AQ1236" s="80"/>
    </row>
    <row r="1237" spans="42:43" x14ac:dyDescent="0.2">
      <c r="AP1237" s="80"/>
      <c r="AQ1237" s="80"/>
    </row>
    <row r="1238" spans="42:43" x14ac:dyDescent="0.2">
      <c r="AP1238" s="80"/>
      <c r="AQ1238" s="80"/>
    </row>
    <row r="1239" spans="42:43" x14ac:dyDescent="0.2">
      <c r="AP1239" s="80"/>
      <c r="AQ1239" s="80"/>
    </row>
    <row r="1240" spans="42:43" x14ac:dyDescent="0.2">
      <c r="AP1240" s="80"/>
      <c r="AQ1240" s="80"/>
    </row>
    <row r="1241" spans="42:43" x14ac:dyDescent="0.2">
      <c r="AP1241" s="80"/>
      <c r="AQ1241" s="80"/>
    </row>
    <row r="1242" spans="42:43" x14ac:dyDescent="0.2">
      <c r="AP1242" s="80"/>
      <c r="AQ1242" s="80"/>
    </row>
    <row r="1243" spans="42:43" x14ac:dyDescent="0.2">
      <c r="AP1243" s="80"/>
      <c r="AQ1243" s="80"/>
    </row>
    <row r="1244" spans="42:43" x14ac:dyDescent="0.2">
      <c r="AP1244" s="80"/>
      <c r="AQ1244" s="80"/>
    </row>
    <row r="1245" spans="42:43" x14ac:dyDescent="0.2">
      <c r="AP1245" s="80"/>
      <c r="AQ1245" s="80"/>
    </row>
    <row r="1246" spans="42:43" x14ac:dyDescent="0.2">
      <c r="AP1246" s="80"/>
      <c r="AQ1246" s="80"/>
    </row>
    <row r="1247" spans="42:43" x14ac:dyDescent="0.2">
      <c r="AP1247" s="80"/>
      <c r="AQ1247" s="80"/>
    </row>
    <row r="1248" spans="42:43" x14ac:dyDescent="0.2">
      <c r="AP1248" s="80"/>
      <c r="AQ1248" s="80"/>
    </row>
    <row r="1249" spans="42:43" x14ac:dyDescent="0.2">
      <c r="AP1249" s="80"/>
      <c r="AQ1249" s="80"/>
    </row>
    <row r="1250" spans="42:43" x14ac:dyDescent="0.2">
      <c r="AP1250" s="80"/>
      <c r="AQ1250" s="80"/>
    </row>
    <row r="1251" spans="42:43" x14ac:dyDescent="0.2">
      <c r="AP1251" s="80"/>
      <c r="AQ1251" s="80"/>
    </row>
    <row r="1252" spans="42:43" x14ac:dyDescent="0.2">
      <c r="AP1252" s="80"/>
      <c r="AQ1252" s="80"/>
    </row>
    <row r="1253" spans="42:43" x14ac:dyDescent="0.2">
      <c r="AP1253" s="80"/>
      <c r="AQ1253" s="80"/>
    </row>
    <row r="1254" spans="42:43" x14ac:dyDescent="0.2">
      <c r="AP1254" s="80"/>
      <c r="AQ1254" s="80"/>
    </row>
    <row r="1255" spans="42:43" x14ac:dyDescent="0.2">
      <c r="AP1255" s="80"/>
      <c r="AQ1255" s="80"/>
    </row>
    <row r="1256" spans="42:43" x14ac:dyDescent="0.2">
      <c r="AP1256" s="80"/>
      <c r="AQ1256" s="80"/>
    </row>
    <row r="1257" spans="42:43" x14ac:dyDescent="0.2">
      <c r="AP1257" s="80"/>
      <c r="AQ1257" s="80"/>
    </row>
    <row r="1258" spans="42:43" x14ac:dyDescent="0.2">
      <c r="AP1258" s="80"/>
      <c r="AQ1258" s="80"/>
    </row>
    <row r="1259" spans="42:43" x14ac:dyDescent="0.2">
      <c r="AP1259" s="80"/>
      <c r="AQ1259" s="80"/>
    </row>
    <row r="1260" spans="42:43" x14ac:dyDescent="0.2">
      <c r="AP1260" s="80"/>
      <c r="AQ1260" s="80"/>
    </row>
    <row r="1261" spans="42:43" x14ac:dyDescent="0.2">
      <c r="AP1261" s="80"/>
      <c r="AQ1261" s="80"/>
    </row>
    <row r="1262" spans="42:43" x14ac:dyDescent="0.2">
      <c r="AP1262" s="80"/>
      <c r="AQ1262" s="80"/>
    </row>
    <row r="1263" spans="42:43" x14ac:dyDescent="0.2">
      <c r="AP1263" s="80"/>
      <c r="AQ1263" s="80"/>
    </row>
    <row r="1264" spans="42:43" x14ac:dyDescent="0.2">
      <c r="AP1264" s="80"/>
      <c r="AQ1264" s="80"/>
    </row>
    <row r="1265" spans="42:43" x14ac:dyDescent="0.2">
      <c r="AP1265" s="80"/>
      <c r="AQ1265" s="80"/>
    </row>
    <row r="1266" spans="42:43" x14ac:dyDescent="0.2">
      <c r="AP1266" s="80"/>
      <c r="AQ1266" s="80"/>
    </row>
    <row r="1267" spans="42:43" x14ac:dyDescent="0.2">
      <c r="AP1267" s="80"/>
      <c r="AQ1267" s="80"/>
    </row>
    <row r="1268" spans="42:43" x14ac:dyDescent="0.2">
      <c r="AP1268" s="80"/>
      <c r="AQ1268" s="80"/>
    </row>
    <row r="1269" spans="42:43" x14ac:dyDescent="0.2">
      <c r="AP1269" s="80"/>
      <c r="AQ1269" s="80"/>
    </row>
    <row r="1270" spans="42:43" x14ac:dyDescent="0.2">
      <c r="AP1270" s="80"/>
      <c r="AQ1270" s="80"/>
    </row>
    <row r="1271" spans="42:43" x14ac:dyDescent="0.2">
      <c r="AP1271" s="80"/>
      <c r="AQ1271" s="80"/>
    </row>
    <row r="1272" spans="42:43" x14ac:dyDescent="0.2">
      <c r="AP1272" s="80"/>
      <c r="AQ1272" s="80"/>
    </row>
    <row r="1273" spans="42:43" x14ac:dyDescent="0.2">
      <c r="AP1273" s="80"/>
      <c r="AQ1273" s="80"/>
    </row>
    <row r="1274" spans="42:43" x14ac:dyDescent="0.2">
      <c r="AP1274" s="80"/>
      <c r="AQ1274" s="80"/>
    </row>
    <row r="1275" spans="42:43" x14ac:dyDescent="0.2">
      <c r="AP1275" s="80"/>
      <c r="AQ1275" s="80"/>
    </row>
    <row r="1276" spans="42:43" x14ac:dyDescent="0.2">
      <c r="AP1276" s="80"/>
      <c r="AQ1276" s="80"/>
    </row>
    <row r="1277" spans="42:43" x14ac:dyDescent="0.2">
      <c r="AP1277" s="80"/>
      <c r="AQ1277" s="80"/>
    </row>
    <row r="1278" spans="42:43" x14ac:dyDescent="0.2">
      <c r="AP1278" s="80"/>
      <c r="AQ1278" s="80"/>
    </row>
    <row r="1279" spans="42:43" x14ac:dyDescent="0.2">
      <c r="AP1279" s="80"/>
      <c r="AQ1279" s="80"/>
    </row>
    <row r="1280" spans="42:43" x14ac:dyDescent="0.2">
      <c r="AP1280" s="80"/>
      <c r="AQ1280" s="80"/>
    </row>
    <row r="1281" spans="42:43" x14ac:dyDescent="0.2">
      <c r="AP1281" s="80"/>
      <c r="AQ1281" s="80"/>
    </row>
    <row r="1282" spans="42:43" x14ac:dyDescent="0.2">
      <c r="AP1282" s="80"/>
      <c r="AQ1282" s="80"/>
    </row>
    <row r="1283" spans="42:43" x14ac:dyDescent="0.2">
      <c r="AP1283" s="80"/>
      <c r="AQ1283" s="80"/>
    </row>
    <row r="1284" spans="42:43" x14ac:dyDescent="0.2">
      <c r="AP1284" s="80"/>
      <c r="AQ1284" s="80"/>
    </row>
    <row r="1285" spans="42:43" x14ac:dyDescent="0.2">
      <c r="AP1285" s="80"/>
      <c r="AQ1285" s="80"/>
    </row>
    <row r="1286" spans="42:43" x14ac:dyDescent="0.2">
      <c r="AP1286" s="80"/>
      <c r="AQ1286" s="80"/>
    </row>
    <row r="1287" spans="42:43" x14ac:dyDescent="0.2">
      <c r="AP1287" s="80"/>
      <c r="AQ1287" s="80"/>
    </row>
    <row r="1288" spans="42:43" x14ac:dyDescent="0.2">
      <c r="AP1288" s="80"/>
      <c r="AQ1288" s="80"/>
    </row>
    <row r="1289" spans="42:43" x14ac:dyDescent="0.2">
      <c r="AP1289" s="80"/>
      <c r="AQ1289" s="80"/>
    </row>
    <row r="1290" spans="42:43" x14ac:dyDescent="0.2">
      <c r="AP1290" s="80"/>
      <c r="AQ1290" s="80"/>
    </row>
    <row r="1291" spans="42:43" x14ac:dyDescent="0.2">
      <c r="AP1291" s="80"/>
      <c r="AQ1291" s="80"/>
    </row>
    <row r="1292" spans="42:43" x14ac:dyDescent="0.2">
      <c r="AP1292" s="80"/>
      <c r="AQ1292" s="80"/>
    </row>
    <row r="1293" spans="42:43" x14ac:dyDescent="0.2">
      <c r="AP1293" s="80"/>
      <c r="AQ1293" s="80"/>
    </row>
    <row r="1294" spans="42:43" x14ac:dyDescent="0.2">
      <c r="AP1294" s="80"/>
      <c r="AQ1294" s="80"/>
    </row>
    <row r="1295" spans="42:43" x14ac:dyDescent="0.2">
      <c r="AP1295" s="80"/>
      <c r="AQ1295" s="80"/>
    </row>
    <row r="1296" spans="42:43" x14ac:dyDescent="0.2">
      <c r="AP1296" s="80"/>
      <c r="AQ1296" s="80"/>
    </row>
    <row r="1297" spans="42:43" x14ac:dyDescent="0.2">
      <c r="AP1297" s="80"/>
      <c r="AQ1297" s="80"/>
    </row>
    <row r="1298" spans="42:43" x14ac:dyDescent="0.2">
      <c r="AP1298" s="80"/>
      <c r="AQ1298" s="80"/>
    </row>
    <row r="1299" spans="42:43" x14ac:dyDescent="0.2">
      <c r="AP1299" s="80"/>
      <c r="AQ1299" s="80"/>
    </row>
    <row r="1300" spans="42:43" x14ac:dyDescent="0.2">
      <c r="AP1300" s="80"/>
      <c r="AQ1300" s="80"/>
    </row>
    <row r="1301" spans="42:43" x14ac:dyDescent="0.2">
      <c r="AP1301" s="80"/>
      <c r="AQ1301" s="80"/>
    </row>
    <row r="1302" spans="42:43" x14ac:dyDescent="0.2">
      <c r="AP1302" s="80"/>
      <c r="AQ1302" s="80"/>
    </row>
    <row r="1303" spans="42:43" x14ac:dyDescent="0.2">
      <c r="AP1303" s="80"/>
      <c r="AQ1303" s="80"/>
    </row>
    <row r="1304" spans="42:43" x14ac:dyDescent="0.2">
      <c r="AP1304" s="80"/>
      <c r="AQ1304" s="80"/>
    </row>
    <row r="1305" spans="42:43" x14ac:dyDescent="0.2">
      <c r="AP1305" s="80"/>
      <c r="AQ1305" s="80"/>
    </row>
    <row r="1306" spans="42:43" x14ac:dyDescent="0.2">
      <c r="AP1306" s="80"/>
      <c r="AQ1306" s="80"/>
    </row>
    <row r="1307" spans="42:43" x14ac:dyDescent="0.2">
      <c r="AP1307" s="80"/>
      <c r="AQ1307" s="80"/>
    </row>
    <row r="1308" spans="42:43" x14ac:dyDescent="0.2">
      <c r="AP1308" s="80"/>
      <c r="AQ1308" s="80"/>
    </row>
    <row r="1309" spans="42:43" x14ac:dyDescent="0.2">
      <c r="AP1309" s="80"/>
      <c r="AQ1309" s="80"/>
    </row>
    <row r="1310" spans="42:43" x14ac:dyDescent="0.2">
      <c r="AP1310" s="80"/>
      <c r="AQ1310" s="80"/>
    </row>
    <row r="1311" spans="42:43" x14ac:dyDescent="0.2">
      <c r="AP1311" s="80"/>
      <c r="AQ1311" s="80"/>
    </row>
    <row r="1312" spans="42:43" x14ac:dyDescent="0.2">
      <c r="AP1312" s="80"/>
      <c r="AQ1312" s="80"/>
    </row>
    <row r="1313" spans="42:43" x14ac:dyDescent="0.2">
      <c r="AP1313" s="80"/>
      <c r="AQ1313" s="80"/>
    </row>
    <row r="1314" spans="42:43" x14ac:dyDescent="0.2">
      <c r="AP1314" s="80"/>
      <c r="AQ1314" s="80"/>
    </row>
    <row r="1315" spans="42:43" x14ac:dyDescent="0.2">
      <c r="AP1315" s="80"/>
      <c r="AQ1315" s="80"/>
    </row>
    <row r="1316" spans="42:43" x14ac:dyDescent="0.2">
      <c r="AP1316" s="80"/>
      <c r="AQ1316" s="80"/>
    </row>
    <row r="1317" spans="42:43" x14ac:dyDescent="0.2">
      <c r="AP1317" s="80"/>
      <c r="AQ1317" s="80"/>
    </row>
    <row r="1318" spans="42:43" x14ac:dyDescent="0.2">
      <c r="AP1318" s="80"/>
      <c r="AQ1318" s="80"/>
    </row>
    <row r="1319" spans="42:43" x14ac:dyDescent="0.2">
      <c r="AP1319" s="80"/>
      <c r="AQ1319" s="80"/>
    </row>
    <row r="1320" spans="42:43" x14ac:dyDescent="0.2">
      <c r="AP1320" s="80"/>
      <c r="AQ1320" s="80"/>
    </row>
    <row r="1321" spans="42:43" x14ac:dyDescent="0.2">
      <c r="AP1321" s="80"/>
      <c r="AQ1321" s="80"/>
    </row>
    <row r="1322" spans="42:43" x14ac:dyDescent="0.2">
      <c r="AP1322" s="80"/>
      <c r="AQ1322" s="80"/>
    </row>
    <row r="1323" spans="42:43" x14ac:dyDescent="0.2">
      <c r="AP1323" s="80"/>
      <c r="AQ1323" s="80"/>
    </row>
    <row r="1324" spans="42:43" x14ac:dyDescent="0.2">
      <c r="AP1324" s="80"/>
      <c r="AQ1324" s="80"/>
    </row>
    <row r="1325" spans="42:43" x14ac:dyDescent="0.2">
      <c r="AP1325" s="80"/>
      <c r="AQ1325" s="80"/>
    </row>
    <row r="1326" spans="42:43" x14ac:dyDescent="0.2">
      <c r="AP1326" s="80"/>
      <c r="AQ1326" s="80"/>
    </row>
    <row r="1327" spans="42:43" x14ac:dyDescent="0.2">
      <c r="AP1327" s="80"/>
      <c r="AQ1327" s="80"/>
    </row>
    <row r="1328" spans="42:43" x14ac:dyDescent="0.2">
      <c r="AP1328" s="80"/>
      <c r="AQ1328" s="80"/>
    </row>
    <row r="1329" spans="42:43" x14ac:dyDescent="0.2">
      <c r="AP1329" s="80"/>
      <c r="AQ1329" s="80"/>
    </row>
    <row r="1330" spans="42:43" x14ac:dyDescent="0.2">
      <c r="AP1330" s="80"/>
      <c r="AQ1330" s="80"/>
    </row>
    <row r="1331" spans="42:43" x14ac:dyDescent="0.2">
      <c r="AP1331" s="80"/>
      <c r="AQ1331" s="80"/>
    </row>
    <row r="1332" spans="42:43" x14ac:dyDescent="0.2">
      <c r="AP1332" s="80"/>
      <c r="AQ1332" s="80"/>
    </row>
    <row r="1333" spans="42:43" x14ac:dyDescent="0.2">
      <c r="AP1333" s="80"/>
      <c r="AQ1333" s="80"/>
    </row>
    <row r="1334" spans="42:43" x14ac:dyDescent="0.2">
      <c r="AP1334" s="80"/>
      <c r="AQ1334" s="80"/>
    </row>
    <row r="1335" spans="42:43" x14ac:dyDescent="0.2">
      <c r="AP1335" s="80"/>
      <c r="AQ1335" s="80"/>
    </row>
    <row r="1336" spans="42:43" x14ac:dyDescent="0.2">
      <c r="AP1336" s="80"/>
      <c r="AQ1336" s="80"/>
    </row>
    <row r="1337" spans="42:43" x14ac:dyDescent="0.2">
      <c r="AP1337" s="80"/>
      <c r="AQ1337" s="80"/>
    </row>
    <row r="1338" spans="42:43" x14ac:dyDescent="0.2">
      <c r="AP1338" s="80"/>
      <c r="AQ1338" s="80"/>
    </row>
    <row r="1339" spans="42:43" x14ac:dyDescent="0.2">
      <c r="AP1339" s="80"/>
      <c r="AQ1339" s="80"/>
    </row>
    <row r="1340" spans="42:43" x14ac:dyDescent="0.2">
      <c r="AP1340" s="80"/>
      <c r="AQ1340" s="80"/>
    </row>
    <row r="1341" spans="42:43" x14ac:dyDescent="0.2">
      <c r="AP1341" s="80"/>
      <c r="AQ1341" s="80"/>
    </row>
    <row r="1342" spans="42:43" x14ac:dyDescent="0.2">
      <c r="AP1342" s="80"/>
      <c r="AQ1342" s="80"/>
    </row>
    <row r="1343" spans="42:43" x14ac:dyDescent="0.2">
      <c r="AP1343" s="80"/>
      <c r="AQ1343" s="80"/>
    </row>
    <row r="1344" spans="42:43" x14ac:dyDescent="0.2">
      <c r="AP1344" s="80"/>
      <c r="AQ1344" s="80"/>
    </row>
    <row r="1345" spans="42:43" x14ac:dyDescent="0.2">
      <c r="AP1345" s="80"/>
      <c r="AQ1345" s="80"/>
    </row>
    <row r="1346" spans="42:43" x14ac:dyDescent="0.2">
      <c r="AP1346" s="80"/>
      <c r="AQ1346" s="80"/>
    </row>
    <row r="1347" spans="42:43" x14ac:dyDescent="0.2">
      <c r="AP1347" s="80"/>
      <c r="AQ1347" s="80"/>
    </row>
    <row r="1348" spans="42:43" x14ac:dyDescent="0.2">
      <c r="AP1348" s="80"/>
      <c r="AQ1348" s="80"/>
    </row>
    <row r="1349" spans="42:43" x14ac:dyDescent="0.2">
      <c r="AP1349" s="80"/>
      <c r="AQ1349" s="80"/>
    </row>
    <row r="1350" spans="42:43" x14ac:dyDescent="0.2">
      <c r="AP1350" s="80"/>
      <c r="AQ1350" s="80"/>
    </row>
    <row r="1351" spans="42:43" x14ac:dyDescent="0.2">
      <c r="AP1351" s="80"/>
      <c r="AQ1351" s="80"/>
    </row>
    <row r="1352" spans="42:43" x14ac:dyDescent="0.2">
      <c r="AP1352" s="80"/>
      <c r="AQ1352" s="80"/>
    </row>
    <row r="1353" spans="42:43" x14ac:dyDescent="0.2">
      <c r="AP1353" s="80"/>
      <c r="AQ1353" s="80"/>
    </row>
    <row r="1354" spans="42:43" x14ac:dyDescent="0.2">
      <c r="AP1354" s="80"/>
      <c r="AQ1354" s="80"/>
    </row>
    <row r="1355" spans="42:43" x14ac:dyDescent="0.2">
      <c r="AP1355" s="80"/>
      <c r="AQ1355" s="80"/>
    </row>
    <row r="1356" spans="42:43" x14ac:dyDescent="0.2">
      <c r="AP1356" s="80"/>
      <c r="AQ1356" s="80"/>
    </row>
    <row r="1357" spans="42:43" x14ac:dyDescent="0.2">
      <c r="AP1357" s="80"/>
      <c r="AQ1357" s="80"/>
    </row>
    <row r="1358" spans="42:43" x14ac:dyDescent="0.2">
      <c r="AP1358" s="80"/>
      <c r="AQ1358" s="80"/>
    </row>
    <row r="1359" spans="42:43" x14ac:dyDescent="0.2">
      <c r="AP1359" s="80"/>
      <c r="AQ1359" s="80"/>
    </row>
    <row r="1360" spans="42:43" x14ac:dyDescent="0.2">
      <c r="AP1360" s="80"/>
      <c r="AQ1360" s="80"/>
    </row>
    <row r="1361" spans="42:43" x14ac:dyDescent="0.2">
      <c r="AP1361" s="80"/>
      <c r="AQ1361" s="80"/>
    </row>
    <row r="1362" spans="42:43" x14ac:dyDescent="0.2">
      <c r="AP1362" s="80"/>
      <c r="AQ1362" s="80"/>
    </row>
    <row r="1363" spans="42:43" x14ac:dyDescent="0.2">
      <c r="AP1363" s="80"/>
      <c r="AQ1363" s="80"/>
    </row>
    <row r="1364" spans="42:43" x14ac:dyDescent="0.2">
      <c r="AP1364" s="80"/>
      <c r="AQ1364" s="80"/>
    </row>
    <row r="1365" spans="42:43" x14ac:dyDescent="0.2">
      <c r="AP1365" s="80"/>
      <c r="AQ1365" s="80"/>
    </row>
    <row r="1366" spans="42:43" x14ac:dyDescent="0.2">
      <c r="AP1366" s="80"/>
      <c r="AQ1366" s="80"/>
    </row>
    <row r="1367" spans="42:43" x14ac:dyDescent="0.2">
      <c r="AP1367" s="80"/>
      <c r="AQ1367" s="80"/>
    </row>
    <row r="1368" spans="42:43" x14ac:dyDescent="0.2">
      <c r="AP1368" s="80"/>
      <c r="AQ1368" s="80"/>
    </row>
    <row r="1369" spans="42:43" x14ac:dyDescent="0.2">
      <c r="AP1369" s="80"/>
      <c r="AQ1369" s="80"/>
    </row>
    <row r="1370" spans="42:43" x14ac:dyDescent="0.2">
      <c r="AP1370" s="80"/>
      <c r="AQ1370" s="80"/>
    </row>
    <row r="1371" spans="42:43" x14ac:dyDescent="0.2">
      <c r="AP1371" s="80"/>
      <c r="AQ1371" s="80"/>
    </row>
    <row r="1372" spans="42:43" x14ac:dyDescent="0.2">
      <c r="AP1372" s="80"/>
      <c r="AQ1372" s="80"/>
    </row>
    <row r="1373" spans="42:43" x14ac:dyDescent="0.2">
      <c r="AP1373" s="80"/>
      <c r="AQ1373" s="80"/>
    </row>
    <row r="1374" spans="42:43" x14ac:dyDescent="0.2">
      <c r="AP1374" s="80"/>
      <c r="AQ1374" s="80"/>
    </row>
    <row r="1375" spans="42:43" x14ac:dyDescent="0.2">
      <c r="AP1375" s="80"/>
      <c r="AQ1375" s="80"/>
    </row>
    <row r="1376" spans="42:43" x14ac:dyDescent="0.2">
      <c r="AP1376" s="80"/>
      <c r="AQ1376" s="80"/>
    </row>
    <row r="1377" spans="42:43" x14ac:dyDescent="0.2">
      <c r="AP1377" s="80"/>
      <c r="AQ1377" s="80"/>
    </row>
    <row r="1378" spans="42:43" x14ac:dyDescent="0.2">
      <c r="AP1378" s="80"/>
      <c r="AQ1378" s="80"/>
    </row>
    <row r="1379" spans="42:43" x14ac:dyDescent="0.2">
      <c r="AP1379" s="80"/>
      <c r="AQ1379" s="80"/>
    </row>
    <row r="1380" spans="42:43" x14ac:dyDescent="0.2">
      <c r="AP1380" s="80"/>
      <c r="AQ1380" s="80"/>
    </row>
    <row r="1381" spans="42:43" x14ac:dyDescent="0.2">
      <c r="AP1381" s="80"/>
      <c r="AQ1381" s="80"/>
    </row>
    <row r="1382" spans="42:43" x14ac:dyDescent="0.2">
      <c r="AP1382" s="80"/>
      <c r="AQ1382" s="80"/>
    </row>
    <row r="1383" spans="42:43" x14ac:dyDescent="0.2">
      <c r="AP1383" s="80"/>
      <c r="AQ1383" s="80"/>
    </row>
    <row r="1384" spans="42:43" x14ac:dyDescent="0.2">
      <c r="AP1384" s="80"/>
      <c r="AQ1384" s="80"/>
    </row>
    <row r="1385" spans="42:43" x14ac:dyDescent="0.2">
      <c r="AP1385" s="80"/>
      <c r="AQ1385" s="80"/>
    </row>
    <row r="1386" spans="42:43" x14ac:dyDescent="0.2">
      <c r="AP1386" s="80"/>
      <c r="AQ1386" s="80"/>
    </row>
    <row r="1387" spans="42:43" x14ac:dyDescent="0.2">
      <c r="AP1387" s="80"/>
      <c r="AQ1387" s="80"/>
    </row>
    <row r="1388" spans="42:43" x14ac:dyDescent="0.2">
      <c r="AP1388" s="80"/>
      <c r="AQ1388" s="80"/>
    </row>
    <row r="1389" spans="42:43" x14ac:dyDescent="0.2">
      <c r="AP1389" s="80"/>
      <c r="AQ1389" s="80"/>
    </row>
    <row r="1390" spans="42:43" x14ac:dyDescent="0.2">
      <c r="AP1390" s="80"/>
      <c r="AQ1390" s="80"/>
    </row>
    <row r="1391" spans="42:43" x14ac:dyDescent="0.2">
      <c r="AP1391" s="80"/>
      <c r="AQ1391" s="80"/>
    </row>
    <row r="1392" spans="42:43" x14ac:dyDescent="0.2">
      <c r="AP1392" s="80"/>
      <c r="AQ1392" s="80"/>
    </row>
    <row r="1393" spans="42:43" x14ac:dyDescent="0.2">
      <c r="AP1393" s="80"/>
      <c r="AQ1393" s="80"/>
    </row>
    <row r="1394" spans="42:43" x14ac:dyDescent="0.2">
      <c r="AP1394" s="80"/>
      <c r="AQ1394" s="80"/>
    </row>
    <row r="1395" spans="42:43" x14ac:dyDescent="0.2">
      <c r="AP1395" s="80"/>
      <c r="AQ1395" s="80"/>
    </row>
    <row r="1396" spans="42:43" x14ac:dyDescent="0.2">
      <c r="AP1396" s="80"/>
      <c r="AQ1396" s="80"/>
    </row>
    <row r="1397" spans="42:43" x14ac:dyDescent="0.2">
      <c r="AP1397" s="80"/>
      <c r="AQ1397" s="80"/>
    </row>
    <row r="1398" spans="42:43" x14ac:dyDescent="0.2">
      <c r="AP1398" s="80"/>
      <c r="AQ1398" s="80"/>
    </row>
    <row r="1399" spans="42:43" x14ac:dyDescent="0.2">
      <c r="AP1399" s="80"/>
      <c r="AQ1399" s="80"/>
    </row>
    <row r="1400" spans="42:43" x14ac:dyDescent="0.2">
      <c r="AP1400" s="80"/>
      <c r="AQ1400" s="80"/>
    </row>
    <row r="1401" spans="42:43" x14ac:dyDescent="0.2">
      <c r="AP1401" s="80"/>
      <c r="AQ1401" s="80"/>
    </row>
    <row r="1402" spans="42:43" x14ac:dyDescent="0.2">
      <c r="AP1402" s="80"/>
      <c r="AQ1402" s="80"/>
    </row>
    <row r="1403" spans="42:43" x14ac:dyDescent="0.2">
      <c r="AP1403" s="80"/>
      <c r="AQ1403" s="80"/>
    </row>
    <row r="1404" spans="42:43" x14ac:dyDescent="0.2">
      <c r="AP1404" s="80"/>
      <c r="AQ1404" s="80"/>
    </row>
    <row r="1405" spans="42:43" x14ac:dyDescent="0.2">
      <c r="AP1405" s="80"/>
      <c r="AQ1405" s="80"/>
    </row>
    <row r="1406" spans="42:43" x14ac:dyDescent="0.2">
      <c r="AP1406" s="80"/>
      <c r="AQ1406" s="80"/>
    </row>
    <row r="1407" spans="42:43" x14ac:dyDescent="0.2">
      <c r="AP1407" s="80"/>
      <c r="AQ1407" s="80"/>
    </row>
    <row r="1408" spans="42:43" x14ac:dyDescent="0.2">
      <c r="AP1408" s="80"/>
      <c r="AQ1408" s="80"/>
    </row>
    <row r="1409" spans="42:43" x14ac:dyDescent="0.2">
      <c r="AP1409" s="80"/>
      <c r="AQ1409" s="80"/>
    </row>
    <row r="1410" spans="42:43" x14ac:dyDescent="0.2">
      <c r="AP1410" s="80"/>
      <c r="AQ1410" s="80"/>
    </row>
    <row r="1411" spans="42:43" x14ac:dyDescent="0.2">
      <c r="AP1411" s="80"/>
      <c r="AQ1411" s="80"/>
    </row>
    <row r="1412" spans="42:43" x14ac:dyDescent="0.2">
      <c r="AP1412" s="80"/>
      <c r="AQ1412" s="80"/>
    </row>
    <row r="1413" spans="42:43" x14ac:dyDescent="0.2">
      <c r="AP1413" s="80"/>
      <c r="AQ1413" s="80"/>
    </row>
    <row r="1414" spans="42:43" x14ac:dyDescent="0.2">
      <c r="AP1414" s="80"/>
      <c r="AQ1414" s="80"/>
    </row>
    <row r="1415" spans="42:43" x14ac:dyDescent="0.2">
      <c r="AP1415" s="80"/>
      <c r="AQ1415" s="80"/>
    </row>
    <row r="1416" spans="42:43" x14ac:dyDescent="0.2">
      <c r="AP1416" s="80"/>
      <c r="AQ1416" s="80"/>
    </row>
    <row r="1417" spans="42:43" x14ac:dyDescent="0.2">
      <c r="AP1417" s="80"/>
      <c r="AQ1417" s="80"/>
    </row>
    <row r="1418" spans="42:43" x14ac:dyDescent="0.2">
      <c r="AP1418" s="80"/>
      <c r="AQ1418" s="80"/>
    </row>
    <row r="1419" spans="42:43" x14ac:dyDescent="0.2">
      <c r="AP1419" s="80"/>
      <c r="AQ1419" s="80"/>
    </row>
    <row r="1420" spans="42:43" x14ac:dyDescent="0.2">
      <c r="AP1420" s="80"/>
      <c r="AQ1420" s="80"/>
    </row>
    <row r="1421" spans="42:43" x14ac:dyDescent="0.2">
      <c r="AP1421" s="80"/>
      <c r="AQ1421" s="80"/>
    </row>
    <row r="1422" spans="42:43" x14ac:dyDescent="0.2">
      <c r="AP1422" s="80"/>
      <c r="AQ1422" s="80"/>
    </row>
    <row r="1423" spans="42:43" x14ac:dyDescent="0.2">
      <c r="AP1423" s="80"/>
      <c r="AQ1423" s="80"/>
    </row>
    <row r="1424" spans="42:43" x14ac:dyDescent="0.2">
      <c r="AP1424" s="80"/>
      <c r="AQ1424" s="80"/>
    </row>
    <row r="1425" spans="42:43" x14ac:dyDescent="0.2">
      <c r="AP1425" s="80"/>
      <c r="AQ1425" s="80"/>
    </row>
    <row r="1426" spans="42:43" x14ac:dyDescent="0.2">
      <c r="AP1426" s="80"/>
      <c r="AQ1426" s="80"/>
    </row>
    <row r="1427" spans="42:43" x14ac:dyDescent="0.2">
      <c r="AP1427" s="80"/>
      <c r="AQ1427" s="80"/>
    </row>
    <row r="1428" spans="42:43" x14ac:dyDescent="0.2">
      <c r="AP1428" s="80"/>
      <c r="AQ1428" s="80"/>
    </row>
    <row r="1429" spans="42:43" x14ac:dyDescent="0.2">
      <c r="AP1429" s="80"/>
      <c r="AQ1429" s="80"/>
    </row>
    <row r="1430" spans="42:43" x14ac:dyDescent="0.2">
      <c r="AP1430" s="80"/>
      <c r="AQ1430" s="80"/>
    </row>
    <row r="1431" spans="42:43" x14ac:dyDescent="0.2">
      <c r="AP1431" s="80"/>
      <c r="AQ1431" s="80"/>
    </row>
    <row r="1432" spans="42:43" x14ac:dyDescent="0.2">
      <c r="AP1432" s="80"/>
      <c r="AQ1432" s="80"/>
    </row>
    <row r="1433" spans="42:43" x14ac:dyDescent="0.2">
      <c r="AP1433" s="80"/>
      <c r="AQ1433" s="80"/>
    </row>
    <row r="1434" spans="42:43" x14ac:dyDescent="0.2">
      <c r="AP1434" s="80"/>
      <c r="AQ1434" s="80"/>
    </row>
    <row r="1435" spans="42:43" x14ac:dyDescent="0.2">
      <c r="AP1435" s="80"/>
      <c r="AQ1435" s="80"/>
    </row>
    <row r="1436" spans="42:43" x14ac:dyDescent="0.2">
      <c r="AP1436" s="80"/>
      <c r="AQ1436" s="80"/>
    </row>
    <row r="1437" spans="42:43" x14ac:dyDescent="0.2">
      <c r="AP1437" s="80"/>
      <c r="AQ1437" s="80"/>
    </row>
    <row r="1438" spans="42:43" x14ac:dyDescent="0.2">
      <c r="AP1438" s="80"/>
      <c r="AQ1438" s="80"/>
    </row>
    <row r="1439" spans="42:43" x14ac:dyDescent="0.2">
      <c r="AP1439" s="80"/>
      <c r="AQ1439" s="80"/>
    </row>
    <row r="1440" spans="42:43" x14ac:dyDescent="0.2">
      <c r="AP1440" s="80"/>
      <c r="AQ1440" s="80"/>
    </row>
    <row r="1441" spans="42:43" x14ac:dyDescent="0.2">
      <c r="AP1441" s="80"/>
      <c r="AQ1441" s="80"/>
    </row>
    <row r="1442" spans="42:43" x14ac:dyDescent="0.2">
      <c r="AP1442" s="80"/>
      <c r="AQ1442" s="80"/>
    </row>
    <row r="1443" spans="42:43" x14ac:dyDescent="0.2">
      <c r="AP1443" s="80"/>
      <c r="AQ1443" s="80"/>
    </row>
    <row r="1444" spans="42:43" x14ac:dyDescent="0.2">
      <c r="AP1444" s="80"/>
      <c r="AQ1444" s="80"/>
    </row>
    <row r="1445" spans="42:43" x14ac:dyDescent="0.2">
      <c r="AP1445" s="80"/>
      <c r="AQ1445" s="80"/>
    </row>
    <row r="1446" spans="42:43" x14ac:dyDescent="0.2">
      <c r="AP1446" s="80"/>
      <c r="AQ1446" s="80"/>
    </row>
    <row r="1447" spans="42:43" x14ac:dyDescent="0.2">
      <c r="AP1447" s="80"/>
      <c r="AQ1447" s="80"/>
    </row>
    <row r="1448" spans="42:43" x14ac:dyDescent="0.2">
      <c r="AP1448" s="80"/>
      <c r="AQ1448" s="80"/>
    </row>
    <row r="1449" spans="42:43" x14ac:dyDescent="0.2">
      <c r="AP1449" s="80"/>
      <c r="AQ1449" s="80"/>
    </row>
    <row r="1450" spans="42:43" x14ac:dyDescent="0.2">
      <c r="AP1450" s="80"/>
      <c r="AQ1450" s="80"/>
    </row>
    <row r="1451" spans="42:43" x14ac:dyDescent="0.2">
      <c r="AP1451" s="80"/>
      <c r="AQ1451" s="80"/>
    </row>
    <row r="1452" spans="42:43" x14ac:dyDescent="0.2">
      <c r="AP1452" s="80"/>
      <c r="AQ1452" s="80"/>
    </row>
    <row r="1453" spans="42:43" x14ac:dyDescent="0.2">
      <c r="AP1453" s="80"/>
      <c r="AQ1453" s="80"/>
    </row>
    <row r="1454" spans="42:43" x14ac:dyDescent="0.2">
      <c r="AP1454" s="80"/>
      <c r="AQ1454" s="80"/>
    </row>
    <row r="1455" spans="42:43" x14ac:dyDescent="0.2">
      <c r="AP1455" s="80"/>
      <c r="AQ1455" s="80"/>
    </row>
    <row r="1456" spans="42:43" x14ac:dyDescent="0.2">
      <c r="AP1456" s="80"/>
      <c r="AQ1456" s="80"/>
    </row>
    <row r="1457" spans="42:43" x14ac:dyDescent="0.2">
      <c r="AP1457" s="80"/>
      <c r="AQ1457" s="80"/>
    </row>
    <row r="1458" spans="42:43" x14ac:dyDescent="0.2">
      <c r="AP1458" s="80"/>
      <c r="AQ1458" s="80"/>
    </row>
    <row r="1459" spans="42:43" x14ac:dyDescent="0.2">
      <c r="AP1459" s="80"/>
      <c r="AQ1459" s="80"/>
    </row>
    <row r="1460" spans="42:43" x14ac:dyDescent="0.2">
      <c r="AP1460" s="80"/>
      <c r="AQ1460" s="80"/>
    </row>
    <row r="1461" spans="42:43" x14ac:dyDescent="0.2">
      <c r="AP1461" s="80"/>
      <c r="AQ1461" s="80"/>
    </row>
    <row r="1462" spans="42:43" x14ac:dyDescent="0.2">
      <c r="AP1462" s="80"/>
      <c r="AQ1462" s="80"/>
    </row>
    <row r="1463" spans="42:43" x14ac:dyDescent="0.2">
      <c r="AP1463" s="80"/>
      <c r="AQ1463" s="80"/>
    </row>
    <row r="1464" spans="42:43" x14ac:dyDescent="0.2">
      <c r="AP1464" s="80"/>
      <c r="AQ1464" s="80"/>
    </row>
    <row r="1465" spans="42:43" x14ac:dyDescent="0.2">
      <c r="AP1465" s="80"/>
      <c r="AQ1465" s="80"/>
    </row>
    <row r="1466" spans="42:43" x14ac:dyDescent="0.2">
      <c r="AP1466" s="80"/>
      <c r="AQ1466" s="80"/>
    </row>
    <row r="1467" spans="42:43" x14ac:dyDescent="0.2">
      <c r="AP1467" s="80"/>
      <c r="AQ1467" s="80"/>
    </row>
    <row r="1468" spans="42:43" x14ac:dyDescent="0.2">
      <c r="AP1468" s="80"/>
      <c r="AQ1468" s="80"/>
    </row>
    <row r="1469" spans="42:43" x14ac:dyDescent="0.2">
      <c r="AP1469" s="80"/>
      <c r="AQ1469" s="80"/>
    </row>
    <row r="1470" spans="42:43" x14ac:dyDescent="0.2">
      <c r="AP1470" s="80"/>
      <c r="AQ1470" s="80"/>
    </row>
    <row r="1471" spans="42:43" x14ac:dyDescent="0.2">
      <c r="AP1471" s="80"/>
      <c r="AQ1471" s="80"/>
    </row>
    <row r="1472" spans="42:43" x14ac:dyDescent="0.2">
      <c r="AP1472" s="80"/>
      <c r="AQ1472" s="80"/>
    </row>
    <row r="1473" spans="42:43" x14ac:dyDescent="0.2">
      <c r="AP1473" s="80"/>
      <c r="AQ1473" s="80"/>
    </row>
    <row r="1474" spans="42:43" x14ac:dyDescent="0.2">
      <c r="AP1474" s="80"/>
      <c r="AQ1474" s="80"/>
    </row>
    <row r="1475" spans="42:43" x14ac:dyDescent="0.2">
      <c r="AP1475" s="80"/>
      <c r="AQ1475" s="80"/>
    </row>
    <row r="1476" spans="42:43" x14ac:dyDescent="0.2">
      <c r="AP1476" s="80"/>
      <c r="AQ1476" s="80"/>
    </row>
    <row r="1477" spans="42:43" x14ac:dyDescent="0.2">
      <c r="AP1477" s="80"/>
      <c r="AQ1477" s="80"/>
    </row>
    <row r="1478" spans="42:43" x14ac:dyDescent="0.2">
      <c r="AP1478" s="80"/>
      <c r="AQ1478" s="80"/>
    </row>
    <row r="1479" spans="42:43" x14ac:dyDescent="0.2">
      <c r="AP1479" s="80"/>
      <c r="AQ1479" s="80"/>
    </row>
    <row r="1480" spans="42:43" x14ac:dyDescent="0.2">
      <c r="AP1480" s="80"/>
      <c r="AQ1480" s="80"/>
    </row>
    <row r="1481" spans="42:43" x14ac:dyDescent="0.2">
      <c r="AP1481" s="80"/>
      <c r="AQ1481" s="80"/>
    </row>
    <row r="1482" spans="42:43" x14ac:dyDescent="0.2">
      <c r="AP1482" s="80"/>
      <c r="AQ1482" s="80"/>
    </row>
    <row r="1483" spans="42:43" x14ac:dyDescent="0.2">
      <c r="AP1483" s="80"/>
      <c r="AQ1483" s="80"/>
    </row>
    <row r="1484" spans="42:43" x14ac:dyDescent="0.2">
      <c r="AP1484" s="80"/>
      <c r="AQ1484" s="80"/>
    </row>
    <row r="1485" spans="42:43" x14ac:dyDescent="0.2">
      <c r="AP1485" s="80"/>
      <c r="AQ1485" s="80"/>
    </row>
    <row r="1486" spans="42:43" x14ac:dyDescent="0.2">
      <c r="AP1486" s="80"/>
      <c r="AQ1486" s="80"/>
    </row>
    <row r="1487" spans="42:43" x14ac:dyDescent="0.2">
      <c r="AP1487" s="80"/>
      <c r="AQ1487" s="80"/>
    </row>
    <row r="1488" spans="42:43" x14ac:dyDescent="0.2">
      <c r="AP1488" s="80"/>
      <c r="AQ1488" s="80"/>
    </row>
    <row r="1489" spans="42:43" x14ac:dyDescent="0.2">
      <c r="AP1489" s="80"/>
      <c r="AQ1489" s="80"/>
    </row>
    <row r="1490" spans="42:43" x14ac:dyDescent="0.2">
      <c r="AP1490" s="80"/>
      <c r="AQ1490" s="80"/>
    </row>
    <row r="1491" spans="42:43" x14ac:dyDescent="0.2">
      <c r="AP1491" s="80"/>
      <c r="AQ1491" s="80"/>
    </row>
    <row r="1492" spans="42:43" x14ac:dyDescent="0.2">
      <c r="AP1492" s="80"/>
      <c r="AQ1492" s="80"/>
    </row>
    <row r="1493" spans="42:43" x14ac:dyDescent="0.2">
      <c r="AP1493" s="80"/>
      <c r="AQ1493" s="80"/>
    </row>
    <row r="1494" spans="42:43" x14ac:dyDescent="0.2">
      <c r="AP1494" s="80"/>
      <c r="AQ1494" s="80"/>
    </row>
    <row r="1495" spans="42:43" x14ac:dyDescent="0.2">
      <c r="AP1495" s="80"/>
      <c r="AQ1495" s="80"/>
    </row>
    <row r="1496" spans="42:43" x14ac:dyDescent="0.2">
      <c r="AP1496" s="80"/>
      <c r="AQ1496" s="80"/>
    </row>
    <row r="1497" spans="42:43" x14ac:dyDescent="0.2">
      <c r="AP1497" s="80"/>
      <c r="AQ1497" s="80"/>
    </row>
    <row r="1498" spans="42:43" x14ac:dyDescent="0.2">
      <c r="AP1498" s="80"/>
      <c r="AQ1498" s="80"/>
    </row>
    <row r="1499" spans="42:43" x14ac:dyDescent="0.2">
      <c r="AP1499" s="80"/>
      <c r="AQ1499" s="80"/>
    </row>
    <row r="1500" spans="42:43" x14ac:dyDescent="0.2">
      <c r="AP1500" s="80"/>
      <c r="AQ1500" s="80"/>
    </row>
    <row r="1501" spans="42:43" x14ac:dyDescent="0.2">
      <c r="AP1501" s="80"/>
      <c r="AQ1501" s="80"/>
    </row>
    <row r="1502" spans="42:43" x14ac:dyDescent="0.2">
      <c r="AP1502" s="80"/>
      <c r="AQ1502" s="80"/>
    </row>
    <row r="1503" spans="42:43" x14ac:dyDescent="0.2">
      <c r="AP1503" s="80"/>
      <c r="AQ1503" s="80"/>
    </row>
    <row r="1504" spans="42:43" x14ac:dyDescent="0.2">
      <c r="AP1504" s="80"/>
      <c r="AQ1504" s="80"/>
    </row>
    <row r="1505" spans="42:43" x14ac:dyDescent="0.2">
      <c r="AP1505" s="80"/>
      <c r="AQ1505" s="80"/>
    </row>
    <row r="1506" spans="42:43" x14ac:dyDescent="0.2">
      <c r="AP1506" s="80"/>
      <c r="AQ1506" s="80"/>
    </row>
    <row r="1507" spans="42:43" x14ac:dyDescent="0.2">
      <c r="AP1507" s="80"/>
      <c r="AQ1507" s="80"/>
    </row>
    <row r="1508" spans="42:43" x14ac:dyDescent="0.2">
      <c r="AP1508" s="80"/>
      <c r="AQ1508" s="80"/>
    </row>
    <row r="1509" spans="42:43" x14ac:dyDescent="0.2">
      <c r="AP1509" s="80"/>
      <c r="AQ1509" s="80"/>
    </row>
    <row r="1510" spans="42:43" x14ac:dyDescent="0.2">
      <c r="AP1510" s="80"/>
      <c r="AQ1510" s="80"/>
    </row>
    <row r="1511" spans="42:43" x14ac:dyDescent="0.2">
      <c r="AP1511" s="80"/>
      <c r="AQ1511" s="80"/>
    </row>
    <row r="1512" spans="42:43" x14ac:dyDescent="0.2">
      <c r="AP1512" s="80"/>
      <c r="AQ1512" s="80"/>
    </row>
    <row r="1513" spans="42:43" x14ac:dyDescent="0.2">
      <c r="AP1513" s="80"/>
      <c r="AQ1513" s="80"/>
    </row>
    <row r="1514" spans="42:43" x14ac:dyDescent="0.2">
      <c r="AP1514" s="80"/>
      <c r="AQ1514" s="80"/>
    </row>
    <row r="1515" spans="42:43" x14ac:dyDescent="0.2">
      <c r="AP1515" s="80"/>
      <c r="AQ1515" s="80"/>
    </row>
    <row r="1516" spans="42:43" x14ac:dyDescent="0.2">
      <c r="AP1516" s="80"/>
      <c r="AQ1516" s="80"/>
    </row>
    <row r="1517" spans="42:43" x14ac:dyDescent="0.2">
      <c r="AP1517" s="80"/>
      <c r="AQ1517" s="80"/>
    </row>
    <row r="1518" spans="42:43" x14ac:dyDescent="0.2">
      <c r="AP1518" s="80"/>
      <c r="AQ1518" s="80"/>
    </row>
    <row r="1519" spans="42:43" x14ac:dyDescent="0.2">
      <c r="AP1519" s="80"/>
      <c r="AQ1519" s="80"/>
    </row>
    <row r="1520" spans="42:43" x14ac:dyDescent="0.2">
      <c r="AP1520" s="80"/>
      <c r="AQ1520" s="80"/>
    </row>
    <row r="1521" spans="42:43" x14ac:dyDescent="0.2">
      <c r="AP1521" s="80"/>
      <c r="AQ1521" s="80"/>
    </row>
    <row r="1522" spans="42:43" x14ac:dyDescent="0.2">
      <c r="AP1522" s="80"/>
      <c r="AQ1522" s="80"/>
    </row>
    <row r="1523" spans="42:43" x14ac:dyDescent="0.2">
      <c r="AP1523" s="80"/>
      <c r="AQ1523" s="80"/>
    </row>
    <row r="1524" spans="42:43" x14ac:dyDescent="0.2">
      <c r="AP1524" s="80"/>
      <c r="AQ1524" s="80"/>
    </row>
    <row r="1525" spans="42:43" x14ac:dyDescent="0.2">
      <c r="AP1525" s="80"/>
      <c r="AQ1525" s="80"/>
    </row>
    <row r="1526" spans="42:43" x14ac:dyDescent="0.2">
      <c r="AP1526" s="80"/>
      <c r="AQ1526" s="80"/>
    </row>
    <row r="1527" spans="42:43" x14ac:dyDescent="0.2">
      <c r="AP1527" s="80"/>
      <c r="AQ1527" s="80"/>
    </row>
    <row r="1528" spans="42:43" x14ac:dyDescent="0.2">
      <c r="AP1528" s="80"/>
      <c r="AQ1528" s="80"/>
    </row>
    <row r="1529" spans="42:43" x14ac:dyDescent="0.2">
      <c r="AP1529" s="80"/>
      <c r="AQ1529" s="80"/>
    </row>
    <row r="1530" spans="42:43" x14ac:dyDescent="0.2">
      <c r="AP1530" s="80"/>
      <c r="AQ1530" s="80"/>
    </row>
    <row r="1531" spans="42:43" x14ac:dyDescent="0.2">
      <c r="AP1531" s="80"/>
      <c r="AQ1531" s="80"/>
    </row>
    <row r="1532" spans="42:43" x14ac:dyDescent="0.2">
      <c r="AP1532" s="80"/>
      <c r="AQ1532" s="80"/>
    </row>
    <row r="1533" spans="42:43" x14ac:dyDescent="0.2">
      <c r="AP1533" s="80"/>
      <c r="AQ1533" s="80"/>
    </row>
    <row r="1534" spans="42:43" x14ac:dyDescent="0.2">
      <c r="AP1534" s="80"/>
      <c r="AQ1534" s="80"/>
    </row>
    <row r="1535" spans="42:43" x14ac:dyDescent="0.2">
      <c r="AP1535" s="80"/>
      <c r="AQ1535" s="80"/>
    </row>
    <row r="1536" spans="42:43" x14ac:dyDescent="0.2">
      <c r="AP1536" s="80"/>
      <c r="AQ1536" s="80"/>
    </row>
    <row r="1537" spans="42:43" x14ac:dyDescent="0.2">
      <c r="AP1537" s="80"/>
      <c r="AQ1537" s="80"/>
    </row>
    <row r="1538" spans="42:43" x14ac:dyDescent="0.2">
      <c r="AP1538" s="80"/>
      <c r="AQ1538" s="80"/>
    </row>
    <row r="1539" spans="42:43" x14ac:dyDescent="0.2">
      <c r="AP1539" s="80"/>
      <c r="AQ1539" s="80"/>
    </row>
    <row r="1540" spans="42:43" x14ac:dyDescent="0.2">
      <c r="AP1540" s="80"/>
      <c r="AQ1540" s="80"/>
    </row>
    <row r="1541" spans="42:43" x14ac:dyDescent="0.2">
      <c r="AP1541" s="80"/>
      <c r="AQ1541" s="80"/>
    </row>
    <row r="1542" spans="42:43" x14ac:dyDescent="0.2">
      <c r="AP1542" s="80"/>
      <c r="AQ1542" s="80"/>
    </row>
    <row r="1543" spans="42:43" x14ac:dyDescent="0.2">
      <c r="AP1543" s="80"/>
      <c r="AQ1543" s="80"/>
    </row>
    <row r="1544" spans="42:43" x14ac:dyDescent="0.2">
      <c r="AP1544" s="80"/>
      <c r="AQ1544" s="80"/>
    </row>
    <row r="1545" spans="42:43" x14ac:dyDescent="0.2">
      <c r="AP1545" s="80"/>
      <c r="AQ1545" s="80"/>
    </row>
    <row r="1546" spans="42:43" x14ac:dyDescent="0.2">
      <c r="AP1546" s="80"/>
      <c r="AQ1546" s="80"/>
    </row>
    <row r="1547" spans="42:43" x14ac:dyDescent="0.2">
      <c r="AP1547" s="80"/>
      <c r="AQ1547" s="80"/>
    </row>
    <row r="1548" spans="42:43" x14ac:dyDescent="0.2">
      <c r="AP1548" s="80"/>
      <c r="AQ1548" s="80"/>
    </row>
    <row r="1549" spans="42:43" x14ac:dyDescent="0.2">
      <c r="AP1549" s="80"/>
      <c r="AQ1549" s="80"/>
    </row>
    <row r="1550" spans="42:43" x14ac:dyDescent="0.2">
      <c r="AP1550" s="80"/>
      <c r="AQ1550" s="80"/>
    </row>
    <row r="1551" spans="42:43" x14ac:dyDescent="0.2">
      <c r="AP1551" s="80"/>
      <c r="AQ1551" s="80"/>
    </row>
    <row r="1552" spans="42:43" x14ac:dyDescent="0.2">
      <c r="AP1552" s="80"/>
      <c r="AQ1552" s="80"/>
    </row>
    <row r="1553" spans="42:43" x14ac:dyDescent="0.2">
      <c r="AP1553" s="80"/>
      <c r="AQ1553" s="80"/>
    </row>
    <row r="1554" spans="42:43" x14ac:dyDescent="0.2">
      <c r="AP1554" s="80"/>
      <c r="AQ1554" s="80"/>
    </row>
    <row r="1555" spans="42:43" x14ac:dyDescent="0.2">
      <c r="AP1555" s="80"/>
      <c r="AQ1555" s="80"/>
    </row>
    <row r="1556" spans="42:43" x14ac:dyDescent="0.2">
      <c r="AP1556" s="80"/>
      <c r="AQ1556" s="80"/>
    </row>
    <row r="1557" spans="42:43" x14ac:dyDescent="0.2">
      <c r="AP1557" s="80"/>
      <c r="AQ1557" s="80"/>
    </row>
    <row r="1558" spans="42:43" x14ac:dyDescent="0.2">
      <c r="AP1558" s="80"/>
      <c r="AQ1558" s="80"/>
    </row>
    <row r="1559" spans="42:43" x14ac:dyDescent="0.2">
      <c r="AP1559" s="80"/>
      <c r="AQ1559" s="80"/>
    </row>
    <row r="1560" spans="42:43" x14ac:dyDescent="0.2">
      <c r="AP1560" s="80"/>
      <c r="AQ1560" s="80"/>
    </row>
    <row r="1561" spans="42:43" x14ac:dyDescent="0.2">
      <c r="AP1561" s="80"/>
      <c r="AQ1561" s="80"/>
    </row>
    <row r="1562" spans="42:43" x14ac:dyDescent="0.2">
      <c r="AP1562" s="80"/>
      <c r="AQ1562" s="80"/>
    </row>
    <row r="1563" spans="42:43" x14ac:dyDescent="0.2">
      <c r="AP1563" s="80"/>
      <c r="AQ1563" s="80"/>
    </row>
    <row r="1564" spans="42:43" x14ac:dyDescent="0.2">
      <c r="AP1564" s="80"/>
      <c r="AQ1564" s="80"/>
    </row>
    <row r="1565" spans="42:43" x14ac:dyDescent="0.2">
      <c r="AP1565" s="80"/>
      <c r="AQ1565" s="80"/>
    </row>
    <row r="1566" spans="42:43" x14ac:dyDescent="0.2">
      <c r="AP1566" s="80"/>
      <c r="AQ1566" s="80"/>
    </row>
    <row r="1567" spans="42:43" x14ac:dyDescent="0.2">
      <c r="AP1567" s="80"/>
      <c r="AQ1567" s="80"/>
    </row>
    <row r="1568" spans="42:43" x14ac:dyDescent="0.2">
      <c r="AP1568" s="80"/>
      <c r="AQ1568" s="80"/>
    </row>
    <row r="1569" spans="42:43" x14ac:dyDescent="0.2">
      <c r="AP1569" s="80"/>
      <c r="AQ1569" s="80"/>
    </row>
    <row r="1570" spans="42:43" x14ac:dyDescent="0.2">
      <c r="AP1570" s="80"/>
      <c r="AQ1570" s="80"/>
    </row>
    <row r="1571" spans="42:43" x14ac:dyDescent="0.2">
      <c r="AP1571" s="80"/>
      <c r="AQ1571" s="80"/>
    </row>
    <row r="1572" spans="42:43" x14ac:dyDescent="0.2">
      <c r="AP1572" s="80"/>
      <c r="AQ1572" s="80"/>
    </row>
    <row r="1573" spans="42:43" x14ac:dyDescent="0.2">
      <c r="AP1573" s="80"/>
      <c r="AQ1573" s="80"/>
    </row>
    <row r="1574" spans="42:43" x14ac:dyDescent="0.2">
      <c r="AP1574" s="80"/>
      <c r="AQ1574" s="80"/>
    </row>
    <row r="1575" spans="42:43" x14ac:dyDescent="0.2">
      <c r="AP1575" s="80"/>
      <c r="AQ1575" s="80"/>
    </row>
    <row r="1576" spans="42:43" x14ac:dyDescent="0.2">
      <c r="AP1576" s="80"/>
      <c r="AQ1576" s="80"/>
    </row>
    <row r="1577" spans="42:43" x14ac:dyDescent="0.2">
      <c r="AP1577" s="80"/>
      <c r="AQ1577" s="80"/>
    </row>
    <row r="1578" spans="42:43" x14ac:dyDescent="0.2">
      <c r="AP1578" s="80"/>
      <c r="AQ1578" s="80"/>
    </row>
    <row r="1579" spans="42:43" x14ac:dyDescent="0.2">
      <c r="AP1579" s="80"/>
      <c r="AQ1579" s="80"/>
    </row>
    <row r="1580" spans="42:43" x14ac:dyDescent="0.2">
      <c r="AP1580" s="80"/>
      <c r="AQ1580" s="80"/>
    </row>
    <row r="1581" spans="42:43" x14ac:dyDescent="0.2">
      <c r="AP1581" s="80"/>
      <c r="AQ1581" s="80"/>
    </row>
    <row r="1582" spans="42:43" x14ac:dyDescent="0.2">
      <c r="AP1582" s="80"/>
      <c r="AQ1582" s="80"/>
    </row>
    <row r="1583" spans="42:43" x14ac:dyDescent="0.2">
      <c r="AP1583" s="80"/>
      <c r="AQ1583" s="80"/>
    </row>
    <row r="1584" spans="42:43" x14ac:dyDescent="0.2">
      <c r="AP1584" s="80"/>
      <c r="AQ1584" s="80"/>
    </row>
    <row r="1585" spans="42:43" x14ac:dyDescent="0.2">
      <c r="AP1585" s="80"/>
      <c r="AQ1585" s="80"/>
    </row>
    <row r="1586" spans="42:43" x14ac:dyDescent="0.2">
      <c r="AP1586" s="80"/>
      <c r="AQ1586" s="80"/>
    </row>
    <row r="1587" spans="42:43" x14ac:dyDescent="0.2">
      <c r="AP1587" s="80"/>
      <c r="AQ1587" s="80"/>
    </row>
    <row r="1588" spans="42:43" x14ac:dyDescent="0.2">
      <c r="AP1588" s="80"/>
      <c r="AQ1588" s="80"/>
    </row>
    <row r="1589" spans="42:43" x14ac:dyDescent="0.2">
      <c r="AP1589" s="80"/>
      <c r="AQ1589" s="80"/>
    </row>
    <row r="1590" spans="42:43" x14ac:dyDescent="0.2">
      <c r="AP1590" s="80"/>
      <c r="AQ1590" s="80"/>
    </row>
    <row r="1591" spans="42:43" x14ac:dyDescent="0.2">
      <c r="AP1591" s="80"/>
      <c r="AQ1591" s="80"/>
    </row>
    <row r="1592" spans="42:43" x14ac:dyDescent="0.2">
      <c r="AP1592" s="80"/>
      <c r="AQ1592" s="80"/>
    </row>
    <row r="1593" spans="42:43" x14ac:dyDescent="0.2">
      <c r="AP1593" s="80"/>
      <c r="AQ1593" s="80"/>
    </row>
    <row r="1594" spans="42:43" x14ac:dyDescent="0.2">
      <c r="AP1594" s="80"/>
      <c r="AQ1594" s="80"/>
    </row>
    <row r="1595" spans="42:43" x14ac:dyDescent="0.2">
      <c r="AP1595" s="80"/>
      <c r="AQ1595" s="80"/>
    </row>
    <row r="1596" spans="42:43" x14ac:dyDescent="0.2">
      <c r="AP1596" s="80"/>
      <c r="AQ1596" s="80"/>
    </row>
    <row r="1597" spans="42:43" x14ac:dyDescent="0.2">
      <c r="AP1597" s="80"/>
      <c r="AQ1597" s="80"/>
    </row>
    <row r="1598" spans="42:43" x14ac:dyDescent="0.2">
      <c r="AP1598" s="80"/>
      <c r="AQ1598" s="80"/>
    </row>
    <row r="1599" spans="42:43" x14ac:dyDescent="0.2">
      <c r="AP1599" s="80"/>
      <c r="AQ1599" s="80"/>
    </row>
    <row r="1600" spans="42:43" x14ac:dyDescent="0.2">
      <c r="AP1600" s="80"/>
      <c r="AQ1600" s="80"/>
    </row>
    <row r="1601" spans="42:43" x14ac:dyDescent="0.2">
      <c r="AP1601" s="80"/>
      <c r="AQ1601" s="80"/>
    </row>
    <row r="1602" spans="42:43" x14ac:dyDescent="0.2">
      <c r="AP1602" s="80"/>
      <c r="AQ1602" s="80"/>
    </row>
    <row r="1603" spans="42:43" x14ac:dyDescent="0.2">
      <c r="AP1603" s="80"/>
      <c r="AQ1603" s="80"/>
    </row>
    <row r="1604" spans="42:43" x14ac:dyDescent="0.2">
      <c r="AP1604" s="80"/>
      <c r="AQ1604" s="80"/>
    </row>
    <row r="1605" spans="42:43" x14ac:dyDescent="0.2">
      <c r="AP1605" s="80"/>
      <c r="AQ1605" s="80"/>
    </row>
    <row r="1606" spans="42:43" x14ac:dyDescent="0.2">
      <c r="AP1606" s="80"/>
      <c r="AQ1606" s="80"/>
    </row>
    <row r="1607" spans="42:43" x14ac:dyDescent="0.2">
      <c r="AP1607" s="80"/>
      <c r="AQ1607" s="80"/>
    </row>
    <row r="1608" spans="42:43" x14ac:dyDescent="0.2">
      <c r="AP1608" s="80"/>
      <c r="AQ1608" s="80"/>
    </row>
    <row r="1609" spans="42:43" x14ac:dyDescent="0.2">
      <c r="AP1609" s="80"/>
      <c r="AQ1609" s="80"/>
    </row>
    <row r="1610" spans="42:43" x14ac:dyDescent="0.2">
      <c r="AP1610" s="80"/>
      <c r="AQ1610" s="80"/>
    </row>
    <row r="1611" spans="42:43" x14ac:dyDescent="0.2">
      <c r="AP1611" s="80"/>
      <c r="AQ1611" s="80"/>
    </row>
    <row r="1612" spans="42:43" x14ac:dyDescent="0.2">
      <c r="AP1612" s="80"/>
      <c r="AQ1612" s="80"/>
    </row>
    <row r="1613" spans="42:43" x14ac:dyDescent="0.2">
      <c r="AP1613" s="80"/>
      <c r="AQ1613" s="80"/>
    </row>
    <row r="1614" spans="42:43" x14ac:dyDescent="0.2">
      <c r="AP1614" s="80"/>
      <c r="AQ1614" s="80"/>
    </row>
    <row r="1615" spans="42:43" x14ac:dyDescent="0.2">
      <c r="AP1615" s="80"/>
      <c r="AQ1615" s="80"/>
    </row>
    <row r="1616" spans="42:43" x14ac:dyDescent="0.2">
      <c r="AP1616" s="80"/>
      <c r="AQ1616" s="80"/>
    </row>
    <row r="1617" spans="42:43" x14ac:dyDescent="0.2">
      <c r="AP1617" s="80"/>
      <c r="AQ1617" s="80"/>
    </row>
    <row r="1618" spans="42:43" x14ac:dyDescent="0.2">
      <c r="AP1618" s="80"/>
      <c r="AQ1618" s="80"/>
    </row>
    <row r="1619" spans="42:43" x14ac:dyDescent="0.2">
      <c r="AP1619" s="80"/>
      <c r="AQ1619" s="80"/>
    </row>
    <row r="1620" spans="42:43" x14ac:dyDescent="0.2">
      <c r="AP1620" s="80"/>
      <c r="AQ1620" s="80"/>
    </row>
    <row r="1621" spans="42:43" x14ac:dyDescent="0.2">
      <c r="AP1621" s="80"/>
      <c r="AQ1621" s="80"/>
    </row>
    <row r="1622" spans="42:43" x14ac:dyDescent="0.2">
      <c r="AP1622" s="80"/>
      <c r="AQ1622" s="80"/>
    </row>
    <row r="1623" spans="42:43" x14ac:dyDescent="0.2">
      <c r="AP1623" s="80"/>
      <c r="AQ1623" s="80"/>
    </row>
    <row r="1624" spans="42:43" x14ac:dyDescent="0.2">
      <c r="AP1624" s="80"/>
      <c r="AQ1624" s="80"/>
    </row>
    <row r="1625" spans="42:43" x14ac:dyDescent="0.2">
      <c r="AP1625" s="80"/>
      <c r="AQ1625" s="80"/>
    </row>
    <row r="1626" spans="42:43" x14ac:dyDescent="0.2">
      <c r="AP1626" s="80"/>
      <c r="AQ1626" s="80"/>
    </row>
    <row r="1627" spans="42:43" x14ac:dyDescent="0.2">
      <c r="AP1627" s="80"/>
      <c r="AQ1627" s="80"/>
    </row>
    <row r="1628" spans="42:43" x14ac:dyDescent="0.2">
      <c r="AP1628" s="80"/>
      <c r="AQ1628" s="80"/>
    </row>
    <row r="1629" spans="42:43" x14ac:dyDescent="0.2">
      <c r="AP1629" s="80"/>
      <c r="AQ1629" s="80"/>
    </row>
    <row r="1630" spans="42:43" x14ac:dyDescent="0.2">
      <c r="AP1630" s="80"/>
      <c r="AQ1630" s="80"/>
    </row>
    <row r="1631" spans="42:43" x14ac:dyDescent="0.2">
      <c r="AP1631" s="80"/>
      <c r="AQ1631" s="80"/>
    </row>
    <row r="1632" spans="42:43" x14ac:dyDescent="0.2">
      <c r="AP1632" s="80"/>
      <c r="AQ1632" s="80"/>
    </row>
    <row r="1633" spans="42:43" x14ac:dyDescent="0.2">
      <c r="AP1633" s="80"/>
      <c r="AQ1633" s="80"/>
    </row>
    <row r="1634" spans="42:43" x14ac:dyDescent="0.2">
      <c r="AP1634" s="80"/>
      <c r="AQ1634" s="80"/>
    </row>
    <row r="1635" spans="42:43" x14ac:dyDescent="0.2">
      <c r="AP1635" s="80"/>
      <c r="AQ1635" s="80"/>
    </row>
    <row r="1636" spans="42:43" x14ac:dyDescent="0.2">
      <c r="AP1636" s="80"/>
      <c r="AQ1636" s="80"/>
    </row>
    <row r="1637" spans="42:43" x14ac:dyDescent="0.2">
      <c r="AP1637" s="80"/>
      <c r="AQ1637" s="80"/>
    </row>
    <row r="1638" spans="42:43" x14ac:dyDescent="0.2">
      <c r="AP1638" s="80"/>
      <c r="AQ1638" s="80"/>
    </row>
    <row r="1639" spans="42:43" x14ac:dyDescent="0.2">
      <c r="AP1639" s="80"/>
      <c r="AQ1639" s="80"/>
    </row>
    <row r="1640" spans="42:43" x14ac:dyDescent="0.2">
      <c r="AP1640" s="80"/>
      <c r="AQ1640" s="80"/>
    </row>
    <row r="1641" spans="42:43" x14ac:dyDescent="0.2">
      <c r="AP1641" s="80"/>
      <c r="AQ1641" s="80"/>
    </row>
    <row r="1642" spans="42:43" x14ac:dyDescent="0.2">
      <c r="AP1642" s="80"/>
      <c r="AQ1642" s="80"/>
    </row>
    <row r="1643" spans="42:43" x14ac:dyDescent="0.2">
      <c r="AP1643" s="80"/>
      <c r="AQ1643" s="80"/>
    </row>
    <row r="1644" spans="42:43" x14ac:dyDescent="0.2">
      <c r="AP1644" s="80"/>
      <c r="AQ1644" s="80"/>
    </row>
    <row r="1645" spans="42:43" x14ac:dyDescent="0.2">
      <c r="AP1645" s="80"/>
      <c r="AQ1645" s="80"/>
    </row>
    <row r="1646" spans="42:43" x14ac:dyDescent="0.2">
      <c r="AP1646" s="80"/>
      <c r="AQ1646" s="80"/>
    </row>
    <row r="1647" spans="42:43" x14ac:dyDescent="0.2">
      <c r="AP1647" s="80"/>
      <c r="AQ1647" s="80"/>
    </row>
    <row r="1648" spans="42:43" x14ac:dyDescent="0.2">
      <c r="AP1648" s="80"/>
      <c r="AQ1648" s="80"/>
    </row>
    <row r="1649" spans="42:43" x14ac:dyDescent="0.2">
      <c r="AP1649" s="80"/>
      <c r="AQ1649" s="80"/>
    </row>
    <row r="1650" spans="42:43" x14ac:dyDescent="0.2">
      <c r="AP1650" s="80"/>
      <c r="AQ1650" s="80"/>
    </row>
    <row r="1651" spans="42:43" x14ac:dyDescent="0.2">
      <c r="AP1651" s="80"/>
      <c r="AQ1651" s="80"/>
    </row>
    <row r="1652" spans="42:43" x14ac:dyDescent="0.2">
      <c r="AP1652" s="80"/>
      <c r="AQ1652" s="80"/>
    </row>
    <row r="1653" spans="42:43" x14ac:dyDescent="0.2">
      <c r="AP1653" s="80"/>
      <c r="AQ1653" s="80"/>
    </row>
    <row r="1654" spans="42:43" x14ac:dyDescent="0.2">
      <c r="AP1654" s="80"/>
      <c r="AQ1654" s="80"/>
    </row>
    <row r="1655" spans="42:43" x14ac:dyDescent="0.2">
      <c r="AP1655" s="80"/>
      <c r="AQ1655" s="80"/>
    </row>
    <row r="1656" spans="42:43" x14ac:dyDescent="0.2">
      <c r="AP1656" s="80"/>
      <c r="AQ1656" s="80"/>
    </row>
    <row r="1657" spans="42:43" x14ac:dyDescent="0.2">
      <c r="AP1657" s="80"/>
      <c r="AQ1657" s="80"/>
    </row>
    <row r="1658" spans="42:43" x14ac:dyDescent="0.2">
      <c r="AP1658" s="80"/>
      <c r="AQ1658" s="80"/>
    </row>
    <row r="1659" spans="42:43" x14ac:dyDescent="0.2">
      <c r="AP1659" s="80"/>
      <c r="AQ1659" s="80"/>
    </row>
    <row r="1660" spans="42:43" x14ac:dyDescent="0.2">
      <c r="AP1660" s="80"/>
      <c r="AQ1660" s="80"/>
    </row>
    <row r="1661" spans="42:43" x14ac:dyDescent="0.2">
      <c r="AP1661" s="80"/>
      <c r="AQ1661" s="80"/>
    </row>
    <row r="1662" spans="42:43" x14ac:dyDescent="0.2">
      <c r="AP1662" s="80"/>
      <c r="AQ1662" s="80"/>
    </row>
    <row r="1663" spans="42:43" x14ac:dyDescent="0.2">
      <c r="AP1663" s="80"/>
      <c r="AQ1663" s="80"/>
    </row>
    <row r="1664" spans="42:43" x14ac:dyDescent="0.2">
      <c r="AP1664" s="80"/>
      <c r="AQ1664" s="80"/>
    </row>
    <row r="1665" spans="42:43" x14ac:dyDescent="0.2">
      <c r="AP1665" s="80"/>
      <c r="AQ1665" s="80"/>
    </row>
    <row r="1666" spans="42:43" x14ac:dyDescent="0.2">
      <c r="AP1666" s="80"/>
      <c r="AQ1666" s="80"/>
    </row>
    <row r="1667" spans="42:43" x14ac:dyDescent="0.2">
      <c r="AP1667" s="80"/>
      <c r="AQ1667" s="80"/>
    </row>
    <row r="1668" spans="42:43" x14ac:dyDescent="0.2">
      <c r="AP1668" s="80"/>
      <c r="AQ1668" s="80"/>
    </row>
    <row r="1669" spans="42:43" x14ac:dyDescent="0.2">
      <c r="AP1669" s="80"/>
      <c r="AQ1669" s="80"/>
    </row>
    <row r="1670" spans="42:43" x14ac:dyDescent="0.2">
      <c r="AP1670" s="80"/>
      <c r="AQ1670" s="80"/>
    </row>
    <row r="1671" spans="42:43" x14ac:dyDescent="0.2">
      <c r="AP1671" s="80"/>
      <c r="AQ1671" s="80"/>
    </row>
    <row r="1672" spans="42:43" x14ac:dyDescent="0.2">
      <c r="AP1672" s="80"/>
      <c r="AQ1672" s="80"/>
    </row>
    <row r="1673" spans="42:43" x14ac:dyDescent="0.2">
      <c r="AP1673" s="80"/>
      <c r="AQ1673" s="80"/>
    </row>
    <row r="1674" spans="42:43" x14ac:dyDescent="0.2">
      <c r="AP1674" s="80"/>
      <c r="AQ1674" s="80"/>
    </row>
    <row r="1675" spans="42:43" x14ac:dyDescent="0.2">
      <c r="AP1675" s="80"/>
      <c r="AQ1675" s="80"/>
    </row>
    <row r="1676" spans="42:43" x14ac:dyDescent="0.2">
      <c r="AP1676" s="80"/>
      <c r="AQ1676" s="80"/>
    </row>
    <row r="1677" spans="42:43" x14ac:dyDescent="0.2">
      <c r="AP1677" s="80"/>
      <c r="AQ1677" s="80"/>
    </row>
    <row r="1678" spans="42:43" x14ac:dyDescent="0.2">
      <c r="AP1678" s="80"/>
      <c r="AQ1678" s="80"/>
    </row>
    <row r="1679" spans="42:43" x14ac:dyDescent="0.2">
      <c r="AP1679" s="80"/>
      <c r="AQ1679" s="80"/>
    </row>
    <row r="1680" spans="42:43" x14ac:dyDescent="0.2">
      <c r="AP1680" s="80"/>
      <c r="AQ1680" s="80"/>
    </row>
    <row r="1681" spans="42:43" x14ac:dyDescent="0.2">
      <c r="AP1681" s="80"/>
      <c r="AQ1681" s="80"/>
    </row>
    <row r="1682" spans="42:43" x14ac:dyDescent="0.2">
      <c r="AP1682" s="80"/>
      <c r="AQ1682" s="80"/>
    </row>
    <row r="1683" spans="42:43" x14ac:dyDescent="0.2">
      <c r="AP1683" s="80"/>
      <c r="AQ1683" s="80"/>
    </row>
    <row r="1684" spans="42:43" x14ac:dyDescent="0.2">
      <c r="AP1684" s="80"/>
      <c r="AQ1684" s="80"/>
    </row>
    <row r="1685" spans="42:43" x14ac:dyDescent="0.2">
      <c r="AP1685" s="80"/>
      <c r="AQ1685" s="80"/>
    </row>
    <row r="1686" spans="42:43" x14ac:dyDescent="0.2">
      <c r="AP1686" s="80"/>
      <c r="AQ1686" s="80"/>
    </row>
    <row r="1687" spans="42:43" x14ac:dyDescent="0.2">
      <c r="AP1687" s="80"/>
      <c r="AQ1687" s="80"/>
    </row>
    <row r="1688" spans="42:43" x14ac:dyDescent="0.2">
      <c r="AP1688" s="80"/>
      <c r="AQ1688" s="80"/>
    </row>
    <row r="1689" spans="42:43" x14ac:dyDescent="0.2">
      <c r="AP1689" s="80"/>
      <c r="AQ1689" s="80"/>
    </row>
    <row r="1690" spans="42:43" x14ac:dyDescent="0.2">
      <c r="AP1690" s="80"/>
      <c r="AQ1690" s="80"/>
    </row>
    <row r="1691" spans="42:43" x14ac:dyDescent="0.2">
      <c r="AP1691" s="80"/>
      <c r="AQ1691" s="80"/>
    </row>
    <row r="1692" spans="42:43" x14ac:dyDescent="0.2">
      <c r="AP1692" s="80"/>
      <c r="AQ1692" s="80"/>
    </row>
    <row r="1693" spans="42:43" x14ac:dyDescent="0.2">
      <c r="AP1693" s="80"/>
      <c r="AQ1693" s="80"/>
    </row>
    <row r="1694" spans="42:43" x14ac:dyDescent="0.2">
      <c r="AP1694" s="80"/>
      <c r="AQ1694" s="80"/>
    </row>
    <row r="1695" spans="42:43" x14ac:dyDescent="0.2">
      <c r="AP1695" s="80"/>
      <c r="AQ1695" s="80"/>
    </row>
    <row r="1696" spans="42:43" x14ac:dyDescent="0.2">
      <c r="AP1696" s="80"/>
      <c r="AQ1696" s="80"/>
    </row>
    <row r="1697" spans="42:43" x14ac:dyDescent="0.2">
      <c r="AP1697" s="80"/>
      <c r="AQ1697" s="80"/>
    </row>
    <row r="1698" spans="42:43" x14ac:dyDescent="0.2">
      <c r="AP1698" s="80"/>
      <c r="AQ1698" s="80"/>
    </row>
    <row r="1699" spans="42:43" x14ac:dyDescent="0.2">
      <c r="AP1699" s="80"/>
      <c r="AQ1699" s="80"/>
    </row>
    <row r="1700" spans="42:43" x14ac:dyDescent="0.2">
      <c r="AP1700" s="80"/>
      <c r="AQ1700" s="80"/>
    </row>
    <row r="1701" spans="42:43" x14ac:dyDescent="0.2">
      <c r="AP1701" s="80"/>
      <c r="AQ1701" s="80"/>
    </row>
    <row r="1702" spans="42:43" x14ac:dyDescent="0.2">
      <c r="AP1702" s="80"/>
      <c r="AQ1702" s="80"/>
    </row>
    <row r="1703" spans="42:43" x14ac:dyDescent="0.2">
      <c r="AP1703" s="80"/>
      <c r="AQ1703" s="80"/>
    </row>
    <row r="1704" spans="42:43" x14ac:dyDescent="0.2">
      <c r="AP1704" s="80"/>
      <c r="AQ1704" s="80"/>
    </row>
    <row r="1705" spans="42:43" x14ac:dyDescent="0.2">
      <c r="AP1705" s="80"/>
      <c r="AQ1705" s="80"/>
    </row>
    <row r="1706" spans="42:43" x14ac:dyDescent="0.2">
      <c r="AP1706" s="80"/>
      <c r="AQ1706" s="80"/>
    </row>
    <row r="1707" spans="42:43" x14ac:dyDescent="0.2">
      <c r="AP1707" s="80"/>
      <c r="AQ1707" s="80"/>
    </row>
    <row r="1708" spans="42:43" x14ac:dyDescent="0.2">
      <c r="AP1708" s="80"/>
      <c r="AQ1708" s="80"/>
    </row>
    <row r="1709" spans="42:43" x14ac:dyDescent="0.2">
      <c r="AP1709" s="80"/>
      <c r="AQ1709" s="80"/>
    </row>
    <row r="1710" spans="42:43" x14ac:dyDescent="0.2">
      <c r="AP1710" s="80"/>
      <c r="AQ1710" s="80"/>
    </row>
    <row r="1711" spans="42:43" x14ac:dyDescent="0.2">
      <c r="AP1711" s="80"/>
      <c r="AQ1711" s="80"/>
    </row>
    <row r="1712" spans="42:43" x14ac:dyDescent="0.2">
      <c r="AP1712" s="80"/>
      <c r="AQ1712" s="80"/>
    </row>
    <row r="1713" spans="42:43" x14ac:dyDescent="0.2">
      <c r="AP1713" s="80"/>
      <c r="AQ1713" s="80"/>
    </row>
    <row r="1714" spans="42:43" x14ac:dyDescent="0.2">
      <c r="AP1714" s="80"/>
      <c r="AQ1714" s="80"/>
    </row>
    <row r="1715" spans="42:43" x14ac:dyDescent="0.2">
      <c r="AP1715" s="80"/>
      <c r="AQ1715" s="80"/>
    </row>
    <row r="1716" spans="42:43" x14ac:dyDescent="0.2">
      <c r="AP1716" s="80"/>
      <c r="AQ1716" s="80"/>
    </row>
    <row r="1717" spans="42:43" x14ac:dyDescent="0.2">
      <c r="AP1717" s="80"/>
      <c r="AQ1717" s="80"/>
    </row>
    <row r="1718" spans="42:43" x14ac:dyDescent="0.2">
      <c r="AP1718" s="80"/>
      <c r="AQ1718" s="80"/>
    </row>
    <row r="1719" spans="42:43" x14ac:dyDescent="0.2">
      <c r="AP1719" s="80"/>
      <c r="AQ1719" s="80"/>
    </row>
    <row r="1720" spans="42:43" x14ac:dyDescent="0.2">
      <c r="AP1720" s="80"/>
      <c r="AQ1720" s="80"/>
    </row>
    <row r="1721" spans="42:43" x14ac:dyDescent="0.2">
      <c r="AP1721" s="80"/>
      <c r="AQ1721" s="80"/>
    </row>
    <row r="1722" spans="42:43" x14ac:dyDescent="0.2">
      <c r="AP1722" s="80"/>
      <c r="AQ1722" s="80"/>
    </row>
    <row r="1723" spans="42:43" x14ac:dyDescent="0.2">
      <c r="AP1723" s="80"/>
      <c r="AQ1723" s="80"/>
    </row>
    <row r="1724" spans="42:43" x14ac:dyDescent="0.2">
      <c r="AP1724" s="80"/>
      <c r="AQ1724" s="80"/>
    </row>
    <row r="1725" spans="42:43" x14ac:dyDescent="0.2">
      <c r="AP1725" s="80"/>
      <c r="AQ1725" s="80"/>
    </row>
    <row r="1726" spans="42:43" x14ac:dyDescent="0.2">
      <c r="AP1726" s="80"/>
      <c r="AQ1726" s="80"/>
    </row>
    <row r="1727" spans="42:43" x14ac:dyDescent="0.2">
      <c r="AP1727" s="80"/>
      <c r="AQ1727" s="80"/>
    </row>
    <row r="1728" spans="42:43" x14ac:dyDescent="0.2">
      <c r="AP1728" s="80"/>
      <c r="AQ1728" s="80"/>
    </row>
    <row r="1729" spans="42:43" x14ac:dyDescent="0.2">
      <c r="AP1729" s="80"/>
      <c r="AQ1729" s="80"/>
    </row>
    <row r="1730" spans="42:43" x14ac:dyDescent="0.2">
      <c r="AP1730" s="80"/>
      <c r="AQ1730" s="80"/>
    </row>
    <row r="1731" spans="42:43" x14ac:dyDescent="0.2">
      <c r="AP1731" s="80"/>
      <c r="AQ1731" s="80"/>
    </row>
    <row r="1732" spans="42:43" x14ac:dyDescent="0.2">
      <c r="AP1732" s="80"/>
      <c r="AQ1732" s="80"/>
    </row>
    <row r="1733" spans="42:43" x14ac:dyDescent="0.2">
      <c r="AP1733" s="80"/>
      <c r="AQ1733" s="80"/>
    </row>
    <row r="1734" spans="42:43" x14ac:dyDescent="0.2">
      <c r="AP1734" s="80"/>
      <c r="AQ1734" s="80"/>
    </row>
    <row r="1735" spans="42:43" x14ac:dyDescent="0.2">
      <c r="AP1735" s="80"/>
      <c r="AQ1735" s="80"/>
    </row>
    <row r="1736" spans="42:43" x14ac:dyDescent="0.2">
      <c r="AP1736" s="80"/>
      <c r="AQ1736" s="80"/>
    </row>
    <row r="1737" spans="42:43" x14ac:dyDescent="0.2">
      <c r="AP1737" s="80"/>
      <c r="AQ1737" s="80"/>
    </row>
    <row r="1738" spans="42:43" x14ac:dyDescent="0.2">
      <c r="AP1738" s="80"/>
      <c r="AQ1738" s="80"/>
    </row>
    <row r="1739" spans="42:43" x14ac:dyDescent="0.2">
      <c r="AP1739" s="80"/>
      <c r="AQ1739" s="80"/>
    </row>
    <row r="1740" spans="42:43" x14ac:dyDescent="0.2">
      <c r="AP1740" s="80"/>
      <c r="AQ1740" s="80"/>
    </row>
    <row r="1741" spans="42:43" x14ac:dyDescent="0.2">
      <c r="AP1741" s="80"/>
      <c r="AQ1741" s="80"/>
    </row>
    <row r="1742" spans="42:43" x14ac:dyDescent="0.2">
      <c r="AP1742" s="80"/>
      <c r="AQ1742" s="80"/>
    </row>
    <row r="1743" spans="42:43" x14ac:dyDescent="0.2">
      <c r="AP1743" s="80"/>
      <c r="AQ1743" s="80"/>
    </row>
    <row r="1744" spans="42:43" x14ac:dyDescent="0.2">
      <c r="AP1744" s="80"/>
      <c r="AQ1744" s="80"/>
    </row>
    <row r="1745" spans="42:43" x14ac:dyDescent="0.2">
      <c r="AP1745" s="80"/>
      <c r="AQ1745" s="80"/>
    </row>
    <row r="1746" spans="42:43" x14ac:dyDescent="0.2">
      <c r="AP1746" s="80"/>
      <c r="AQ1746" s="80"/>
    </row>
    <row r="1747" spans="42:43" x14ac:dyDescent="0.2">
      <c r="AP1747" s="80"/>
      <c r="AQ1747" s="80"/>
    </row>
    <row r="1748" spans="42:43" x14ac:dyDescent="0.2">
      <c r="AP1748" s="80"/>
      <c r="AQ1748" s="80"/>
    </row>
    <row r="1749" spans="42:43" x14ac:dyDescent="0.2">
      <c r="AP1749" s="80"/>
      <c r="AQ1749" s="80"/>
    </row>
    <row r="1750" spans="42:43" x14ac:dyDescent="0.2">
      <c r="AP1750" s="80"/>
      <c r="AQ1750" s="80"/>
    </row>
    <row r="1751" spans="42:43" x14ac:dyDescent="0.2">
      <c r="AP1751" s="80"/>
      <c r="AQ1751" s="80"/>
    </row>
    <row r="1752" spans="42:43" x14ac:dyDescent="0.2">
      <c r="AP1752" s="80"/>
      <c r="AQ1752" s="80"/>
    </row>
    <row r="1753" spans="42:43" x14ac:dyDescent="0.2">
      <c r="AP1753" s="80"/>
      <c r="AQ1753" s="80"/>
    </row>
    <row r="1754" spans="42:43" x14ac:dyDescent="0.2">
      <c r="AP1754" s="80"/>
      <c r="AQ1754" s="80"/>
    </row>
    <row r="1755" spans="42:43" x14ac:dyDescent="0.2">
      <c r="AP1755" s="80"/>
      <c r="AQ1755" s="80"/>
    </row>
    <row r="1756" spans="42:43" x14ac:dyDescent="0.2">
      <c r="AP1756" s="80"/>
      <c r="AQ1756" s="80"/>
    </row>
    <row r="1757" spans="42:43" x14ac:dyDescent="0.2">
      <c r="AP1757" s="80"/>
      <c r="AQ1757" s="80"/>
    </row>
    <row r="1758" spans="42:43" x14ac:dyDescent="0.2">
      <c r="AP1758" s="80"/>
      <c r="AQ1758" s="80"/>
    </row>
    <row r="1759" spans="42:43" x14ac:dyDescent="0.2">
      <c r="AP1759" s="80"/>
      <c r="AQ1759" s="80"/>
    </row>
    <row r="1760" spans="42:43" x14ac:dyDescent="0.2">
      <c r="AP1760" s="80"/>
      <c r="AQ1760" s="80"/>
    </row>
    <row r="1761" spans="42:43" x14ac:dyDescent="0.2">
      <c r="AP1761" s="80"/>
      <c r="AQ1761" s="80"/>
    </row>
    <row r="1762" spans="42:43" x14ac:dyDescent="0.2">
      <c r="AP1762" s="80"/>
      <c r="AQ1762" s="80"/>
    </row>
    <row r="1763" spans="42:43" x14ac:dyDescent="0.2">
      <c r="AP1763" s="80"/>
      <c r="AQ1763" s="80"/>
    </row>
    <row r="1764" spans="42:43" x14ac:dyDescent="0.2">
      <c r="AP1764" s="80"/>
      <c r="AQ1764" s="80"/>
    </row>
    <row r="1765" spans="42:43" x14ac:dyDescent="0.2">
      <c r="AP1765" s="80"/>
      <c r="AQ1765" s="80"/>
    </row>
    <row r="1766" spans="42:43" x14ac:dyDescent="0.2">
      <c r="AP1766" s="80"/>
      <c r="AQ1766" s="80"/>
    </row>
    <row r="1767" spans="42:43" x14ac:dyDescent="0.2">
      <c r="AP1767" s="80"/>
      <c r="AQ1767" s="80"/>
    </row>
    <row r="1768" spans="42:43" x14ac:dyDescent="0.2">
      <c r="AP1768" s="80"/>
      <c r="AQ1768" s="80"/>
    </row>
    <row r="1769" spans="42:43" x14ac:dyDescent="0.2">
      <c r="AP1769" s="80"/>
      <c r="AQ1769" s="80"/>
    </row>
    <row r="1770" spans="42:43" x14ac:dyDescent="0.2">
      <c r="AP1770" s="80"/>
      <c r="AQ1770" s="80"/>
    </row>
    <row r="1771" spans="42:43" x14ac:dyDescent="0.2">
      <c r="AP1771" s="80"/>
      <c r="AQ1771" s="80"/>
    </row>
    <row r="1772" spans="42:43" x14ac:dyDescent="0.2">
      <c r="AP1772" s="80"/>
      <c r="AQ1772" s="80"/>
    </row>
    <row r="1773" spans="42:43" x14ac:dyDescent="0.2">
      <c r="AP1773" s="80"/>
      <c r="AQ1773" s="80"/>
    </row>
    <row r="1774" spans="42:43" x14ac:dyDescent="0.2">
      <c r="AP1774" s="80"/>
      <c r="AQ1774" s="80"/>
    </row>
    <row r="1775" spans="42:43" x14ac:dyDescent="0.2">
      <c r="AP1775" s="80"/>
      <c r="AQ1775" s="80"/>
    </row>
    <row r="1776" spans="42:43" x14ac:dyDescent="0.2">
      <c r="AP1776" s="80"/>
      <c r="AQ1776" s="80"/>
    </row>
    <row r="1777" spans="42:43" x14ac:dyDescent="0.2">
      <c r="AP1777" s="80"/>
      <c r="AQ1777" s="80"/>
    </row>
    <row r="1778" spans="42:43" x14ac:dyDescent="0.2">
      <c r="AP1778" s="80"/>
      <c r="AQ1778" s="80"/>
    </row>
    <row r="1779" spans="42:43" x14ac:dyDescent="0.2">
      <c r="AP1779" s="80"/>
      <c r="AQ1779" s="80"/>
    </row>
    <row r="1780" spans="42:43" x14ac:dyDescent="0.2">
      <c r="AP1780" s="80"/>
      <c r="AQ1780" s="80"/>
    </row>
    <row r="1781" spans="42:43" x14ac:dyDescent="0.2">
      <c r="AP1781" s="80"/>
      <c r="AQ1781" s="80"/>
    </row>
    <row r="1782" spans="42:43" x14ac:dyDescent="0.2">
      <c r="AP1782" s="80"/>
      <c r="AQ1782" s="80"/>
    </row>
    <row r="1783" spans="42:43" x14ac:dyDescent="0.2">
      <c r="AP1783" s="80"/>
      <c r="AQ1783" s="80"/>
    </row>
    <row r="1784" spans="42:43" x14ac:dyDescent="0.2">
      <c r="AP1784" s="80"/>
      <c r="AQ1784" s="80"/>
    </row>
    <row r="1785" spans="42:43" x14ac:dyDescent="0.2">
      <c r="AP1785" s="80"/>
      <c r="AQ1785" s="80"/>
    </row>
    <row r="1786" spans="42:43" x14ac:dyDescent="0.2">
      <c r="AP1786" s="80"/>
      <c r="AQ1786" s="80"/>
    </row>
    <row r="1787" spans="42:43" x14ac:dyDescent="0.2">
      <c r="AP1787" s="80"/>
      <c r="AQ1787" s="80"/>
    </row>
    <row r="1788" spans="42:43" x14ac:dyDescent="0.2">
      <c r="AP1788" s="80"/>
      <c r="AQ1788" s="80"/>
    </row>
    <row r="1789" spans="42:43" x14ac:dyDescent="0.2">
      <c r="AP1789" s="80"/>
      <c r="AQ1789" s="80"/>
    </row>
    <row r="1790" spans="42:43" x14ac:dyDescent="0.2">
      <c r="AP1790" s="80"/>
      <c r="AQ1790" s="80"/>
    </row>
    <row r="1791" spans="42:43" x14ac:dyDescent="0.2">
      <c r="AP1791" s="80"/>
      <c r="AQ1791" s="80"/>
    </row>
    <row r="1792" spans="42:43" x14ac:dyDescent="0.2">
      <c r="AP1792" s="80"/>
      <c r="AQ1792" s="80"/>
    </row>
    <row r="1793" spans="42:43" x14ac:dyDescent="0.2">
      <c r="AP1793" s="80"/>
      <c r="AQ1793" s="80"/>
    </row>
    <row r="1794" spans="42:43" x14ac:dyDescent="0.2">
      <c r="AP1794" s="80"/>
      <c r="AQ1794" s="80"/>
    </row>
    <row r="1795" spans="42:43" x14ac:dyDescent="0.2">
      <c r="AP1795" s="80"/>
      <c r="AQ1795" s="80"/>
    </row>
    <row r="1796" spans="42:43" x14ac:dyDescent="0.2">
      <c r="AP1796" s="80"/>
      <c r="AQ1796" s="80"/>
    </row>
    <row r="1797" spans="42:43" x14ac:dyDescent="0.2">
      <c r="AP1797" s="80"/>
      <c r="AQ1797" s="80"/>
    </row>
    <row r="1798" spans="42:43" x14ac:dyDescent="0.2">
      <c r="AP1798" s="80"/>
      <c r="AQ1798" s="80"/>
    </row>
    <row r="1799" spans="42:43" x14ac:dyDescent="0.2">
      <c r="AP1799" s="80"/>
      <c r="AQ1799" s="80"/>
    </row>
    <row r="1800" spans="42:43" x14ac:dyDescent="0.2">
      <c r="AP1800" s="80"/>
      <c r="AQ1800" s="80"/>
    </row>
    <row r="1801" spans="42:43" x14ac:dyDescent="0.2">
      <c r="AP1801" s="80"/>
      <c r="AQ1801" s="80"/>
    </row>
    <row r="1802" spans="42:43" x14ac:dyDescent="0.2">
      <c r="AP1802" s="80"/>
      <c r="AQ1802" s="80"/>
    </row>
    <row r="1803" spans="42:43" x14ac:dyDescent="0.2">
      <c r="AP1803" s="80"/>
      <c r="AQ1803" s="80"/>
    </row>
    <row r="1804" spans="42:43" x14ac:dyDescent="0.2">
      <c r="AP1804" s="80"/>
      <c r="AQ1804" s="80"/>
    </row>
    <row r="1805" spans="42:43" x14ac:dyDescent="0.2">
      <c r="AP1805" s="80"/>
      <c r="AQ1805" s="80"/>
    </row>
    <row r="1806" spans="42:43" x14ac:dyDescent="0.2">
      <c r="AP1806" s="80"/>
      <c r="AQ1806" s="80"/>
    </row>
    <row r="1807" spans="42:43" x14ac:dyDescent="0.2">
      <c r="AP1807" s="80"/>
      <c r="AQ1807" s="80"/>
    </row>
    <row r="1808" spans="42:43" x14ac:dyDescent="0.2">
      <c r="AP1808" s="80"/>
      <c r="AQ1808" s="80"/>
    </row>
    <row r="1809" spans="42:43" x14ac:dyDescent="0.2">
      <c r="AP1809" s="80"/>
      <c r="AQ1809" s="80"/>
    </row>
    <row r="1810" spans="42:43" x14ac:dyDescent="0.2">
      <c r="AP1810" s="80"/>
      <c r="AQ1810" s="80"/>
    </row>
    <row r="1811" spans="42:43" x14ac:dyDescent="0.2">
      <c r="AP1811" s="80"/>
      <c r="AQ1811" s="80"/>
    </row>
    <row r="1812" spans="42:43" x14ac:dyDescent="0.2">
      <c r="AP1812" s="80"/>
      <c r="AQ1812" s="80"/>
    </row>
    <row r="1813" spans="42:43" x14ac:dyDescent="0.2">
      <c r="AP1813" s="80"/>
      <c r="AQ1813" s="80"/>
    </row>
    <row r="1814" spans="42:43" x14ac:dyDescent="0.2">
      <c r="AP1814" s="80"/>
      <c r="AQ1814" s="80"/>
    </row>
    <row r="1815" spans="42:43" x14ac:dyDescent="0.2">
      <c r="AP1815" s="80"/>
      <c r="AQ1815" s="80"/>
    </row>
    <row r="1816" spans="42:43" x14ac:dyDescent="0.2">
      <c r="AP1816" s="80"/>
      <c r="AQ1816" s="80"/>
    </row>
    <row r="1817" spans="42:43" x14ac:dyDescent="0.2">
      <c r="AP1817" s="80"/>
      <c r="AQ1817" s="80"/>
    </row>
    <row r="1818" spans="42:43" x14ac:dyDescent="0.2">
      <c r="AP1818" s="80"/>
      <c r="AQ1818" s="80"/>
    </row>
    <row r="1819" spans="42:43" x14ac:dyDescent="0.2">
      <c r="AP1819" s="80"/>
      <c r="AQ1819" s="80"/>
    </row>
    <row r="1820" spans="42:43" x14ac:dyDescent="0.2">
      <c r="AP1820" s="80"/>
      <c r="AQ1820" s="80"/>
    </row>
    <row r="1821" spans="42:43" x14ac:dyDescent="0.2">
      <c r="AP1821" s="80"/>
      <c r="AQ1821" s="80"/>
    </row>
    <row r="1822" spans="42:43" x14ac:dyDescent="0.2">
      <c r="AP1822" s="80"/>
      <c r="AQ1822" s="80"/>
    </row>
    <row r="1823" spans="42:43" x14ac:dyDescent="0.2">
      <c r="AP1823" s="80"/>
      <c r="AQ1823" s="80"/>
    </row>
    <row r="1824" spans="42:43" x14ac:dyDescent="0.2">
      <c r="AP1824" s="80"/>
      <c r="AQ1824" s="80"/>
    </row>
    <row r="1825" spans="42:43" x14ac:dyDescent="0.2">
      <c r="AP1825" s="80"/>
      <c r="AQ1825" s="80"/>
    </row>
    <row r="1826" spans="42:43" x14ac:dyDescent="0.2">
      <c r="AP1826" s="80"/>
      <c r="AQ1826" s="80"/>
    </row>
    <row r="1827" spans="42:43" x14ac:dyDescent="0.2">
      <c r="AP1827" s="80"/>
      <c r="AQ1827" s="80"/>
    </row>
    <row r="1828" spans="42:43" x14ac:dyDescent="0.2">
      <c r="AP1828" s="80"/>
      <c r="AQ1828" s="80"/>
    </row>
    <row r="1829" spans="42:43" x14ac:dyDescent="0.2">
      <c r="AP1829" s="80"/>
      <c r="AQ1829" s="80"/>
    </row>
    <row r="1830" spans="42:43" x14ac:dyDescent="0.2">
      <c r="AP1830" s="80"/>
      <c r="AQ1830" s="80"/>
    </row>
    <row r="1831" spans="42:43" x14ac:dyDescent="0.2">
      <c r="AP1831" s="80"/>
      <c r="AQ1831" s="80"/>
    </row>
    <row r="1832" spans="42:43" x14ac:dyDescent="0.2">
      <c r="AP1832" s="80"/>
      <c r="AQ1832" s="80"/>
    </row>
    <row r="1833" spans="42:43" x14ac:dyDescent="0.2">
      <c r="AP1833" s="80"/>
      <c r="AQ1833" s="80"/>
    </row>
    <row r="1834" spans="42:43" x14ac:dyDescent="0.2">
      <c r="AP1834" s="80"/>
      <c r="AQ1834" s="80"/>
    </row>
    <row r="1835" spans="42:43" x14ac:dyDescent="0.2">
      <c r="AP1835" s="80"/>
      <c r="AQ1835" s="80"/>
    </row>
    <row r="1836" spans="42:43" x14ac:dyDescent="0.2">
      <c r="AP1836" s="80"/>
      <c r="AQ1836" s="80"/>
    </row>
    <row r="1837" spans="42:43" x14ac:dyDescent="0.2">
      <c r="AP1837" s="80"/>
      <c r="AQ1837" s="80"/>
    </row>
    <row r="1838" spans="42:43" x14ac:dyDescent="0.2">
      <c r="AP1838" s="80"/>
      <c r="AQ1838" s="80"/>
    </row>
    <row r="1839" spans="42:43" x14ac:dyDescent="0.2">
      <c r="AP1839" s="80"/>
      <c r="AQ1839" s="80"/>
    </row>
    <row r="1840" spans="42:43" x14ac:dyDescent="0.2">
      <c r="AP1840" s="80"/>
      <c r="AQ1840" s="80"/>
    </row>
    <row r="1841" spans="42:43" x14ac:dyDescent="0.2">
      <c r="AP1841" s="80"/>
      <c r="AQ1841" s="80"/>
    </row>
    <row r="1842" spans="42:43" x14ac:dyDescent="0.2">
      <c r="AP1842" s="80"/>
      <c r="AQ1842" s="80"/>
    </row>
    <row r="1843" spans="42:43" x14ac:dyDescent="0.2">
      <c r="AP1843" s="80"/>
      <c r="AQ1843" s="80"/>
    </row>
    <row r="1844" spans="42:43" x14ac:dyDescent="0.2">
      <c r="AP1844" s="80"/>
      <c r="AQ1844" s="80"/>
    </row>
    <row r="1845" spans="42:43" x14ac:dyDescent="0.2">
      <c r="AP1845" s="80"/>
      <c r="AQ1845" s="80"/>
    </row>
    <row r="1846" spans="42:43" x14ac:dyDescent="0.2">
      <c r="AP1846" s="80"/>
      <c r="AQ1846" s="80"/>
    </row>
    <row r="1847" spans="42:43" x14ac:dyDescent="0.2">
      <c r="AP1847" s="80"/>
      <c r="AQ1847" s="80"/>
    </row>
    <row r="1848" spans="42:43" x14ac:dyDescent="0.2">
      <c r="AP1848" s="80"/>
      <c r="AQ1848" s="80"/>
    </row>
    <row r="1849" spans="42:43" x14ac:dyDescent="0.2">
      <c r="AP1849" s="80"/>
      <c r="AQ1849" s="80"/>
    </row>
    <row r="1850" spans="42:43" x14ac:dyDescent="0.2">
      <c r="AP1850" s="80"/>
      <c r="AQ1850" s="80"/>
    </row>
    <row r="1851" spans="42:43" x14ac:dyDescent="0.2">
      <c r="AP1851" s="80"/>
      <c r="AQ1851" s="80"/>
    </row>
    <row r="1852" spans="42:43" x14ac:dyDescent="0.2">
      <c r="AP1852" s="80"/>
      <c r="AQ1852" s="80"/>
    </row>
    <row r="1853" spans="42:43" x14ac:dyDescent="0.2">
      <c r="AP1853" s="80"/>
      <c r="AQ1853" s="80"/>
    </row>
    <row r="1854" spans="42:43" x14ac:dyDescent="0.2">
      <c r="AP1854" s="80"/>
      <c r="AQ1854" s="80"/>
    </row>
    <row r="1855" spans="42:43" x14ac:dyDescent="0.2">
      <c r="AP1855" s="80"/>
      <c r="AQ1855" s="80"/>
    </row>
    <row r="1856" spans="42:43" x14ac:dyDescent="0.2">
      <c r="AP1856" s="80"/>
      <c r="AQ1856" s="80"/>
    </row>
    <row r="1857" spans="42:43" x14ac:dyDescent="0.2">
      <c r="AP1857" s="80"/>
      <c r="AQ1857" s="80"/>
    </row>
    <row r="1858" spans="42:43" x14ac:dyDescent="0.2">
      <c r="AP1858" s="80"/>
      <c r="AQ1858" s="80"/>
    </row>
    <row r="1859" spans="42:43" x14ac:dyDescent="0.2">
      <c r="AP1859" s="80"/>
      <c r="AQ1859" s="80"/>
    </row>
    <row r="1860" spans="42:43" x14ac:dyDescent="0.2">
      <c r="AP1860" s="80"/>
      <c r="AQ1860" s="80"/>
    </row>
    <row r="1861" spans="42:43" x14ac:dyDescent="0.2">
      <c r="AP1861" s="80"/>
      <c r="AQ1861" s="80"/>
    </row>
    <row r="1862" spans="42:43" x14ac:dyDescent="0.2">
      <c r="AP1862" s="80"/>
      <c r="AQ1862" s="80"/>
    </row>
    <row r="1863" spans="42:43" x14ac:dyDescent="0.2">
      <c r="AP1863" s="80"/>
      <c r="AQ1863" s="80"/>
    </row>
    <row r="1864" spans="42:43" x14ac:dyDescent="0.2">
      <c r="AP1864" s="80"/>
      <c r="AQ1864" s="80"/>
    </row>
    <row r="1865" spans="42:43" x14ac:dyDescent="0.2">
      <c r="AP1865" s="80"/>
      <c r="AQ1865" s="80"/>
    </row>
    <row r="1866" spans="42:43" x14ac:dyDescent="0.2">
      <c r="AP1866" s="80"/>
      <c r="AQ1866" s="80"/>
    </row>
    <row r="1867" spans="42:43" x14ac:dyDescent="0.2">
      <c r="AP1867" s="80"/>
      <c r="AQ1867" s="80"/>
    </row>
    <row r="1868" spans="42:43" x14ac:dyDescent="0.2">
      <c r="AP1868" s="80"/>
      <c r="AQ1868" s="80"/>
    </row>
    <row r="1869" spans="42:43" x14ac:dyDescent="0.2">
      <c r="AP1869" s="80"/>
      <c r="AQ1869" s="80"/>
    </row>
    <row r="1870" spans="42:43" x14ac:dyDescent="0.2">
      <c r="AP1870" s="80"/>
      <c r="AQ1870" s="80"/>
    </row>
    <row r="1871" spans="42:43" x14ac:dyDescent="0.2">
      <c r="AP1871" s="80"/>
      <c r="AQ1871" s="80"/>
    </row>
    <row r="1872" spans="42:43" x14ac:dyDescent="0.2">
      <c r="AP1872" s="80"/>
      <c r="AQ1872" s="80"/>
    </row>
    <row r="1873" spans="42:43" x14ac:dyDescent="0.2">
      <c r="AP1873" s="80"/>
      <c r="AQ1873" s="80"/>
    </row>
    <row r="1874" spans="42:43" x14ac:dyDescent="0.2">
      <c r="AP1874" s="80"/>
      <c r="AQ1874" s="80"/>
    </row>
    <row r="1875" spans="42:43" x14ac:dyDescent="0.2">
      <c r="AP1875" s="80"/>
      <c r="AQ1875" s="80"/>
    </row>
    <row r="1876" spans="42:43" x14ac:dyDescent="0.2">
      <c r="AP1876" s="80"/>
      <c r="AQ1876" s="80"/>
    </row>
    <row r="1877" spans="42:43" x14ac:dyDescent="0.2">
      <c r="AP1877" s="80"/>
      <c r="AQ1877" s="80"/>
    </row>
    <row r="1878" spans="42:43" x14ac:dyDescent="0.2">
      <c r="AP1878" s="80"/>
      <c r="AQ1878" s="80"/>
    </row>
    <row r="1879" spans="42:43" x14ac:dyDescent="0.2">
      <c r="AP1879" s="80"/>
      <c r="AQ1879" s="80"/>
    </row>
    <row r="1880" spans="42:43" x14ac:dyDescent="0.2">
      <c r="AP1880" s="80"/>
      <c r="AQ1880" s="80"/>
    </row>
    <row r="1881" spans="42:43" x14ac:dyDescent="0.2">
      <c r="AP1881" s="80"/>
      <c r="AQ1881" s="80"/>
    </row>
    <row r="1882" spans="42:43" x14ac:dyDescent="0.2">
      <c r="AP1882" s="80"/>
      <c r="AQ1882" s="80"/>
    </row>
    <row r="1883" spans="42:43" x14ac:dyDescent="0.2">
      <c r="AP1883" s="80"/>
      <c r="AQ1883" s="80"/>
    </row>
    <row r="1884" spans="42:43" x14ac:dyDescent="0.2">
      <c r="AP1884" s="80"/>
      <c r="AQ1884" s="80"/>
    </row>
    <row r="1885" spans="42:43" x14ac:dyDescent="0.2">
      <c r="AP1885" s="80"/>
      <c r="AQ1885" s="80"/>
    </row>
    <row r="1886" spans="42:43" x14ac:dyDescent="0.2">
      <c r="AP1886" s="80"/>
      <c r="AQ1886" s="80"/>
    </row>
    <row r="1887" spans="42:43" x14ac:dyDescent="0.2">
      <c r="AP1887" s="80"/>
      <c r="AQ1887" s="80"/>
    </row>
    <row r="1888" spans="42:43" x14ac:dyDescent="0.2">
      <c r="AP1888" s="80"/>
      <c r="AQ1888" s="80"/>
    </row>
    <row r="1889" spans="42:43" x14ac:dyDescent="0.2">
      <c r="AP1889" s="80"/>
      <c r="AQ1889" s="80"/>
    </row>
    <row r="1890" spans="42:43" x14ac:dyDescent="0.2">
      <c r="AP1890" s="80"/>
      <c r="AQ1890" s="80"/>
    </row>
    <row r="1891" spans="42:43" x14ac:dyDescent="0.2">
      <c r="AP1891" s="80"/>
      <c r="AQ1891" s="80"/>
    </row>
    <row r="1892" spans="42:43" x14ac:dyDescent="0.2">
      <c r="AP1892" s="80"/>
      <c r="AQ1892" s="80"/>
    </row>
    <row r="1893" spans="42:43" x14ac:dyDescent="0.2">
      <c r="AP1893" s="80"/>
      <c r="AQ1893" s="80"/>
    </row>
    <row r="1894" spans="42:43" x14ac:dyDescent="0.2">
      <c r="AP1894" s="80"/>
      <c r="AQ1894" s="80"/>
    </row>
    <row r="1895" spans="42:43" x14ac:dyDescent="0.2">
      <c r="AP1895" s="80"/>
      <c r="AQ1895" s="80"/>
    </row>
    <row r="1896" spans="42:43" x14ac:dyDescent="0.2">
      <c r="AP1896" s="80"/>
      <c r="AQ1896" s="80"/>
    </row>
    <row r="1897" spans="42:43" x14ac:dyDescent="0.2">
      <c r="AP1897" s="80"/>
      <c r="AQ1897" s="80"/>
    </row>
    <row r="1898" spans="42:43" x14ac:dyDescent="0.2">
      <c r="AP1898" s="80"/>
      <c r="AQ1898" s="80"/>
    </row>
    <row r="1899" spans="42:43" x14ac:dyDescent="0.2">
      <c r="AP1899" s="80"/>
      <c r="AQ1899" s="80"/>
    </row>
    <row r="1900" spans="42:43" x14ac:dyDescent="0.2">
      <c r="AP1900" s="80"/>
      <c r="AQ1900" s="80"/>
    </row>
    <row r="1901" spans="42:43" x14ac:dyDescent="0.2">
      <c r="AP1901" s="80"/>
      <c r="AQ1901" s="80"/>
    </row>
    <row r="1902" spans="42:43" x14ac:dyDescent="0.2">
      <c r="AP1902" s="80"/>
      <c r="AQ1902" s="80"/>
    </row>
    <row r="1903" spans="42:43" x14ac:dyDescent="0.2">
      <c r="AP1903" s="80"/>
      <c r="AQ1903" s="80"/>
    </row>
    <row r="1904" spans="42:43" x14ac:dyDescent="0.2">
      <c r="AP1904" s="80"/>
      <c r="AQ1904" s="80"/>
    </row>
    <row r="1905" spans="42:43" x14ac:dyDescent="0.2">
      <c r="AP1905" s="80"/>
      <c r="AQ1905" s="80"/>
    </row>
    <row r="1906" spans="42:43" x14ac:dyDescent="0.2">
      <c r="AP1906" s="80"/>
      <c r="AQ1906" s="80"/>
    </row>
    <row r="1907" spans="42:43" x14ac:dyDescent="0.2">
      <c r="AP1907" s="80"/>
      <c r="AQ1907" s="80"/>
    </row>
    <row r="1908" spans="42:43" x14ac:dyDescent="0.2">
      <c r="AP1908" s="80"/>
      <c r="AQ1908" s="80"/>
    </row>
    <row r="1909" spans="42:43" x14ac:dyDescent="0.2">
      <c r="AP1909" s="80"/>
      <c r="AQ1909" s="80"/>
    </row>
    <row r="1910" spans="42:43" x14ac:dyDescent="0.2">
      <c r="AP1910" s="80"/>
      <c r="AQ1910" s="80"/>
    </row>
    <row r="1911" spans="42:43" x14ac:dyDescent="0.2">
      <c r="AP1911" s="80"/>
      <c r="AQ1911" s="80"/>
    </row>
    <row r="1912" spans="42:43" x14ac:dyDescent="0.2">
      <c r="AP1912" s="80"/>
      <c r="AQ1912" s="80"/>
    </row>
    <row r="1913" spans="42:43" x14ac:dyDescent="0.2">
      <c r="AP1913" s="80"/>
      <c r="AQ1913" s="80"/>
    </row>
    <row r="1914" spans="42:43" x14ac:dyDescent="0.2">
      <c r="AP1914" s="80"/>
      <c r="AQ1914" s="80"/>
    </row>
    <row r="1915" spans="42:43" x14ac:dyDescent="0.2">
      <c r="AP1915" s="80"/>
      <c r="AQ1915" s="80"/>
    </row>
    <row r="1916" spans="42:43" x14ac:dyDescent="0.2">
      <c r="AP1916" s="80"/>
      <c r="AQ1916" s="80"/>
    </row>
    <row r="1917" spans="42:43" x14ac:dyDescent="0.2">
      <c r="AP1917" s="80"/>
      <c r="AQ1917" s="80"/>
    </row>
    <row r="1918" spans="42:43" x14ac:dyDescent="0.2">
      <c r="AP1918" s="80"/>
      <c r="AQ1918" s="80"/>
    </row>
    <row r="1919" spans="42:43" x14ac:dyDescent="0.2">
      <c r="AP1919" s="80"/>
      <c r="AQ1919" s="80"/>
    </row>
    <row r="1920" spans="42:43" x14ac:dyDescent="0.2">
      <c r="AP1920" s="80"/>
      <c r="AQ1920" s="80"/>
    </row>
    <row r="1921" spans="42:43" x14ac:dyDescent="0.2">
      <c r="AP1921" s="80"/>
      <c r="AQ1921" s="80"/>
    </row>
    <row r="1922" spans="42:43" x14ac:dyDescent="0.2">
      <c r="AP1922" s="80"/>
      <c r="AQ1922" s="80"/>
    </row>
    <row r="1923" spans="42:43" x14ac:dyDescent="0.2">
      <c r="AP1923" s="80"/>
      <c r="AQ1923" s="80"/>
    </row>
    <row r="1924" spans="42:43" x14ac:dyDescent="0.2">
      <c r="AP1924" s="80"/>
      <c r="AQ1924" s="80"/>
    </row>
    <row r="1925" spans="42:43" x14ac:dyDescent="0.2">
      <c r="AP1925" s="80"/>
      <c r="AQ1925" s="80"/>
    </row>
    <row r="1926" spans="42:43" x14ac:dyDescent="0.2">
      <c r="AP1926" s="80"/>
      <c r="AQ1926" s="80"/>
    </row>
    <row r="1927" spans="42:43" x14ac:dyDescent="0.2">
      <c r="AP1927" s="80"/>
      <c r="AQ1927" s="80"/>
    </row>
    <row r="1928" spans="42:43" x14ac:dyDescent="0.2">
      <c r="AP1928" s="80"/>
      <c r="AQ1928" s="80"/>
    </row>
    <row r="1929" spans="42:43" x14ac:dyDescent="0.2">
      <c r="AP1929" s="80"/>
      <c r="AQ1929" s="80"/>
    </row>
    <row r="1930" spans="42:43" x14ac:dyDescent="0.2">
      <c r="AP1930" s="80"/>
      <c r="AQ1930" s="80"/>
    </row>
    <row r="1931" spans="42:43" x14ac:dyDescent="0.2">
      <c r="AP1931" s="80"/>
      <c r="AQ1931" s="80"/>
    </row>
    <row r="1932" spans="42:43" x14ac:dyDescent="0.2">
      <c r="AP1932" s="80"/>
      <c r="AQ1932" s="80"/>
    </row>
    <row r="1933" spans="42:43" x14ac:dyDescent="0.2">
      <c r="AP1933" s="80"/>
      <c r="AQ1933" s="80"/>
    </row>
    <row r="1934" spans="42:43" x14ac:dyDescent="0.2">
      <c r="AP1934" s="80"/>
      <c r="AQ1934" s="80"/>
    </row>
    <row r="1935" spans="42:43" x14ac:dyDescent="0.2">
      <c r="AP1935" s="80"/>
      <c r="AQ1935" s="80"/>
    </row>
    <row r="1936" spans="42:43" x14ac:dyDescent="0.2">
      <c r="AP1936" s="80"/>
      <c r="AQ1936" s="80"/>
    </row>
    <row r="1937" spans="42:43" x14ac:dyDescent="0.2">
      <c r="AP1937" s="80"/>
      <c r="AQ1937" s="80"/>
    </row>
    <row r="1938" spans="42:43" x14ac:dyDescent="0.2">
      <c r="AP1938" s="80"/>
      <c r="AQ1938" s="80"/>
    </row>
    <row r="1939" spans="42:43" x14ac:dyDescent="0.2">
      <c r="AP1939" s="80"/>
      <c r="AQ1939" s="80"/>
    </row>
    <row r="1940" spans="42:43" x14ac:dyDescent="0.2">
      <c r="AP1940" s="80"/>
      <c r="AQ1940" s="80"/>
    </row>
    <row r="1941" spans="42:43" x14ac:dyDescent="0.2">
      <c r="AP1941" s="80"/>
      <c r="AQ1941" s="80"/>
    </row>
    <row r="1942" spans="42:43" x14ac:dyDescent="0.2">
      <c r="AP1942" s="80"/>
      <c r="AQ1942" s="80"/>
    </row>
    <row r="1943" spans="42:43" x14ac:dyDescent="0.2">
      <c r="AP1943" s="80"/>
      <c r="AQ1943" s="80"/>
    </row>
    <row r="1944" spans="42:43" x14ac:dyDescent="0.2">
      <c r="AP1944" s="80"/>
      <c r="AQ1944" s="80"/>
    </row>
    <row r="1945" spans="42:43" x14ac:dyDescent="0.2">
      <c r="AP1945" s="80"/>
      <c r="AQ1945" s="80"/>
    </row>
    <row r="1946" spans="42:43" x14ac:dyDescent="0.2">
      <c r="AP1946" s="80"/>
      <c r="AQ1946" s="80"/>
    </row>
    <row r="1947" spans="42:43" x14ac:dyDescent="0.2">
      <c r="AP1947" s="80"/>
      <c r="AQ1947" s="80"/>
    </row>
    <row r="1948" spans="42:43" x14ac:dyDescent="0.2">
      <c r="AP1948" s="80"/>
      <c r="AQ1948" s="80"/>
    </row>
    <row r="1949" spans="42:43" x14ac:dyDescent="0.2">
      <c r="AP1949" s="80"/>
      <c r="AQ1949" s="80"/>
    </row>
    <row r="1950" spans="42:43" x14ac:dyDescent="0.2">
      <c r="AP1950" s="80"/>
      <c r="AQ1950" s="80"/>
    </row>
    <row r="1951" spans="42:43" x14ac:dyDescent="0.2">
      <c r="AP1951" s="80"/>
      <c r="AQ1951" s="80"/>
    </row>
    <row r="1952" spans="42:43" x14ac:dyDescent="0.2">
      <c r="AP1952" s="80"/>
      <c r="AQ1952" s="80"/>
    </row>
    <row r="1953" spans="42:43" x14ac:dyDescent="0.2">
      <c r="AP1953" s="80"/>
      <c r="AQ1953" s="80"/>
    </row>
    <row r="1954" spans="42:43" x14ac:dyDescent="0.2">
      <c r="AP1954" s="80"/>
      <c r="AQ1954" s="80"/>
    </row>
    <row r="1955" spans="42:43" x14ac:dyDescent="0.2">
      <c r="AP1955" s="80"/>
      <c r="AQ1955" s="80"/>
    </row>
    <row r="1956" spans="42:43" x14ac:dyDescent="0.2">
      <c r="AP1956" s="80"/>
      <c r="AQ1956" s="80"/>
    </row>
    <row r="1957" spans="42:43" x14ac:dyDescent="0.2">
      <c r="AP1957" s="80"/>
      <c r="AQ1957" s="80"/>
    </row>
    <row r="1958" spans="42:43" x14ac:dyDescent="0.2">
      <c r="AP1958" s="80"/>
      <c r="AQ1958" s="80"/>
    </row>
    <row r="1959" spans="42:43" x14ac:dyDescent="0.2">
      <c r="AP1959" s="80"/>
      <c r="AQ1959" s="80"/>
    </row>
    <row r="1960" spans="42:43" x14ac:dyDescent="0.2">
      <c r="AP1960" s="80"/>
      <c r="AQ1960" s="80"/>
    </row>
    <row r="1961" spans="42:43" x14ac:dyDescent="0.2">
      <c r="AP1961" s="80"/>
      <c r="AQ1961" s="80"/>
    </row>
    <row r="1962" spans="42:43" x14ac:dyDescent="0.2">
      <c r="AP1962" s="80"/>
      <c r="AQ1962" s="80"/>
    </row>
    <row r="1963" spans="42:43" x14ac:dyDescent="0.2">
      <c r="AP1963" s="80"/>
      <c r="AQ1963" s="80"/>
    </row>
    <row r="1964" spans="42:43" x14ac:dyDescent="0.2">
      <c r="AP1964" s="80"/>
      <c r="AQ1964" s="80"/>
    </row>
    <row r="1965" spans="42:43" x14ac:dyDescent="0.2">
      <c r="AP1965" s="80"/>
      <c r="AQ1965" s="80"/>
    </row>
    <row r="1966" spans="42:43" x14ac:dyDescent="0.2">
      <c r="AP1966" s="80"/>
      <c r="AQ1966" s="80"/>
    </row>
    <row r="1967" spans="42:43" x14ac:dyDescent="0.2">
      <c r="AP1967" s="80"/>
      <c r="AQ1967" s="80"/>
    </row>
    <row r="1968" spans="42:43" x14ac:dyDescent="0.2">
      <c r="AP1968" s="80"/>
      <c r="AQ1968" s="80"/>
    </row>
    <row r="1969" spans="42:43" x14ac:dyDescent="0.2">
      <c r="AP1969" s="80"/>
      <c r="AQ1969" s="80"/>
    </row>
    <row r="1970" spans="42:43" x14ac:dyDescent="0.2">
      <c r="AP1970" s="80"/>
      <c r="AQ1970" s="80"/>
    </row>
    <row r="1971" spans="42:43" x14ac:dyDescent="0.2">
      <c r="AP1971" s="80"/>
      <c r="AQ1971" s="80"/>
    </row>
    <row r="1972" spans="42:43" x14ac:dyDescent="0.2">
      <c r="AP1972" s="80"/>
      <c r="AQ1972" s="80"/>
    </row>
    <row r="1973" spans="42:43" x14ac:dyDescent="0.2">
      <c r="AP1973" s="80"/>
      <c r="AQ1973" s="80"/>
    </row>
    <row r="1974" spans="42:43" x14ac:dyDescent="0.2">
      <c r="AP1974" s="80"/>
      <c r="AQ1974" s="80"/>
    </row>
    <row r="1975" spans="42:43" x14ac:dyDescent="0.2">
      <c r="AP1975" s="80"/>
      <c r="AQ1975" s="80"/>
    </row>
    <row r="1976" spans="42:43" x14ac:dyDescent="0.2">
      <c r="AP1976" s="80"/>
      <c r="AQ1976" s="80"/>
    </row>
    <row r="1977" spans="42:43" x14ac:dyDescent="0.2">
      <c r="AP1977" s="80"/>
      <c r="AQ1977" s="80"/>
    </row>
    <row r="1978" spans="42:43" x14ac:dyDescent="0.2">
      <c r="AP1978" s="80"/>
      <c r="AQ1978" s="80"/>
    </row>
    <row r="1979" spans="42:43" x14ac:dyDescent="0.2">
      <c r="AP1979" s="80"/>
      <c r="AQ1979" s="80"/>
    </row>
    <row r="1980" spans="42:43" x14ac:dyDescent="0.2">
      <c r="AP1980" s="80"/>
      <c r="AQ1980" s="80"/>
    </row>
    <row r="1981" spans="42:43" x14ac:dyDescent="0.2">
      <c r="AP1981" s="80"/>
      <c r="AQ1981" s="80"/>
    </row>
    <row r="1982" spans="42:43" x14ac:dyDescent="0.2">
      <c r="AP1982" s="80"/>
      <c r="AQ1982" s="80"/>
    </row>
    <row r="1983" spans="42:43" x14ac:dyDescent="0.2">
      <c r="AP1983" s="80"/>
      <c r="AQ1983" s="80"/>
    </row>
    <row r="1984" spans="42:43" x14ac:dyDescent="0.2">
      <c r="AP1984" s="80"/>
      <c r="AQ1984" s="80"/>
    </row>
    <row r="1985" spans="42:43" x14ac:dyDescent="0.2">
      <c r="AP1985" s="80"/>
      <c r="AQ1985" s="80"/>
    </row>
    <row r="1986" spans="42:43" x14ac:dyDescent="0.2">
      <c r="AP1986" s="80"/>
      <c r="AQ1986" s="80"/>
    </row>
    <row r="1987" spans="42:43" x14ac:dyDescent="0.2">
      <c r="AP1987" s="80"/>
      <c r="AQ1987" s="80"/>
    </row>
    <row r="1988" spans="42:43" x14ac:dyDescent="0.2">
      <c r="AP1988" s="80"/>
      <c r="AQ1988" s="80"/>
    </row>
    <row r="1989" spans="42:43" x14ac:dyDescent="0.2">
      <c r="AP1989" s="80"/>
      <c r="AQ1989" s="80"/>
    </row>
    <row r="1990" spans="42:43" x14ac:dyDescent="0.2">
      <c r="AP1990" s="80"/>
      <c r="AQ1990" s="80"/>
    </row>
    <row r="1991" spans="42:43" x14ac:dyDescent="0.2">
      <c r="AP1991" s="80"/>
      <c r="AQ1991" s="80"/>
    </row>
    <row r="1992" spans="42:43" x14ac:dyDescent="0.2">
      <c r="AP1992" s="80"/>
      <c r="AQ1992" s="80"/>
    </row>
    <row r="1993" spans="42:43" x14ac:dyDescent="0.2">
      <c r="AP1993" s="80"/>
      <c r="AQ1993" s="80"/>
    </row>
    <row r="1994" spans="42:43" x14ac:dyDescent="0.2">
      <c r="AP1994" s="80"/>
      <c r="AQ1994" s="80"/>
    </row>
    <row r="1995" spans="42:43" x14ac:dyDescent="0.2">
      <c r="AP1995" s="80"/>
      <c r="AQ1995" s="80"/>
    </row>
    <row r="1996" spans="42:43" x14ac:dyDescent="0.2">
      <c r="AP1996" s="80"/>
      <c r="AQ1996" s="80"/>
    </row>
    <row r="1997" spans="42:43" x14ac:dyDescent="0.2">
      <c r="AP1997" s="80"/>
      <c r="AQ1997" s="80"/>
    </row>
    <row r="1998" spans="42:43" x14ac:dyDescent="0.2">
      <c r="AP1998" s="80"/>
      <c r="AQ1998" s="80"/>
    </row>
    <row r="1999" spans="42:43" x14ac:dyDescent="0.2">
      <c r="AP1999" s="80"/>
      <c r="AQ1999" s="80"/>
    </row>
    <row r="2000" spans="42:43" x14ac:dyDescent="0.2">
      <c r="AP2000" s="80"/>
      <c r="AQ2000" s="80"/>
    </row>
    <row r="2001" spans="42:43" x14ac:dyDescent="0.2">
      <c r="AP2001" s="80"/>
      <c r="AQ2001" s="80"/>
    </row>
    <row r="2002" spans="42:43" x14ac:dyDescent="0.2">
      <c r="AP2002" s="80"/>
      <c r="AQ2002" s="80"/>
    </row>
    <row r="2003" spans="42:43" x14ac:dyDescent="0.2">
      <c r="AP2003" s="80"/>
      <c r="AQ2003" s="80"/>
    </row>
    <row r="2004" spans="42:43" x14ac:dyDescent="0.2">
      <c r="AP2004" s="80"/>
      <c r="AQ2004" s="80"/>
    </row>
    <row r="2005" spans="42:43" x14ac:dyDescent="0.2">
      <c r="AP2005" s="80"/>
      <c r="AQ2005" s="80"/>
    </row>
    <row r="2006" spans="42:43" x14ac:dyDescent="0.2">
      <c r="AP2006" s="80"/>
      <c r="AQ2006" s="80"/>
    </row>
    <row r="2007" spans="42:43" x14ac:dyDescent="0.2">
      <c r="AP2007" s="80"/>
      <c r="AQ2007" s="80"/>
    </row>
    <row r="2008" spans="42:43" x14ac:dyDescent="0.2">
      <c r="AP2008" s="80"/>
      <c r="AQ2008" s="80"/>
    </row>
    <row r="2009" spans="42:43" x14ac:dyDescent="0.2">
      <c r="AP2009" s="80"/>
      <c r="AQ2009" s="80"/>
    </row>
    <row r="2010" spans="42:43" x14ac:dyDescent="0.2">
      <c r="AP2010" s="80"/>
      <c r="AQ2010" s="80"/>
    </row>
    <row r="2011" spans="42:43" x14ac:dyDescent="0.2">
      <c r="AP2011" s="80"/>
      <c r="AQ2011" s="80"/>
    </row>
    <row r="2012" spans="42:43" x14ac:dyDescent="0.2">
      <c r="AP2012" s="80"/>
      <c r="AQ2012" s="80"/>
    </row>
    <row r="2013" spans="42:43" x14ac:dyDescent="0.2">
      <c r="AP2013" s="80"/>
      <c r="AQ2013" s="80"/>
    </row>
    <row r="2014" spans="42:43" x14ac:dyDescent="0.2">
      <c r="AP2014" s="80"/>
      <c r="AQ2014" s="80"/>
    </row>
    <row r="2015" spans="42:43" x14ac:dyDescent="0.2">
      <c r="AP2015" s="80"/>
      <c r="AQ2015" s="80"/>
    </row>
    <row r="2016" spans="42:43" x14ac:dyDescent="0.2">
      <c r="AP2016" s="80"/>
      <c r="AQ2016" s="80"/>
    </row>
    <row r="2017" spans="42:43" x14ac:dyDescent="0.2">
      <c r="AP2017" s="80"/>
      <c r="AQ2017" s="80"/>
    </row>
    <row r="2018" spans="42:43" x14ac:dyDescent="0.2">
      <c r="AP2018" s="80"/>
      <c r="AQ2018" s="80"/>
    </row>
    <row r="2019" spans="42:43" x14ac:dyDescent="0.2">
      <c r="AP2019" s="80"/>
      <c r="AQ2019" s="80"/>
    </row>
    <row r="2020" spans="42:43" x14ac:dyDescent="0.2">
      <c r="AP2020" s="80"/>
      <c r="AQ2020" s="80"/>
    </row>
    <row r="2021" spans="42:43" x14ac:dyDescent="0.2">
      <c r="AP2021" s="80"/>
      <c r="AQ2021" s="80"/>
    </row>
    <row r="2022" spans="42:43" x14ac:dyDescent="0.2">
      <c r="AP2022" s="80"/>
      <c r="AQ2022" s="80"/>
    </row>
    <row r="2023" spans="42:43" x14ac:dyDescent="0.2">
      <c r="AP2023" s="80"/>
      <c r="AQ2023" s="80"/>
    </row>
    <row r="2024" spans="42:43" x14ac:dyDescent="0.2">
      <c r="AP2024" s="80"/>
      <c r="AQ2024" s="80"/>
    </row>
    <row r="2025" spans="42:43" x14ac:dyDescent="0.2">
      <c r="AP2025" s="80"/>
      <c r="AQ2025" s="80"/>
    </row>
    <row r="2026" spans="42:43" x14ac:dyDescent="0.2">
      <c r="AP2026" s="80"/>
      <c r="AQ2026" s="80"/>
    </row>
    <row r="2027" spans="42:43" x14ac:dyDescent="0.2">
      <c r="AP2027" s="80"/>
      <c r="AQ2027" s="80"/>
    </row>
    <row r="2028" spans="42:43" x14ac:dyDescent="0.2">
      <c r="AP2028" s="80"/>
      <c r="AQ2028" s="80"/>
    </row>
    <row r="2029" spans="42:43" x14ac:dyDescent="0.2">
      <c r="AP2029" s="80"/>
      <c r="AQ2029" s="80"/>
    </row>
    <row r="2030" spans="42:43" x14ac:dyDescent="0.2">
      <c r="AP2030" s="80"/>
      <c r="AQ2030" s="80"/>
    </row>
    <row r="2031" spans="42:43" x14ac:dyDescent="0.2">
      <c r="AP2031" s="80"/>
      <c r="AQ2031" s="80"/>
    </row>
    <row r="2032" spans="42:43" x14ac:dyDescent="0.2">
      <c r="AP2032" s="80"/>
      <c r="AQ2032" s="80"/>
    </row>
    <row r="2033" spans="42:43" x14ac:dyDescent="0.2">
      <c r="AP2033" s="80"/>
      <c r="AQ2033" s="80"/>
    </row>
    <row r="2034" spans="42:43" x14ac:dyDescent="0.2">
      <c r="AP2034" s="80"/>
      <c r="AQ2034" s="80"/>
    </row>
    <row r="2035" spans="42:43" x14ac:dyDescent="0.2">
      <c r="AP2035" s="80"/>
      <c r="AQ2035" s="80"/>
    </row>
    <row r="2036" spans="42:43" x14ac:dyDescent="0.2">
      <c r="AP2036" s="80"/>
      <c r="AQ2036" s="80"/>
    </row>
    <row r="2037" spans="42:43" x14ac:dyDescent="0.2">
      <c r="AP2037" s="80"/>
      <c r="AQ2037" s="80"/>
    </row>
    <row r="2038" spans="42:43" x14ac:dyDescent="0.2">
      <c r="AP2038" s="80"/>
      <c r="AQ2038" s="80"/>
    </row>
    <row r="2039" spans="42:43" x14ac:dyDescent="0.2">
      <c r="AP2039" s="80"/>
      <c r="AQ2039" s="80"/>
    </row>
    <row r="2040" spans="42:43" x14ac:dyDescent="0.2">
      <c r="AP2040" s="80"/>
      <c r="AQ2040" s="80"/>
    </row>
    <row r="2041" spans="42:43" x14ac:dyDescent="0.2">
      <c r="AP2041" s="80"/>
      <c r="AQ2041" s="80"/>
    </row>
    <row r="2042" spans="42:43" x14ac:dyDescent="0.2">
      <c r="AP2042" s="80"/>
      <c r="AQ2042" s="80"/>
    </row>
    <row r="2043" spans="42:43" x14ac:dyDescent="0.2">
      <c r="AP2043" s="80"/>
      <c r="AQ2043" s="80"/>
    </row>
    <row r="2044" spans="42:43" x14ac:dyDescent="0.2">
      <c r="AP2044" s="80"/>
      <c r="AQ2044" s="80"/>
    </row>
    <row r="2045" spans="42:43" x14ac:dyDescent="0.2">
      <c r="AP2045" s="80"/>
      <c r="AQ2045" s="80"/>
    </row>
    <row r="2046" spans="42:43" x14ac:dyDescent="0.2">
      <c r="AP2046" s="80"/>
      <c r="AQ2046" s="80"/>
    </row>
    <row r="2047" spans="42:43" x14ac:dyDescent="0.2">
      <c r="AP2047" s="80"/>
      <c r="AQ2047" s="80"/>
    </row>
    <row r="2048" spans="42:43" x14ac:dyDescent="0.2">
      <c r="AP2048" s="80"/>
      <c r="AQ2048" s="80"/>
    </row>
    <row r="2049" spans="42:43" x14ac:dyDescent="0.2">
      <c r="AP2049" s="80"/>
      <c r="AQ2049" s="80"/>
    </row>
    <row r="2050" spans="42:43" x14ac:dyDescent="0.2">
      <c r="AP2050" s="80"/>
      <c r="AQ2050" s="80"/>
    </row>
    <row r="2051" spans="42:43" x14ac:dyDescent="0.2">
      <c r="AP2051" s="80"/>
      <c r="AQ2051" s="80"/>
    </row>
    <row r="2052" spans="42:43" x14ac:dyDescent="0.2">
      <c r="AP2052" s="80"/>
      <c r="AQ2052" s="80"/>
    </row>
    <row r="2053" spans="42:43" x14ac:dyDescent="0.2">
      <c r="AP2053" s="80"/>
      <c r="AQ2053" s="80"/>
    </row>
    <row r="2054" spans="42:43" x14ac:dyDescent="0.2">
      <c r="AP2054" s="80"/>
      <c r="AQ2054" s="80"/>
    </row>
    <row r="2055" spans="42:43" x14ac:dyDescent="0.2">
      <c r="AP2055" s="80"/>
      <c r="AQ2055" s="80"/>
    </row>
    <row r="2056" spans="42:43" x14ac:dyDescent="0.2">
      <c r="AP2056" s="80"/>
      <c r="AQ2056" s="80"/>
    </row>
    <row r="2057" spans="42:43" x14ac:dyDescent="0.2">
      <c r="AP2057" s="80"/>
      <c r="AQ2057" s="80"/>
    </row>
    <row r="2058" spans="42:43" x14ac:dyDescent="0.2">
      <c r="AP2058" s="80"/>
      <c r="AQ2058" s="80"/>
    </row>
    <row r="2059" spans="42:43" x14ac:dyDescent="0.2">
      <c r="AP2059" s="80"/>
      <c r="AQ2059" s="80"/>
    </row>
    <row r="2060" spans="42:43" x14ac:dyDescent="0.2">
      <c r="AP2060" s="80"/>
      <c r="AQ2060" s="80"/>
    </row>
    <row r="2061" spans="42:43" x14ac:dyDescent="0.2">
      <c r="AP2061" s="80"/>
      <c r="AQ2061" s="80"/>
    </row>
    <row r="2062" spans="42:43" x14ac:dyDescent="0.2">
      <c r="AP2062" s="80"/>
      <c r="AQ2062" s="80"/>
    </row>
    <row r="2063" spans="42:43" x14ac:dyDescent="0.2">
      <c r="AP2063" s="80"/>
      <c r="AQ2063" s="80"/>
    </row>
    <row r="2064" spans="42:43" x14ac:dyDescent="0.2">
      <c r="AP2064" s="80"/>
      <c r="AQ2064" s="80"/>
    </row>
    <row r="2065" spans="42:43" x14ac:dyDescent="0.2">
      <c r="AP2065" s="80"/>
      <c r="AQ2065" s="80"/>
    </row>
    <row r="2066" spans="42:43" x14ac:dyDescent="0.2">
      <c r="AP2066" s="80"/>
      <c r="AQ2066" s="80"/>
    </row>
    <row r="2067" spans="42:43" x14ac:dyDescent="0.2">
      <c r="AP2067" s="80"/>
      <c r="AQ2067" s="80"/>
    </row>
    <row r="2068" spans="42:43" x14ac:dyDescent="0.2">
      <c r="AP2068" s="80"/>
      <c r="AQ2068" s="80"/>
    </row>
    <row r="2069" spans="42:43" x14ac:dyDescent="0.2">
      <c r="AP2069" s="80"/>
      <c r="AQ2069" s="80"/>
    </row>
    <row r="2070" spans="42:43" x14ac:dyDescent="0.2">
      <c r="AP2070" s="80"/>
      <c r="AQ2070" s="80"/>
    </row>
    <row r="2071" spans="42:43" x14ac:dyDescent="0.2">
      <c r="AP2071" s="80"/>
      <c r="AQ2071" s="80"/>
    </row>
    <row r="2072" spans="42:43" x14ac:dyDescent="0.2">
      <c r="AP2072" s="80"/>
      <c r="AQ2072" s="80"/>
    </row>
    <row r="2073" spans="42:43" x14ac:dyDescent="0.2">
      <c r="AP2073" s="80"/>
      <c r="AQ2073" s="80"/>
    </row>
    <row r="2074" spans="42:43" x14ac:dyDescent="0.2">
      <c r="AP2074" s="80"/>
      <c r="AQ2074" s="80"/>
    </row>
    <row r="2075" spans="42:43" x14ac:dyDescent="0.2">
      <c r="AP2075" s="80"/>
      <c r="AQ2075" s="80"/>
    </row>
    <row r="2076" spans="42:43" x14ac:dyDescent="0.2">
      <c r="AP2076" s="80"/>
      <c r="AQ2076" s="80"/>
    </row>
    <row r="2077" spans="42:43" x14ac:dyDescent="0.2">
      <c r="AP2077" s="80"/>
      <c r="AQ2077" s="80"/>
    </row>
    <row r="2078" spans="42:43" x14ac:dyDescent="0.2">
      <c r="AP2078" s="80"/>
      <c r="AQ2078" s="80"/>
    </row>
    <row r="2079" spans="42:43" x14ac:dyDescent="0.2">
      <c r="AP2079" s="80"/>
      <c r="AQ2079" s="80"/>
    </row>
    <row r="2080" spans="42:43" x14ac:dyDescent="0.2">
      <c r="AP2080" s="80"/>
      <c r="AQ2080" s="80"/>
    </row>
    <row r="2081" spans="42:43" x14ac:dyDescent="0.2">
      <c r="AP2081" s="80"/>
      <c r="AQ2081" s="80"/>
    </row>
    <row r="2082" spans="42:43" x14ac:dyDescent="0.2">
      <c r="AP2082" s="80"/>
      <c r="AQ2082" s="80"/>
    </row>
    <row r="2083" spans="42:43" x14ac:dyDescent="0.2">
      <c r="AP2083" s="80"/>
      <c r="AQ2083" s="80"/>
    </row>
    <row r="2084" spans="42:43" x14ac:dyDescent="0.2">
      <c r="AP2084" s="80"/>
      <c r="AQ2084" s="80"/>
    </row>
    <row r="2085" spans="42:43" x14ac:dyDescent="0.2">
      <c r="AP2085" s="80"/>
      <c r="AQ2085" s="80"/>
    </row>
    <row r="2086" spans="42:43" x14ac:dyDescent="0.2">
      <c r="AP2086" s="80"/>
      <c r="AQ2086" s="80"/>
    </row>
    <row r="2087" spans="42:43" x14ac:dyDescent="0.2">
      <c r="AP2087" s="80"/>
      <c r="AQ2087" s="80"/>
    </row>
    <row r="2088" spans="42:43" x14ac:dyDescent="0.2">
      <c r="AP2088" s="80"/>
      <c r="AQ2088" s="80"/>
    </row>
    <row r="2089" spans="42:43" x14ac:dyDescent="0.2">
      <c r="AP2089" s="80"/>
      <c r="AQ2089" s="80"/>
    </row>
    <row r="2090" spans="42:43" x14ac:dyDescent="0.2">
      <c r="AP2090" s="80"/>
      <c r="AQ2090" s="80"/>
    </row>
    <row r="2091" spans="42:43" x14ac:dyDescent="0.2">
      <c r="AP2091" s="80"/>
      <c r="AQ2091" s="80"/>
    </row>
    <row r="2092" spans="42:43" x14ac:dyDescent="0.2">
      <c r="AP2092" s="80"/>
      <c r="AQ2092" s="80"/>
    </row>
    <row r="2093" spans="42:43" x14ac:dyDescent="0.2">
      <c r="AP2093" s="80"/>
      <c r="AQ2093" s="80"/>
    </row>
    <row r="2094" spans="42:43" x14ac:dyDescent="0.2">
      <c r="AP2094" s="80"/>
      <c r="AQ2094" s="80"/>
    </row>
    <row r="2095" spans="42:43" x14ac:dyDescent="0.2">
      <c r="AP2095" s="80"/>
      <c r="AQ2095" s="80"/>
    </row>
    <row r="2096" spans="42:43" x14ac:dyDescent="0.2">
      <c r="AP2096" s="80"/>
      <c r="AQ2096" s="80"/>
    </row>
    <row r="2097" spans="42:43" x14ac:dyDescent="0.2">
      <c r="AP2097" s="80"/>
      <c r="AQ2097" s="80"/>
    </row>
    <row r="2098" spans="42:43" x14ac:dyDescent="0.2">
      <c r="AP2098" s="80"/>
      <c r="AQ2098" s="80"/>
    </row>
    <row r="2099" spans="42:43" x14ac:dyDescent="0.2">
      <c r="AP2099" s="80"/>
      <c r="AQ2099" s="80"/>
    </row>
    <row r="2100" spans="42:43" x14ac:dyDescent="0.2">
      <c r="AP2100" s="80"/>
      <c r="AQ2100" s="80"/>
    </row>
    <row r="2101" spans="42:43" x14ac:dyDescent="0.2">
      <c r="AP2101" s="80"/>
      <c r="AQ2101" s="80"/>
    </row>
    <row r="2102" spans="42:43" x14ac:dyDescent="0.2">
      <c r="AP2102" s="80"/>
      <c r="AQ2102" s="80"/>
    </row>
    <row r="2103" spans="42:43" x14ac:dyDescent="0.2">
      <c r="AP2103" s="80"/>
      <c r="AQ2103" s="80"/>
    </row>
    <row r="2104" spans="42:43" x14ac:dyDescent="0.2">
      <c r="AP2104" s="80"/>
      <c r="AQ2104" s="80"/>
    </row>
    <row r="2105" spans="42:43" x14ac:dyDescent="0.2">
      <c r="AP2105" s="80"/>
      <c r="AQ2105" s="80"/>
    </row>
    <row r="2106" spans="42:43" x14ac:dyDescent="0.2">
      <c r="AP2106" s="80"/>
      <c r="AQ2106" s="80"/>
    </row>
    <row r="2107" spans="42:43" x14ac:dyDescent="0.2">
      <c r="AP2107" s="80"/>
      <c r="AQ2107" s="80"/>
    </row>
    <row r="2108" spans="42:43" x14ac:dyDescent="0.2">
      <c r="AP2108" s="80"/>
      <c r="AQ2108" s="80"/>
    </row>
    <row r="2109" spans="42:43" x14ac:dyDescent="0.2">
      <c r="AP2109" s="80"/>
      <c r="AQ2109" s="80"/>
    </row>
    <row r="2110" spans="42:43" x14ac:dyDescent="0.2">
      <c r="AP2110" s="80"/>
      <c r="AQ2110" s="80"/>
    </row>
    <row r="2111" spans="42:43" x14ac:dyDescent="0.2">
      <c r="AP2111" s="80"/>
      <c r="AQ2111" s="80"/>
    </row>
    <row r="2112" spans="42:43" x14ac:dyDescent="0.2">
      <c r="AP2112" s="80"/>
      <c r="AQ2112" s="80"/>
    </row>
    <row r="2113" spans="42:43" x14ac:dyDescent="0.2">
      <c r="AP2113" s="80"/>
      <c r="AQ2113" s="80"/>
    </row>
    <row r="2114" spans="42:43" x14ac:dyDescent="0.2">
      <c r="AP2114" s="80"/>
      <c r="AQ2114" s="80"/>
    </row>
    <row r="2115" spans="42:43" x14ac:dyDescent="0.2">
      <c r="AP2115" s="80"/>
      <c r="AQ2115" s="80"/>
    </row>
    <row r="2116" spans="42:43" x14ac:dyDescent="0.2">
      <c r="AP2116" s="80"/>
      <c r="AQ2116" s="80"/>
    </row>
    <row r="2117" spans="42:43" x14ac:dyDescent="0.2">
      <c r="AP2117" s="80"/>
      <c r="AQ2117" s="80"/>
    </row>
    <row r="2118" spans="42:43" x14ac:dyDescent="0.2">
      <c r="AP2118" s="80"/>
      <c r="AQ2118" s="80"/>
    </row>
    <row r="2119" spans="42:43" x14ac:dyDescent="0.2">
      <c r="AP2119" s="80"/>
      <c r="AQ2119" s="80"/>
    </row>
    <row r="2120" spans="42:43" x14ac:dyDescent="0.2">
      <c r="AP2120" s="80"/>
      <c r="AQ2120" s="80"/>
    </row>
    <row r="2121" spans="42:43" x14ac:dyDescent="0.2">
      <c r="AP2121" s="80"/>
      <c r="AQ2121" s="80"/>
    </row>
    <row r="2122" spans="42:43" x14ac:dyDescent="0.2">
      <c r="AP2122" s="80"/>
      <c r="AQ2122" s="80"/>
    </row>
    <row r="2123" spans="42:43" x14ac:dyDescent="0.2">
      <c r="AP2123" s="80"/>
      <c r="AQ2123" s="80"/>
    </row>
    <row r="2124" spans="42:43" x14ac:dyDescent="0.2">
      <c r="AP2124" s="80"/>
      <c r="AQ2124" s="80"/>
    </row>
    <row r="2125" spans="42:43" x14ac:dyDescent="0.2">
      <c r="AP2125" s="80"/>
      <c r="AQ2125" s="80"/>
    </row>
    <row r="2126" spans="42:43" x14ac:dyDescent="0.2">
      <c r="AP2126" s="80"/>
      <c r="AQ2126" s="80"/>
    </row>
    <row r="2127" spans="42:43" x14ac:dyDescent="0.2">
      <c r="AP2127" s="80"/>
      <c r="AQ2127" s="80"/>
    </row>
    <row r="2128" spans="42:43" x14ac:dyDescent="0.2">
      <c r="AP2128" s="80"/>
      <c r="AQ2128" s="80"/>
    </row>
    <row r="2129" spans="42:43" x14ac:dyDescent="0.2">
      <c r="AP2129" s="80"/>
      <c r="AQ2129" s="80"/>
    </row>
    <row r="2130" spans="42:43" x14ac:dyDescent="0.2">
      <c r="AP2130" s="80"/>
      <c r="AQ2130" s="80"/>
    </row>
    <row r="2131" spans="42:43" x14ac:dyDescent="0.2">
      <c r="AP2131" s="80"/>
      <c r="AQ2131" s="80"/>
    </row>
    <row r="2132" spans="42:43" x14ac:dyDescent="0.2">
      <c r="AP2132" s="80"/>
      <c r="AQ2132" s="80"/>
    </row>
    <row r="2133" spans="42:43" x14ac:dyDescent="0.2">
      <c r="AP2133" s="80"/>
      <c r="AQ2133" s="80"/>
    </row>
    <row r="2134" spans="42:43" x14ac:dyDescent="0.2">
      <c r="AP2134" s="80"/>
      <c r="AQ2134" s="80"/>
    </row>
    <row r="2135" spans="42:43" x14ac:dyDescent="0.2">
      <c r="AP2135" s="80"/>
      <c r="AQ2135" s="80"/>
    </row>
    <row r="2136" spans="42:43" x14ac:dyDescent="0.2">
      <c r="AP2136" s="80"/>
      <c r="AQ2136" s="80"/>
    </row>
    <row r="2137" spans="42:43" x14ac:dyDescent="0.2">
      <c r="AP2137" s="80"/>
      <c r="AQ2137" s="80"/>
    </row>
    <row r="2138" spans="42:43" x14ac:dyDescent="0.2">
      <c r="AP2138" s="80"/>
      <c r="AQ2138" s="80"/>
    </row>
    <row r="2139" spans="42:43" x14ac:dyDescent="0.2">
      <c r="AP2139" s="80"/>
      <c r="AQ2139" s="80"/>
    </row>
    <row r="2140" spans="42:43" x14ac:dyDescent="0.2">
      <c r="AP2140" s="80"/>
      <c r="AQ2140" s="80"/>
    </row>
    <row r="2141" spans="42:43" x14ac:dyDescent="0.2">
      <c r="AP2141" s="80"/>
      <c r="AQ2141" s="80"/>
    </row>
    <row r="2142" spans="42:43" x14ac:dyDescent="0.2">
      <c r="AP2142" s="80"/>
      <c r="AQ2142" s="80"/>
    </row>
    <row r="2143" spans="42:43" x14ac:dyDescent="0.2">
      <c r="AP2143" s="80"/>
      <c r="AQ2143" s="80"/>
    </row>
    <row r="2144" spans="42:43" x14ac:dyDescent="0.2">
      <c r="AP2144" s="80"/>
      <c r="AQ2144" s="80"/>
    </row>
    <row r="2145" spans="42:43" x14ac:dyDescent="0.2">
      <c r="AP2145" s="80"/>
      <c r="AQ2145" s="80"/>
    </row>
    <row r="2146" spans="42:43" x14ac:dyDescent="0.2">
      <c r="AP2146" s="80"/>
      <c r="AQ2146" s="80"/>
    </row>
    <row r="2147" spans="42:43" x14ac:dyDescent="0.2">
      <c r="AP2147" s="80"/>
      <c r="AQ2147" s="80"/>
    </row>
    <row r="2148" spans="42:43" x14ac:dyDescent="0.2">
      <c r="AP2148" s="80"/>
      <c r="AQ2148" s="80"/>
    </row>
    <row r="2149" spans="42:43" x14ac:dyDescent="0.2">
      <c r="AP2149" s="80"/>
      <c r="AQ2149" s="80"/>
    </row>
    <row r="2150" spans="42:43" x14ac:dyDescent="0.2">
      <c r="AP2150" s="80"/>
      <c r="AQ2150" s="80"/>
    </row>
    <row r="2151" spans="42:43" x14ac:dyDescent="0.2">
      <c r="AP2151" s="80"/>
      <c r="AQ2151" s="80"/>
    </row>
    <row r="2152" spans="42:43" x14ac:dyDescent="0.2">
      <c r="AP2152" s="80"/>
      <c r="AQ2152" s="80"/>
    </row>
    <row r="2153" spans="42:43" x14ac:dyDescent="0.2">
      <c r="AP2153" s="80"/>
      <c r="AQ2153" s="80"/>
    </row>
    <row r="2154" spans="42:43" x14ac:dyDescent="0.2">
      <c r="AP2154" s="80"/>
      <c r="AQ2154" s="80"/>
    </row>
    <row r="2155" spans="42:43" x14ac:dyDescent="0.2">
      <c r="AP2155" s="80"/>
      <c r="AQ2155" s="80"/>
    </row>
    <row r="2156" spans="42:43" x14ac:dyDescent="0.2">
      <c r="AP2156" s="80"/>
      <c r="AQ2156" s="80"/>
    </row>
    <row r="2157" spans="42:43" x14ac:dyDescent="0.2">
      <c r="AP2157" s="80"/>
      <c r="AQ2157" s="80"/>
    </row>
    <row r="2158" spans="42:43" x14ac:dyDescent="0.2">
      <c r="AP2158" s="80"/>
      <c r="AQ2158" s="80"/>
    </row>
    <row r="2159" spans="42:43" x14ac:dyDescent="0.2">
      <c r="AP2159" s="80"/>
      <c r="AQ2159" s="80"/>
    </row>
    <row r="2160" spans="42:43" x14ac:dyDescent="0.2">
      <c r="AP2160" s="80"/>
      <c r="AQ2160" s="80"/>
    </row>
    <row r="2161" spans="42:43" x14ac:dyDescent="0.2">
      <c r="AP2161" s="80"/>
      <c r="AQ2161" s="80"/>
    </row>
    <row r="2162" spans="42:43" x14ac:dyDescent="0.2">
      <c r="AP2162" s="80"/>
      <c r="AQ2162" s="80"/>
    </row>
    <row r="2163" spans="42:43" x14ac:dyDescent="0.2">
      <c r="AP2163" s="80"/>
      <c r="AQ2163" s="80"/>
    </row>
    <row r="2164" spans="42:43" x14ac:dyDescent="0.2">
      <c r="AP2164" s="80"/>
      <c r="AQ2164" s="80"/>
    </row>
    <row r="2165" spans="42:43" x14ac:dyDescent="0.2">
      <c r="AP2165" s="80"/>
      <c r="AQ2165" s="80"/>
    </row>
    <row r="2166" spans="42:43" x14ac:dyDescent="0.2">
      <c r="AP2166" s="80"/>
      <c r="AQ2166" s="80"/>
    </row>
    <row r="2167" spans="42:43" x14ac:dyDescent="0.2">
      <c r="AP2167" s="80"/>
      <c r="AQ2167" s="80"/>
    </row>
    <row r="2168" spans="42:43" x14ac:dyDescent="0.2">
      <c r="AP2168" s="80"/>
      <c r="AQ2168" s="80"/>
    </row>
    <row r="2169" spans="42:43" x14ac:dyDescent="0.2">
      <c r="AP2169" s="80"/>
      <c r="AQ2169" s="80"/>
    </row>
    <row r="2170" spans="42:43" x14ac:dyDescent="0.2">
      <c r="AP2170" s="80"/>
      <c r="AQ2170" s="80"/>
    </row>
    <row r="2171" spans="42:43" x14ac:dyDescent="0.2">
      <c r="AP2171" s="80"/>
      <c r="AQ2171" s="80"/>
    </row>
    <row r="2172" spans="42:43" x14ac:dyDescent="0.2">
      <c r="AP2172" s="80"/>
      <c r="AQ2172" s="80"/>
    </row>
    <row r="2173" spans="42:43" x14ac:dyDescent="0.2">
      <c r="AP2173" s="80"/>
      <c r="AQ2173" s="80"/>
    </row>
    <row r="2174" spans="42:43" x14ac:dyDescent="0.2">
      <c r="AP2174" s="80"/>
      <c r="AQ2174" s="80"/>
    </row>
    <row r="2175" spans="42:43" x14ac:dyDescent="0.2">
      <c r="AP2175" s="80"/>
      <c r="AQ2175" s="80"/>
    </row>
    <row r="2176" spans="42:43" x14ac:dyDescent="0.2">
      <c r="AP2176" s="80"/>
      <c r="AQ2176" s="80"/>
    </row>
    <row r="2177" spans="42:43" x14ac:dyDescent="0.2">
      <c r="AP2177" s="80"/>
      <c r="AQ2177" s="80"/>
    </row>
    <row r="2178" spans="42:43" x14ac:dyDescent="0.2">
      <c r="AP2178" s="80"/>
      <c r="AQ2178" s="80"/>
    </row>
    <row r="2179" spans="42:43" x14ac:dyDescent="0.2">
      <c r="AP2179" s="80"/>
      <c r="AQ2179" s="80"/>
    </row>
    <row r="2180" spans="42:43" x14ac:dyDescent="0.2">
      <c r="AP2180" s="80"/>
      <c r="AQ2180" s="80"/>
    </row>
    <row r="2181" spans="42:43" x14ac:dyDescent="0.2">
      <c r="AP2181" s="80"/>
      <c r="AQ2181" s="80"/>
    </row>
    <row r="2182" spans="42:43" x14ac:dyDescent="0.2">
      <c r="AP2182" s="80"/>
      <c r="AQ2182" s="80"/>
    </row>
    <row r="2183" spans="42:43" x14ac:dyDescent="0.2">
      <c r="AP2183" s="80"/>
      <c r="AQ2183" s="80"/>
    </row>
    <row r="2184" spans="42:43" x14ac:dyDescent="0.2">
      <c r="AP2184" s="80"/>
      <c r="AQ2184" s="80"/>
    </row>
    <row r="2185" spans="42:43" x14ac:dyDescent="0.2">
      <c r="AP2185" s="80"/>
      <c r="AQ2185" s="80"/>
    </row>
    <row r="2186" spans="42:43" x14ac:dyDescent="0.2">
      <c r="AP2186" s="80"/>
      <c r="AQ2186" s="80"/>
    </row>
    <row r="2187" spans="42:43" x14ac:dyDescent="0.2">
      <c r="AP2187" s="80"/>
      <c r="AQ2187" s="80"/>
    </row>
    <row r="2188" spans="42:43" x14ac:dyDescent="0.2">
      <c r="AP2188" s="80"/>
      <c r="AQ2188" s="80"/>
    </row>
    <row r="2189" spans="42:43" x14ac:dyDescent="0.2">
      <c r="AP2189" s="80"/>
      <c r="AQ2189" s="80"/>
    </row>
    <row r="2190" spans="42:43" x14ac:dyDescent="0.2">
      <c r="AP2190" s="80"/>
      <c r="AQ2190" s="80"/>
    </row>
    <row r="2191" spans="42:43" x14ac:dyDescent="0.2">
      <c r="AP2191" s="80"/>
      <c r="AQ2191" s="80"/>
    </row>
    <row r="2192" spans="42:43" x14ac:dyDescent="0.2">
      <c r="AP2192" s="80"/>
      <c r="AQ2192" s="80"/>
    </row>
    <row r="2193" spans="42:43" x14ac:dyDescent="0.2">
      <c r="AP2193" s="80"/>
      <c r="AQ2193" s="80"/>
    </row>
    <row r="2194" spans="42:43" x14ac:dyDescent="0.2">
      <c r="AP2194" s="80"/>
      <c r="AQ2194" s="80"/>
    </row>
    <row r="2195" spans="42:43" x14ac:dyDescent="0.2">
      <c r="AP2195" s="80"/>
      <c r="AQ2195" s="80"/>
    </row>
    <row r="2196" spans="42:43" x14ac:dyDescent="0.2">
      <c r="AP2196" s="80"/>
      <c r="AQ2196" s="80"/>
    </row>
    <row r="2197" spans="42:43" x14ac:dyDescent="0.2">
      <c r="AP2197" s="80"/>
      <c r="AQ2197" s="80"/>
    </row>
    <row r="2198" spans="42:43" x14ac:dyDescent="0.2">
      <c r="AP2198" s="80"/>
      <c r="AQ2198" s="80"/>
    </row>
    <row r="2199" spans="42:43" x14ac:dyDescent="0.2">
      <c r="AP2199" s="80"/>
      <c r="AQ2199" s="80"/>
    </row>
    <row r="2200" spans="42:43" x14ac:dyDescent="0.2">
      <c r="AP2200" s="80"/>
      <c r="AQ2200" s="80"/>
    </row>
    <row r="2201" spans="42:43" x14ac:dyDescent="0.2">
      <c r="AP2201" s="80"/>
      <c r="AQ2201" s="80"/>
    </row>
    <row r="2202" spans="42:43" x14ac:dyDescent="0.2">
      <c r="AP2202" s="80"/>
      <c r="AQ2202" s="80"/>
    </row>
    <row r="2203" spans="42:43" x14ac:dyDescent="0.2">
      <c r="AP2203" s="80"/>
      <c r="AQ2203" s="80"/>
    </row>
    <row r="2204" spans="42:43" x14ac:dyDescent="0.2">
      <c r="AP2204" s="80"/>
      <c r="AQ2204" s="80"/>
    </row>
    <row r="2205" spans="42:43" x14ac:dyDescent="0.2">
      <c r="AP2205" s="80"/>
      <c r="AQ2205" s="80"/>
    </row>
    <row r="2206" spans="42:43" x14ac:dyDescent="0.2">
      <c r="AP2206" s="80"/>
      <c r="AQ2206" s="80"/>
    </row>
    <row r="2207" spans="42:43" x14ac:dyDescent="0.2">
      <c r="AP2207" s="80"/>
      <c r="AQ2207" s="80"/>
    </row>
    <row r="2208" spans="42:43" x14ac:dyDescent="0.2">
      <c r="AP2208" s="80"/>
      <c r="AQ2208" s="80"/>
    </row>
    <row r="2209" spans="42:43" x14ac:dyDescent="0.2">
      <c r="AP2209" s="80"/>
      <c r="AQ2209" s="80"/>
    </row>
    <row r="2210" spans="42:43" x14ac:dyDescent="0.2">
      <c r="AP2210" s="80"/>
      <c r="AQ2210" s="80"/>
    </row>
    <row r="2211" spans="42:43" x14ac:dyDescent="0.2">
      <c r="AP2211" s="80"/>
      <c r="AQ2211" s="80"/>
    </row>
    <row r="2212" spans="42:43" x14ac:dyDescent="0.2">
      <c r="AP2212" s="80"/>
      <c r="AQ2212" s="80"/>
    </row>
    <row r="2213" spans="42:43" x14ac:dyDescent="0.2">
      <c r="AP2213" s="80"/>
      <c r="AQ2213" s="80"/>
    </row>
    <row r="2214" spans="42:43" x14ac:dyDescent="0.2">
      <c r="AP2214" s="80"/>
      <c r="AQ2214" s="80"/>
    </row>
    <row r="2215" spans="42:43" x14ac:dyDescent="0.2">
      <c r="AP2215" s="80"/>
      <c r="AQ2215" s="80"/>
    </row>
    <row r="2216" spans="42:43" x14ac:dyDescent="0.2">
      <c r="AP2216" s="80"/>
      <c r="AQ2216" s="80"/>
    </row>
    <row r="2217" spans="42:43" x14ac:dyDescent="0.2">
      <c r="AP2217" s="80"/>
      <c r="AQ2217" s="80"/>
    </row>
    <row r="2218" spans="42:43" x14ac:dyDescent="0.2">
      <c r="AP2218" s="80"/>
      <c r="AQ2218" s="80"/>
    </row>
    <row r="2219" spans="42:43" x14ac:dyDescent="0.2">
      <c r="AP2219" s="80"/>
      <c r="AQ2219" s="80"/>
    </row>
    <row r="2220" spans="42:43" x14ac:dyDescent="0.2">
      <c r="AP2220" s="80"/>
      <c r="AQ2220" s="80"/>
    </row>
    <row r="2221" spans="42:43" x14ac:dyDescent="0.2">
      <c r="AP2221" s="80"/>
      <c r="AQ2221" s="80"/>
    </row>
    <row r="2222" spans="42:43" x14ac:dyDescent="0.2">
      <c r="AP2222" s="80"/>
      <c r="AQ2222" s="80"/>
    </row>
    <row r="2223" spans="42:43" x14ac:dyDescent="0.2">
      <c r="AP2223" s="80"/>
      <c r="AQ2223" s="80"/>
    </row>
    <row r="2224" spans="42:43" x14ac:dyDescent="0.2">
      <c r="AP2224" s="80"/>
      <c r="AQ2224" s="80"/>
    </row>
    <row r="2225" spans="42:43" x14ac:dyDescent="0.2">
      <c r="AP2225" s="80"/>
      <c r="AQ2225" s="80"/>
    </row>
    <row r="2226" spans="42:43" x14ac:dyDescent="0.2">
      <c r="AP2226" s="80"/>
      <c r="AQ2226" s="80"/>
    </row>
    <row r="2227" spans="42:43" x14ac:dyDescent="0.2">
      <c r="AP2227" s="80"/>
      <c r="AQ2227" s="80"/>
    </row>
    <row r="2228" spans="42:43" x14ac:dyDescent="0.2">
      <c r="AP2228" s="80"/>
      <c r="AQ2228" s="80"/>
    </row>
    <row r="2229" spans="42:43" x14ac:dyDescent="0.2">
      <c r="AP2229" s="80"/>
      <c r="AQ2229" s="80"/>
    </row>
    <row r="2230" spans="42:43" x14ac:dyDescent="0.2">
      <c r="AP2230" s="80"/>
      <c r="AQ2230" s="80"/>
    </row>
    <row r="2231" spans="42:43" x14ac:dyDescent="0.2">
      <c r="AP2231" s="80"/>
      <c r="AQ2231" s="80"/>
    </row>
    <row r="2232" spans="42:43" x14ac:dyDescent="0.2">
      <c r="AP2232" s="80"/>
      <c r="AQ2232" s="80"/>
    </row>
    <row r="2233" spans="42:43" x14ac:dyDescent="0.2">
      <c r="AP2233" s="80"/>
      <c r="AQ2233" s="80"/>
    </row>
    <row r="2234" spans="42:43" x14ac:dyDescent="0.2">
      <c r="AP2234" s="80"/>
      <c r="AQ2234" s="80"/>
    </row>
    <row r="2235" spans="42:43" x14ac:dyDescent="0.2">
      <c r="AP2235" s="80"/>
      <c r="AQ2235" s="80"/>
    </row>
    <row r="2236" spans="42:43" x14ac:dyDescent="0.2">
      <c r="AP2236" s="80"/>
      <c r="AQ2236" s="80"/>
    </row>
    <row r="2237" spans="42:43" x14ac:dyDescent="0.2">
      <c r="AP2237" s="80"/>
      <c r="AQ2237" s="80"/>
    </row>
    <row r="2238" spans="42:43" x14ac:dyDescent="0.2">
      <c r="AP2238" s="80"/>
      <c r="AQ2238" s="80"/>
    </row>
    <row r="2239" spans="42:43" x14ac:dyDescent="0.2">
      <c r="AP2239" s="80"/>
      <c r="AQ2239" s="80"/>
    </row>
    <row r="2240" spans="42:43" x14ac:dyDescent="0.2">
      <c r="AP2240" s="80"/>
      <c r="AQ2240" s="80"/>
    </row>
    <row r="2241" spans="42:43" x14ac:dyDescent="0.2">
      <c r="AP2241" s="80"/>
      <c r="AQ2241" s="80"/>
    </row>
    <row r="2242" spans="42:43" x14ac:dyDescent="0.2">
      <c r="AP2242" s="80"/>
      <c r="AQ2242" s="80"/>
    </row>
    <row r="2243" spans="42:43" x14ac:dyDescent="0.2">
      <c r="AP2243" s="80"/>
      <c r="AQ2243" s="80"/>
    </row>
    <row r="2244" spans="42:43" x14ac:dyDescent="0.2">
      <c r="AP2244" s="80"/>
      <c r="AQ2244" s="80"/>
    </row>
    <row r="2245" spans="42:43" x14ac:dyDescent="0.2">
      <c r="AP2245" s="80"/>
      <c r="AQ2245" s="80"/>
    </row>
    <row r="2246" spans="42:43" x14ac:dyDescent="0.2">
      <c r="AP2246" s="80"/>
      <c r="AQ2246" s="80"/>
    </row>
    <row r="2247" spans="42:43" x14ac:dyDescent="0.2">
      <c r="AP2247" s="80"/>
      <c r="AQ2247" s="80"/>
    </row>
    <row r="2248" spans="42:43" x14ac:dyDescent="0.2">
      <c r="AP2248" s="80"/>
      <c r="AQ2248" s="80"/>
    </row>
    <row r="2249" spans="42:43" x14ac:dyDescent="0.2">
      <c r="AP2249" s="80"/>
      <c r="AQ2249" s="80"/>
    </row>
    <row r="2250" spans="42:43" x14ac:dyDescent="0.2">
      <c r="AP2250" s="80"/>
      <c r="AQ2250" s="80"/>
    </row>
    <row r="2251" spans="42:43" x14ac:dyDescent="0.2">
      <c r="AP2251" s="80"/>
      <c r="AQ2251" s="80"/>
    </row>
    <row r="2252" spans="42:43" x14ac:dyDescent="0.2">
      <c r="AP2252" s="80"/>
      <c r="AQ2252" s="80"/>
    </row>
    <row r="2253" spans="42:43" x14ac:dyDescent="0.2">
      <c r="AP2253" s="80"/>
      <c r="AQ2253" s="80"/>
    </row>
    <row r="2254" spans="42:43" x14ac:dyDescent="0.2">
      <c r="AP2254" s="80"/>
      <c r="AQ2254" s="80"/>
    </row>
    <row r="2255" spans="42:43" x14ac:dyDescent="0.2">
      <c r="AP2255" s="80"/>
      <c r="AQ2255" s="80"/>
    </row>
    <row r="2256" spans="42:43" x14ac:dyDescent="0.2">
      <c r="AP2256" s="80"/>
      <c r="AQ2256" s="80"/>
    </row>
    <row r="2257" spans="42:43" x14ac:dyDescent="0.2">
      <c r="AP2257" s="80"/>
      <c r="AQ2257" s="80"/>
    </row>
    <row r="2258" spans="42:43" x14ac:dyDescent="0.2">
      <c r="AP2258" s="80"/>
      <c r="AQ2258" s="80"/>
    </row>
    <row r="2259" spans="42:43" x14ac:dyDescent="0.2">
      <c r="AP2259" s="80"/>
      <c r="AQ2259" s="80"/>
    </row>
    <row r="2260" spans="42:43" x14ac:dyDescent="0.2">
      <c r="AP2260" s="80"/>
      <c r="AQ2260" s="80"/>
    </row>
    <row r="2261" spans="42:43" x14ac:dyDescent="0.2">
      <c r="AP2261" s="80"/>
      <c r="AQ2261" s="80"/>
    </row>
    <row r="2262" spans="42:43" x14ac:dyDescent="0.2">
      <c r="AP2262" s="80"/>
      <c r="AQ2262" s="80"/>
    </row>
    <row r="2263" spans="42:43" x14ac:dyDescent="0.2">
      <c r="AP2263" s="80"/>
      <c r="AQ2263" s="80"/>
    </row>
    <row r="2264" spans="42:43" x14ac:dyDescent="0.2">
      <c r="AP2264" s="80"/>
      <c r="AQ2264" s="80"/>
    </row>
    <row r="2265" spans="42:43" x14ac:dyDescent="0.2">
      <c r="AP2265" s="80"/>
      <c r="AQ2265" s="80"/>
    </row>
    <row r="2266" spans="42:43" x14ac:dyDescent="0.2">
      <c r="AP2266" s="80"/>
      <c r="AQ2266" s="80"/>
    </row>
    <row r="2267" spans="42:43" x14ac:dyDescent="0.2">
      <c r="AP2267" s="80"/>
      <c r="AQ2267" s="80"/>
    </row>
    <row r="2268" spans="42:43" x14ac:dyDescent="0.2">
      <c r="AP2268" s="80"/>
      <c r="AQ2268" s="80"/>
    </row>
    <row r="2269" spans="42:43" x14ac:dyDescent="0.2">
      <c r="AP2269" s="80"/>
      <c r="AQ2269" s="80"/>
    </row>
    <row r="2270" spans="42:43" x14ac:dyDescent="0.2">
      <c r="AP2270" s="80"/>
      <c r="AQ2270" s="80"/>
    </row>
    <row r="2271" spans="42:43" x14ac:dyDescent="0.2">
      <c r="AP2271" s="80"/>
      <c r="AQ2271" s="80"/>
    </row>
    <row r="2272" spans="42:43" x14ac:dyDescent="0.2">
      <c r="AP2272" s="80"/>
      <c r="AQ2272" s="80"/>
    </row>
    <row r="2273" spans="42:43" x14ac:dyDescent="0.2">
      <c r="AP2273" s="80"/>
      <c r="AQ2273" s="80"/>
    </row>
    <row r="2274" spans="42:43" x14ac:dyDescent="0.2">
      <c r="AP2274" s="80"/>
      <c r="AQ2274" s="80"/>
    </row>
    <row r="2275" spans="42:43" x14ac:dyDescent="0.2">
      <c r="AP2275" s="80"/>
      <c r="AQ2275" s="80"/>
    </row>
    <row r="2276" spans="42:43" x14ac:dyDescent="0.2">
      <c r="AP2276" s="80"/>
      <c r="AQ2276" s="80"/>
    </row>
    <row r="2277" spans="42:43" x14ac:dyDescent="0.2">
      <c r="AP2277" s="80"/>
      <c r="AQ2277" s="80"/>
    </row>
    <row r="2278" spans="42:43" x14ac:dyDescent="0.2">
      <c r="AP2278" s="80"/>
      <c r="AQ2278" s="80"/>
    </row>
    <row r="2279" spans="42:43" x14ac:dyDescent="0.2">
      <c r="AP2279" s="80"/>
      <c r="AQ2279" s="80"/>
    </row>
    <row r="2280" spans="42:43" x14ac:dyDescent="0.2">
      <c r="AP2280" s="80"/>
      <c r="AQ2280" s="80"/>
    </row>
    <row r="2281" spans="42:43" x14ac:dyDescent="0.2">
      <c r="AP2281" s="80"/>
      <c r="AQ2281" s="80"/>
    </row>
    <row r="2282" spans="42:43" x14ac:dyDescent="0.2">
      <c r="AP2282" s="80"/>
      <c r="AQ2282" s="80"/>
    </row>
    <row r="2283" spans="42:43" x14ac:dyDescent="0.2">
      <c r="AP2283" s="80"/>
      <c r="AQ2283" s="80"/>
    </row>
    <row r="2284" spans="42:43" x14ac:dyDescent="0.2">
      <c r="AP2284" s="80"/>
      <c r="AQ2284" s="80"/>
    </row>
    <row r="2285" spans="42:43" x14ac:dyDescent="0.2">
      <c r="AP2285" s="80"/>
      <c r="AQ2285" s="80"/>
    </row>
    <row r="2286" spans="42:43" x14ac:dyDescent="0.2">
      <c r="AP2286" s="80"/>
      <c r="AQ2286" s="80"/>
    </row>
    <row r="2287" spans="42:43" x14ac:dyDescent="0.2">
      <c r="AP2287" s="80"/>
      <c r="AQ2287" s="80"/>
    </row>
    <row r="2288" spans="42:43" x14ac:dyDescent="0.2">
      <c r="AP2288" s="80"/>
      <c r="AQ2288" s="80"/>
    </row>
    <row r="2289" spans="42:43" x14ac:dyDescent="0.2">
      <c r="AP2289" s="80"/>
      <c r="AQ2289" s="80"/>
    </row>
    <row r="2290" spans="42:43" x14ac:dyDescent="0.2">
      <c r="AP2290" s="80"/>
      <c r="AQ2290" s="80"/>
    </row>
    <row r="2291" spans="42:43" x14ac:dyDescent="0.2">
      <c r="AP2291" s="80"/>
      <c r="AQ2291" s="80"/>
    </row>
    <row r="2292" spans="42:43" x14ac:dyDescent="0.2">
      <c r="AP2292" s="80"/>
      <c r="AQ2292" s="80"/>
    </row>
    <row r="2293" spans="42:43" x14ac:dyDescent="0.2">
      <c r="AP2293" s="80"/>
      <c r="AQ2293" s="80"/>
    </row>
    <row r="2294" spans="42:43" x14ac:dyDescent="0.2">
      <c r="AP2294" s="80"/>
      <c r="AQ2294" s="80"/>
    </row>
    <row r="2295" spans="42:43" x14ac:dyDescent="0.2">
      <c r="AP2295" s="80"/>
      <c r="AQ2295" s="80"/>
    </row>
    <row r="2296" spans="42:43" x14ac:dyDescent="0.2">
      <c r="AP2296" s="80"/>
      <c r="AQ2296" s="80"/>
    </row>
    <row r="2297" spans="42:43" x14ac:dyDescent="0.2">
      <c r="AP2297" s="80"/>
      <c r="AQ2297" s="80"/>
    </row>
    <row r="2298" spans="42:43" x14ac:dyDescent="0.2">
      <c r="AP2298" s="80"/>
      <c r="AQ2298" s="80"/>
    </row>
    <row r="2299" spans="42:43" x14ac:dyDescent="0.2">
      <c r="AP2299" s="80"/>
      <c r="AQ2299" s="80"/>
    </row>
    <row r="2300" spans="42:43" x14ac:dyDescent="0.2">
      <c r="AP2300" s="80"/>
      <c r="AQ2300" s="80"/>
    </row>
    <row r="2301" spans="42:43" x14ac:dyDescent="0.2">
      <c r="AP2301" s="80"/>
      <c r="AQ2301" s="80"/>
    </row>
    <row r="2302" spans="42:43" x14ac:dyDescent="0.2">
      <c r="AP2302" s="80"/>
      <c r="AQ2302" s="80"/>
    </row>
    <row r="2303" spans="42:43" x14ac:dyDescent="0.2">
      <c r="AP2303" s="80"/>
      <c r="AQ2303" s="80"/>
    </row>
    <row r="2304" spans="42:43" x14ac:dyDescent="0.2">
      <c r="AP2304" s="80"/>
      <c r="AQ2304" s="80"/>
    </row>
    <row r="2305" spans="42:43" x14ac:dyDescent="0.2">
      <c r="AP2305" s="80"/>
      <c r="AQ2305" s="80"/>
    </row>
    <row r="2306" spans="42:43" x14ac:dyDescent="0.2">
      <c r="AP2306" s="80"/>
      <c r="AQ2306" s="80"/>
    </row>
    <row r="2307" spans="42:43" x14ac:dyDescent="0.2">
      <c r="AP2307" s="80"/>
      <c r="AQ2307" s="80"/>
    </row>
    <row r="2308" spans="42:43" x14ac:dyDescent="0.2">
      <c r="AP2308" s="80"/>
      <c r="AQ2308" s="80"/>
    </row>
    <row r="2309" spans="42:43" x14ac:dyDescent="0.2">
      <c r="AP2309" s="80"/>
      <c r="AQ2309" s="80"/>
    </row>
    <row r="2310" spans="42:43" x14ac:dyDescent="0.2">
      <c r="AP2310" s="80"/>
      <c r="AQ2310" s="80"/>
    </row>
    <row r="2311" spans="42:43" x14ac:dyDescent="0.2">
      <c r="AP2311" s="80"/>
      <c r="AQ2311" s="80"/>
    </row>
    <row r="2312" spans="42:43" x14ac:dyDescent="0.2">
      <c r="AP2312" s="80"/>
      <c r="AQ2312" s="80"/>
    </row>
    <row r="2313" spans="42:43" x14ac:dyDescent="0.2">
      <c r="AP2313" s="80"/>
      <c r="AQ2313" s="80"/>
    </row>
    <row r="2314" spans="42:43" x14ac:dyDescent="0.2">
      <c r="AP2314" s="80"/>
      <c r="AQ2314" s="80"/>
    </row>
    <row r="2315" spans="42:43" x14ac:dyDescent="0.2">
      <c r="AP2315" s="80"/>
      <c r="AQ2315" s="80"/>
    </row>
    <row r="2316" spans="42:43" x14ac:dyDescent="0.2">
      <c r="AP2316" s="80"/>
      <c r="AQ2316" s="80"/>
    </row>
    <row r="2317" spans="42:43" x14ac:dyDescent="0.2">
      <c r="AP2317" s="80"/>
      <c r="AQ2317" s="80"/>
    </row>
    <row r="2318" spans="42:43" x14ac:dyDescent="0.2">
      <c r="AP2318" s="80"/>
      <c r="AQ2318" s="80"/>
    </row>
    <row r="2319" spans="42:43" x14ac:dyDescent="0.2">
      <c r="AP2319" s="80"/>
      <c r="AQ2319" s="80"/>
    </row>
    <row r="2320" spans="42:43" x14ac:dyDescent="0.2">
      <c r="AP2320" s="80"/>
      <c r="AQ2320" s="80"/>
    </row>
    <row r="2321" spans="42:43" x14ac:dyDescent="0.2">
      <c r="AP2321" s="80"/>
      <c r="AQ2321" s="80"/>
    </row>
    <row r="2322" spans="42:43" x14ac:dyDescent="0.2">
      <c r="AP2322" s="80"/>
      <c r="AQ2322" s="80"/>
    </row>
    <row r="2323" spans="42:43" x14ac:dyDescent="0.2">
      <c r="AP2323" s="80"/>
      <c r="AQ2323" s="80"/>
    </row>
    <row r="2324" spans="42:43" x14ac:dyDescent="0.2">
      <c r="AP2324" s="80"/>
      <c r="AQ2324" s="80"/>
    </row>
    <row r="2325" spans="42:43" x14ac:dyDescent="0.2">
      <c r="AP2325" s="80"/>
      <c r="AQ2325" s="80"/>
    </row>
    <row r="2326" spans="42:43" x14ac:dyDescent="0.2">
      <c r="AP2326" s="80"/>
      <c r="AQ2326" s="80"/>
    </row>
    <row r="2327" spans="42:43" x14ac:dyDescent="0.2">
      <c r="AP2327" s="80"/>
      <c r="AQ2327" s="80"/>
    </row>
    <row r="2328" spans="42:43" x14ac:dyDescent="0.2">
      <c r="AP2328" s="80"/>
      <c r="AQ2328" s="80"/>
    </row>
    <row r="2329" spans="42:43" x14ac:dyDescent="0.2">
      <c r="AP2329" s="80"/>
      <c r="AQ2329" s="80"/>
    </row>
    <row r="2330" spans="42:43" x14ac:dyDescent="0.2">
      <c r="AP2330" s="80"/>
      <c r="AQ2330" s="80"/>
    </row>
    <row r="2331" spans="42:43" x14ac:dyDescent="0.2">
      <c r="AP2331" s="80"/>
      <c r="AQ2331" s="80"/>
    </row>
    <row r="2332" spans="42:43" x14ac:dyDescent="0.2">
      <c r="AP2332" s="80"/>
      <c r="AQ2332" s="80"/>
    </row>
    <row r="2333" spans="42:43" x14ac:dyDescent="0.2">
      <c r="AP2333" s="80"/>
      <c r="AQ2333" s="80"/>
    </row>
    <row r="2334" spans="42:43" x14ac:dyDescent="0.2">
      <c r="AP2334" s="80"/>
      <c r="AQ2334" s="80"/>
    </row>
    <row r="2335" spans="42:43" x14ac:dyDescent="0.2">
      <c r="AP2335" s="80"/>
      <c r="AQ2335" s="80"/>
    </row>
    <row r="2336" spans="42:43" x14ac:dyDescent="0.2">
      <c r="AP2336" s="80"/>
      <c r="AQ2336" s="80"/>
    </row>
    <row r="2337" spans="42:43" x14ac:dyDescent="0.2">
      <c r="AP2337" s="80"/>
      <c r="AQ2337" s="80"/>
    </row>
    <row r="2338" spans="42:43" x14ac:dyDescent="0.2">
      <c r="AP2338" s="80"/>
      <c r="AQ2338" s="80"/>
    </row>
    <row r="2339" spans="42:43" x14ac:dyDescent="0.2">
      <c r="AP2339" s="80"/>
      <c r="AQ2339" s="80"/>
    </row>
    <row r="2340" spans="42:43" x14ac:dyDescent="0.2">
      <c r="AP2340" s="80"/>
      <c r="AQ2340" s="80"/>
    </row>
    <row r="2341" spans="42:43" x14ac:dyDescent="0.2">
      <c r="AP2341" s="80"/>
      <c r="AQ2341" s="80"/>
    </row>
    <row r="2342" spans="42:43" x14ac:dyDescent="0.2">
      <c r="AP2342" s="80"/>
      <c r="AQ2342" s="80"/>
    </row>
    <row r="2343" spans="42:43" x14ac:dyDescent="0.2">
      <c r="AP2343" s="80"/>
      <c r="AQ2343" s="80"/>
    </row>
    <row r="2344" spans="42:43" x14ac:dyDescent="0.2">
      <c r="AP2344" s="80"/>
      <c r="AQ2344" s="80"/>
    </row>
    <row r="2345" spans="42:43" x14ac:dyDescent="0.2">
      <c r="AP2345" s="80"/>
      <c r="AQ2345" s="80"/>
    </row>
    <row r="2346" spans="42:43" x14ac:dyDescent="0.2">
      <c r="AP2346" s="80"/>
      <c r="AQ2346" s="80"/>
    </row>
    <row r="2347" spans="42:43" x14ac:dyDescent="0.2">
      <c r="AP2347" s="80"/>
      <c r="AQ2347" s="80"/>
    </row>
    <row r="2348" spans="42:43" x14ac:dyDescent="0.2">
      <c r="AP2348" s="80"/>
      <c r="AQ2348" s="80"/>
    </row>
    <row r="2349" spans="42:43" x14ac:dyDescent="0.2">
      <c r="AP2349" s="80"/>
      <c r="AQ2349" s="80"/>
    </row>
    <row r="2350" spans="42:43" x14ac:dyDescent="0.2">
      <c r="AP2350" s="80"/>
      <c r="AQ2350" s="80"/>
    </row>
    <row r="2351" spans="42:43" x14ac:dyDescent="0.2">
      <c r="AP2351" s="80"/>
      <c r="AQ2351" s="80"/>
    </row>
    <row r="2352" spans="42:43" x14ac:dyDescent="0.2">
      <c r="AP2352" s="80"/>
      <c r="AQ2352" s="80"/>
    </row>
    <row r="2353" spans="42:43" x14ac:dyDescent="0.2">
      <c r="AP2353" s="80"/>
      <c r="AQ2353" s="80"/>
    </row>
    <row r="2354" spans="42:43" x14ac:dyDescent="0.2">
      <c r="AP2354" s="80"/>
      <c r="AQ2354" s="80"/>
    </row>
    <row r="2355" spans="42:43" x14ac:dyDescent="0.2">
      <c r="AP2355" s="80"/>
      <c r="AQ2355" s="80"/>
    </row>
    <row r="2356" spans="42:43" x14ac:dyDescent="0.2">
      <c r="AP2356" s="80"/>
      <c r="AQ2356" s="80"/>
    </row>
    <row r="2357" spans="42:43" x14ac:dyDescent="0.2">
      <c r="AP2357" s="80"/>
      <c r="AQ2357" s="80"/>
    </row>
    <row r="2358" spans="42:43" x14ac:dyDescent="0.2">
      <c r="AP2358" s="80"/>
      <c r="AQ2358" s="80"/>
    </row>
    <row r="2359" spans="42:43" x14ac:dyDescent="0.2">
      <c r="AP2359" s="80"/>
      <c r="AQ2359" s="80"/>
    </row>
    <row r="2360" spans="42:43" x14ac:dyDescent="0.2">
      <c r="AP2360" s="80"/>
      <c r="AQ2360" s="80"/>
    </row>
    <row r="2361" spans="42:43" x14ac:dyDescent="0.2">
      <c r="AP2361" s="80"/>
      <c r="AQ2361" s="80"/>
    </row>
    <row r="2362" spans="42:43" x14ac:dyDescent="0.2">
      <c r="AP2362" s="80"/>
      <c r="AQ2362" s="80"/>
    </row>
    <row r="2363" spans="42:43" x14ac:dyDescent="0.2">
      <c r="AP2363" s="80"/>
      <c r="AQ2363" s="80"/>
    </row>
    <row r="2364" spans="42:43" x14ac:dyDescent="0.2">
      <c r="AP2364" s="80"/>
      <c r="AQ2364" s="80"/>
    </row>
    <row r="2365" spans="42:43" x14ac:dyDescent="0.2">
      <c r="AP2365" s="80"/>
      <c r="AQ2365" s="80"/>
    </row>
    <row r="2366" spans="42:43" x14ac:dyDescent="0.2">
      <c r="AP2366" s="80"/>
      <c r="AQ2366" s="80"/>
    </row>
    <row r="2367" spans="42:43" x14ac:dyDescent="0.2">
      <c r="AP2367" s="80"/>
      <c r="AQ2367" s="80"/>
    </row>
    <row r="2368" spans="42:43" x14ac:dyDescent="0.2">
      <c r="AP2368" s="80"/>
      <c r="AQ2368" s="80"/>
    </row>
    <row r="2369" spans="42:43" x14ac:dyDescent="0.2">
      <c r="AP2369" s="80"/>
      <c r="AQ2369" s="80"/>
    </row>
    <row r="2370" spans="42:43" x14ac:dyDescent="0.2">
      <c r="AP2370" s="80"/>
      <c r="AQ2370" s="80"/>
    </row>
    <row r="2371" spans="42:43" x14ac:dyDescent="0.2">
      <c r="AP2371" s="80"/>
      <c r="AQ2371" s="80"/>
    </row>
    <row r="2372" spans="42:43" x14ac:dyDescent="0.2">
      <c r="AP2372" s="80"/>
      <c r="AQ2372" s="80"/>
    </row>
    <row r="2373" spans="42:43" x14ac:dyDescent="0.2">
      <c r="AP2373" s="80"/>
      <c r="AQ2373" s="80"/>
    </row>
    <row r="2374" spans="42:43" x14ac:dyDescent="0.2">
      <c r="AP2374" s="80"/>
      <c r="AQ2374" s="80"/>
    </row>
    <row r="2375" spans="42:43" x14ac:dyDescent="0.2">
      <c r="AP2375" s="80"/>
      <c r="AQ2375" s="80"/>
    </row>
    <row r="2376" spans="42:43" x14ac:dyDescent="0.2">
      <c r="AP2376" s="80"/>
      <c r="AQ2376" s="80"/>
    </row>
    <row r="2377" spans="42:43" x14ac:dyDescent="0.2">
      <c r="AP2377" s="80"/>
      <c r="AQ2377" s="80"/>
    </row>
    <row r="2378" spans="42:43" x14ac:dyDescent="0.2">
      <c r="AP2378" s="80"/>
      <c r="AQ2378" s="80"/>
    </row>
    <row r="2379" spans="42:43" x14ac:dyDescent="0.2">
      <c r="AP2379" s="80"/>
      <c r="AQ2379" s="80"/>
    </row>
    <row r="2380" spans="42:43" x14ac:dyDescent="0.2">
      <c r="AP2380" s="80"/>
      <c r="AQ2380" s="80"/>
    </row>
    <row r="2381" spans="42:43" x14ac:dyDescent="0.2">
      <c r="AP2381" s="80"/>
      <c r="AQ2381" s="80"/>
    </row>
    <row r="2382" spans="42:43" x14ac:dyDescent="0.2">
      <c r="AP2382" s="80"/>
      <c r="AQ2382" s="80"/>
    </row>
    <row r="2383" spans="42:43" x14ac:dyDescent="0.2">
      <c r="AP2383" s="80"/>
      <c r="AQ2383" s="80"/>
    </row>
    <row r="2384" spans="42:43" x14ac:dyDescent="0.2">
      <c r="AP2384" s="80"/>
      <c r="AQ2384" s="80"/>
    </row>
    <row r="2385" spans="42:43" x14ac:dyDescent="0.2">
      <c r="AP2385" s="80"/>
      <c r="AQ2385" s="80"/>
    </row>
    <row r="2386" spans="42:43" x14ac:dyDescent="0.2">
      <c r="AP2386" s="80"/>
      <c r="AQ2386" s="80"/>
    </row>
    <row r="2387" spans="42:43" x14ac:dyDescent="0.2">
      <c r="AP2387" s="80"/>
      <c r="AQ2387" s="80"/>
    </row>
    <row r="2388" spans="42:43" x14ac:dyDescent="0.2">
      <c r="AP2388" s="80"/>
      <c r="AQ2388" s="80"/>
    </row>
    <row r="2389" spans="42:43" x14ac:dyDescent="0.2">
      <c r="AP2389" s="80"/>
      <c r="AQ2389" s="80"/>
    </row>
    <row r="2390" spans="42:43" x14ac:dyDescent="0.2">
      <c r="AP2390" s="80"/>
      <c r="AQ2390" s="80"/>
    </row>
    <row r="2391" spans="42:43" x14ac:dyDescent="0.2">
      <c r="AP2391" s="80"/>
      <c r="AQ2391" s="80"/>
    </row>
    <row r="2392" spans="42:43" x14ac:dyDescent="0.2">
      <c r="AP2392" s="80"/>
      <c r="AQ2392" s="80"/>
    </row>
    <row r="2393" spans="42:43" x14ac:dyDescent="0.2">
      <c r="AP2393" s="80"/>
      <c r="AQ2393" s="80"/>
    </row>
    <row r="2394" spans="42:43" x14ac:dyDescent="0.2">
      <c r="AP2394" s="80"/>
      <c r="AQ2394" s="80"/>
    </row>
    <row r="2395" spans="42:43" x14ac:dyDescent="0.2">
      <c r="AP2395" s="80"/>
      <c r="AQ2395" s="80"/>
    </row>
    <row r="2396" spans="42:43" x14ac:dyDescent="0.2">
      <c r="AP2396" s="80"/>
      <c r="AQ2396" s="80"/>
    </row>
    <row r="2397" spans="42:43" x14ac:dyDescent="0.2">
      <c r="AP2397" s="80"/>
      <c r="AQ2397" s="80"/>
    </row>
    <row r="2398" spans="42:43" x14ac:dyDescent="0.2">
      <c r="AP2398" s="80"/>
      <c r="AQ2398" s="80"/>
    </row>
    <row r="2399" spans="42:43" x14ac:dyDescent="0.2">
      <c r="AP2399" s="80"/>
      <c r="AQ2399" s="80"/>
    </row>
    <row r="2400" spans="42:43" x14ac:dyDescent="0.2">
      <c r="AP2400" s="80"/>
      <c r="AQ2400" s="80"/>
    </row>
    <row r="2401" spans="42:43" x14ac:dyDescent="0.2">
      <c r="AP2401" s="80"/>
      <c r="AQ2401" s="80"/>
    </row>
    <row r="2402" spans="42:43" x14ac:dyDescent="0.2">
      <c r="AP2402" s="80"/>
      <c r="AQ2402" s="80"/>
    </row>
    <row r="2403" spans="42:43" x14ac:dyDescent="0.2">
      <c r="AP2403" s="80"/>
      <c r="AQ2403" s="80"/>
    </row>
    <row r="2404" spans="42:43" x14ac:dyDescent="0.2">
      <c r="AP2404" s="80"/>
      <c r="AQ2404" s="80"/>
    </row>
    <row r="2405" spans="42:43" x14ac:dyDescent="0.2">
      <c r="AP2405" s="80"/>
      <c r="AQ2405" s="80"/>
    </row>
    <row r="2406" spans="42:43" x14ac:dyDescent="0.2">
      <c r="AP2406" s="80"/>
      <c r="AQ2406" s="80"/>
    </row>
    <row r="2407" spans="42:43" x14ac:dyDescent="0.2">
      <c r="AP2407" s="80"/>
      <c r="AQ2407" s="80"/>
    </row>
    <row r="2408" spans="42:43" x14ac:dyDescent="0.2">
      <c r="AP2408" s="80"/>
      <c r="AQ2408" s="80"/>
    </row>
    <row r="2409" spans="42:43" x14ac:dyDescent="0.2">
      <c r="AP2409" s="80"/>
      <c r="AQ2409" s="80"/>
    </row>
    <row r="2410" spans="42:43" x14ac:dyDescent="0.2">
      <c r="AP2410" s="80"/>
      <c r="AQ2410" s="80"/>
    </row>
    <row r="2411" spans="42:43" x14ac:dyDescent="0.2">
      <c r="AP2411" s="80"/>
      <c r="AQ2411" s="80"/>
    </row>
    <row r="2412" spans="42:43" x14ac:dyDescent="0.2">
      <c r="AP2412" s="80"/>
      <c r="AQ2412" s="80"/>
    </row>
    <row r="2413" spans="42:43" x14ac:dyDescent="0.2">
      <c r="AP2413" s="80"/>
      <c r="AQ2413" s="80"/>
    </row>
    <row r="2414" spans="42:43" x14ac:dyDescent="0.2">
      <c r="AP2414" s="80"/>
      <c r="AQ2414" s="80"/>
    </row>
    <row r="2415" spans="42:43" x14ac:dyDescent="0.2">
      <c r="AP2415" s="80"/>
      <c r="AQ2415" s="80"/>
    </row>
    <row r="2416" spans="42:43" x14ac:dyDescent="0.2">
      <c r="AP2416" s="80"/>
      <c r="AQ2416" s="80"/>
    </row>
    <row r="2417" spans="42:43" x14ac:dyDescent="0.2">
      <c r="AP2417" s="80"/>
      <c r="AQ2417" s="80"/>
    </row>
    <row r="2418" spans="42:43" x14ac:dyDescent="0.2">
      <c r="AP2418" s="80"/>
      <c r="AQ2418" s="80"/>
    </row>
    <row r="2419" spans="42:43" x14ac:dyDescent="0.2">
      <c r="AP2419" s="80"/>
      <c r="AQ2419" s="80"/>
    </row>
    <row r="2420" spans="42:43" x14ac:dyDescent="0.2">
      <c r="AP2420" s="80"/>
      <c r="AQ2420" s="80"/>
    </row>
    <row r="2421" spans="42:43" x14ac:dyDescent="0.2">
      <c r="AP2421" s="80"/>
      <c r="AQ2421" s="80"/>
    </row>
    <row r="2422" spans="42:43" x14ac:dyDescent="0.2">
      <c r="AP2422" s="80"/>
      <c r="AQ2422" s="80"/>
    </row>
    <row r="2423" spans="42:43" x14ac:dyDescent="0.2">
      <c r="AP2423" s="80"/>
      <c r="AQ2423" s="80"/>
    </row>
    <row r="2424" spans="42:43" x14ac:dyDescent="0.2">
      <c r="AP2424" s="80"/>
      <c r="AQ2424" s="80"/>
    </row>
    <row r="2425" spans="42:43" x14ac:dyDescent="0.2">
      <c r="AP2425" s="80"/>
      <c r="AQ2425" s="80"/>
    </row>
    <row r="2426" spans="42:43" x14ac:dyDescent="0.2">
      <c r="AP2426" s="80"/>
      <c r="AQ2426" s="80"/>
    </row>
    <row r="2427" spans="42:43" x14ac:dyDescent="0.2">
      <c r="AP2427" s="80"/>
      <c r="AQ2427" s="80"/>
    </row>
    <row r="2428" spans="42:43" x14ac:dyDescent="0.2">
      <c r="AP2428" s="80"/>
      <c r="AQ2428" s="80"/>
    </row>
    <row r="2429" spans="42:43" x14ac:dyDescent="0.2">
      <c r="AP2429" s="80"/>
      <c r="AQ2429" s="80"/>
    </row>
    <row r="2430" spans="42:43" x14ac:dyDescent="0.2">
      <c r="AP2430" s="80"/>
      <c r="AQ2430" s="80"/>
    </row>
    <row r="2431" spans="42:43" x14ac:dyDescent="0.2">
      <c r="AP2431" s="80"/>
      <c r="AQ2431" s="80"/>
    </row>
    <row r="2432" spans="42:43" x14ac:dyDescent="0.2">
      <c r="AP2432" s="80"/>
      <c r="AQ2432" s="80"/>
    </row>
    <row r="2433" spans="42:43" x14ac:dyDescent="0.2">
      <c r="AP2433" s="80"/>
      <c r="AQ2433" s="80"/>
    </row>
    <row r="2434" spans="42:43" x14ac:dyDescent="0.2">
      <c r="AP2434" s="80"/>
      <c r="AQ2434" s="80"/>
    </row>
    <row r="2435" spans="42:43" x14ac:dyDescent="0.2">
      <c r="AP2435" s="80"/>
      <c r="AQ2435" s="80"/>
    </row>
    <row r="2436" spans="42:43" x14ac:dyDescent="0.2">
      <c r="AP2436" s="80"/>
      <c r="AQ2436" s="80"/>
    </row>
    <row r="2437" spans="42:43" x14ac:dyDescent="0.2">
      <c r="AP2437" s="80"/>
      <c r="AQ2437" s="80"/>
    </row>
    <row r="2438" spans="42:43" x14ac:dyDescent="0.2">
      <c r="AP2438" s="80"/>
      <c r="AQ2438" s="80"/>
    </row>
    <row r="2439" spans="42:43" x14ac:dyDescent="0.2">
      <c r="AP2439" s="80"/>
      <c r="AQ2439" s="80"/>
    </row>
    <row r="2440" spans="42:43" x14ac:dyDescent="0.2">
      <c r="AP2440" s="80"/>
      <c r="AQ2440" s="80"/>
    </row>
    <row r="2441" spans="42:43" x14ac:dyDescent="0.2">
      <c r="AP2441" s="80"/>
      <c r="AQ2441" s="80"/>
    </row>
    <row r="2442" spans="42:43" x14ac:dyDescent="0.2">
      <c r="AP2442" s="80"/>
      <c r="AQ2442" s="80"/>
    </row>
    <row r="2443" spans="42:43" x14ac:dyDescent="0.2">
      <c r="AP2443" s="80"/>
      <c r="AQ2443" s="80"/>
    </row>
    <row r="2444" spans="42:43" x14ac:dyDescent="0.2">
      <c r="AP2444" s="80"/>
      <c r="AQ2444" s="80"/>
    </row>
    <row r="2445" spans="42:43" x14ac:dyDescent="0.2">
      <c r="AP2445" s="80"/>
      <c r="AQ2445" s="80"/>
    </row>
    <row r="2446" spans="42:43" x14ac:dyDescent="0.2">
      <c r="AP2446" s="80"/>
      <c r="AQ2446" s="80"/>
    </row>
    <row r="2447" spans="42:43" x14ac:dyDescent="0.2">
      <c r="AP2447" s="80"/>
      <c r="AQ2447" s="80"/>
    </row>
    <row r="2448" spans="42:43" x14ac:dyDescent="0.2">
      <c r="AP2448" s="80"/>
      <c r="AQ2448" s="80"/>
    </row>
    <row r="2449" spans="42:43" x14ac:dyDescent="0.2">
      <c r="AP2449" s="80"/>
      <c r="AQ2449" s="80"/>
    </row>
    <row r="2450" spans="42:43" x14ac:dyDescent="0.2">
      <c r="AP2450" s="80"/>
      <c r="AQ2450" s="80"/>
    </row>
    <row r="2451" spans="42:43" x14ac:dyDescent="0.2">
      <c r="AP2451" s="80"/>
      <c r="AQ2451" s="80"/>
    </row>
    <row r="2452" spans="42:43" x14ac:dyDescent="0.2">
      <c r="AP2452" s="80"/>
      <c r="AQ2452" s="80"/>
    </row>
    <row r="2453" spans="42:43" x14ac:dyDescent="0.2">
      <c r="AP2453" s="80"/>
      <c r="AQ2453" s="80"/>
    </row>
    <row r="2454" spans="42:43" x14ac:dyDescent="0.2">
      <c r="AP2454" s="80"/>
      <c r="AQ2454" s="80"/>
    </row>
    <row r="2455" spans="42:43" x14ac:dyDescent="0.2">
      <c r="AP2455" s="80"/>
      <c r="AQ2455" s="80"/>
    </row>
    <row r="2456" spans="42:43" x14ac:dyDescent="0.2">
      <c r="AP2456" s="80"/>
      <c r="AQ2456" s="80"/>
    </row>
    <row r="2457" spans="42:43" x14ac:dyDescent="0.2">
      <c r="AP2457" s="80"/>
      <c r="AQ2457" s="80"/>
    </row>
    <row r="2458" spans="42:43" x14ac:dyDescent="0.2">
      <c r="AP2458" s="80"/>
      <c r="AQ2458" s="80"/>
    </row>
    <row r="2459" spans="42:43" x14ac:dyDescent="0.2">
      <c r="AP2459" s="80"/>
      <c r="AQ2459" s="80"/>
    </row>
    <row r="2460" spans="42:43" x14ac:dyDescent="0.2">
      <c r="AP2460" s="80"/>
      <c r="AQ2460" s="80"/>
    </row>
    <row r="2461" spans="42:43" x14ac:dyDescent="0.2">
      <c r="AP2461" s="80"/>
      <c r="AQ2461" s="80"/>
    </row>
    <row r="2462" spans="42:43" x14ac:dyDescent="0.2">
      <c r="AP2462" s="80"/>
      <c r="AQ2462" s="80"/>
    </row>
    <row r="2463" spans="42:43" x14ac:dyDescent="0.2">
      <c r="AP2463" s="80"/>
      <c r="AQ2463" s="80"/>
    </row>
    <row r="2464" spans="42:43" x14ac:dyDescent="0.2">
      <c r="AP2464" s="80"/>
      <c r="AQ2464" s="80"/>
    </row>
    <row r="2465" spans="42:43" x14ac:dyDescent="0.2">
      <c r="AP2465" s="80"/>
      <c r="AQ2465" s="80"/>
    </row>
    <row r="2466" spans="42:43" x14ac:dyDescent="0.2">
      <c r="AP2466" s="80"/>
      <c r="AQ2466" s="80"/>
    </row>
    <row r="2467" spans="42:43" x14ac:dyDescent="0.2">
      <c r="AP2467" s="80"/>
      <c r="AQ2467" s="80"/>
    </row>
    <row r="2468" spans="42:43" x14ac:dyDescent="0.2">
      <c r="AP2468" s="80"/>
      <c r="AQ2468" s="80"/>
    </row>
    <row r="2469" spans="42:43" x14ac:dyDescent="0.2">
      <c r="AP2469" s="80"/>
      <c r="AQ2469" s="80"/>
    </row>
    <row r="2470" spans="42:43" x14ac:dyDescent="0.2">
      <c r="AP2470" s="80"/>
      <c r="AQ2470" s="80"/>
    </row>
    <row r="2471" spans="42:43" x14ac:dyDescent="0.2">
      <c r="AP2471" s="80"/>
      <c r="AQ2471" s="80"/>
    </row>
    <row r="2472" spans="42:43" x14ac:dyDescent="0.2">
      <c r="AP2472" s="80"/>
      <c r="AQ2472" s="80"/>
    </row>
    <row r="2473" spans="42:43" x14ac:dyDescent="0.2">
      <c r="AP2473" s="80"/>
      <c r="AQ2473" s="80"/>
    </row>
    <row r="2474" spans="42:43" x14ac:dyDescent="0.2">
      <c r="AP2474" s="80"/>
      <c r="AQ2474" s="80"/>
    </row>
    <row r="2475" spans="42:43" x14ac:dyDescent="0.2">
      <c r="AP2475" s="80"/>
      <c r="AQ2475" s="80"/>
    </row>
    <row r="2476" spans="42:43" x14ac:dyDescent="0.2">
      <c r="AP2476" s="80"/>
      <c r="AQ2476" s="80"/>
    </row>
    <row r="2477" spans="42:43" x14ac:dyDescent="0.2">
      <c r="AP2477" s="80"/>
      <c r="AQ2477" s="80"/>
    </row>
    <row r="2478" spans="42:43" x14ac:dyDescent="0.2">
      <c r="AP2478" s="80"/>
      <c r="AQ2478" s="80"/>
    </row>
    <row r="2479" spans="42:43" x14ac:dyDescent="0.2">
      <c r="AP2479" s="80"/>
      <c r="AQ2479" s="80"/>
    </row>
    <row r="2480" spans="42:43" x14ac:dyDescent="0.2">
      <c r="AP2480" s="80"/>
      <c r="AQ2480" s="80"/>
    </row>
    <row r="2481" spans="42:43" x14ac:dyDescent="0.2">
      <c r="AP2481" s="80"/>
      <c r="AQ2481" s="80"/>
    </row>
    <row r="2482" spans="42:43" x14ac:dyDescent="0.2">
      <c r="AP2482" s="80"/>
      <c r="AQ2482" s="80"/>
    </row>
    <row r="2483" spans="42:43" x14ac:dyDescent="0.2">
      <c r="AP2483" s="80"/>
      <c r="AQ2483" s="80"/>
    </row>
    <row r="2484" spans="42:43" x14ac:dyDescent="0.2">
      <c r="AP2484" s="80"/>
      <c r="AQ2484" s="80"/>
    </row>
    <row r="2485" spans="42:43" x14ac:dyDescent="0.2">
      <c r="AP2485" s="80"/>
      <c r="AQ2485" s="80"/>
    </row>
    <row r="2486" spans="42:43" x14ac:dyDescent="0.2">
      <c r="AP2486" s="80"/>
      <c r="AQ2486" s="80"/>
    </row>
    <row r="2487" spans="42:43" x14ac:dyDescent="0.2">
      <c r="AP2487" s="80"/>
      <c r="AQ2487" s="80"/>
    </row>
    <row r="2488" spans="42:43" x14ac:dyDescent="0.2">
      <c r="AP2488" s="80"/>
      <c r="AQ2488" s="80"/>
    </row>
    <row r="2489" spans="42:43" x14ac:dyDescent="0.2">
      <c r="AP2489" s="80"/>
      <c r="AQ2489" s="80"/>
    </row>
    <row r="2490" spans="42:43" x14ac:dyDescent="0.2">
      <c r="AP2490" s="80"/>
      <c r="AQ2490" s="80"/>
    </row>
    <row r="2491" spans="42:43" x14ac:dyDescent="0.2">
      <c r="AP2491" s="80"/>
      <c r="AQ2491" s="80"/>
    </row>
    <row r="2492" spans="42:43" x14ac:dyDescent="0.2">
      <c r="AP2492" s="80"/>
      <c r="AQ2492" s="80"/>
    </row>
    <row r="2493" spans="42:43" x14ac:dyDescent="0.2">
      <c r="AP2493" s="80"/>
      <c r="AQ2493" s="80"/>
    </row>
    <row r="2494" spans="42:43" x14ac:dyDescent="0.2">
      <c r="AP2494" s="80"/>
      <c r="AQ2494" s="80"/>
    </row>
    <row r="2495" spans="42:43" x14ac:dyDescent="0.2">
      <c r="AP2495" s="80"/>
      <c r="AQ2495" s="80"/>
    </row>
    <row r="2496" spans="42:43" x14ac:dyDescent="0.2">
      <c r="AP2496" s="80"/>
      <c r="AQ2496" s="80"/>
    </row>
    <row r="2497" spans="42:43" x14ac:dyDescent="0.2">
      <c r="AP2497" s="80"/>
      <c r="AQ2497" s="80"/>
    </row>
    <row r="2498" spans="42:43" x14ac:dyDescent="0.2">
      <c r="AP2498" s="80"/>
      <c r="AQ2498" s="80"/>
    </row>
    <row r="2499" spans="42:43" x14ac:dyDescent="0.2">
      <c r="AP2499" s="80"/>
      <c r="AQ2499" s="80"/>
    </row>
    <row r="2500" spans="42:43" x14ac:dyDescent="0.2">
      <c r="AP2500" s="80"/>
      <c r="AQ2500" s="80"/>
    </row>
    <row r="2501" spans="42:43" x14ac:dyDescent="0.2">
      <c r="AP2501" s="80"/>
      <c r="AQ2501" s="80"/>
    </row>
    <row r="2502" spans="42:43" x14ac:dyDescent="0.2">
      <c r="AP2502" s="80"/>
      <c r="AQ2502" s="80"/>
    </row>
    <row r="2503" spans="42:43" x14ac:dyDescent="0.2">
      <c r="AP2503" s="80"/>
      <c r="AQ2503" s="80"/>
    </row>
    <row r="2504" spans="42:43" x14ac:dyDescent="0.2">
      <c r="AP2504" s="80"/>
      <c r="AQ2504" s="80"/>
    </row>
    <row r="2505" spans="42:43" x14ac:dyDescent="0.2">
      <c r="AP2505" s="80"/>
      <c r="AQ2505" s="80"/>
    </row>
    <row r="2506" spans="42:43" x14ac:dyDescent="0.2">
      <c r="AP2506" s="80"/>
      <c r="AQ2506" s="80"/>
    </row>
    <row r="2507" spans="42:43" x14ac:dyDescent="0.2">
      <c r="AP2507" s="80"/>
      <c r="AQ2507" s="80"/>
    </row>
    <row r="2508" spans="42:43" x14ac:dyDescent="0.2">
      <c r="AP2508" s="80"/>
      <c r="AQ2508" s="80"/>
    </row>
    <row r="2509" spans="42:43" x14ac:dyDescent="0.2">
      <c r="AP2509" s="80"/>
      <c r="AQ2509" s="80"/>
    </row>
    <row r="2510" spans="42:43" x14ac:dyDescent="0.2">
      <c r="AP2510" s="80"/>
      <c r="AQ2510" s="80"/>
    </row>
    <row r="2511" spans="42:43" x14ac:dyDescent="0.2">
      <c r="AP2511" s="80"/>
      <c r="AQ2511" s="80"/>
    </row>
    <row r="2512" spans="42:43" x14ac:dyDescent="0.2">
      <c r="AP2512" s="80"/>
      <c r="AQ2512" s="80"/>
    </row>
    <row r="2513" spans="42:43" x14ac:dyDescent="0.2">
      <c r="AP2513" s="80"/>
      <c r="AQ2513" s="80"/>
    </row>
    <row r="2514" spans="42:43" x14ac:dyDescent="0.2">
      <c r="AP2514" s="80"/>
      <c r="AQ2514" s="80"/>
    </row>
    <row r="2515" spans="42:43" x14ac:dyDescent="0.2">
      <c r="AP2515" s="80"/>
      <c r="AQ2515" s="80"/>
    </row>
    <row r="2516" spans="42:43" x14ac:dyDescent="0.2">
      <c r="AP2516" s="80"/>
      <c r="AQ2516" s="80"/>
    </row>
    <row r="2517" spans="42:43" x14ac:dyDescent="0.2">
      <c r="AP2517" s="80"/>
      <c r="AQ2517" s="80"/>
    </row>
    <row r="2518" spans="42:43" x14ac:dyDescent="0.2">
      <c r="AP2518" s="80"/>
      <c r="AQ2518" s="80"/>
    </row>
    <row r="2519" spans="42:43" x14ac:dyDescent="0.2">
      <c r="AP2519" s="80"/>
      <c r="AQ2519" s="80"/>
    </row>
    <row r="2520" spans="42:43" x14ac:dyDescent="0.2">
      <c r="AP2520" s="80"/>
      <c r="AQ2520" s="80"/>
    </row>
    <row r="2521" spans="42:43" x14ac:dyDescent="0.2">
      <c r="AP2521" s="80"/>
      <c r="AQ2521" s="80"/>
    </row>
    <row r="2522" spans="42:43" x14ac:dyDescent="0.2">
      <c r="AP2522" s="80"/>
      <c r="AQ2522" s="80"/>
    </row>
    <row r="2523" spans="42:43" x14ac:dyDescent="0.2">
      <c r="AP2523" s="80"/>
      <c r="AQ2523" s="80"/>
    </row>
    <row r="2524" spans="42:43" x14ac:dyDescent="0.2">
      <c r="AP2524" s="80"/>
      <c r="AQ2524" s="80"/>
    </row>
    <row r="2525" spans="42:43" x14ac:dyDescent="0.2">
      <c r="AP2525" s="80"/>
      <c r="AQ2525" s="80"/>
    </row>
    <row r="2526" spans="42:43" x14ac:dyDescent="0.2">
      <c r="AP2526" s="80"/>
      <c r="AQ2526" s="80"/>
    </row>
    <row r="2527" spans="42:43" x14ac:dyDescent="0.2">
      <c r="AP2527" s="80"/>
      <c r="AQ2527" s="80"/>
    </row>
    <row r="2528" spans="42:43" x14ac:dyDescent="0.2">
      <c r="AP2528" s="80"/>
      <c r="AQ2528" s="80"/>
    </row>
    <row r="2529" spans="42:43" x14ac:dyDescent="0.2">
      <c r="AP2529" s="80"/>
      <c r="AQ2529" s="80"/>
    </row>
    <row r="2530" spans="42:43" x14ac:dyDescent="0.2">
      <c r="AP2530" s="80"/>
      <c r="AQ2530" s="80"/>
    </row>
    <row r="2531" spans="42:43" x14ac:dyDescent="0.2">
      <c r="AP2531" s="80"/>
      <c r="AQ2531" s="80"/>
    </row>
    <row r="2532" spans="42:43" x14ac:dyDescent="0.2">
      <c r="AP2532" s="80"/>
      <c r="AQ2532" s="80"/>
    </row>
    <row r="2533" spans="42:43" x14ac:dyDescent="0.2">
      <c r="AP2533" s="80"/>
      <c r="AQ2533" s="80"/>
    </row>
    <row r="2534" spans="42:43" x14ac:dyDescent="0.2">
      <c r="AP2534" s="80"/>
      <c r="AQ2534" s="80"/>
    </row>
    <row r="2535" spans="42:43" x14ac:dyDescent="0.2">
      <c r="AP2535" s="80"/>
      <c r="AQ2535" s="80"/>
    </row>
    <row r="2536" spans="42:43" x14ac:dyDescent="0.2">
      <c r="AP2536" s="80"/>
      <c r="AQ2536" s="80"/>
    </row>
    <row r="2537" spans="42:43" x14ac:dyDescent="0.2">
      <c r="AP2537" s="80"/>
      <c r="AQ2537" s="80"/>
    </row>
    <row r="2538" spans="42:43" x14ac:dyDescent="0.2">
      <c r="AP2538" s="80"/>
      <c r="AQ2538" s="80"/>
    </row>
    <row r="2539" spans="42:43" x14ac:dyDescent="0.2">
      <c r="AP2539" s="80"/>
      <c r="AQ2539" s="80"/>
    </row>
    <row r="2540" spans="42:43" x14ac:dyDescent="0.2">
      <c r="AP2540" s="80"/>
      <c r="AQ2540" s="80"/>
    </row>
    <row r="2541" spans="42:43" x14ac:dyDescent="0.2">
      <c r="AP2541" s="80"/>
      <c r="AQ2541" s="80"/>
    </row>
    <row r="2542" spans="42:43" x14ac:dyDescent="0.2">
      <c r="AP2542" s="80"/>
      <c r="AQ2542" s="80"/>
    </row>
    <row r="2543" spans="42:43" x14ac:dyDescent="0.2">
      <c r="AP2543" s="80"/>
      <c r="AQ2543" s="80"/>
    </row>
    <row r="2544" spans="42:43" x14ac:dyDescent="0.2">
      <c r="AP2544" s="80"/>
      <c r="AQ2544" s="80"/>
    </row>
    <row r="2545" spans="42:43" x14ac:dyDescent="0.2">
      <c r="AP2545" s="80"/>
      <c r="AQ2545" s="80"/>
    </row>
    <row r="2546" spans="42:43" x14ac:dyDescent="0.2">
      <c r="AP2546" s="80"/>
      <c r="AQ2546" s="80"/>
    </row>
    <row r="2547" spans="42:43" x14ac:dyDescent="0.2">
      <c r="AP2547" s="80"/>
      <c r="AQ2547" s="80"/>
    </row>
    <row r="2548" spans="42:43" x14ac:dyDescent="0.2">
      <c r="AP2548" s="80"/>
      <c r="AQ2548" s="80"/>
    </row>
    <row r="2549" spans="42:43" x14ac:dyDescent="0.2">
      <c r="AP2549" s="80"/>
      <c r="AQ2549" s="80"/>
    </row>
    <row r="2550" spans="42:43" x14ac:dyDescent="0.2">
      <c r="AP2550" s="80"/>
      <c r="AQ2550" s="80"/>
    </row>
    <row r="2551" spans="42:43" x14ac:dyDescent="0.2">
      <c r="AP2551" s="80"/>
      <c r="AQ2551" s="80"/>
    </row>
    <row r="2552" spans="42:43" x14ac:dyDescent="0.2">
      <c r="AP2552" s="80"/>
      <c r="AQ2552" s="80"/>
    </row>
    <row r="2553" spans="42:43" x14ac:dyDescent="0.2">
      <c r="AP2553" s="80"/>
      <c r="AQ2553" s="80"/>
    </row>
    <row r="2554" spans="42:43" x14ac:dyDescent="0.2">
      <c r="AP2554" s="80"/>
      <c r="AQ2554" s="80"/>
    </row>
    <row r="2555" spans="42:43" x14ac:dyDescent="0.2">
      <c r="AP2555" s="80"/>
      <c r="AQ2555" s="80"/>
    </row>
    <row r="2556" spans="42:43" x14ac:dyDescent="0.2">
      <c r="AP2556" s="80"/>
      <c r="AQ2556" s="80"/>
    </row>
    <row r="2557" spans="42:43" x14ac:dyDescent="0.2">
      <c r="AP2557" s="80"/>
      <c r="AQ2557" s="80"/>
    </row>
    <row r="2558" spans="42:43" x14ac:dyDescent="0.2">
      <c r="AP2558" s="80"/>
      <c r="AQ2558" s="80"/>
    </row>
    <row r="2559" spans="42:43" x14ac:dyDescent="0.2">
      <c r="AP2559" s="80"/>
      <c r="AQ2559" s="80"/>
    </row>
    <row r="2560" spans="42:43" x14ac:dyDescent="0.2">
      <c r="AP2560" s="80"/>
      <c r="AQ2560" s="80"/>
    </row>
    <row r="2561" spans="42:43" x14ac:dyDescent="0.2">
      <c r="AP2561" s="80"/>
      <c r="AQ2561" s="80"/>
    </row>
    <row r="2562" spans="42:43" x14ac:dyDescent="0.2">
      <c r="AP2562" s="80"/>
      <c r="AQ2562" s="80"/>
    </row>
    <row r="2563" spans="42:43" x14ac:dyDescent="0.2">
      <c r="AP2563" s="80"/>
      <c r="AQ2563" s="80"/>
    </row>
    <row r="2564" spans="42:43" x14ac:dyDescent="0.2">
      <c r="AP2564" s="80"/>
      <c r="AQ2564" s="80"/>
    </row>
    <row r="2565" spans="42:43" x14ac:dyDescent="0.2">
      <c r="AP2565" s="80"/>
      <c r="AQ2565" s="80"/>
    </row>
    <row r="2566" spans="42:43" x14ac:dyDescent="0.2">
      <c r="AP2566" s="80"/>
      <c r="AQ2566" s="80"/>
    </row>
    <row r="2567" spans="42:43" x14ac:dyDescent="0.2">
      <c r="AP2567" s="80"/>
      <c r="AQ2567" s="80"/>
    </row>
    <row r="2568" spans="42:43" x14ac:dyDescent="0.2">
      <c r="AP2568" s="80"/>
      <c r="AQ2568" s="80"/>
    </row>
    <row r="2569" spans="42:43" x14ac:dyDescent="0.2">
      <c r="AP2569" s="80"/>
      <c r="AQ2569" s="80"/>
    </row>
    <row r="2570" spans="42:43" x14ac:dyDescent="0.2">
      <c r="AP2570" s="80"/>
      <c r="AQ2570" s="80"/>
    </row>
    <row r="2571" spans="42:43" x14ac:dyDescent="0.2">
      <c r="AP2571" s="80"/>
      <c r="AQ2571" s="80"/>
    </row>
    <row r="2572" spans="42:43" x14ac:dyDescent="0.2">
      <c r="AP2572" s="80"/>
      <c r="AQ2572" s="80"/>
    </row>
    <row r="2573" spans="42:43" x14ac:dyDescent="0.2">
      <c r="AP2573" s="80"/>
      <c r="AQ2573" s="80"/>
    </row>
    <row r="2574" spans="42:43" x14ac:dyDescent="0.2">
      <c r="AP2574" s="80"/>
      <c r="AQ2574" s="80"/>
    </row>
    <row r="2575" spans="42:43" x14ac:dyDescent="0.2">
      <c r="AP2575" s="80"/>
      <c r="AQ2575" s="80"/>
    </row>
    <row r="2576" spans="42:43" x14ac:dyDescent="0.2">
      <c r="AP2576" s="80"/>
      <c r="AQ2576" s="80"/>
    </row>
    <row r="2577" spans="42:43" x14ac:dyDescent="0.2">
      <c r="AP2577" s="80"/>
      <c r="AQ2577" s="80"/>
    </row>
    <row r="2578" spans="42:43" x14ac:dyDescent="0.2">
      <c r="AP2578" s="80"/>
      <c r="AQ2578" s="80"/>
    </row>
    <row r="2579" spans="42:43" x14ac:dyDescent="0.2">
      <c r="AP2579" s="80"/>
      <c r="AQ2579" s="80"/>
    </row>
    <row r="2580" spans="42:43" x14ac:dyDescent="0.2">
      <c r="AP2580" s="80"/>
      <c r="AQ2580" s="80"/>
    </row>
    <row r="2581" spans="42:43" x14ac:dyDescent="0.2">
      <c r="AP2581" s="80"/>
      <c r="AQ2581" s="80"/>
    </row>
    <row r="2582" spans="42:43" x14ac:dyDescent="0.2">
      <c r="AP2582" s="80"/>
      <c r="AQ2582" s="80"/>
    </row>
    <row r="2583" spans="42:43" x14ac:dyDescent="0.2">
      <c r="AP2583" s="80"/>
      <c r="AQ2583" s="80"/>
    </row>
    <row r="2584" spans="42:43" x14ac:dyDescent="0.2">
      <c r="AP2584" s="80"/>
      <c r="AQ2584" s="80"/>
    </row>
    <row r="2585" spans="42:43" x14ac:dyDescent="0.2">
      <c r="AP2585" s="80"/>
      <c r="AQ2585" s="80"/>
    </row>
    <row r="2586" spans="42:43" x14ac:dyDescent="0.2">
      <c r="AP2586" s="80"/>
      <c r="AQ2586" s="80"/>
    </row>
    <row r="2587" spans="42:43" x14ac:dyDescent="0.2">
      <c r="AP2587" s="80"/>
      <c r="AQ2587" s="80"/>
    </row>
    <row r="2588" spans="42:43" x14ac:dyDescent="0.2">
      <c r="AP2588" s="80"/>
      <c r="AQ2588" s="80"/>
    </row>
    <row r="2589" spans="42:43" x14ac:dyDescent="0.2">
      <c r="AP2589" s="80"/>
      <c r="AQ2589" s="80"/>
    </row>
    <row r="2590" spans="42:43" x14ac:dyDescent="0.2">
      <c r="AP2590" s="80"/>
      <c r="AQ2590" s="80"/>
    </row>
    <row r="2591" spans="42:43" x14ac:dyDescent="0.2">
      <c r="AP2591" s="80"/>
      <c r="AQ2591" s="80"/>
    </row>
    <row r="2592" spans="42:43" x14ac:dyDescent="0.2">
      <c r="AP2592" s="80"/>
      <c r="AQ2592" s="80"/>
    </row>
    <row r="2593" spans="42:43" x14ac:dyDescent="0.2">
      <c r="AP2593" s="80"/>
      <c r="AQ2593" s="80"/>
    </row>
    <row r="2594" spans="42:43" x14ac:dyDescent="0.2">
      <c r="AP2594" s="80"/>
      <c r="AQ2594" s="80"/>
    </row>
    <row r="2595" spans="42:43" x14ac:dyDescent="0.2">
      <c r="AP2595" s="80"/>
      <c r="AQ2595" s="80"/>
    </row>
    <row r="2596" spans="42:43" x14ac:dyDescent="0.2">
      <c r="AP2596" s="80"/>
      <c r="AQ2596" s="80"/>
    </row>
    <row r="2597" spans="42:43" x14ac:dyDescent="0.2">
      <c r="AP2597" s="80"/>
      <c r="AQ2597" s="80"/>
    </row>
    <row r="2598" spans="42:43" x14ac:dyDescent="0.2">
      <c r="AP2598" s="80"/>
      <c r="AQ2598" s="80"/>
    </row>
    <row r="2599" spans="42:43" x14ac:dyDescent="0.2">
      <c r="AP2599" s="80"/>
      <c r="AQ2599" s="80"/>
    </row>
    <row r="2600" spans="42:43" x14ac:dyDescent="0.2">
      <c r="AP2600" s="80"/>
      <c r="AQ2600" s="80"/>
    </row>
    <row r="2601" spans="42:43" x14ac:dyDescent="0.2">
      <c r="AP2601" s="80"/>
      <c r="AQ2601" s="80"/>
    </row>
    <row r="2602" spans="42:43" x14ac:dyDescent="0.2">
      <c r="AP2602" s="80"/>
      <c r="AQ2602" s="80"/>
    </row>
    <row r="2603" spans="42:43" x14ac:dyDescent="0.2">
      <c r="AP2603" s="80"/>
      <c r="AQ2603" s="80"/>
    </row>
    <row r="2604" spans="42:43" x14ac:dyDescent="0.2">
      <c r="AP2604" s="80"/>
      <c r="AQ2604" s="80"/>
    </row>
    <row r="2605" spans="42:43" x14ac:dyDescent="0.2">
      <c r="AP2605" s="80"/>
      <c r="AQ2605" s="80"/>
    </row>
    <row r="2606" spans="42:43" x14ac:dyDescent="0.2">
      <c r="AP2606" s="80"/>
      <c r="AQ2606" s="80"/>
    </row>
    <row r="2607" spans="42:43" x14ac:dyDescent="0.2">
      <c r="AP2607" s="80"/>
      <c r="AQ2607" s="80"/>
    </row>
    <row r="2608" spans="42:43" x14ac:dyDescent="0.2">
      <c r="AP2608" s="80"/>
      <c r="AQ2608" s="80"/>
    </row>
    <row r="2609" spans="42:43" x14ac:dyDescent="0.2">
      <c r="AP2609" s="80"/>
      <c r="AQ2609" s="80"/>
    </row>
    <row r="2610" spans="42:43" x14ac:dyDescent="0.2">
      <c r="AP2610" s="80"/>
      <c r="AQ2610" s="80"/>
    </row>
    <row r="2611" spans="42:43" x14ac:dyDescent="0.2">
      <c r="AP2611" s="80"/>
      <c r="AQ2611" s="80"/>
    </row>
    <row r="2612" spans="42:43" x14ac:dyDescent="0.2">
      <c r="AP2612" s="80"/>
      <c r="AQ2612" s="80"/>
    </row>
    <row r="2613" spans="42:43" x14ac:dyDescent="0.2">
      <c r="AP2613" s="80"/>
      <c r="AQ2613" s="80"/>
    </row>
    <row r="2614" spans="42:43" x14ac:dyDescent="0.2">
      <c r="AP2614" s="80"/>
      <c r="AQ2614" s="80"/>
    </row>
    <row r="2615" spans="42:43" x14ac:dyDescent="0.2">
      <c r="AP2615" s="80"/>
      <c r="AQ2615" s="80"/>
    </row>
    <row r="2616" spans="42:43" x14ac:dyDescent="0.2">
      <c r="AP2616" s="80"/>
      <c r="AQ2616" s="80"/>
    </row>
    <row r="2617" spans="42:43" x14ac:dyDescent="0.2">
      <c r="AP2617" s="80"/>
      <c r="AQ2617" s="80"/>
    </row>
    <row r="2618" spans="42:43" x14ac:dyDescent="0.2">
      <c r="AP2618" s="80"/>
      <c r="AQ2618" s="80"/>
    </row>
    <row r="2619" spans="42:43" x14ac:dyDescent="0.2">
      <c r="AP2619" s="80"/>
      <c r="AQ2619" s="80"/>
    </row>
    <row r="2620" spans="42:43" x14ac:dyDescent="0.2">
      <c r="AP2620" s="80"/>
      <c r="AQ2620" s="80"/>
    </row>
    <row r="2621" spans="42:43" x14ac:dyDescent="0.2">
      <c r="AP2621" s="80"/>
      <c r="AQ2621" s="80"/>
    </row>
    <row r="2622" spans="42:43" x14ac:dyDescent="0.2">
      <c r="AP2622" s="80"/>
      <c r="AQ2622" s="80"/>
    </row>
    <row r="2623" spans="42:43" x14ac:dyDescent="0.2">
      <c r="AP2623" s="80"/>
      <c r="AQ2623" s="80"/>
    </row>
    <row r="2624" spans="42:43" x14ac:dyDescent="0.2">
      <c r="AP2624" s="80"/>
      <c r="AQ2624" s="80"/>
    </row>
    <row r="2625" spans="42:43" x14ac:dyDescent="0.2">
      <c r="AP2625" s="80"/>
      <c r="AQ2625" s="80"/>
    </row>
    <row r="2626" spans="42:43" x14ac:dyDescent="0.2">
      <c r="AP2626" s="80"/>
      <c r="AQ2626" s="80"/>
    </row>
    <row r="2627" spans="42:43" x14ac:dyDescent="0.2">
      <c r="AP2627" s="80"/>
      <c r="AQ2627" s="80"/>
    </row>
    <row r="2628" spans="42:43" x14ac:dyDescent="0.2">
      <c r="AP2628" s="80"/>
      <c r="AQ2628" s="80"/>
    </row>
    <row r="2629" spans="42:43" x14ac:dyDescent="0.2">
      <c r="AP2629" s="80"/>
      <c r="AQ2629" s="80"/>
    </row>
    <row r="2630" spans="42:43" x14ac:dyDescent="0.2">
      <c r="AP2630" s="80"/>
      <c r="AQ2630" s="80"/>
    </row>
    <row r="2631" spans="42:43" x14ac:dyDescent="0.2">
      <c r="AP2631" s="80"/>
      <c r="AQ2631" s="80"/>
    </row>
    <row r="2632" spans="42:43" x14ac:dyDescent="0.2">
      <c r="AP2632" s="80"/>
      <c r="AQ2632" s="80"/>
    </row>
    <row r="2633" spans="42:43" x14ac:dyDescent="0.2">
      <c r="AP2633" s="80"/>
      <c r="AQ2633" s="80"/>
    </row>
    <row r="2634" spans="42:43" x14ac:dyDescent="0.2">
      <c r="AP2634" s="80"/>
      <c r="AQ2634" s="80"/>
    </row>
    <row r="2635" spans="42:43" x14ac:dyDescent="0.2">
      <c r="AP2635" s="80"/>
      <c r="AQ2635" s="80"/>
    </row>
    <row r="2636" spans="42:43" x14ac:dyDescent="0.2">
      <c r="AP2636" s="80"/>
      <c r="AQ2636" s="80"/>
    </row>
    <row r="2637" spans="42:43" x14ac:dyDescent="0.2">
      <c r="AP2637" s="80"/>
      <c r="AQ2637" s="80"/>
    </row>
    <row r="2638" spans="42:43" x14ac:dyDescent="0.2">
      <c r="AP2638" s="80"/>
      <c r="AQ2638" s="80"/>
    </row>
    <row r="2639" spans="42:43" x14ac:dyDescent="0.2">
      <c r="AP2639" s="80"/>
      <c r="AQ2639" s="80"/>
    </row>
    <row r="2640" spans="42:43" x14ac:dyDescent="0.2">
      <c r="AP2640" s="80"/>
      <c r="AQ2640" s="80"/>
    </row>
    <row r="2641" spans="42:43" x14ac:dyDescent="0.2">
      <c r="AP2641" s="80"/>
      <c r="AQ2641" s="80"/>
    </row>
    <row r="2642" spans="42:43" x14ac:dyDescent="0.2">
      <c r="AP2642" s="80"/>
      <c r="AQ2642" s="80"/>
    </row>
    <row r="2643" spans="42:43" x14ac:dyDescent="0.2">
      <c r="AP2643" s="80"/>
      <c r="AQ2643" s="80"/>
    </row>
    <row r="2644" spans="42:43" x14ac:dyDescent="0.2">
      <c r="AP2644" s="80"/>
      <c r="AQ2644" s="80"/>
    </row>
    <row r="2645" spans="42:43" x14ac:dyDescent="0.2">
      <c r="AP2645" s="80"/>
      <c r="AQ2645" s="80"/>
    </row>
    <row r="2646" spans="42:43" x14ac:dyDescent="0.2">
      <c r="AP2646" s="80"/>
      <c r="AQ2646" s="80"/>
    </row>
    <row r="2647" spans="42:43" x14ac:dyDescent="0.2">
      <c r="AP2647" s="80"/>
      <c r="AQ2647" s="80"/>
    </row>
    <row r="2648" spans="42:43" x14ac:dyDescent="0.2">
      <c r="AP2648" s="80"/>
      <c r="AQ2648" s="80"/>
    </row>
    <row r="2649" spans="42:43" x14ac:dyDescent="0.2">
      <c r="AP2649" s="80"/>
      <c r="AQ2649" s="80"/>
    </row>
    <row r="2650" spans="42:43" x14ac:dyDescent="0.2">
      <c r="AP2650" s="80"/>
      <c r="AQ2650" s="80"/>
    </row>
    <row r="2651" spans="42:43" x14ac:dyDescent="0.2">
      <c r="AP2651" s="80"/>
      <c r="AQ2651" s="80"/>
    </row>
    <row r="2652" spans="42:43" x14ac:dyDescent="0.2">
      <c r="AP2652" s="80"/>
      <c r="AQ2652" s="80"/>
    </row>
    <row r="2653" spans="42:43" x14ac:dyDescent="0.2">
      <c r="AP2653" s="80"/>
      <c r="AQ2653" s="80"/>
    </row>
    <row r="2654" spans="42:43" x14ac:dyDescent="0.2">
      <c r="AP2654" s="80"/>
      <c r="AQ2654" s="80"/>
    </row>
    <row r="2655" spans="42:43" x14ac:dyDescent="0.2">
      <c r="AP2655" s="80"/>
      <c r="AQ2655" s="80"/>
    </row>
    <row r="2656" spans="42:43" x14ac:dyDescent="0.2">
      <c r="AP2656" s="80"/>
      <c r="AQ2656" s="80"/>
    </row>
    <row r="2657" spans="42:43" x14ac:dyDescent="0.2">
      <c r="AP2657" s="80"/>
      <c r="AQ2657" s="80"/>
    </row>
    <row r="2658" spans="42:43" x14ac:dyDescent="0.2">
      <c r="AP2658" s="80"/>
      <c r="AQ2658" s="80"/>
    </row>
    <row r="2659" spans="42:43" x14ac:dyDescent="0.2">
      <c r="AP2659" s="80"/>
      <c r="AQ2659" s="80"/>
    </row>
    <row r="2660" spans="42:43" x14ac:dyDescent="0.2">
      <c r="AP2660" s="80"/>
      <c r="AQ2660" s="80"/>
    </row>
    <row r="2661" spans="42:43" x14ac:dyDescent="0.2">
      <c r="AP2661" s="80"/>
      <c r="AQ2661" s="80"/>
    </row>
    <row r="2662" spans="42:43" x14ac:dyDescent="0.2">
      <c r="AP2662" s="80"/>
      <c r="AQ2662" s="80"/>
    </row>
    <row r="2663" spans="42:43" x14ac:dyDescent="0.2">
      <c r="AP2663" s="80"/>
      <c r="AQ2663" s="80"/>
    </row>
    <row r="2664" spans="42:43" x14ac:dyDescent="0.2">
      <c r="AP2664" s="80"/>
      <c r="AQ2664" s="80"/>
    </row>
    <row r="2665" spans="42:43" x14ac:dyDescent="0.2">
      <c r="AP2665" s="80"/>
      <c r="AQ2665" s="80"/>
    </row>
    <row r="2666" spans="42:43" x14ac:dyDescent="0.2">
      <c r="AP2666" s="80"/>
      <c r="AQ2666" s="80"/>
    </row>
    <row r="2667" spans="42:43" x14ac:dyDescent="0.2">
      <c r="AP2667" s="80"/>
      <c r="AQ2667" s="80"/>
    </row>
    <row r="2668" spans="42:43" x14ac:dyDescent="0.2">
      <c r="AP2668" s="80"/>
      <c r="AQ2668" s="80"/>
    </row>
    <row r="2669" spans="42:43" x14ac:dyDescent="0.2">
      <c r="AP2669" s="80"/>
      <c r="AQ2669" s="80"/>
    </row>
    <row r="2670" spans="42:43" x14ac:dyDescent="0.2">
      <c r="AP2670" s="80"/>
      <c r="AQ2670" s="80"/>
    </row>
    <row r="2671" spans="42:43" x14ac:dyDescent="0.2">
      <c r="AP2671" s="80"/>
      <c r="AQ2671" s="80"/>
    </row>
    <row r="2672" spans="42:43" x14ac:dyDescent="0.2">
      <c r="AP2672" s="80"/>
      <c r="AQ2672" s="80"/>
    </row>
    <row r="2673" spans="42:43" x14ac:dyDescent="0.2">
      <c r="AP2673" s="80"/>
      <c r="AQ2673" s="80"/>
    </row>
    <row r="2674" spans="42:43" x14ac:dyDescent="0.2">
      <c r="AP2674" s="80"/>
      <c r="AQ2674" s="80"/>
    </row>
    <row r="2675" spans="42:43" x14ac:dyDescent="0.2">
      <c r="AP2675" s="80"/>
      <c r="AQ2675" s="80"/>
    </row>
    <row r="2676" spans="42:43" x14ac:dyDescent="0.2">
      <c r="AP2676" s="80"/>
      <c r="AQ2676" s="80"/>
    </row>
    <row r="2677" spans="42:43" x14ac:dyDescent="0.2">
      <c r="AP2677" s="80"/>
      <c r="AQ2677" s="80"/>
    </row>
    <row r="2678" spans="42:43" x14ac:dyDescent="0.2">
      <c r="AP2678" s="80"/>
      <c r="AQ2678" s="80"/>
    </row>
    <row r="2679" spans="42:43" x14ac:dyDescent="0.2">
      <c r="AP2679" s="80"/>
      <c r="AQ2679" s="80"/>
    </row>
    <row r="2680" spans="42:43" x14ac:dyDescent="0.2">
      <c r="AP2680" s="80"/>
      <c r="AQ2680" s="80"/>
    </row>
    <row r="2681" spans="42:43" x14ac:dyDescent="0.2">
      <c r="AP2681" s="80"/>
      <c r="AQ2681" s="80"/>
    </row>
    <row r="2682" spans="42:43" x14ac:dyDescent="0.2">
      <c r="AP2682" s="80"/>
      <c r="AQ2682" s="80"/>
    </row>
    <row r="2683" spans="42:43" x14ac:dyDescent="0.2">
      <c r="AP2683" s="80"/>
      <c r="AQ2683" s="80"/>
    </row>
    <row r="2684" spans="42:43" x14ac:dyDescent="0.2">
      <c r="AP2684" s="80"/>
      <c r="AQ2684" s="80"/>
    </row>
    <row r="2685" spans="42:43" x14ac:dyDescent="0.2">
      <c r="AP2685" s="80"/>
      <c r="AQ2685" s="80"/>
    </row>
    <row r="2686" spans="42:43" x14ac:dyDescent="0.2">
      <c r="AP2686" s="80"/>
      <c r="AQ2686" s="80"/>
    </row>
    <row r="2687" spans="42:43" x14ac:dyDescent="0.2">
      <c r="AP2687" s="80"/>
      <c r="AQ2687" s="80"/>
    </row>
    <row r="2688" spans="42:43" x14ac:dyDescent="0.2">
      <c r="AP2688" s="80"/>
      <c r="AQ2688" s="80"/>
    </row>
    <row r="2689" spans="42:43" x14ac:dyDescent="0.2">
      <c r="AP2689" s="80"/>
      <c r="AQ2689" s="80"/>
    </row>
    <row r="2690" spans="42:43" x14ac:dyDescent="0.2">
      <c r="AP2690" s="80"/>
      <c r="AQ2690" s="80"/>
    </row>
    <row r="2691" spans="42:43" x14ac:dyDescent="0.2">
      <c r="AP2691" s="80"/>
      <c r="AQ2691" s="80"/>
    </row>
    <row r="2692" spans="42:43" x14ac:dyDescent="0.2">
      <c r="AP2692" s="80"/>
      <c r="AQ2692" s="80"/>
    </row>
    <row r="2693" spans="42:43" x14ac:dyDescent="0.2">
      <c r="AP2693" s="80"/>
      <c r="AQ2693" s="80"/>
    </row>
    <row r="2694" spans="42:43" x14ac:dyDescent="0.2">
      <c r="AP2694" s="80"/>
      <c r="AQ2694" s="80"/>
    </row>
    <row r="2695" spans="42:43" x14ac:dyDescent="0.2">
      <c r="AP2695" s="80"/>
      <c r="AQ2695" s="80"/>
    </row>
    <row r="2696" spans="42:43" x14ac:dyDescent="0.2">
      <c r="AP2696" s="80"/>
      <c r="AQ2696" s="80"/>
    </row>
    <row r="2697" spans="42:43" x14ac:dyDescent="0.2">
      <c r="AP2697" s="80"/>
      <c r="AQ2697" s="80"/>
    </row>
    <row r="2698" spans="42:43" x14ac:dyDescent="0.2">
      <c r="AP2698" s="80"/>
      <c r="AQ2698" s="80"/>
    </row>
    <row r="2699" spans="42:43" x14ac:dyDescent="0.2">
      <c r="AP2699" s="80"/>
      <c r="AQ2699" s="80"/>
    </row>
    <row r="2700" spans="42:43" x14ac:dyDescent="0.2">
      <c r="AP2700" s="80"/>
      <c r="AQ2700" s="80"/>
    </row>
    <row r="2701" spans="42:43" x14ac:dyDescent="0.2">
      <c r="AP2701" s="80"/>
      <c r="AQ2701" s="80"/>
    </row>
    <row r="2702" spans="42:43" x14ac:dyDescent="0.2">
      <c r="AP2702" s="80"/>
      <c r="AQ2702" s="80"/>
    </row>
    <row r="2703" spans="42:43" x14ac:dyDescent="0.2">
      <c r="AP2703" s="80"/>
      <c r="AQ2703" s="80"/>
    </row>
    <row r="2704" spans="42:43" x14ac:dyDescent="0.2">
      <c r="AP2704" s="80"/>
      <c r="AQ2704" s="80"/>
    </row>
    <row r="2705" spans="42:43" x14ac:dyDescent="0.2">
      <c r="AP2705" s="80"/>
      <c r="AQ2705" s="80"/>
    </row>
    <row r="2706" spans="42:43" x14ac:dyDescent="0.2">
      <c r="AP2706" s="80"/>
      <c r="AQ2706" s="80"/>
    </row>
    <row r="2707" spans="42:43" x14ac:dyDescent="0.2">
      <c r="AP2707" s="80"/>
      <c r="AQ2707" s="80"/>
    </row>
    <row r="2708" spans="42:43" x14ac:dyDescent="0.2">
      <c r="AP2708" s="80"/>
      <c r="AQ2708" s="80"/>
    </row>
    <row r="2709" spans="42:43" x14ac:dyDescent="0.2">
      <c r="AP2709" s="80"/>
      <c r="AQ2709" s="80"/>
    </row>
    <row r="2710" spans="42:43" x14ac:dyDescent="0.2">
      <c r="AP2710" s="80"/>
      <c r="AQ2710" s="80"/>
    </row>
    <row r="2711" spans="42:43" x14ac:dyDescent="0.2">
      <c r="AP2711" s="80"/>
      <c r="AQ2711" s="80"/>
    </row>
    <row r="2712" spans="42:43" x14ac:dyDescent="0.2">
      <c r="AP2712" s="80"/>
      <c r="AQ2712" s="80"/>
    </row>
    <row r="2713" spans="42:43" x14ac:dyDescent="0.2">
      <c r="AP2713" s="80"/>
      <c r="AQ2713" s="80"/>
    </row>
    <row r="2714" spans="42:43" x14ac:dyDescent="0.2">
      <c r="AP2714" s="80"/>
      <c r="AQ2714" s="80"/>
    </row>
    <row r="2715" spans="42:43" x14ac:dyDescent="0.2">
      <c r="AP2715" s="80"/>
      <c r="AQ2715" s="80"/>
    </row>
    <row r="2716" spans="42:43" x14ac:dyDescent="0.2">
      <c r="AP2716" s="80"/>
      <c r="AQ2716" s="80"/>
    </row>
    <row r="2717" spans="42:43" x14ac:dyDescent="0.2">
      <c r="AP2717" s="80"/>
      <c r="AQ2717" s="80"/>
    </row>
    <row r="2718" spans="42:43" x14ac:dyDescent="0.2">
      <c r="AP2718" s="80"/>
      <c r="AQ2718" s="80"/>
    </row>
    <row r="2719" spans="42:43" x14ac:dyDescent="0.2">
      <c r="AP2719" s="80"/>
      <c r="AQ2719" s="80"/>
    </row>
    <row r="2720" spans="42:43" x14ac:dyDescent="0.2">
      <c r="AP2720" s="80"/>
      <c r="AQ2720" s="80"/>
    </row>
    <row r="2721" spans="42:43" x14ac:dyDescent="0.2">
      <c r="AP2721" s="80"/>
      <c r="AQ2721" s="80"/>
    </row>
    <row r="2722" spans="42:43" x14ac:dyDescent="0.2">
      <c r="AP2722" s="80"/>
      <c r="AQ2722" s="80"/>
    </row>
    <row r="2723" spans="42:43" x14ac:dyDescent="0.2">
      <c r="AP2723" s="80"/>
      <c r="AQ2723" s="80"/>
    </row>
    <row r="2724" spans="42:43" x14ac:dyDescent="0.2">
      <c r="AP2724" s="80"/>
      <c r="AQ2724" s="80"/>
    </row>
    <row r="2725" spans="42:43" x14ac:dyDescent="0.2">
      <c r="AP2725" s="80"/>
      <c r="AQ2725" s="80"/>
    </row>
    <row r="2726" spans="42:43" x14ac:dyDescent="0.2">
      <c r="AP2726" s="80"/>
      <c r="AQ2726" s="80"/>
    </row>
    <row r="2727" spans="42:43" x14ac:dyDescent="0.2">
      <c r="AP2727" s="80"/>
      <c r="AQ2727" s="80"/>
    </row>
    <row r="2728" spans="42:43" x14ac:dyDescent="0.2">
      <c r="AP2728" s="80"/>
      <c r="AQ2728" s="80"/>
    </row>
    <row r="2729" spans="42:43" x14ac:dyDescent="0.2">
      <c r="AP2729" s="80"/>
      <c r="AQ2729" s="80"/>
    </row>
    <row r="2730" spans="42:43" x14ac:dyDescent="0.2">
      <c r="AP2730" s="80"/>
      <c r="AQ2730" s="80"/>
    </row>
    <row r="2731" spans="42:43" x14ac:dyDescent="0.2">
      <c r="AP2731" s="80"/>
      <c r="AQ2731" s="80"/>
    </row>
    <row r="2732" spans="42:43" x14ac:dyDescent="0.2">
      <c r="AP2732" s="80"/>
      <c r="AQ2732" s="80"/>
    </row>
    <row r="2733" spans="42:43" x14ac:dyDescent="0.2">
      <c r="AP2733" s="80"/>
      <c r="AQ2733" s="80"/>
    </row>
    <row r="2734" spans="42:43" x14ac:dyDescent="0.2">
      <c r="AP2734" s="80"/>
      <c r="AQ2734" s="80"/>
    </row>
    <row r="2735" spans="42:43" x14ac:dyDescent="0.2">
      <c r="AP2735" s="80"/>
      <c r="AQ2735" s="80"/>
    </row>
    <row r="2736" spans="42:43" x14ac:dyDescent="0.2">
      <c r="AP2736" s="80"/>
      <c r="AQ2736" s="80"/>
    </row>
    <row r="2737" spans="42:43" x14ac:dyDescent="0.2">
      <c r="AP2737" s="80"/>
      <c r="AQ2737" s="80"/>
    </row>
    <row r="2738" spans="42:43" x14ac:dyDescent="0.2">
      <c r="AP2738" s="80"/>
      <c r="AQ2738" s="80"/>
    </row>
    <row r="2739" spans="42:43" x14ac:dyDescent="0.2">
      <c r="AP2739" s="80"/>
      <c r="AQ2739" s="80"/>
    </row>
    <row r="2740" spans="42:43" x14ac:dyDescent="0.2">
      <c r="AP2740" s="80"/>
      <c r="AQ2740" s="80"/>
    </row>
    <row r="2741" spans="42:43" x14ac:dyDescent="0.2">
      <c r="AP2741" s="80"/>
      <c r="AQ2741" s="80"/>
    </row>
    <row r="2742" spans="42:43" x14ac:dyDescent="0.2">
      <c r="AP2742" s="80"/>
      <c r="AQ2742" s="80"/>
    </row>
    <row r="2743" spans="42:43" x14ac:dyDescent="0.2">
      <c r="AP2743" s="80"/>
      <c r="AQ2743" s="80"/>
    </row>
    <row r="2744" spans="42:43" x14ac:dyDescent="0.2">
      <c r="AP2744" s="80"/>
      <c r="AQ2744" s="80"/>
    </row>
    <row r="2745" spans="42:43" x14ac:dyDescent="0.2">
      <c r="AP2745" s="80"/>
      <c r="AQ2745" s="80"/>
    </row>
    <row r="2746" spans="42:43" x14ac:dyDescent="0.2">
      <c r="AP2746" s="80"/>
      <c r="AQ2746" s="80"/>
    </row>
    <row r="2747" spans="42:43" x14ac:dyDescent="0.2">
      <c r="AP2747" s="80"/>
      <c r="AQ2747" s="80"/>
    </row>
    <row r="2748" spans="42:43" x14ac:dyDescent="0.2">
      <c r="AP2748" s="80"/>
      <c r="AQ2748" s="80"/>
    </row>
    <row r="2749" spans="42:43" x14ac:dyDescent="0.2">
      <c r="AP2749" s="80"/>
      <c r="AQ2749" s="80"/>
    </row>
    <row r="2750" spans="42:43" x14ac:dyDescent="0.2">
      <c r="AP2750" s="80"/>
      <c r="AQ2750" s="80"/>
    </row>
    <row r="2751" spans="42:43" x14ac:dyDescent="0.2">
      <c r="AP2751" s="80"/>
      <c r="AQ2751" s="80"/>
    </row>
    <row r="2752" spans="42:43" x14ac:dyDescent="0.2">
      <c r="AP2752" s="80"/>
      <c r="AQ2752" s="80"/>
    </row>
    <row r="2753" spans="42:43" x14ac:dyDescent="0.2">
      <c r="AP2753" s="80"/>
      <c r="AQ2753" s="80"/>
    </row>
    <row r="2754" spans="42:43" x14ac:dyDescent="0.2">
      <c r="AP2754" s="80"/>
      <c r="AQ2754" s="80"/>
    </row>
    <row r="2755" spans="42:43" x14ac:dyDescent="0.2">
      <c r="AP2755" s="80"/>
      <c r="AQ2755" s="80"/>
    </row>
    <row r="2756" spans="42:43" x14ac:dyDescent="0.2">
      <c r="AP2756" s="80"/>
      <c r="AQ2756" s="80"/>
    </row>
    <row r="2757" spans="42:43" x14ac:dyDescent="0.2">
      <c r="AP2757" s="80"/>
      <c r="AQ2757" s="80"/>
    </row>
    <row r="2758" spans="42:43" x14ac:dyDescent="0.2">
      <c r="AP2758" s="80"/>
      <c r="AQ2758" s="80"/>
    </row>
    <row r="2759" spans="42:43" x14ac:dyDescent="0.2">
      <c r="AP2759" s="80"/>
      <c r="AQ2759" s="80"/>
    </row>
    <row r="2760" spans="42:43" x14ac:dyDescent="0.2">
      <c r="AP2760" s="80"/>
      <c r="AQ2760" s="80"/>
    </row>
    <row r="2761" spans="42:43" x14ac:dyDescent="0.2">
      <c r="AP2761" s="80"/>
      <c r="AQ2761" s="80"/>
    </row>
    <row r="2762" spans="42:43" x14ac:dyDescent="0.2">
      <c r="AP2762" s="80"/>
      <c r="AQ2762" s="80"/>
    </row>
    <row r="2763" spans="42:43" x14ac:dyDescent="0.2">
      <c r="AP2763" s="80"/>
      <c r="AQ2763" s="80"/>
    </row>
    <row r="2764" spans="42:43" x14ac:dyDescent="0.2">
      <c r="AP2764" s="80"/>
      <c r="AQ2764" s="80"/>
    </row>
    <row r="2765" spans="42:43" x14ac:dyDescent="0.2">
      <c r="AP2765" s="80"/>
      <c r="AQ2765" s="80"/>
    </row>
    <row r="2766" spans="42:43" x14ac:dyDescent="0.2">
      <c r="AP2766" s="80"/>
      <c r="AQ2766" s="80"/>
    </row>
    <row r="2767" spans="42:43" x14ac:dyDescent="0.2">
      <c r="AP2767" s="80"/>
      <c r="AQ2767" s="80"/>
    </row>
    <row r="2768" spans="42:43" x14ac:dyDescent="0.2">
      <c r="AP2768" s="80"/>
      <c r="AQ2768" s="80"/>
    </row>
    <row r="2769" spans="42:43" x14ac:dyDescent="0.2">
      <c r="AP2769" s="80"/>
      <c r="AQ2769" s="80"/>
    </row>
    <row r="2770" spans="42:43" x14ac:dyDescent="0.2">
      <c r="AP2770" s="80"/>
      <c r="AQ2770" s="80"/>
    </row>
    <row r="2771" spans="42:43" x14ac:dyDescent="0.2">
      <c r="AP2771" s="80"/>
      <c r="AQ2771" s="80"/>
    </row>
    <row r="2772" spans="42:43" x14ac:dyDescent="0.2">
      <c r="AP2772" s="80"/>
      <c r="AQ2772" s="80"/>
    </row>
    <row r="2773" spans="42:43" x14ac:dyDescent="0.2">
      <c r="AP2773" s="80"/>
      <c r="AQ2773" s="80"/>
    </row>
    <row r="2774" spans="42:43" x14ac:dyDescent="0.2">
      <c r="AP2774" s="80"/>
      <c r="AQ2774" s="80"/>
    </row>
    <row r="2775" spans="42:43" x14ac:dyDescent="0.2">
      <c r="AP2775" s="80"/>
      <c r="AQ2775" s="80"/>
    </row>
    <row r="2776" spans="42:43" x14ac:dyDescent="0.2">
      <c r="AP2776" s="80"/>
      <c r="AQ2776" s="80"/>
    </row>
    <row r="2777" spans="42:43" x14ac:dyDescent="0.2">
      <c r="AP2777" s="80"/>
      <c r="AQ2777" s="80"/>
    </row>
    <row r="2778" spans="42:43" x14ac:dyDescent="0.2">
      <c r="AP2778" s="80"/>
      <c r="AQ2778" s="80"/>
    </row>
    <row r="2779" spans="42:43" x14ac:dyDescent="0.2">
      <c r="AP2779" s="80"/>
      <c r="AQ2779" s="80"/>
    </row>
    <row r="2780" spans="42:43" x14ac:dyDescent="0.2">
      <c r="AP2780" s="80"/>
      <c r="AQ2780" s="80"/>
    </row>
    <row r="2781" spans="42:43" x14ac:dyDescent="0.2">
      <c r="AP2781" s="80"/>
      <c r="AQ2781" s="80"/>
    </row>
    <row r="2782" spans="42:43" x14ac:dyDescent="0.2">
      <c r="AP2782" s="80"/>
      <c r="AQ2782" s="80"/>
    </row>
    <row r="2783" spans="42:43" x14ac:dyDescent="0.2">
      <c r="AP2783" s="80"/>
      <c r="AQ2783" s="80"/>
    </row>
    <row r="2784" spans="42:43" x14ac:dyDescent="0.2">
      <c r="AP2784" s="80"/>
      <c r="AQ2784" s="80"/>
    </row>
    <row r="2785" spans="42:43" x14ac:dyDescent="0.2">
      <c r="AP2785" s="80"/>
      <c r="AQ2785" s="80"/>
    </row>
    <row r="2786" spans="42:43" x14ac:dyDescent="0.2">
      <c r="AP2786" s="80"/>
      <c r="AQ2786" s="80"/>
    </row>
    <row r="2787" spans="42:43" x14ac:dyDescent="0.2">
      <c r="AP2787" s="80"/>
      <c r="AQ2787" s="80"/>
    </row>
    <row r="2788" spans="42:43" x14ac:dyDescent="0.2">
      <c r="AP2788" s="80"/>
      <c r="AQ2788" s="80"/>
    </row>
    <row r="2789" spans="42:43" x14ac:dyDescent="0.2">
      <c r="AP2789" s="80"/>
      <c r="AQ2789" s="80"/>
    </row>
    <row r="2790" spans="42:43" x14ac:dyDescent="0.2">
      <c r="AP2790" s="80"/>
      <c r="AQ2790" s="80"/>
    </row>
    <row r="2791" spans="42:43" x14ac:dyDescent="0.2">
      <c r="AP2791" s="80"/>
      <c r="AQ2791" s="80"/>
    </row>
    <row r="2792" spans="42:43" x14ac:dyDescent="0.2">
      <c r="AP2792" s="80"/>
      <c r="AQ2792" s="80"/>
    </row>
    <row r="2793" spans="42:43" x14ac:dyDescent="0.2">
      <c r="AP2793" s="80"/>
      <c r="AQ2793" s="80"/>
    </row>
    <row r="2794" spans="42:43" x14ac:dyDescent="0.2">
      <c r="AP2794" s="80"/>
      <c r="AQ2794" s="80"/>
    </row>
    <row r="2795" spans="42:43" x14ac:dyDescent="0.2">
      <c r="AP2795" s="80"/>
      <c r="AQ2795" s="80"/>
    </row>
    <row r="2796" spans="42:43" x14ac:dyDescent="0.2">
      <c r="AP2796" s="80"/>
      <c r="AQ2796" s="80"/>
    </row>
    <row r="2797" spans="42:43" x14ac:dyDescent="0.2">
      <c r="AP2797" s="80"/>
      <c r="AQ2797" s="80"/>
    </row>
    <row r="2798" spans="42:43" x14ac:dyDescent="0.2">
      <c r="AP2798" s="80"/>
      <c r="AQ2798" s="80"/>
    </row>
    <row r="2799" spans="42:43" x14ac:dyDescent="0.2">
      <c r="AP2799" s="80"/>
      <c r="AQ2799" s="80"/>
    </row>
    <row r="2800" spans="42:43" x14ac:dyDescent="0.2">
      <c r="AP2800" s="80"/>
      <c r="AQ2800" s="80"/>
    </row>
    <row r="2801" spans="42:43" x14ac:dyDescent="0.2">
      <c r="AP2801" s="80"/>
      <c r="AQ2801" s="80"/>
    </row>
    <row r="2802" spans="42:43" x14ac:dyDescent="0.2">
      <c r="AP2802" s="80"/>
      <c r="AQ2802" s="80"/>
    </row>
    <row r="2803" spans="42:43" x14ac:dyDescent="0.2">
      <c r="AP2803" s="80"/>
      <c r="AQ2803" s="80"/>
    </row>
    <row r="2804" spans="42:43" x14ac:dyDescent="0.2">
      <c r="AP2804" s="80"/>
      <c r="AQ2804" s="80"/>
    </row>
    <row r="2805" spans="42:43" x14ac:dyDescent="0.2">
      <c r="AP2805" s="80"/>
      <c r="AQ2805" s="80"/>
    </row>
    <row r="2806" spans="42:43" x14ac:dyDescent="0.2">
      <c r="AP2806" s="80"/>
      <c r="AQ2806" s="80"/>
    </row>
    <row r="2807" spans="42:43" x14ac:dyDescent="0.2">
      <c r="AP2807" s="80"/>
      <c r="AQ2807" s="80"/>
    </row>
    <row r="2808" spans="42:43" x14ac:dyDescent="0.2">
      <c r="AP2808" s="80"/>
      <c r="AQ2808" s="80"/>
    </row>
    <row r="2809" spans="42:43" x14ac:dyDescent="0.2">
      <c r="AP2809" s="80"/>
      <c r="AQ2809" s="80"/>
    </row>
    <row r="2810" spans="42:43" x14ac:dyDescent="0.2">
      <c r="AP2810" s="80"/>
      <c r="AQ2810" s="80"/>
    </row>
    <row r="2811" spans="42:43" x14ac:dyDescent="0.2">
      <c r="AP2811" s="80"/>
      <c r="AQ2811" s="80"/>
    </row>
    <row r="2812" spans="42:43" x14ac:dyDescent="0.2">
      <c r="AP2812" s="80"/>
      <c r="AQ2812" s="80"/>
    </row>
    <row r="2813" spans="42:43" x14ac:dyDescent="0.2">
      <c r="AP2813" s="80"/>
      <c r="AQ2813" s="80"/>
    </row>
    <row r="2814" spans="42:43" x14ac:dyDescent="0.2">
      <c r="AP2814" s="80"/>
      <c r="AQ2814" s="80"/>
    </row>
    <row r="2815" spans="42:43" x14ac:dyDescent="0.2">
      <c r="AP2815" s="80"/>
      <c r="AQ2815" s="80"/>
    </row>
    <row r="2816" spans="42:43" x14ac:dyDescent="0.2">
      <c r="AP2816" s="80"/>
      <c r="AQ2816" s="80"/>
    </row>
    <row r="2817" spans="42:43" x14ac:dyDescent="0.2">
      <c r="AP2817" s="80"/>
      <c r="AQ2817" s="80"/>
    </row>
    <row r="2818" spans="42:43" x14ac:dyDescent="0.2">
      <c r="AP2818" s="80"/>
      <c r="AQ2818" s="80"/>
    </row>
    <row r="2819" spans="42:43" x14ac:dyDescent="0.2">
      <c r="AP2819" s="80"/>
      <c r="AQ2819" s="80"/>
    </row>
    <row r="2820" spans="42:43" x14ac:dyDescent="0.2">
      <c r="AP2820" s="80"/>
      <c r="AQ2820" s="80"/>
    </row>
    <row r="2821" spans="42:43" x14ac:dyDescent="0.2">
      <c r="AP2821" s="80"/>
      <c r="AQ2821" s="80"/>
    </row>
    <row r="2822" spans="42:43" x14ac:dyDescent="0.2">
      <c r="AP2822" s="80"/>
      <c r="AQ2822" s="80"/>
    </row>
    <row r="2823" spans="42:43" x14ac:dyDescent="0.2">
      <c r="AP2823" s="80"/>
      <c r="AQ2823" s="80"/>
    </row>
    <row r="2824" spans="42:43" x14ac:dyDescent="0.2">
      <c r="AP2824" s="80"/>
      <c r="AQ2824" s="80"/>
    </row>
    <row r="2825" spans="42:43" x14ac:dyDescent="0.2">
      <c r="AP2825" s="80"/>
      <c r="AQ2825" s="80"/>
    </row>
    <row r="2826" spans="42:43" x14ac:dyDescent="0.2">
      <c r="AP2826" s="80"/>
      <c r="AQ2826" s="80"/>
    </row>
    <row r="2827" spans="42:43" x14ac:dyDescent="0.2">
      <c r="AP2827" s="80"/>
      <c r="AQ2827" s="80"/>
    </row>
    <row r="2828" spans="42:43" x14ac:dyDescent="0.2">
      <c r="AP2828" s="80"/>
      <c r="AQ2828" s="80"/>
    </row>
    <row r="2829" spans="42:43" x14ac:dyDescent="0.2">
      <c r="AP2829" s="80"/>
      <c r="AQ2829" s="80"/>
    </row>
    <row r="2830" spans="42:43" x14ac:dyDescent="0.2">
      <c r="AP2830" s="80"/>
      <c r="AQ2830" s="80"/>
    </row>
    <row r="2831" spans="42:43" x14ac:dyDescent="0.2">
      <c r="AP2831" s="80"/>
      <c r="AQ2831" s="80"/>
    </row>
    <row r="2832" spans="42:43" x14ac:dyDescent="0.2">
      <c r="AP2832" s="80"/>
      <c r="AQ2832" s="80"/>
    </row>
    <row r="2833" spans="42:43" x14ac:dyDescent="0.2">
      <c r="AP2833" s="80"/>
      <c r="AQ2833" s="80"/>
    </row>
    <row r="2834" spans="42:43" x14ac:dyDescent="0.2">
      <c r="AP2834" s="80"/>
      <c r="AQ2834" s="80"/>
    </row>
    <row r="2835" spans="42:43" x14ac:dyDescent="0.2">
      <c r="AP2835" s="80"/>
      <c r="AQ2835" s="80"/>
    </row>
    <row r="2836" spans="42:43" x14ac:dyDescent="0.2">
      <c r="AP2836" s="80"/>
      <c r="AQ2836" s="80"/>
    </row>
    <row r="2837" spans="42:43" x14ac:dyDescent="0.2">
      <c r="AP2837" s="80"/>
      <c r="AQ2837" s="80"/>
    </row>
    <row r="2838" spans="42:43" x14ac:dyDescent="0.2">
      <c r="AP2838" s="80"/>
      <c r="AQ2838" s="80"/>
    </row>
    <row r="2839" spans="42:43" x14ac:dyDescent="0.2">
      <c r="AP2839" s="80"/>
      <c r="AQ2839" s="80"/>
    </row>
    <row r="2840" spans="42:43" x14ac:dyDescent="0.2">
      <c r="AP2840" s="80"/>
      <c r="AQ2840" s="80"/>
    </row>
    <row r="2841" spans="42:43" x14ac:dyDescent="0.2">
      <c r="AP2841" s="80"/>
      <c r="AQ2841" s="80"/>
    </row>
    <row r="2842" spans="42:43" x14ac:dyDescent="0.2">
      <c r="AP2842" s="80"/>
      <c r="AQ2842" s="80"/>
    </row>
    <row r="2843" spans="42:43" x14ac:dyDescent="0.2">
      <c r="AP2843" s="80"/>
      <c r="AQ2843" s="80"/>
    </row>
    <row r="2844" spans="42:43" x14ac:dyDescent="0.2">
      <c r="AP2844" s="80"/>
      <c r="AQ2844" s="80"/>
    </row>
    <row r="2845" spans="42:43" x14ac:dyDescent="0.2">
      <c r="AP2845" s="80"/>
      <c r="AQ2845" s="80"/>
    </row>
    <row r="2846" spans="42:43" x14ac:dyDescent="0.2">
      <c r="AP2846" s="80"/>
      <c r="AQ2846" s="80"/>
    </row>
    <row r="2847" spans="42:43" x14ac:dyDescent="0.2">
      <c r="AP2847" s="80"/>
      <c r="AQ2847" s="80"/>
    </row>
    <row r="2848" spans="42:43" x14ac:dyDescent="0.2">
      <c r="AP2848" s="80"/>
      <c r="AQ2848" s="80"/>
    </row>
    <row r="2849" spans="42:43" x14ac:dyDescent="0.2">
      <c r="AP2849" s="80"/>
      <c r="AQ2849" s="80"/>
    </row>
    <row r="2850" spans="42:43" x14ac:dyDescent="0.2">
      <c r="AP2850" s="80"/>
      <c r="AQ2850" s="80"/>
    </row>
    <row r="2851" spans="42:43" x14ac:dyDescent="0.2">
      <c r="AP2851" s="80"/>
      <c r="AQ2851" s="80"/>
    </row>
    <row r="2852" spans="42:43" x14ac:dyDescent="0.2">
      <c r="AP2852" s="80"/>
      <c r="AQ2852" s="80"/>
    </row>
    <row r="2853" spans="42:43" x14ac:dyDescent="0.2">
      <c r="AP2853" s="80"/>
      <c r="AQ2853" s="80"/>
    </row>
    <row r="2854" spans="42:43" x14ac:dyDescent="0.2">
      <c r="AP2854" s="80"/>
      <c r="AQ2854" s="80"/>
    </row>
    <row r="2855" spans="42:43" x14ac:dyDescent="0.2">
      <c r="AP2855" s="80"/>
      <c r="AQ2855" s="80"/>
    </row>
    <row r="2856" spans="42:43" x14ac:dyDescent="0.2">
      <c r="AP2856" s="80"/>
      <c r="AQ2856" s="80"/>
    </row>
    <row r="2857" spans="42:43" x14ac:dyDescent="0.2">
      <c r="AP2857" s="80"/>
      <c r="AQ2857" s="80"/>
    </row>
    <row r="2858" spans="42:43" x14ac:dyDescent="0.2">
      <c r="AP2858" s="80"/>
      <c r="AQ2858" s="80"/>
    </row>
    <row r="2859" spans="42:43" x14ac:dyDescent="0.2">
      <c r="AP2859" s="80"/>
      <c r="AQ2859" s="80"/>
    </row>
    <row r="2860" spans="42:43" x14ac:dyDescent="0.2">
      <c r="AP2860" s="80"/>
      <c r="AQ2860" s="80"/>
    </row>
    <row r="2861" spans="42:43" x14ac:dyDescent="0.2">
      <c r="AP2861" s="80"/>
      <c r="AQ2861" s="80"/>
    </row>
    <row r="2862" spans="42:43" x14ac:dyDescent="0.2">
      <c r="AP2862" s="80"/>
      <c r="AQ2862" s="80"/>
    </row>
    <row r="2863" spans="42:43" x14ac:dyDescent="0.2">
      <c r="AP2863" s="80"/>
      <c r="AQ2863" s="80"/>
    </row>
    <row r="2864" spans="42:43" x14ac:dyDescent="0.2">
      <c r="AP2864" s="80"/>
      <c r="AQ2864" s="80"/>
    </row>
    <row r="2865" spans="42:43" x14ac:dyDescent="0.2">
      <c r="AP2865" s="80"/>
      <c r="AQ2865" s="80"/>
    </row>
    <row r="2866" spans="42:43" x14ac:dyDescent="0.2">
      <c r="AP2866" s="80"/>
      <c r="AQ2866" s="80"/>
    </row>
    <row r="2867" spans="42:43" x14ac:dyDescent="0.2">
      <c r="AP2867" s="80"/>
      <c r="AQ2867" s="80"/>
    </row>
    <row r="2868" spans="42:43" x14ac:dyDescent="0.2">
      <c r="AP2868" s="80"/>
      <c r="AQ2868" s="80"/>
    </row>
    <row r="2869" spans="42:43" x14ac:dyDescent="0.2">
      <c r="AP2869" s="80"/>
      <c r="AQ2869" s="80"/>
    </row>
    <row r="2870" spans="42:43" x14ac:dyDescent="0.2">
      <c r="AP2870" s="80"/>
      <c r="AQ2870" s="80"/>
    </row>
    <row r="2871" spans="42:43" x14ac:dyDescent="0.2">
      <c r="AP2871" s="80"/>
      <c r="AQ2871" s="80"/>
    </row>
    <row r="2872" spans="42:43" x14ac:dyDescent="0.2">
      <c r="AP2872" s="80"/>
      <c r="AQ2872" s="80"/>
    </row>
    <row r="2873" spans="42:43" x14ac:dyDescent="0.2">
      <c r="AP2873" s="80"/>
      <c r="AQ2873" s="80"/>
    </row>
    <row r="2874" spans="42:43" x14ac:dyDescent="0.2">
      <c r="AP2874" s="80"/>
      <c r="AQ2874" s="80"/>
    </row>
    <row r="2875" spans="42:43" x14ac:dyDescent="0.2">
      <c r="AP2875" s="80"/>
      <c r="AQ2875" s="80"/>
    </row>
    <row r="2876" spans="42:43" x14ac:dyDescent="0.2">
      <c r="AP2876" s="80"/>
      <c r="AQ2876" s="80"/>
    </row>
    <row r="2877" spans="42:43" x14ac:dyDescent="0.2">
      <c r="AP2877" s="80"/>
      <c r="AQ2877" s="80"/>
    </row>
    <row r="2878" spans="42:43" x14ac:dyDescent="0.2">
      <c r="AP2878" s="80"/>
      <c r="AQ2878" s="80"/>
    </row>
    <row r="2879" spans="42:43" x14ac:dyDescent="0.2">
      <c r="AP2879" s="80"/>
      <c r="AQ2879" s="80"/>
    </row>
    <row r="2880" spans="42:43" x14ac:dyDescent="0.2">
      <c r="AP2880" s="80"/>
      <c r="AQ2880" s="80"/>
    </row>
    <row r="2881" spans="42:43" x14ac:dyDescent="0.2">
      <c r="AP2881" s="80"/>
      <c r="AQ2881" s="80"/>
    </row>
    <row r="2882" spans="42:43" x14ac:dyDescent="0.2">
      <c r="AP2882" s="80"/>
      <c r="AQ2882" s="80"/>
    </row>
    <row r="2883" spans="42:43" x14ac:dyDescent="0.2">
      <c r="AP2883" s="80"/>
      <c r="AQ2883" s="80"/>
    </row>
    <row r="2884" spans="42:43" x14ac:dyDescent="0.2">
      <c r="AP2884" s="80"/>
      <c r="AQ2884" s="80"/>
    </row>
    <row r="2885" spans="42:43" x14ac:dyDescent="0.2">
      <c r="AP2885" s="80"/>
      <c r="AQ2885" s="80"/>
    </row>
    <row r="2886" spans="42:43" x14ac:dyDescent="0.2">
      <c r="AP2886" s="80"/>
      <c r="AQ2886" s="80"/>
    </row>
    <row r="2887" spans="42:43" x14ac:dyDescent="0.2">
      <c r="AP2887" s="80"/>
      <c r="AQ2887" s="80"/>
    </row>
    <row r="2888" spans="42:43" x14ac:dyDescent="0.2">
      <c r="AP2888" s="80"/>
      <c r="AQ2888" s="80"/>
    </row>
    <row r="2889" spans="42:43" x14ac:dyDescent="0.2">
      <c r="AP2889" s="80"/>
      <c r="AQ2889" s="80"/>
    </row>
    <row r="2890" spans="42:43" x14ac:dyDescent="0.2">
      <c r="AP2890" s="80"/>
      <c r="AQ2890" s="80"/>
    </row>
    <row r="2891" spans="42:43" x14ac:dyDescent="0.2">
      <c r="AP2891" s="80"/>
      <c r="AQ2891" s="80"/>
    </row>
    <row r="2892" spans="42:43" x14ac:dyDescent="0.2">
      <c r="AP2892" s="80"/>
      <c r="AQ2892" s="80"/>
    </row>
    <row r="2893" spans="42:43" x14ac:dyDescent="0.2">
      <c r="AP2893" s="80"/>
      <c r="AQ2893" s="80"/>
    </row>
    <row r="2894" spans="42:43" x14ac:dyDescent="0.2">
      <c r="AP2894" s="80"/>
      <c r="AQ2894" s="80"/>
    </row>
    <row r="2895" spans="42:43" x14ac:dyDescent="0.2">
      <c r="AP2895" s="80"/>
      <c r="AQ2895" s="80"/>
    </row>
    <row r="2896" spans="42:43" x14ac:dyDescent="0.2">
      <c r="AP2896" s="80"/>
      <c r="AQ2896" s="80"/>
    </row>
    <row r="2897" spans="42:43" x14ac:dyDescent="0.2">
      <c r="AP2897" s="80"/>
      <c r="AQ2897" s="80"/>
    </row>
    <row r="2898" spans="42:43" x14ac:dyDescent="0.2">
      <c r="AP2898" s="80"/>
      <c r="AQ2898" s="80"/>
    </row>
    <row r="2899" spans="42:43" x14ac:dyDescent="0.2">
      <c r="AP2899" s="80"/>
      <c r="AQ2899" s="80"/>
    </row>
    <row r="2900" spans="42:43" x14ac:dyDescent="0.2">
      <c r="AP2900" s="80"/>
      <c r="AQ2900" s="80"/>
    </row>
    <row r="2901" spans="42:43" x14ac:dyDescent="0.2">
      <c r="AP2901" s="80"/>
      <c r="AQ2901" s="80"/>
    </row>
    <row r="2902" spans="42:43" x14ac:dyDescent="0.2">
      <c r="AP2902" s="80"/>
      <c r="AQ2902" s="80"/>
    </row>
    <row r="2903" spans="42:43" x14ac:dyDescent="0.2">
      <c r="AP2903" s="80"/>
      <c r="AQ2903" s="80"/>
    </row>
    <row r="2904" spans="42:43" x14ac:dyDescent="0.2">
      <c r="AP2904" s="80"/>
      <c r="AQ2904" s="80"/>
    </row>
    <row r="2905" spans="42:43" x14ac:dyDescent="0.2">
      <c r="AP2905" s="80"/>
      <c r="AQ2905" s="80"/>
    </row>
    <row r="2906" spans="42:43" x14ac:dyDescent="0.2">
      <c r="AP2906" s="80"/>
      <c r="AQ2906" s="80"/>
    </row>
    <row r="2907" spans="42:43" x14ac:dyDescent="0.2">
      <c r="AP2907" s="80"/>
      <c r="AQ2907" s="80"/>
    </row>
    <row r="2908" spans="42:43" x14ac:dyDescent="0.2">
      <c r="AP2908" s="80"/>
      <c r="AQ2908" s="80"/>
    </row>
    <row r="2909" spans="42:43" x14ac:dyDescent="0.2">
      <c r="AP2909" s="80"/>
      <c r="AQ2909" s="80"/>
    </row>
    <row r="2910" spans="42:43" x14ac:dyDescent="0.2">
      <c r="AP2910" s="80"/>
      <c r="AQ2910" s="80"/>
    </row>
    <row r="2911" spans="42:43" x14ac:dyDescent="0.2">
      <c r="AP2911" s="80"/>
      <c r="AQ2911" s="80"/>
    </row>
    <row r="2912" spans="42:43" x14ac:dyDescent="0.2">
      <c r="AP2912" s="80"/>
      <c r="AQ2912" s="80"/>
    </row>
    <row r="2913" spans="42:43" x14ac:dyDescent="0.2">
      <c r="AP2913" s="80"/>
      <c r="AQ2913" s="80"/>
    </row>
    <row r="2914" spans="42:43" x14ac:dyDescent="0.2">
      <c r="AP2914" s="80"/>
      <c r="AQ2914" s="80"/>
    </row>
    <row r="2915" spans="42:43" x14ac:dyDescent="0.2">
      <c r="AP2915" s="80"/>
      <c r="AQ2915" s="80"/>
    </row>
    <row r="2916" spans="42:43" x14ac:dyDescent="0.2">
      <c r="AP2916" s="80"/>
      <c r="AQ2916" s="80"/>
    </row>
    <row r="2917" spans="42:43" x14ac:dyDescent="0.2">
      <c r="AP2917" s="80"/>
      <c r="AQ2917" s="80"/>
    </row>
    <row r="2918" spans="42:43" x14ac:dyDescent="0.2">
      <c r="AP2918" s="80"/>
      <c r="AQ2918" s="80"/>
    </row>
    <row r="2919" spans="42:43" x14ac:dyDescent="0.2">
      <c r="AP2919" s="80"/>
      <c r="AQ2919" s="80"/>
    </row>
    <row r="2920" spans="42:43" x14ac:dyDescent="0.2">
      <c r="AP2920" s="80"/>
      <c r="AQ2920" s="80"/>
    </row>
    <row r="2921" spans="42:43" x14ac:dyDescent="0.2">
      <c r="AP2921" s="80"/>
      <c r="AQ2921" s="80"/>
    </row>
    <row r="2922" spans="42:43" x14ac:dyDescent="0.2">
      <c r="AP2922" s="80"/>
      <c r="AQ2922" s="80"/>
    </row>
    <row r="2923" spans="42:43" x14ac:dyDescent="0.2">
      <c r="AP2923" s="80"/>
      <c r="AQ2923" s="80"/>
    </row>
    <row r="2924" spans="42:43" x14ac:dyDescent="0.2">
      <c r="AP2924" s="80"/>
      <c r="AQ2924" s="80"/>
    </row>
    <row r="2925" spans="42:43" x14ac:dyDescent="0.2">
      <c r="AP2925" s="80"/>
      <c r="AQ2925" s="80"/>
    </row>
    <row r="2926" spans="42:43" x14ac:dyDescent="0.2">
      <c r="AP2926" s="80"/>
      <c r="AQ2926" s="80"/>
    </row>
    <row r="2927" spans="42:43" x14ac:dyDescent="0.2">
      <c r="AP2927" s="80"/>
      <c r="AQ2927" s="80"/>
    </row>
    <row r="2928" spans="42:43" x14ac:dyDescent="0.2">
      <c r="AP2928" s="80"/>
      <c r="AQ2928" s="80"/>
    </row>
    <row r="2929" spans="42:43" x14ac:dyDescent="0.2">
      <c r="AP2929" s="80"/>
      <c r="AQ2929" s="80"/>
    </row>
    <row r="2930" spans="42:43" x14ac:dyDescent="0.2">
      <c r="AP2930" s="80"/>
      <c r="AQ2930" s="80"/>
    </row>
    <row r="2931" spans="42:43" x14ac:dyDescent="0.2">
      <c r="AP2931" s="80"/>
      <c r="AQ2931" s="80"/>
    </row>
    <row r="2932" spans="42:43" x14ac:dyDescent="0.2">
      <c r="AP2932" s="80"/>
      <c r="AQ2932" s="80"/>
    </row>
    <row r="2933" spans="42:43" x14ac:dyDescent="0.2">
      <c r="AP2933" s="80"/>
      <c r="AQ2933" s="80"/>
    </row>
    <row r="2934" spans="42:43" x14ac:dyDescent="0.2">
      <c r="AP2934" s="80"/>
      <c r="AQ2934" s="80"/>
    </row>
    <row r="2935" spans="42:43" x14ac:dyDescent="0.2">
      <c r="AP2935" s="80"/>
      <c r="AQ2935" s="80"/>
    </row>
    <row r="2936" spans="42:43" x14ac:dyDescent="0.2">
      <c r="AP2936" s="80"/>
      <c r="AQ2936" s="80"/>
    </row>
    <row r="2937" spans="42:43" x14ac:dyDescent="0.2">
      <c r="AP2937" s="80"/>
      <c r="AQ2937" s="80"/>
    </row>
    <row r="2938" spans="42:43" x14ac:dyDescent="0.2">
      <c r="AP2938" s="80"/>
      <c r="AQ2938" s="80"/>
    </row>
    <row r="2939" spans="42:43" x14ac:dyDescent="0.2">
      <c r="AP2939" s="80"/>
      <c r="AQ2939" s="80"/>
    </row>
    <row r="2940" spans="42:43" x14ac:dyDescent="0.2">
      <c r="AP2940" s="80"/>
      <c r="AQ2940" s="80"/>
    </row>
    <row r="2941" spans="42:43" x14ac:dyDescent="0.2">
      <c r="AP2941" s="80"/>
      <c r="AQ2941" s="80"/>
    </row>
    <row r="2942" spans="42:43" x14ac:dyDescent="0.2">
      <c r="AP2942" s="80"/>
      <c r="AQ2942" s="80"/>
    </row>
    <row r="2943" spans="42:43" x14ac:dyDescent="0.2">
      <c r="AP2943" s="80"/>
      <c r="AQ2943" s="80"/>
    </row>
    <row r="2944" spans="42:43" x14ac:dyDescent="0.2">
      <c r="AP2944" s="80"/>
      <c r="AQ2944" s="80"/>
    </row>
    <row r="2945" spans="42:43" x14ac:dyDescent="0.2">
      <c r="AP2945" s="80"/>
      <c r="AQ2945" s="80"/>
    </row>
    <row r="2946" spans="42:43" x14ac:dyDescent="0.2">
      <c r="AP2946" s="80"/>
      <c r="AQ2946" s="80"/>
    </row>
    <row r="2947" spans="42:43" x14ac:dyDescent="0.2">
      <c r="AP2947" s="80"/>
      <c r="AQ2947" s="80"/>
    </row>
    <row r="2948" spans="42:43" x14ac:dyDescent="0.2">
      <c r="AP2948" s="80"/>
      <c r="AQ2948" s="80"/>
    </row>
    <row r="2949" spans="42:43" x14ac:dyDescent="0.2">
      <c r="AP2949" s="80"/>
      <c r="AQ2949" s="80"/>
    </row>
    <row r="2950" spans="42:43" x14ac:dyDescent="0.2">
      <c r="AP2950" s="80"/>
      <c r="AQ2950" s="80"/>
    </row>
    <row r="2951" spans="42:43" x14ac:dyDescent="0.2">
      <c r="AP2951" s="80"/>
      <c r="AQ2951" s="80"/>
    </row>
    <row r="2952" spans="42:43" x14ac:dyDescent="0.2">
      <c r="AP2952" s="80"/>
      <c r="AQ2952" s="80"/>
    </row>
    <row r="2953" spans="42:43" x14ac:dyDescent="0.2">
      <c r="AP2953" s="80"/>
      <c r="AQ2953" s="80"/>
    </row>
    <row r="2954" spans="42:43" x14ac:dyDescent="0.2">
      <c r="AP2954" s="80"/>
      <c r="AQ2954" s="80"/>
    </row>
    <row r="2955" spans="42:43" x14ac:dyDescent="0.2">
      <c r="AP2955" s="80"/>
      <c r="AQ2955" s="80"/>
    </row>
    <row r="2956" spans="42:43" x14ac:dyDescent="0.2">
      <c r="AP2956" s="80"/>
      <c r="AQ2956" s="80"/>
    </row>
    <row r="2957" spans="42:43" x14ac:dyDescent="0.2">
      <c r="AP2957" s="80"/>
      <c r="AQ2957" s="80"/>
    </row>
    <row r="2958" spans="42:43" x14ac:dyDescent="0.2">
      <c r="AP2958" s="80"/>
      <c r="AQ2958" s="80"/>
    </row>
    <row r="2959" spans="42:43" x14ac:dyDescent="0.2">
      <c r="AP2959" s="80"/>
      <c r="AQ2959" s="80"/>
    </row>
    <row r="2960" spans="42:43" x14ac:dyDescent="0.2">
      <c r="AP2960" s="80"/>
      <c r="AQ2960" s="80"/>
    </row>
    <row r="2961" spans="42:43" x14ac:dyDescent="0.2">
      <c r="AP2961" s="80"/>
      <c r="AQ2961" s="80"/>
    </row>
    <row r="2962" spans="42:43" x14ac:dyDescent="0.2">
      <c r="AP2962" s="80"/>
      <c r="AQ2962" s="80"/>
    </row>
    <row r="2963" spans="42:43" x14ac:dyDescent="0.2">
      <c r="AP2963" s="80"/>
      <c r="AQ2963" s="80"/>
    </row>
    <row r="2964" spans="42:43" x14ac:dyDescent="0.2">
      <c r="AP2964" s="80"/>
      <c r="AQ2964" s="80"/>
    </row>
    <row r="2965" spans="42:43" x14ac:dyDescent="0.2">
      <c r="AP2965" s="80"/>
      <c r="AQ2965" s="80"/>
    </row>
    <row r="2966" spans="42:43" x14ac:dyDescent="0.2">
      <c r="AP2966" s="80"/>
      <c r="AQ2966" s="80"/>
    </row>
    <row r="2967" spans="42:43" x14ac:dyDescent="0.2">
      <c r="AP2967" s="80"/>
      <c r="AQ2967" s="80"/>
    </row>
    <row r="2968" spans="42:43" x14ac:dyDescent="0.2">
      <c r="AP2968" s="80"/>
      <c r="AQ2968" s="80"/>
    </row>
    <row r="2969" spans="42:43" x14ac:dyDescent="0.2">
      <c r="AP2969" s="80"/>
      <c r="AQ2969" s="80"/>
    </row>
    <row r="2970" spans="42:43" x14ac:dyDescent="0.2">
      <c r="AP2970" s="80"/>
      <c r="AQ2970" s="80"/>
    </row>
    <row r="2971" spans="42:43" x14ac:dyDescent="0.2">
      <c r="AP2971" s="80"/>
      <c r="AQ2971" s="80"/>
    </row>
    <row r="2972" spans="42:43" x14ac:dyDescent="0.2">
      <c r="AP2972" s="80"/>
      <c r="AQ2972" s="80"/>
    </row>
    <row r="2973" spans="42:43" x14ac:dyDescent="0.2">
      <c r="AP2973" s="80"/>
      <c r="AQ2973" s="80"/>
    </row>
    <row r="2974" spans="42:43" x14ac:dyDescent="0.2">
      <c r="AP2974" s="80"/>
      <c r="AQ2974" s="80"/>
    </row>
    <row r="2975" spans="42:43" x14ac:dyDescent="0.2">
      <c r="AP2975" s="80"/>
      <c r="AQ2975" s="80"/>
    </row>
    <row r="2976" spans="42:43" x14ac:dyDescent="0.2">
      <c r="AP2976" s="80"/>
      <c r="AQ2976" s="80"/>
    </row>
    <row r="2977" spans="42:43" x14ac:dyDescent="0.2">
      <c r="AP2977" s="80"/>
      <c r="AQ2977" s="80"/>
    </row>
    <row r="2978" spans="42:43" x14ac:dyDescent="0.2">
      <c r="AP2978" s="80"/>
      <c r="AQ2978" s="80"/>
    </row>
    <row r="2979" spans="42:43" x14ac:dyDescent="0.2">
      <c r="AP2979" s="80"/>
      <c r="AQ2979" s="80"/>
    </row>
    <row r="2980" spans="42:43" x14ac:dyDescent="0.2">
      <c r="AP2980" s="80"/>
      <c r="AQ2980" s="80"/>
    </row>
    <row r="2981" spans="42:43" x14ac:dyDescent="0.2">
      <c r="AP2981" s="80"/>
      <c r="AQ2981" s="80"/>
    </row>
    <row r="2982" spans="42:43" x14ac:dyDescent="0.2">
      <c r="AP2982" s="80"/>
      <c r="AQ2982" s="80"/>
    </row>
    <row r="2983" spans="42:43" x14ac:dyDescent="0.2">
      <c r="AP2983" s="80"/>
      <c r="AQ2983" s="80"/>
    </row>
    <row r="2984" spans="42:43" x14ac:dyDescent="0.2">
      <c r="AP2984" s="80"/>
      <c r="AQ2984" s="80"/>
    </row>
    <row r="2985" spans="42:43" x14ac:dyDescent="0.2">
      <c r="AP2985" s="80"/>
      <c r="AQ2985" s="80"/>
    </row>
    <row r="2986" spans="42:43" x14ac:dyDescent="0.2">
      <c r="AP2986" s="80"/>
      <c r="AQ2986" s="80"/>
    </row>
    <row r="2987" spans="42:43" x14ac:dyDescent="0.2">
      <c r="AP2987" s="80"/>
      <c r="AQ2987" s="80"/>
    </row>
    <row r="2988" spans="42:43" x14ac:dyDescent="0.2">
      <c r="AP2988" s="80"/>
      <c r="AQ2988" s="80"/>
    </row>
    <row r="2989" spans="42:43" x14ac:dyDescent="0.2">
      <c r="AP2989" s="80"/>
      <c r="AQ2989" s="80"/>
    </row>
    <row r="2990" spans="42:43" x14ac:dyDescent="0.2">
      <c r="AP2990" s="80"/>
      <c r="AQ2990" s="80"/>
    </row>
    <row r="2991" spans="42:43" x14ac:dyDescent="0.2">
      <c r="AP2991" s="80"/>
      <c r="AQ2991" s="80"/>
    </row>
    <row r="2992" spans="42:43" x14ac:dyDescent="0.2">
      <c r="AP2992" s="80"/>
      <c r="AQ2992" s="80"/>
    </row>
    <row r="2993" spans="42:43" x14ac:dyDescent="0.2">
      <c r="AP2993" s="80"/>
      <c r="AQ2993" s="80"/>
    </row>
    <row r="2994" spans="42:43" x14ac:dyDescent="0.2">
      <c r="AP2994" s="80"/>
      <c r="AQ2994" s="80"/>
    </row>
    <row r="2995" spans="42:43" x14ac:dyDescent="0.2">
      <c r="AP2995" s="80"/>
      <c r="AQ2995" s="80"/>
    </row>
    <row r="2996" spans="42:43" x14ac:dyDescent="0.2">
      <c r="AP2996" s="80"/>
      <c r="AQ2996" s="80"/>
    </row>
    <row r="2997" spans="42:43" x14ac:dyDescent="0.2">
      <c r="AP2997" s="80"/>
      <c r="AQ2997" s="80"/>
    </row>
    <row r="2998" spans="42:43" x14ac:dyDescent="0.2">
      <c r="AP2998" s="80"/>
      <c r="AQ2998" s="80"/>
    </row>
    <row r="2999" spans="42:43" x14ac:dyDescent="0.2">
      <c r="AP2999" s="80"/>
      <c r="AQ2999" s="80"/>
    </row>
    <row r="3000" spans="42:43" x14ac:dyDescent="0.2">
      <c r="AP3000" s="80"/>
      <c r="AQ3000" s="80"/>
    </row>
    <row r="3001" spans="42:43" x14ac:dyDescent="0.2">
      <c r="AP3001" s="80"/>
      <c r="AQ3001" s="80"/>
    </row>
    <row r="3002" spans="42:43" x14ac:dyDescent="0.2">
      <c r="AP3002" s="80"/>
      <c r="AQ3002" s="80"/>
    </row>
    <row r="3003" spans="42:43" x14ac:dyDescent="0.2">
      <c r="AP3003" s="80"/>
      <c r="AQ3003" s="80"/>
    </row>
    <row r="3004" spans="42:43" x14ac:dyDescent="0.2">
      <c r="AP3004" s="80"/>
      <c r="AQ3004" s="80"/>
    </row>
    <row r="3005" spans="42:43" x14ac:dyDescent="0.2">
      <c r="AP3005" s="80"/>
      <c r="AQ3005" s="80"/>
    </row>
    <row r="3006" spans="42:43" x14ac:dyDescent="0.2">
      <c r="AP3006" s="80"/>
      <c r="AQ3006" s="80"/>
    </row>
    <row r="3007" spans="42:43" x14ac:dyDescent="0.2">
      <c r="AP3007" s="80"/>
      <c r="AQ3007" s="80"/>
    </row>
    <row r="3008" spans="42:43" x14ac:dyDescent="0.2">
      <c r="AP3008" s="80"/>
      <c r="AQ3008" s="80"/>
    </row>
    <row r="3009" spans="42:43" x14ac:dyDescent="0.2">
      <c r="AP3009" s="80"/>
      <c r="AQ3009" s="80"/>
    </row>
    <row r="3010" spans="42:43" x14ac:dyDescent="0.2">
      <c r="AP3010" s="80"/>
      <c r="AQ3010" s="80"/>
    </row>
    <row r="3011" spans="42:43" x14ac:dyDescent="0.2">
      <c r="AP3011" s="80"/>
      <c r="AQ3011" s="80"/>
    </row>
    <row r="3012" spans="42:43" x14ac:dyDescent="0.2">
      <c r="AP3012" s="80"/>
      <c r="AQ3012" s="80"/>
    </row>
    <row r="3013" spans="42:43" x14ac:dyDescent="0.2">
      <c r="AP3013" s="80"/>
      <c r="AQ3013" s="80"/>
    </row>
    <row r="3014" spans="42:43" x14ac:dyDescent="0.2">
      <c r="AP3014" s="80"/>
      <c r="AQ3014" s="80"/>
    </row>
    <row r="3015" spans="42:43" x14ac:dyDescent="0.2">
      <c r="AP3015" s="80"/>
      <c r="AQ3015" s="80"/>
    </row>
    <row r="3016" spans="42:43" x14ac:dyDescent="0.2">
      <c r="AP3016" s="80"/>
      <c r="AQ3016" s="80"/>
    </row>
    <row r="3017" spans="42:43" x14ac:dyDescent="0.2">
      <c r="AP3017" s="80"/>
      <c r="AQ3017" s="80"/>
    </row>
    <row r="3018" spans="42:43" x14ac:dyDescent="0.2">
      <c r="AP3018" s="80"/>
      <c r="AQ3018" s="80"/>
    </row>
    <row r="3019" spans="42:43" x14ac:dyDescent="0.2">
      <c r="AP3019" s="80"/>
      <c r="AQ3019" s="80"/>
    </row>
    <row r="3020" spans="42:43" x14ac:dyDescent="0.2">
      <c r="AP3020" s="80"/>
      <c r="AQ3020" s="80"/>
    </row>
    <row r="3021" spans="42:43" x14ac:dyDescent="0.2">
      <c r="AP3021" s="80"/>
      <c r="AQ3021" s="80"/>
    </row>
    <row r="3022" spans="42:43" x14ac:dyDescent="0.2">
      <c r="AP3022" s="80"/>
      <c r="AQ3022" s="80"/>
    </row>
    <row r="3023" spans="42:43" x14ac:dyDescent="0.2">
      <c r="AP3023" s="80"/>
      <c r="AQ3023" s="80"/>
    </row>
    <row r="3024" spans="42:43" x14ac:dyDescent="0.2">
      <c r="AP3024" s="80"/>
      <c r="AQ3024" s="80"/>
    </row>
    <row r="3025" spans="42:43" x14ac:dyDescent="0.2">
      <c r="AP3025" s="80"/>
      <c r="AQ3025" s="80"/>
    </row>
    <row r="3026" spans="42:43" x14ac:dyDescent="0.2">
      <c r="AP3026" s="80"/>
      <c r="AQ3026" s="80"/>
    </row>
    <row r="3027" spans="42:43" x14ac:dyDescent="0.2">
      <c r="AP3027" s="80"/>
      <c r="AQ3027" s="80"/>
    </row>
    <row r="3028" spans="42:43" x14ac:dyDescent="0.2">
      <c r="AP3028" s="80"/>
      <c r="AQ3028" s="80"/>
    </row>
    <row r="3029" spans="42:43" x14ac:dyDescent="0.2">
      <c r="AP3029" s="80"/>
      <c r="AQ3029" s="80"/>
    </row>
    <row r="3030" spans="42:43" x14ac:dyDescent="0.2">
      <c r="AP3030" s="80"/>
      <c r="AQ3030" s="80"/>
    </row>
    <row r="3031" spans="42:43" x14ac:dyDescent="0.2">
      <c r="AP3031" s="80"/>
      <c r="AQ3031" s="80"/>
    </row>
    <row r="3032" spans="42:43" x14ac:dyDescent="0.2">
      <c r="AP3032" s="80"/>
      <c r="AQ3032" s="80"/>
    </row>
    <row r="3033" spans="42:43" x14ac:dyDescent="0.2">
      <c r="AP3033" s="80"/>
      <c r="AQ3033" s="80"/>
    </row>
    <row r="3034" spans="42:43" x14ac:dyDescent="0.2">
      <c r="AP3034" s="80"/>
      <c r="AQ3034" s="80"/>
    </row>
    <row r="3035" spans="42:43" x14ac:dyDescent="0.2">
      <c r="AP3035" s="80"/>
      <c r="AQ3035" s="80"/>
    </row>
    <row r="3036" spans="42:43" x14ac:dyDescent="0.2">
      <c r="AP3036" s="80"/>
      <c r="AQ3036" s="80"/>
    </row>
    <row r="3037" spans="42:43" x14ac:dyDescent="0.2">
      <c r="AP3037" s="80"/>
      <c r="AQ3037" s="80"/>
    </row>
    <row r="3038" spans="42:43" x14ac:dyDescent="0.2">
      <c r="AP3038" s="80"/>
      <c r="AQ3038" s="80"/>
    </row>
    <row r="3039" spans="42:43" x14ac:dyDescent="0.2">
      <c r="AP3039" s="80"/>
      <c r="AQ3039" s="80"/>
    </row>
    <row r="3040" spans="42:43" x14ac:dyDescent="0.2">
      <c r="AP3040" s="80"/>
      <c r="AQ3040" s="80"/>
    </row>
    <row r="3041" spans="42:43" x14ac:dyDescent="0.2">
      <c r="AP3041" s="80"/>
      <c r="AQ3041" s="80"/>
    </row>
    <row r="3042" spans="42:43" x14ac:dyDescent="0.2">
      <c r="AP3042" s="80"/>
      <c r="AQ3042" s="80"/>
    </row>
    <row r="3043" spans="42:43" x14ac:dyDescent="0.2">
      <c r="AP3043" s="80"/>
      <c r="AQ3043" s="80"/>
    </row>
    <row r="3044" spans="42:43" x14ac:dyDescent="0.2">
      <c r="AP3044" s="80"/>
      <c r="AQ3044" s="80"/>
    </row>
    <row r="3045" spans="42:43" x14ac:dyDescent="0.2">
      <c r="AP3045" s="80"/>
      <c r="AQ3045" s="80"/>
    </row>
    <row r="3046" spans="42:43" x14ac:dyDescent="0.2">
      <c r="AP3046" s="80"/>
      <c r="AQ3046" s="80"/>
    </row>
    <row r="3047" spans="42:43" x14ac:dyDescent="0.2">
      <c r="AP3047" s="80"/>
      <c r="AQ3047" s="80"/>
    </row>
    <row r="3048" spans="42:43" x14ac:dyDescent="0.2">
      <c r="AP3048" s="80"/>
      <c r="AQ3048" s="80"/>
    </row>
    <row r="3049" spans="42:43" x14ac:dyDescent="0.2">
      <c r="AP3049" s="80"/>
      <c r="AQ3049" s="80"/>
    </row>
    <row r="3050" spans="42:43" x14ac:dyDescent="0.2">
      <c r="AP3050" s="80"/>
      <c r="AQ3050" s="80"/>
    </row>
    <row r="3051" spans="42:43" x14ac:dyDescent="0.2">
      <c r="AP3051" s="80"/>
      <c r="AQ3051" s="80"/>
    </row>
    <row r="3052" spans="42:43" x14ac:dyDescent="0.2">
      <c r="AP3052" s="80"/>
      <c r="AQ3052" s="80"/>
    </row>
    <row r="3053" spans="42:43" x14ac:dyDescent="0.2">
      <c r="AP3053" s="80"/>
      <c r="AQ3053" s="80"/>
    </row>
    <row r="3054" spans="42:43" x14ac:dyDescent="0.2">
      <c r="AP3054" s="80"/>
      <c r="AQ3054" s="80"/>
    </row>
    <row r="3055" spans="42:43" x14ac:dyDescent="0.2">
      <c r="AP3055" s="80"/>
      <c r="AQ3055" s="80"/>
    </row>
    <row r="3056" spans="42:43" x14ac:dyDescent="0.2">
      <c r="AP3056" s="80"/>
      <c r="AQ3056" s="80"/>
    </row>
    <row r="3057" spans="42:43" x14ac:dyDescent="0.2">
      <c r="AP3057" s="80"/>
      <c r="AQ3057" s="80"/>
    </row>
    <row r="3058" spans="42:43" x14ac:dyDescent="0.2">
      <c r="AP3058" s="80"/>
      <c r="AQ3058" s="80"/>
    </row>
    <row r="3059" spans="42:43" x14ac:dyDescent="0.2">
      <c r="AP3059" s="80"/>
      <c r="AQ3059" s="80"/>
    </row>
    <row r="3060" spans="42:43" x14ac:dyDescent="0.2">
      <c r="AP3060" s="80"/>
      <c r="AQ3060" s="80"/>
    </row>
    <row r="3061" spans="42:43" x14ac:dyDescent="0.2">
      <c r="AP3061" s="80"/>
      <c r="AQ3061" s="80"/>
    </row>
    <row r="3062" spans="42:43" x14ac:dyDescent="0.2">
      <c r="AP3062" s="80"/>
      <c r="AQ3062" s="80"/>
    </row>
    <row r="3063" spans="42:43" x14ac:dyDescent="0.2">
      <c r="AP3063" s="80"/>
      <c r="AQ3063" s="80"/>
    </row>
    <row r="3064" spans="42:43" x14ac:dyDescent="0.2">
      <c r="AP3064" s="80"/>
      <c r="AQ3064" s="80"/>
    </row>
    <row r="3065" spans="42:43" x14ac:dyDescent="0.2">
      <c r="AP3065" s="80"/>
      <c r="AQ3065" s="80"/>
    </row>
    <row r="3066" spans="42:43" x14ac:dyDescent="0.2">
      <c r="AP3066" s="80"/>
      <c r="AQ3066" s="80"/>
    </row>
    <row r="3067" spans="42:43" x14ac:dyDescent="0.2">
      <c r="AP3067" s="80"/>
      <c r="AQ3067" s="80"/>
    </row>
    <row r="3068" spans="42:43" x14ac:dyDescent="0.2">
      <c r="AP3068" s="80"/>
      <c r="AQ3068" s="80"/>
    </row>
    <row r="3069" spans="42:43" x14ac:dyDescent="0.2">
      <c r="AP3069" s="80"/>
      <c r="AQ3069" s="80"/>
    </row>
    <row r="3070" spans="42:43" x14ac:dyDescent="0.2">
      <c r="AP3070" s="80"/>
      <c r="AQ3070" s="80"/>
    </row>
    <row r="3071" spans="42:43" x14ac:dyDescent="0.2">
      <c r="AP3071" s="80"/>
      <c r="AQ3071" s="80"/>
    </row>
    <row r="3072" spans="42:43" x14ac:dyDescent="0.2">
      <c r="AP3072" s="80"/>
      <c r="AQ3072" s="80"/>
    </row>
    <row r="3073" spans="42:43" x14ac:dyDescent="0.2">
      <c r="AP3073" s="80"/>
      <c r="AQ3073" s="80"/>
    </row>
    <row r="3074" spans="42:43" x14ac:dyDescent="0.2">
      <c r="AP3074" s="80"/>
      <c r="AQ3074" s="80"/>
    </row>
    <row r="3075" spans="42:43" x14ac:dyDescent="0.2">
      <c r="AP3075" s="80"/>
      <c r="AQ3075" s="80"/>
    </row>
    <row r="3076" spans="42:43" x14ac:dyDescent="0.2">
      <c r="AP3076" s="80"/>
      <c r="AQ3076" s="80"/>
    </row>
    <row r="3077" spans="42:43" x14ac:dyDescent="0.2">
      <c r="AP3077" s="80"/>
      <c r="AQ3077" s="80"/>
    </row>
    <row r="3078" spans="42:43" x14ac:dyDescent="0.2">
      <c r="AP3078" s="80"/>
      <c r="AQ3078" s="80"/>
    </row>
    <row r="3079" spans="42:43" x14ac:dyDescent="0.2">
      <c r="AP3079" s="80"/>
      <c r="AQ3079" s="80"/>
    </row>
    <row r="3080" spans="42:43" x14ac:dyDescent="0.2">
      <c r="AP3080" s="80"/>
      <c r="AQ3080" s="80"/>
    </row>
    <row r="3081" spans="42:43" x14ac:dyDescent="0.2">
      <c r="AP3081" s="80"/>
      <c r="AQ3081" s="80"/>
    </row>
    <row r="3082" spans="42:43" x14ac:dyDescent="0.2">
      <c r="AP3082" s="80"/>
      <c r="AQ3082" s="80"/>
    </row>
    <row r="3083" spans="42:43" x14ac:dyDescent="0.2">
      <c r="AP3083" s="80"/>
      <c r="AQ3083" s="80"/>
    </row>
    <row r="3084" spans="42:43" x14ac:dyDescent="0.2">
      <c r="AP3084" s="80"/>
      <c r="AQ3084" s="80"/>
    </row>
    <row r="3085" spans="42:43" x14ac:dyDescent="0.2">
      <c r="AP3085" s="80"/>
      <c r="AQ3085" s="80"/>
    </row>
    <row r="3086" spans="42:43" x14ac:dyDescent="0.2">
      <c r="AP3086" s="80"/>
      <c r="AQ3086" s="80"/>
    </row>
    <row r="3087" spans="42:43" x14ac:dyDescent="0.2">
      <c r="AP3087" s="80"/>
      <c r="AQ3087" s="80"/>
    </row>
    <row r="3088" spans="42:43" x14ac:dyDescent="0.2">
      <c r="AP3088" s="80"/>
      <c r="AQ3088" s="80"/>
    </row>
    <row r="3089" spans="42:43" x14ac:dyDescent="0.2">
      <c r="AP3089" s="80"/>
      <c r="AQ3089" s="80"/>
    </row>
    <row r="3090" spans="42:43" x14ac:dyDescent="0.2">
      <c r="AP3090" s="80"/>
      <c r="AQ3090" s="80"/>
    </row>
    <row r="3091" spans="42:43" x14ac:dyDescent="0.2">
      <c r="AP3091" s="80"/>
      <c r="AQ3091" s="80"/>
    </row>
    <row r="3092" spans="42:43" x14ac:dyDescent="0.2">
      <c r="AP3092" s="80"/>
      <c r="AQ3092" s="80"/>
    </row>
    <row r="3093" spans="42:43" x14ac:dyDescent="0.2">
      <c r="AP3093" s="80"/>
      <c r="AQ3093" s="80"/>
    </row>
    <row r="3094" spans="42:43" x14ac:dyDescent="0.2">
      <c r="AP3094" s="80"/>
      <c r="AQ3094" s="80"/>
    </row>
    <row r="3095" spans="42:43" x14ac:dyDescent="0.2">
      <c r="AP3095" s="80"/>
      <c r="AQ3095" s="80"/>
    </row>
    <row r="3096" spans="42:43" x14ac:dyDescent="0.2">
      <c r="AP3096" s="80"/>
      <c r="AQ3096" s="80"/>
    </row>
    <row r="3097" spans="42:43" x14ac:dyDescent="0.2">
      <c r="AP3097" s="80"/>
      <c r="AQ3097" s="80"/>
    </row>
    <row r="3098" spans="42:43" x14ac:dyDescent="0.2">
      <c r="AP3098" s="80"/>
      <c r="AQ3098" s="80"/>
    </row>
    <row r="3099" spans="42:43" x14ac:dyDescent="0.2">
      <c r="AP3099" s="80"/>
      <c r="AQ3099" s="80"/>
    </row>
    <row r="3100" spans="42:43" x14ac:dyDescent="0.2">
      <c r="AP3100" s="80"/>
      <c r="AQ3100" s="80"/>
    </row>
    <row r="3101" spans="42:43" x14ac:dyDescent="0.2">
      <c r="AP3101" s="80"/>
      <c r="AQ3101" s="80"/>
    </row>
    <row r="3102" spans="42:43" x14ac:dyDescent="0.2">
      <c r="AP3102" s="80"/>
      <c r="AQ3102" s="80"/>
    </row>
    <row r="3103" spans="42:43" x14ac:dyDescent="0.2">
      <c r="AP3103" s="80"/>
      <c r="AQ3103" s="80"/>
    </row>
    <row r="3104" spans="42:43" x14ac:dyDescent="0.2">
      <c r="AP3104" s="80"/>
      <c r="AQ3104" s="80"/>
    </row>
    <row r="3105" spans="42:43" x14ac:dyDescent="0.2">
      <c r="AP3105" s="80"/>
      <c r="AQ3105" s="80"/>
    </row>
    <row r="3106" spans="42:43" x14ac:dyDescent="0.2">
      <c r="AP3106" s="80"/>
      <c r="AQ3106" s="80"/>
    </row>
    <row r="3107" spans="42:43" x14ac:dyDescent="0.2">
      <c r="AP3107" s="80"/>
      <c r="AQ3107" s="80"/>
    </row>
    <row r="3108" spans="42:43" x14ac:dyDescent="0.2">
      <c r="AP3108" s="80"/>
      <c r="AQ3108" s="80"/>
    </row>
    <row r="3109" spans="42:43" x14ac:dyDescent="0.2">
      <c r="AP3109" s="80"/>
      <c r="AQ3109" s="80"/>
    </row>
    <row r="3110" spans="42:43" x14ac:dyDescent="0.2">
      <c r="AP3110" s="80"/>
      <c r="AQ3110" s="80"/>
    </row>
    <row r="3111" spans="42:43" x14ac:dyDescent="0.2">
      <c r="AP3111" s="80"/>
      <c r="AQ3111" s="80"/>
    </row>
    <row r="3112" spans="42:43" x14ac:dyDescent="0.2">
      <c r="AP3112" s="80"/>
      <c r="AQ3112" s="80"/>
    </row>
    <row r="3113" spans="42:43" x14ac:dyDescent="0.2">
      <c r="AP3113" s="80"/>
      <c r="AQ3113" s="80"/>
    </row>
    <row r="3114" spans="42:43" x14ac:dyDescent="0.2">
      <c r="AP3114" s="80"/>
      <c r="AQ3114" s="80"/>
    </row>
    <row r="3115" spans="42:43" x14ac:dyDescent="0.2">
      <c r="AP3115" s="80"/>
      <c r="AQ3115" s="80"/>
    </row>
    <row r="3116" spans="42:43" x14ac:dyDescent="0.2">
      <c r="AP3116" s="80"/>
      <c r="AQ3116" s="80"/>
    </row>
    <row r="3117" spans="42:43" x14ac:dyDescent="0.2">
      <c r="AP3117" s="80"/>
      <c r="AQ3117" s="80"/>
    </row>
    <row r="3118" spans="42:43" x14ac:dyDescent="0.2">
      <c r="AP3118" s="80"/>
      <c r="AQ3118" s="80"/>
    </row>
    <row r="3119" spans="42:43" x14ac:dyDescent="0.2">
      <c r="AP3119" s="80"/>
      <c r="AQ3119" s="80"/>
    </row>
    <row r="3120" spans="42:43" x14ac:dyDescent="0.2">
      <c r="AP3120" s="80"/>
      <c r="AQ3120" s="80"/>
    </row>
    <row r="3121" spans="42:43" x14ac:dyDescent="0.2">
      <c r="AP3121" s="80"/>
      <c r="AQ3121" s="80"/>
    </row>
    <row r="3122" spans="42:43" x14ac:dyDescent="0.2">
      <c r="AP3122" s="80"/>
      <c r="AQ3122" s="80"/>
    </row>
    <row r="3123" spans="42:43" x14ac:dyDescent="0.2">
      <c r="AP3123" s="80"/>
      <c r="AQ3123" s="80"/>
    </row>
    <row r="3124" spans="42:43" x14ac:dyDescent="0.2">
      <c r="AP3124" s="80"/>
      <c r="AQ3124" s="80"/>
    </row>
    <row r="3125" spans="42:43" x14ac:dyDescent="0.2">
      <c r="AP3125" s="80"/>
      <c r="AQ3125" s="80"/>
    </row>
    <row r="3126" spans="42:43" x14ac:dyDescent="0.2">
      <c r="AP3126" s="80"/>
      <c r="AQ3126" s="80"/>
    </row>
    <row r="3127" spans="42:43" x14ac:dyDescent="0.2">
      <c r="AP3127" s="80"/>
      <c r="AQ3127" s="80"/>
    </row>
    <row r="3128" spans="42:43" x14ac:dyDescent="0.2">
      <c r="AP3128" s="80"/>
      <c r="AQ3128" s="80"/>
    </row>
    <row r="3129" spans="42:43" x14ac:dyDescent="0.2">
      <c r="AP3129" s="80"/>
      <c r="AQ3129" s="80"/>
    </row>
    <row r="3130" spans="42:43" x14ac:dyDescent="0.2">
      <c r="AP3130" s="80"/>
      <c r="AQ3130" s="80"/>
    </row>
    <row r="3131" spans="42:43" x14ac:dyDescent="0.2">
      <c r="AP3131" s="80"/>
      <c r="AQ3131" s="80"/>
    </row>
    <row r="3132" spans="42:43" x14ac:dyDescent="0.2">
      <c r="AP3132" s="80"/>
      <c r="AQ3132" s="80"/>
    </row>
    <row r="3133" spans="42:43" x14ac:dyDescent="0.2">
      <c r="AP3133" s="80"/>
      <c r="AQ3133" s="80"/>
    </row>
    <row r="3134" spans="42:43" x14ac:dyDescent="0.2">
      <c r="AP3134" s="80"/>
      <c r="AQ3134" s="80"/>
    </row>
    <row r="3135" spans="42:43" x14ac:dyDescent="0.2">
      <c r="AP3135" s="80"/>
      <c r="AQ3135" s="80"/>
    </row>
    <row r="3136" spans="42:43" x14ac:dyDescent="0.2">
      <c r="AP3136" s="80"/>
      <c r="AQ3136" s="80"/>
    </row>
    <row r="3137" spans="42:43" x14ac:dyDescent="0.2">
      <c r="AP3137" s="80"/>
      <c r="AQ3137" s="80"/>
    </row>
    <row r="3138" spans="42:43" x14ac:dyDescent="0.2">
      <c r="AP3138" s="80"/>
      <c r="AQ3138" s="80"/>
    </row>
    <row r="3139" spans="42:43" x14ac:dyDescent="0.2">
      <c r="AP3139" s="80"/>
      <c r="AQ3139" s="80"/>
    </row>
    <row r="3140" spans="42:43" x14ac:dyDescent="0.2">
      <c r="AP3140" s="80"/>
      <c r="AQ3140" s="80"/>
    </row>
    <row r="3141" spans="42:43" x14ac:dyDescent="0.2">
      <c r="AP3141" s="80"/>
      <c r="AQ3141" s="80"/>
    </row>
    <row r="3142" spans="42:43" x14ac:dyDescent="0.2">
      <c r="AP3142" s="80"/>
      <c r="AQ3142" s="80"/>
    </row>
    <row r="3143" spans="42:43" x14ac:dyDescent="0.2">
      <c r="AP3143" s="80"/>
      <c r="AQ3143" s="80"/>
    </row>
    <row r="3144" spans="42:43" x14ac:dyDescent="0.2">
      <c r="AP3144" s="80"/>
      <c r="AQ3144" s="80"/>
    </row>
    <row r="3145" spans="42:43" x14ac:dyDescent="0.2">
      <c r="AP3145" s="80"/>
      <c r="AQ3145" s="80"/>
    </row>
    <row r="3146" spans="42:43" x14ac:dyDescent="0.2">
      <c r="AP3146" s="80"/>
      <c r="AQ3146" s="80"/>
    </row>
    <row r="3147" spans="42:43" x14ac:dyDescent="0.2">
      <c r="AP3147" s="80"/>
      <c r="AQ3147" s="80"/>
    </row>
    <row r="3148" spans="42:43" x14ac:dyDescent="0.2">
      <c r="AP3148" s="80"/>
      <c r="AQ3148" s="80"/>
    </row>
    <row r="3149" spans="42:43" x14ac:dyDescent="0.2">
      <c r="AP3149" s="80"/>
      <c r="AQ3149" s="80"/>
    </row>
    <row r="3150" spans="42:43" x14ac:dyDescent="0.2">
      <c r="AP3150" s="80"/>
      <c r="AQ3150" s="80"/>
    </row>
    <row r="3151" spans="42:43" x14ac:dyDescent="0.2">
      <c r="AP3151" s="80"/>
      <c r="AQ3151" s="80"/>
    </row>
    <row r="3152" spans="42:43" x14ac:dyDescent="0.2">
      <c r="AP3152" s="80"/>
      <c r="AQ3152" s="80"/>
    </row>
    <row r="3153" spans="42:43" x14ac:dyDescent="0.2">
      <c r="AP3153" s="80"/>
      <c r="AQ3153" s="80"/>
    </row>
    <row r="3154" spans="42:43" x14ac:dyDescent="0.2">
      <c r="AP3154" s="80"/>
      <c r="AQ3154" s="80"/>
    </row>
    <row r="3155" spans="42:43" x14ac:dyDescent="0.2">
      <c r="AP3155" s="80"/>
      <c r="AQ3155" s="80"/>
    </row>
    <row r="3156" spans="42:43" x14ac:dyDescent="0.2">
      <c r="AP3156" s="80"/>
      <c r="AQ3156" s="80"/>
    </row>
    <row r="3157" spans="42:43" x14ac:dyDescent="0.2">
      <c r="AP3157" s="80"/>
      <c r="AQ3157" s="80"/>
    </row>
    <row r="3158" spans="42:43" x14ac:dyDescent="0.2">
      <c r="AP3158" s="80"/>
      <c r="AQ3158" s="80"/>
    </row>
    <row r="3159" spans="42:43" x14ac:dyDescent="0.2">
      <c r="AP3159" s="80"/>
      <c r="AQ3159" s="80"/>
    </row>
    <row r="3160" spans="42:43" x14ac:dyDescent="0.2">
      <c r="AP3160" s="80"/>
      <c r="AQ3160" s="80"/>
    </row>
    <row r="3161" spans="42:43" x14ac:dyDescent="0.2">
      <c r="AP3161" s="80"/>
      <c r="AQ3161" s="80"/>
    </row>
    <row r="3162" spans="42:43" x14ac:dyDescent="0.2">
      <c r="AP3162" s="80"/>
      <c r="AQ3162" s="80"/>
    </row>
    <row r="3163" spans="42:43" x14ac:dyDescent="0.2">
      <c r="AP3163" s="80"/>
      <c r="AQ3163" s="80"/>
    </row>
    <row r="3164" spans="42:43" x14ac:dyDescent="0.2">
      <c r="AP3164" s="80"/>
      <c r="AQ3164" s="80"/>
    </row>
    <row r="3165" spans="42:43" x14ac:dyDescent="0.2">
      <c r="AP3165" s="80"/>
      <c r="AQ3165" s="80"/>
    </row>
    <row r="3166" spans="42:43" x14ac:dyDescent="0.2">
      <c r="AP3166" s="80"/>
      <c r="AQ3166" s="80"/>
    </row>
    <row r="3167" spans="42:43" x14ac:dyDescent="0.2">
      <c r="AP3167" s="80"/>
      <c r="AQ3167" s="80"/>
    </row>
    <row r="3168" spans="42:43" x14ac:dyDescent="0.2">
      <c r="AP3168" s="80"/>
      <c r="AQ3168" s="80"/>
    </row>
    <row r="3169" spans="42:43" x14ac:dyDescent="0.2">
      <c r="AP3169" s="80"/>
      <c r="AQ3169" s="80"/>
    </row>
    <row r="3170" spans="42:43" x14ac:dyDescent="0.2">
      <c r="AP3170" s="80"/>
      <c r="AQ3170" s="80"/>
    </row>
    <row r="3171" spans="42:43" x14ac:dyDescent="0.2">
      <c r="AP3171" s="80"/>
      <c r="AQ3171" s="80"/>
    </row>
    <row r="3172" spans="42:43" x14ac:dyDescent="0.2">
      <c r="AP3172" s="80"/>
      <c r="AQ3172" s="80"/>
    </row>
    <row r="3173" spans="42:43" x14ac:dyDescent="0.2">
      <c r="AP3173" s="80"/>
      <c r="AQ3173" s="80"/>
    </row>
    <row r="3174" spans="42:43" x14ac:dyDescent="0.2">
      <c r="AP3174" s="80"/>
      <c r="AQ3174" s="80"/>
    </row>
    <row r="3175" spans="42:43" x14ac:dyDescent="0.2">
      <c r="AP3175" s="80"/>
      <c r="AQ3175" s="80"/>
    </row>
    <row r="3176" spans="42:43" x14ac:dyDescent="0.2">
      <c r="AP3176" s="80"/>
      <c r="AQ3176" s="80"/>
    </row>
    <row r="3177" spans="42:43" x14ac:dyDescent="0.2">
      <c r="AP3177" s="80"/>
      <c r="AQ3177" s="80"/>
    </row>
    <row r="3178" spans="42:43" x14ac:dyDescent="0.2">
      <c r="AP3178" s="80"/>
      <c r="AQ3178" s="80"/>
    </row>
    <row r="3179" spans="42:43" x14ac:dyDescent="0.2">
      <c r="AP3179" s="80"/>
      <c r="AQ3179" s="80"/>
    </row>
    <row r="3180" spans="42:43" x14ac:dyDescent="0.2">
      <c r="AP3180" s="80"/>
      <c r="AQ3180" s="80"/>
    </row>
    <row r="3181" spans="42:43" x14ac:dyDescent="0.2">
      <c r="AP3181" s="80"/>
      <c r="AQ3181" s="80"/>
    </row>
    <row r="3182" spans="42:43" x14ac:dyDescent="0.2">
      <c r="AP3182" s="80"/>
      <c r="AQ3182" s="80"/>
    </row>
    <row r="3183" spans="42:43" x14ac:dyDescent="0.2">
      <c r="AP3183" s="80"/>
      <c r="AQ3183" s="80"/>
    </row>
    <row r="3184" spans="42:43" x14ac:dyDescent="0.2">
      <c r="AP3184" s="80"/>
      <c r="AQ3184" s="80"/>
    </row>
    <row r="3185" spans="42:43" x14ac:dyDescent="0.2">
      <c r="AP3185" s="80"/>
      <c r="AQ3185" s="80"/>
    </row>
    <row r="3186" spans="42:43" x14ac:dyDescent="0.2">
      <c r="AP3186" s="80"/>
      <c r="AQ3186" s="80"/>
    </row>
    <row r="3187" spans="42:43" x14ac:dyDescent="0.2">
      <c r="AP3187" s="80"/>
      <c r="AQ3187" s="80"/>
    </row>
    <row r="3188" spans="42:43" x14ac:dyDescent="0.2">
      <c r="AP3188" s="80"/>
      <c r="AQ3188" s="80"/>
    </row>
    <row r="3189" spans="42:43" x14ac:dyDescent="0.2">
      <c r="AP3189" s="80"/>
      <c r="AQ3189" s="80"/>
    </row>
    <row r="3190" spans="42:43" x14ac:dyDescent="0.2">
      <c r="AP3190" s="80"/>
      <c r="AQ3190" s="80"/>
    </row>
    <row r="3191" spans="42:43" x14ac:dyDescent="0.2">
      <c r="AP3191" s="80"/>
      <c r="AQ3191" s="80"/>
    </row>
    <row r="3192" spans="42:43" x14ac:dyDescent="0.2">
      <c r="AP3192" s="80"/>
      <c r="AQ3192" s="80"/>
    </row>
    <row r="3193" spans="42:43" x14ac:dyDescent="0.2">
      <c r="AP3193" s="80"/>
      <c r="AQ3193" s="80"/>
    </row>
    <row r="3194" spans="42:43" x14ac:dyDescent="0.2">
      <c r="AP3194" s="80"/>
      <c r="AQ3194" s="80"/>
    </row>
    <row r="3195" spans="42:43" x14ac:dyDescent="0.2">
      <c r="AP3195" s="80"/>
      <c r="AQ3195" s="80"/>
    </row>
    <row r="3196" spans="42:43" x14ac:dyDescent="0.2">
      <c r="AP3196" s="80"/>
      <c r="AQ3196" s="80"/>
    </row>
    <row r="3197" spans="42:43" x14ac:dyDescent="0.2">
      <c r="AP3197" s="80"/>
      <c r="AQ3197" s="80"/>
    </row>
    <row r="3198" spans="42:43" x14ac:dyDescent="0.2">
      <c r="AP3198" s="80"/>
      <c r="AQ3198" s="80"/>
    </row>
    <row r="3199" spans="42:43" x14ac:dyDescent="0.2">
      <c r="AP3199" s="80"/>
      <c r="AQ3199" s="80"/>
    </row>
    <row r="3200" spans="42:43" x14ac:dyDescent="0.2">
      <c r="AP3200" s="80"/>
      <c r="AQ3200" s="80"/>
    </row>
    <row r="3201" spans="42:43" x14ac:dyDescent="0.2">
      <c r="AP3201" s="80"/>
      <c r="AQ3201" s="80"/>
    </row>
    <row r="3202" spans="42:43" x14ac:dyDescent="0.2">
      <c r="AP3202" s="80"/>
      <c r="AQ3202" s="80"/>
    </row>
    <row r="3203" spans="42:43" x14ac:dyDescent="0.2">
      <c r="AP3203" s="80"/>
      <c r="AQ3203" s="80"/>
    </row>
    <row r="3204" spans="42:43" x14ac:dyDescent="0.2">
      <c r="AP3204" s="80"/>
      <c r="AQ3204" s="80"/>
    </row>
    <row r="3205" spans="42:43" x14ac:dyDescent="0.2">
      <c r="AP3205" s="80"/>
      <c r="AQ3205" s="80"/>
    </row>
    <row r="3206" spans="42:43" x14ac:dyDescent="0.2">
      <c r="AP3206" s="80"/>
      <c r="AQ3206" s="80"/>
    </row>
    <row r="3207" spans="42:43" x14ac:dyDescent="0.2">
      <c r="AP3207" s="80"/>
      <c r="AQ3207" s="80"/>
    </row>
    <row r="3208" spans="42:43" x14ac:dyDescent="0.2">
      <c r="AP3208" s="80"/>
      <c r="AQ3208" s="80"/>
    </row>
    <row r="3209" spans="42:43" x14ac:dyDescent="0.2">
      <c r="AP3209" s="80"/>
      <c r="AQ3209" s="80"/>
    </row>
    <row r="3210" spans="42:43" x14ac:dyDescent="0.2">
      <c r="AP3210" s="80"/>
      <c r="AQ3210" s="80"/>
    </row>
    <row r="3211" spans="42:43" x14ac:dyDescent="0.2">
      <c r="AP3211" s="80"/>
      <c r="AQ3211" s="80"/>
    </row>
    <row r="3212" spans="42:43" x14ac:dyDescent="0.2">
      <c r="AP3212" s="80"/>
      <c r="AQ3212" s="80"/>
    </row>
    <row r="3213" spans="42:43" x14ac:dyDescent="0.2">
      <c r="AP3213" s="80"/>
      <c r="AQ3213" s="80"/>
    </row>
    <row r="3214" spans="42:43" x14ac:dyDescent="0.2">
      <c r="AP3214" s="80"/>
      <c r="AQ3214" s="80"/>
    </row>
    <row r="3215" spans="42:43" x14ac:dyDescent="0.2">
      <c r="AP3215" s="80"/>
      <c r="AQ3215" s="80"/>
    </row>
    <row r="3216" spans="42:43" x14ac:dyDescent="0.2">
      <c r="AP3216" s="80"/>
      <c r="AQ3216" s="80"/>
    </row>
    <row r="3217" spans="42:43" x14ac:dyDescent="0.2">
      <c r="AP3217" s="80"/>
      <c r="AQ3217" s="80"/>
    </row>
    <row r="3218" spans="42:43" x14ac:dyDescent="0.2">
      <c r="AP3218" s="80"/>
      <c r="AQ3218" s="80"/>
    </row>
    <row r="3219" spans="42:43" x14ac:dyDescent="0.2">
      <c r="AP3219" s="80"/>
      <c r="AQ3219" s="80"/>
    </row>
    <row r="3220" spans="42:43" x14ac:dyDescent="0.2">
      <c r="AP3220" s="80"/>
      <c r="AQ3220" s="80"/>
    </row>
    <row r="3221" spans="42:43" x14ac:dyDescent="0.2">
      <c r="AP3221" s="80"/>
      <c r="AQ3221" s="80"/>
    </row>
    <row r="3222" spans="42:43" x14ac:dyDescent="0.2">
      <c r="AP3222" s="80"/>
      <c r="AQ3222" s="80"/>
    </row>
    <row r="3223" spans="42:43" x14ac:dyDescent="0.2">
      <c r="AP3223" s="80"/>
      <c r="AQ3223" s="80"/>
    </row>
    <row r="3224" spans="42:43" x14ac:dyDescent="0.2">
      <c r="AP3224" s="80"/>
      <c r="AQ3224" s="80"/>
    </row>
    <row r="3225" spans="42:43" x14ac:dyDescent="0.2">
      <c r="AP3225" s="80"/>
      <c r="AQ3225" s="80"/>
    </row>
    <row r="3226" spans="42:43" x14ac:dyDescent="0.2">
      <c r="AP3226" s="80"/>
      <c r="AQ3226" s="80"/>
    </row>
    <row r="3227" spans="42:43" x14ac:dyDescent="0.2">
      <c r="AP3227" s="80"/>
      <c r="AQ3227" s="80"/>
    </row>
    <row r="3228" spans="42:43" x14ac:dyDescent="0.2">
      <c r="AP3228" s="80"/>
      <c r="AQ3228" s="80"/>
    </row>
    <row r="3229" spans="42:43" x14ac:dyDescent="0.2">
      <c r="AP3229" s="80"/>
      <c r="AQ3229" s="80"/>
    </row>
    <row r="3230" spans="42:43" x14ac:dyDescent="0.2">
      <c r="AP3230" s="80"/>
      <c r="AQ3230" s="80"/>
    </row>
    <row r="3231" spans="42:43" x14ac:dyDescent="0.2">
      <c r="AP3231" s="80"/>
      <c r="AQ3231" s="80"/>
    </row>
    <row r="3232" spans="42:43" x14ac:dyDescent="0.2">
      <c r="AP3232" s="80"/>
      <c r="AQ3232" s="80"/>
    </row>
    <row r="3233" spans="42:43" x14ac:dyDescent="0.2">
      <c r="AP3233" s="80"/>
      <c r="AQ3233" s="80"/>
    </row>
    <row r="3234" spans="42:43" x14ac:dyDescent="0.2">
      <c r="AP3234" s="80"/>
      <c r="AQ3234" s="80"/>
    </row>
    <row r="3235" spans="42:43" x14ac:dyDescent="0.2">
      <c r="AP3235" s="80"/>
      <c r="AQ3235" s="80"/>
    </row>
    <row r="3236" spans="42:43" x14ac:dyDescent="0.2">
      <c r="AP3236" s="80"/>
      <c r="AQ3236" s="80"/>
    </row>
    <row r="3237" spans="42:43" x14ac:dyDescent="0.2">
      <c r="AP3237" s="80"/>
      <c r="AQ3237" s="80"/>
    </row>
    <row r="3238" spans="42:43" x14ac:dyDescent="0.2">
      <c r="AP3238" s="80"/>
      <c r="AQ3238" s="80"/>
    </row>
    <row r="3239" spans="42:43" x14ac:dyDescent="0.2">
      <c r="AP3239" s="80"/>
      <c r="AQ3239" s="80"/>
    </row>
    <row r="3240" spans="42:43" x14ac:dyDescent="0.2">
      <c r="AP3240" s="80"/>
      <c r="AQ3240" s="80"/>
    </row>
    <row r="3241" spans="42:43" x14ac:dyDescent="0.2">
      <c r="AP3241" s="80"/>
      <c r="AQ3241" s="80"/>
    </row>
    <row r="3242" spans="42:43" x14ac:dyDescent="0.2">
      <c r="AP3242" s="80"/>
      <c r="AQ3242" s="80"/>
    </row>
    <row r="3243" spans="42:43" x14ac:dyDescent="0.2">
      <c r="AP3243" s="80"/>
      <c r="AQ3243" s="80"/>
    </row>
    <row r="3244" spans="42:43" x14ac:dyDescent="0.2">
      <c r="AP3244" s="80"/>
      <c r="AQ3244" s="80"/>
    </row>
    <row r="3245" spans="42:43" x14ac:dyDescent="0.2">
      <c r="AP3245" s="80"/>
      <c r="AQ3245" s="80"/>
    </row>
    <row r="3246" spans="42:43" x14ac:dyDescent="0.2">
      <c r="AP3246" s="80"/>
      <c r="AQ3246" s="80"/>
    </row>
    <row r="3247" spans="42:43" x14ac:dyDescent="0.2">
      <c r="AP3247" s="80"/>
      <c r="AQ3247" s="80"/>
    </row>
    <row r="3248" spans="42:43" x14ac:dyDescent="0.2">
      <c r="AP3248" s="80"/>
      <c r="AQ3248" s="80"/>
    </row>
    <row r="3249" spans="42:43" x14ac:dyDescent="0.2">
      <c r="AP3249" s="80"/>
      <c r="AQ3249" s="80"/>
    </row>
    <row r="3250" spans="42:43" x14ac:dyDescent="0.2">
      <c r="AP3250" s="80"/>
      <c r="AQ3250" s="80"/>
    </row>
    <row r="3251" spans="42:43" x14ac:dyDescent="0.2">
      <c r="AP3251" s="80"/>
      <c r="AQ3251" s="80"/>
    </row>
    <row r="3252" spans="42:43" x14ac:dyDescent="0.2">
      <c r="AP3252" s="80"/>
      <c r="AQ3252" s="80"/>
    </row>
    <row r="3253" spans="42:43" x14ac:dyDescent="0.2">
      <c r="AP3253" s="80"/>
      <c r="AQ3253" s="80"/>
    </row>
    <row r="3254" spans="42:43" x14ac:dyDescent="0.2">
      <c r="AP3254" s="80"/>
      <c r="AQ3254" s="80"/>
    </row>
    <row r="3255" spans="42:43" x14ac:dyDescent="0.2">
      <c r="AP3255" s="80"/>
      <c r="AQ3255" s="80"/>
    </row>
    <row r="3256" spans="42:43" x14ac:dyDescent="0.2">
      <c r="AP3256" s="80"/>
      <c r="AQ3256" s="80"/>
    </row>
    <row r="3257" spans="42:43" x14ac:dyDescent="0.2">
      <c r="AP3257" s="80"/>
      <c r="AQ3257" s="80"/>
    </row>
    <row r="3258" spans="42:43" x14ac:dyDescent="0.2">
      <c r="AP3258" s="80"/>
      <c r="AQ3258" s="80"/>
    </row>
    <row r="3259" spans="42:43" x14ac:dyDescent="0.2">
      <c r="AP3259" s="80"/>
      <c r="AQ3259" s="80"/>
    </row>
    <row r="3260" spans="42:43" x14ac:dyDescent="0.2">
      <c r="AP3260" s="80"/>
      <c r="AQ3260" s="80"/>
    </row>
    <row r="3261" spans="42:43" x14ac:dyDescent="0.2">
      <c r="AP3261" s="80"/>
      <c r="AQ3261" s="80"/>
    </row>
    <row r="3262" spans="42:43" x14ac:dyDescent="0.2">
      <c r="AP3262" s="80"/>
      <c r="AQ3262" s="80"/>
    </row>
    <row r="3263" spans="42:43" x14ac:dyDescent="0.2">
      <c r="AP3263" s="80"/>
      <c r="AQ3263" s="80"/>
    </row>
    <row r="3264" spans="42:43" x14ac:dyDescent="0.2">
      <c r="AP3264" s="80"/>
      <c r="AQ3264" s="80"/>
    </row>
    <row r="3265" spans="42:43" x14ac:dyDescent="0.2">
      <c r="AP3265" s="80"/>
      <c r="AQ3265" s="80"/>
    </row>
    <row r="3266" spans="42:43" x14ac:dyDescent="0.2">
      <c r="AP3266" s="80"/>
      <c r="AQ3266" s="80"/>
    </row>
    <row r="3267" spans="42:43" x14ac:dyDescent="0.2">
      <c r="AP3267" s="80"/>
      <c r="AQ3267" s="80"/>
    </row>
    <row r="3268" spans="42:43" x14ac:dyDescent="0.2">
      <c r="AP3268" s="80"/>
      <c r="AQ3268" s="80"/>
    </row>
    <row r="3269" spans="42:43" x14ac:dyDescent="0.2">
      <c r="AP3269" s="80"/>
      <c r="AQ3269" s="80"/>
    </row>
    <row r="3270" spans="42:43" x14ac:dyDescent="0.2">
      <c r="AP3270" s="80"/>
      <c r="AQ3270" s="80"/>
    </row>
    <row r="3271" spans="42:43" x14ac:dyDescent="0.2">
      <c r="AP3271" s="80"/>
      <c r="AQ3271" s="80"/>
    </row>
    <row r="3272" spans="42:43" x14ac:dyDescent="0.2">
      <c r="AP3272" s="80"/>
      <c r="AQ3272" s="80"/>
    </row>
    <row r="3273" spans="42:43" x14ac:dyDescent="0.2">
      <c r="AP3273" s="80"/>
      <c r="AQ3273" s="80"/>
    </row>
    <row r="3274" spans="42:43" x14ac:dyDescent="0.2">
      <c r="AP3274" s="80"/>
      <c r="AQ3274" s="80"/>
    </row>
    <row r="3275" spans="42:43" x14ac:dyDescent="0.2">
      <c r="AP3275" s="80"/>
      <c r="AQ3275" s="80"/>
    </row>
    <row r="3276" spans="42:43" x14ac:dyDescent="0.2">
      <c r="AP3276" s="80"/>
      <c r="AQ3276" s="80"/>
    </row>
    <row r="3277" spans="42:43" x14ac:dyDescent="0.2">
      <c r="AP3277" s="80"/>
      <c r="AQ3277" s="80"/>
    </row>
    <row r="3278" spans="42:43" x14ac:dyDescent="0.2">
      <c r="AP3278" s="80"/>
      <c r="AQ3278" s="80"/>
    </row>
    <row r="3279" spans="42:43" x14ac:dyDescent="0.2">
      <c r="AP3279" s="80"/>
      <c r="AQ3279" s="80"/>
    </row>
    <row r="3280" spans="42:43" x14ac:dyDescent="0.2">
      <c r="AP3280" s="80"/>
      <c r="AQ3280" s="80"/>
    </row>
    <row r="3281" spans="42:43" x14ac:dyDescent="0.2">
      <c r="AP3281" s="80"/>
      <c r="AQ3281" s="80"/>
    </row>
    <row r="3282" spans="42:43" x14ac:dyDescent="0.2">
      <c r="AP3282" s="80"/>
      <c r="AQ3282" s="80"/>
    </row>
    <row r="3283" spans="42:43" x14ac:dyDescent="0.2">
      <c r="AP3283" s="80"/>
      <c r="AQ3283" s="80"/>
    </row>
    <row r="3284" spans="42:43" x14ac:dyDescent="0.2">
      <c r="AP3284" s="80"/>
      <c r="AQ3284" s="80"/>
    </row>
    <row r="3285" spans="42:43" x14ac:dyDescent="0.2">
      <c r="AP3285" s="80"/>
      <c r="AQ3285" s="80"/>
    </row>
    <row r="3286" spans="42:43" x14ac:dyDescent="0.2">
      <c r="AP3286" s="80"/>
      <c r="AQ3286" s="80"/>
    </row>
    <row r="3287" spans="42:43" x14ac:dyDescent="0.2">
      <c r="AP3287" s="80"/>
      <c r="AQ3287" s="80"/>
    </row>
    <row r="3288" spans="42:43" x14ac:dyDescent="0.2">
      <c r="AP3288" s="80"/>
      <c r="AQ3288" s="80"/>
    </row>
    <row r="3289" spans="42:43" x14ac:dyDescent="0.2">
      <c r="AP3289" s="80"/>
      <c r="AQ3289" s="80"/>
    </row>
    <row r="3290" spans="42:43" x14ac:dyDescent="0.2">
      <c r="AP3290" s="80"/>
      <c r="AQ3290" s="80"/>
    </row>
    <row r="3291" spans="42:43" x14ac:dyDescent="0.2">
      <c r="AP3291" s="80"/>
      <c r="AQ3291" s="80"/>
    </row>
    <row r="3292" spans="42:43" x14ac:dyDescent="0.2">
      <c r="AP3292" s="80"/>
      <c r="AQ3292" s="80"/>
    </row>
    <row r="3293" spans="42:43" x14ac:dyDescent="0.2">
      <c r="AP3293" s="80"/>
      <c r="AQ3293" s="80"/>
    </row>
    <row r="3294" spans="42:43" x14ac:dyDescent="0.2">
      <c r="AP3294" s="80"/>
      <c r="AQ3294" s="80"/>
    </row>
    <row r="3295" spans="42:43" x14ac:dyDescent="0.2">
      <c r="AP3295" s="80"/>
      <c r="AQ3295" s="80"/>
    </row>
    <row r="3296" spans="42:43" x14ac:dyDescent="0.2">
      <c r="AP3296" s="80"/>
      <c r="AQ3296" s="80"/>
    </row>
    <row r="3297" spans="42:43" x14ac:dyDescent="0.2">
      <c r="AP3297" s="80"/>
      <c r="AQ3297" s="80"/>
    </row>
    <row r="3298" spans="42:43" x14ac:dyDescent="0.2">
      <c r="AP3298" s="80"/>
      <c r="AQ3298" s="80"/>
    </row>
    <row r="3299" spans="42:43" x14ac:dyDescent="0.2">
      <c r="AP3299" s="80"/>
      <c r="AQ3299" s="80"/>
    </row>
    <row r="3300" spans="42:43" x14ac:dyDescent="0.2">
      <c r="AP3300" s="80"/>
      <c r="AQ3300" s="80"/>
    </row>
    <row r="3301" spans="42:43" x14ac:dyDescent="0.2">
      <c r="AP3301" s="80"/>
      <c r="AQ3301" s="80"/>
    </row>
    <row r="3302" spans="42:43" x14ac:dyDescent="0.2">
      <c r="AP3302" s="80"/>
      <c r="AQ3302" s="80"/>
    </row>
    <row r="3303" spans="42:43" x14ac:dyDescent="0.2">
      <c r="AP3303" s="80"/>
      <c r="AQ3303" s="80"/>
    </row>
    <row r="3304" spans="42:43" x14ac:dyDescent="0.2">
      <c r="AP3304" s="80"/>
      <c r="AQ3304" s="80"/>
    </row>
    <row r="3305" spans="42:43" x14ac:dyDescent="0.2">
      <c r="AP3305" s="80"/>
      <c r="AQ3305" s="80"/>
    </row>
    <row r="3306" spans="42:43" x14ac:dyDescent="0.2">
      <c r="AP3306" s="80"/>
      <c r="AQ3306" s="80"/>
    </row>
    <row r="3307" spans="42:43" x14ac:dyDescent="0.2">
      <c r="AP3307" s="80"/>
      <c r="AQ3307" s="80"/>
    </row>
    <row r="3308" spans="42:43" x14ac:dyDescent="0.2">
      <c r="AP3308" s="80"/>
      <c r="AQ3308" s="80"/>
    </row>
    <row r="3309" spans="42:43" x14ac:dyDescent="0.2">
      <c r="AP3309" s="80"/>
      <c r="AQ3309" s="80"/>
    </row>
    <row r="3310" spans="42:43" x14ac:dyDescent="0.2">
      <c r="AP3310" s="80"/>
      <c r="AQ3310" s="80"/>
    </row>
    <row r="3311" spans="42:43" x14ac:dyDescent="0.2">
      <c r="AP3311" s="80"/>
      <c r="AQ3311" s="80"/>
    </row>
    <row r="3312" spans="42:43" x14ac:dyDescent="0.2">
      <c r="AP3312" s="80"/>
      <c r="AQ3312" s="80"/>
    </row>
    <row r="3313" spans="42:43" x14ac:dyDescent="0.2">
      <c r="AP3313" s="80"/>
      <c r="AQ3313" s="80"/>
    </row>
    <row r="3314" spans="42:43" x14ac:dyDescent="0.2">
      <c r="AP3314" s="80"/>
      <c r="AQ3314" s="80"/>
    </row>
    <row r="3315" spans="42:43" x14ac:dyDescent="0.2">
      <c r="AP3315" s="80"/>
      <c r="AQ3315" s="80"/>
    </row>
    <row r="3316" spans="42:43" x14ac:dyDescent="0.2">
      <c r="AP3316" s="80"/>
      <c r="AQ3316" s="80"/>
    </row>
    <row r="3317" spans="42:43" x14ac:dyDescent="0.2">
      <c r="AP3317" s="80"/>
      <c r="AQ3317" s="80"/>
    </row>
    <row r="3318" spans="42:43" x14ac:dyDescent="0.2">
      <c r="AP3318" s="80"/>
      <c r="AQ3318" s="80"/>
    </row>
    <row r="3319" spans="42:43" x14ac:dyDescent="0.2">
      <c r="AP3319" s="80"/>
      <c r="AQ3319" s="80"/>
    </row>
    <row r="3320" spans="42:43" x14ac:dyDescent="0.2">
      <c r="AP3320" s="80"/>
      <c r="AQ3320" s="80"/>
    </row>
    <row r="3321" spans="42:43" x14ac:dyDescent="0.2">
      <c r="AP3321" s="80"/>
      <c r="AQ3321" s="80"/>
    </row>
    <row r="3322" spans="42:43" x14ac:dyDescent="0.2">
      <c r="AP3322" s="80"/>
      <c r="AQ3322" s="80"/>
    </row>
    <row r="3323" spans="42:43" x14ac:dyDescent="0.2">
      <c r="AP3323" s="80"/>
      <c r="AQ3323" s="80"/>
    </row>
    <row r="3324" spans="42:43" x14ac:dyDescent="0.2">
      <c r="AP3324" s="80"/>
      <c r="AQ3324" s="80"/>
    </row>
    <row r="3325" spans="42:43" x14ac:dyDescent="0.2">
      <c r="AP3325" s="80"/>
      <c r="AQ3325" s="80"/>
    </row>
    <row r="3326" spans="42:43" x14ac:dyDescent="0.2">
      <c r="AP3326" s="80"/>
      <c r="AQ3326" s="80"/>
    </row>
    <row r="3327" spans="42:43" x14ac:dyDescent="0.2">
      <c r="AP3327" s="80"/>
      <c r="AQ3327" s="80"/>
    </row>
    <row r="3328" spans="42:43" x14ac:dyDescent="0.2">
      <c r="AP3328" s="80"/>
      <c r="AQ3328" s="80"/>
    </row>
    <row r="3329" spans="42:43" x14ac:dyDescent="0.2">
      <c r="AP3329" s="80"/>
      <c r="AQ3329" s="80"/>
    </row>
    <row r="3330" spans="42:43" x14ac:dyDescent="0.2">
      <c r="AP3330" s="80"/>
      <c r="AQ3330" s="80"/>
    </row>
    <row r="3331" spans="42:43" x14ac:dyDescent="0.2">
      <c r="AP3331" s="80"/>
      <c r="AQ3331" s="80"/>
    </row>
    <row r="3332" spans="42:43" x14ac:dyDescent="0.2">
      <c r="AP3332" s="80"/>
      <c r="AQ3332" s="80"/>
    </row>
    <row r="3333" spans="42:43" x14ac:dyDescent="0.2">
      <c r="AP3333" s="80"/>
      <c r="AQ3333" s="80"/>
    </row>
    <row r="3334" spans="42:43" x14ac:dyDescent="0.2">
      <c r="AP3334" s="80"/>
      <c r="AQ3334" s="80"/>
    </row>
    <row r="3335" spans="42:43" x14ac:dyDescent="0.2">
      <c r="AP3335" s="80"/>
      <c r="AQ3335" s="80"/>
    </row>
    <row r="3336" spans="42:43" x14ac:dyDescent="0.2">
      <c r="AP3336" s="80"/>
      <c r="AQ3336" s="80"/>
    </row>
    <row r="3337" spans="42:43" x14ac:dyDescent="0.2">
      <c r="AP3337" s="80"/>
      <c r="AQ3337" s="80"/>
    </row>
    <row r="3338" spans="42:43" x14ac:dyDescent="0.2">
      <c r="AP3338" s="80"/>
      <c r="AQ3338" s="80"/>
    </row>
    <row r="3339" spans="42:43" x14ac:dyDescent="0.2">
      <c r="AP3339" s="80"/>
      <c r="AQ3339" s="80"/>
    </row>
    <row r="3340" spans="42:43" x14ac:dyDescent="0.2">
      <c r="AP3340" s="80"/>
      <c r="AQ3340" s="80"/>
    </row>
    <row r="3341" spans="42:43" x14ac:dyDescent="0.2">
      <c r="AP3341" s="80"/>
      <c r="AQ3341" s="80"/>
    </row>
    <row r="3342" spans="42:43" x14ac:dyDescent="0.2">
      <c r="AP3342" s="80"/>
      <c r="AQ3342" s="80"/>
    </row>
    <row r="3343" spans="42:43" x14ac:dyDescent="0.2">
      <c r="AP3343" s="80"/>
      <c r="AQ3343" s="80"/>
    </row>
    <row r="3344" spans="42:43" x14ac:dyDescent="0.2">
      <c r="AP3344" s="80"/>
      <c r="AQ3344" s="80"/>
    </row>
    <row r="3345" spans="42:43" x14ac:dyDescent="0.2">
      <c r="AP3345" s="80"/>
      <c r="AQ3345" s="80"/>
    </row>
    <row r="3346" spans="42:43" x14ac:dyDescent="0.2">
      <c r="AP3346" s="80"/>
      <c r="AQ3346" s="80"/>
    </row>
    <row r="3347" spans="42:43" x14ac:dyDescent="0.2">
      <c r="AP3347" s="80"/>
      <c r="AQ3347" s="80"/>
    </row>
    <row r="3348" spans="42:43" x14ac:dyDescent="0.2">
      <c r="AP3348" s="80"/>
      <c r="AQ3348" s="80"/>
    </row>
    <row r="3349" spans="42:43" x14ac:dyDescent="0.2">
      <c r="AP3349" s="80"/>
      <c r="AQ3349" s="80"/>
    </row>
    <row r="3350" spans="42:43" x14ac:dyDescent="0.2">
      <c r="AP3350" s="80"/>
      <c r="AQ3350" s="80"/>
    </row>
    <row r="3351" spans="42:43" x14ac:dyDescent="0.2">
      <c r="AP3351" s="80"/>
      <c r="AQ3351" s="80"/>
    </row>
    <row r="3352" spans="42:43" x14ac:dyDescent="0.2">
      <c r="AP3352" s="80"/>
      <c r="AQ3352" s="80"/>
    </row>
    <row r="3353" spans="42:43" x14ac:dyDescent="0.2">
      <c r="AP3353" s="80"/>
      <c r="AQ3353" s="80"/>
    </row>
    <row r="3354" spans="42:43" x14ac:dyDescent="0.2">
      <c r="AP3354" s="80"/>
      <c r="AQ3354" s="80"/>
    </row>
    <row r="3355" spans="42:43" x14ac:dyDescent="0.2">
      <c r="AP3355" s="80"/>
      <c r="AQ3355" s="80"/>
    </row>
    <row r="3356" spans="42:43" x14ac:dyDescent="0.2">
      <c r="AP3356" s="80"/>
      <c r="AQ3356" s="80"/>
    </row>
    <row r="3357" spans="42:43" x14ac:dyDescent="0.2">
      <c r="AP3357" s="80"/>
      <c r="AQ3357" s="80"/>
    </row>
    <row r="3358" spans="42:43" x14ac:dyDescent="0.2">
      <c r="AP3358" s="80"/>
      <c r="AQ3358" s="80"/>
    </row>
    <row r="3359" spans="42:43" x14ac:dyDescent="0.2">
      <c r="AP3359" s="80"/>
      <c r="AQ3359" s="80"/>
    </row>
    <row r="3360" spans="42:43" x14ac:dyDescent="0.2">
      <c r="AP3360" s="80"/>
      <c r="AQ3360" s="80"/>
    </row>
    <row r="3361" spans="42:43" x14ac:dyDescent="0.2">
      <c r="AP3361" s="80"/>
      <c r="AQ3361" s="80"/>
    </row>
    <row r="3362" spans="42:43" x14ac:dyDescent="0.2">
      <c r="AP3362" s="80"/>
      <c r="AQ3362" s="80"/>
    </row>
    <row r="3363" spans="42:43" x14ac:dyDescent="0.2">
      <c r="AP3363" s="80"/>
      <c r="AQ3363" s="80"/>
    </row>
    <row r="3364" spans="42:43" x14ac:dyDescent="0.2">
      <c r="AP3364" s="80"/>
      <c r="AQ3364" s="80"/>
    </row>
    <row r="3365" spans="42:43" x14ac:dyDescent="0.2">
      <c r="AP3365" s="80"/>
      <c r="AQ3365" s="80"/>
    </row>
    <row r="3366" spans="42:43" x14ac:dyDescent="0.2">
      <c r="AP3366" s="80"/>
      <c r="AQ3366" s="80"/>
    </row>
    <row r="3367" spans="42:43" x14ac:dyDescent="0.2">
      <c r="AP3367" s="80"/>
      <c r="AQ3367" s="80"/>
    </row>
    <row r="3368" spans="42:43" x14ac:dyDescent="0.2">
      <c r="AP3368" s="80"/>
      <c r="AQ3368" s="80"/>
    </row>
    <row r="3369" spans="42:43" x14ac:dyDescent="0.2">
      <c r="AP3369" s="80"/>
      <c r="AQ3369" s="80"/>
    </row>
    <row r="3370" spans="42:43" x14ac:dyDescent="0.2">
      <c r="AP3370" s="80"/>
      <c r="AQ3370" s="80"/>
    </row>
    <row r="3371" spans="42:43" x14ac:dyDescent="0.2">
      <c r="AP3371" s="80"/>
      <c r="AQ3371" s="80"/>
    </row>
    <row r="3372" spans="42:43" x14ac:dyDescent="0.2">
      <c r="AP3372" s="80"/>
      <c r="AQ3372" s="80"/>
    </row>
    <row r="3373" spans="42:43" x14ac:dyDescent="0.2">
      <c r="AP3373" s="80"/>
      <c r="AQ3373" s="80"/>
    </row>
    <row r="3374" spans="42:43" x14ac:dyDescent="0.2">
      <c r="AP3374" s="80"/>
      <c r="AQ3374" s="80"/>
    </row>
    <row r="3375" spans="42:43" x14ac:dyDescent="0.2">
      <c r="AP3375" s="80"/>
      <c r="AQ3375" s="80"/>
    </row>
    <row r="3376" spans="42:43" x14ac:dyDescent="0.2">
      <c r="AP3376" s="80"/>
      <c r="AQ3376" s="80"/>
    </row>
    <row r="3377" spans="42:43" x14ac:dyDescent="0.2">
      <c r="AP3377" s="80"/>
      <c r="AQ3377" s="80"/>
    </row>
    <row r="3378" spans="42:43" x14ac:dyDescent="0.2">
      <c r="AP3378" s="80"/>
      <c r="AQ3378" s="80"/>
    </row>
    <row r="3379" spans="42:43" x14ac:dyDescent="0.2">
      <c r="AP3379" s="80"/>
      <c r="AQ3379" s="80"/>
    </row>
    <row r="3380" spans="42:43" x14ac:dyDescent="0.2">
      <c r="AP3380" s="80"/>
      <c r="AQ3380" s="80"/>
    </row>
    <row r="3381" spans="42:43" x14ac:dyDescent="0.2">
      <c r="AP3381" s="80"/>
      <c r="AQ3381" s="80"/>
    </row>
    <row r="3382" spans="42:43" x14ac:dyDescent="0.2">
      <c r="AP3382" s="80"/>
      <c r="AQ3382" s="80"/>
    </row>
    <row r="3383" spans="42:43" x14ac:dyDescent="0.2">
      <c r="AP3383" s="80"/>
      <c r="AQ3383" s="80"/>
    </row>
    <row r="3384" spans="42:43" x14ac:dyDescent="0.2">
      <c r="AP3384" s="80"/>
      <c r="AQ3384" s="80"/>
    </row>
    <row r="3385" spans="42:43" x14ac:dyDescent="0.2">
      <c r="AP3385" s="80"/>
      <c r="AQ3385" s="80"/>
    </row>
    <row r="3386" spans="42:43" x14ac:dyDescent="0.2">
      <c r="AP3386" s="80"/>
      <c r="AQ3386" s="80"/>
    </row>
    <row r="3387" spans="42:43" x14ac:dyDescent="0.2">
      <c r="AP3387" s="80"/>
      <c r="AQ3387" s="80"/>
    </row>
    <row r="3388" spans="42:43" x14ac:dyDescent="0.2">
      <c r="AP3388" s="80"/>
      <c r="AQ3388" s="80"/>
    </row>
    <row r="3389" spans="42:43" x14ac:dyDescent="0.2">
      <c r="AP3389" s="80"/>
      <c r="AQ3389" s="80"/>
    </row>
    <row r="3390" spans="42:43" x14ac:dyDescent="0.2">
      <c r="AP3390" s="80"/>
      <c r="AQ3390" s="80"/>
    </row>
    <row r="3391" spans="42:43" x14ac:dyDescent="0.2">
      <c r="AP3391" s="80"/>
      <c r="AQ3391" s="80"/>
    </row>
    <row r="3392" spans="42:43" x14ac:dyDescent="0.2">
      <c r="AP3392" s="80"/>
      <c r="AQ3392" s="80"/>
    </row>
    <row r="3393" spans="42:43" x14ac:dyDescent="0.2">
      <c r="AP3393" s="80"/>
      <c r="AQ3393" s="80"/>
    </row>
    <row r="3394" spans="42:43" x14ac:dyDescent="0.2">
      <c r="AP3394" s="80"/>
      <c r="AQ3394" s="80"/>
    </row>
    <row r="3395" spans="42:43" x14ac:dyDescent="0.2">
      <c r="AP3395" s="80"/>
      <c r="AQ3395" s="80"/>
    </row>
    <row r="3396" spans="42:43" x14ac:dyDescent="0.2">
      <c r="AP3396" s="80"/>
      <c r="AQ3396" s="80"/>
    </row>
    <row r="3397" spans="42:43" x14ac:dyDescent="0.2">
      <c r="AP3397" s="80"/>
      <c r="AQ3397" s="80"/>
    </row>
    <row r="3398" spans="42:43" x14ac:dyDescent="0.2">
      <c r="AP3398" s="80"/>
      <c r="AQ3398" s="80"/>
    </row>
    <row r="3399" spans="42:43" x14ac:dyDescent="0.2">
      <c r="AP3399" s="80"/>
      <c r="AQ3399" s="80"/>
    </row>
    <row r="3400" spans="42:43" x14ac:dyDescent="0.2">
      <c r="AP3400" s="80"/>
      <c r="AQ3400" s="80"/>
    </row>
    <row r="3401" spans="42:43" x14ac:dyDescent="0.2">
      <c r="AP3401" s="80"/>
      <c r="AQ3401" s="80"/>
    </row>
    <row r="3402" spans="42:43" x14ac:dyDescent="0.2">
      <c r="AP3402" s="80"/>
      <c r="AQ3402" s="80"/>
    </row>
    <row r="3403" spans="42:43" x14ac:dyDescent="0.2">
      <c r="AP3403" s="80"/>
      <c r="AQ3403" s="80"/>
    </row>
    <row r="3404" spans="42:43" x14ac:dyDescent="0.2">
      <c r="AP3404" s="80"/>
      <c r="AQ3404" s="80"/>
    </row>
    <row r="3405" spans="42:43" x14ac:dyDescent="0.2">
      <c r="AP3405" s="80"/>
      <c r="AQ3405" s="80"/>
    </row>
    <row r="3406" spans="42:43" x14ac:dyDescent="0.2">
      <c r="AP3406" s="80"/>
      <c r="AQ3406" s="80"/>
    </row>
    <row r="3407" spans="42:43" x14ac:dyDescent="0.2">
      <c r="AP3407" s="80"/>
      <c r="AQ3407" s="80"/>
    </row>
    <row r="3408" spans="42:43" x14ac:dyDescent="0.2">
      <c r="AP3408" s="80"/>
      <c r="AQ3408" s="80"/>
    </row>
    <row r="3409" spans="42:43" x14ac:dyDescent="0.2">
      <c r="AP3409" s="80"/>
      <c r="AQ3409" s="80"/>
    </row>
    <row r="3410" spans="42:43" x14ac:dyDescent="0.2">
      <c r="AP3410" s="80"/>
      <c r="AQ3410" s="80"/>
    </row>
    <row r="3411" spans="42:43" x14ac:dyDescent="0.2">
      <c r="AP3411" s="80"/>
      <c r="AQ3411" s="80"/>
    </row>
    <row r="3412" spans="42:43" x14ac:dyDescent="0.2">
      <c r="AP3412" s="80"/>
      <c r="AQ3412" s="80"/>
    </row>
    <row r="3413" spans="42:43" x14ac:dyDescent="0.2">
      <c r="AP3413" s="80"/>
      <c r="AQ3413" s="80"/>
    </row>
    <row r="3414" spans="42:43" x14ac:dyDescent="0.2">
      <c r="AP3414" s="80"/>
      <c r="AQ3414" s="80"/>
    </row>
    <row r="3415" spans="42:43" x14ac:dyDescent="0.2">
      <c r="AP3415" s="80"/>
      <c r="AQ3415" s="80"/>
    </row>
    <row r="3416" spans="42:43" x14ac:dyDescent="0.2">
      <c r="AP3416" s="80"/>
      <c r="AQ3416" s="80"/>
    </row>
    <row r="3417" spans="42:43" x14ac:dyDescent="0.2">
      <c r="AP3417" s="80"/>
      <c r="AQ3417" s="80"/>
    </row>
    <row r="3418" spans="42:43" x14ac:dyDescent="0.2">
      <c r="AP3418" s="80"/>
      <c r="AQ3418" s="80"/>
    </row>
    <row r="3419" spans="42:43" x14ac:dyDescent="0.2">
      <c r="AP3419" s="80"/>
      <c r="AQ3419" s="80"/>
    </row>
    <row r="3420" spans="42:43" x14ac:dyDescent="0.2">
      <c r="AP3420" s="80"/>
      <c r="AQ3420" s="80"/>
    </row>
    <row r="3421" spans="42:43" x14ac:dyDescent="0.2">
      <c r="AP3421" s="80"/>
      <c r="AQ3421" s="80"/>
    </row>
    <row r="3422" spans="42:43" x14ac:dyDescent="0.2">
      <c r="AP3422" s="80"/>
      <c r="AQ3422" s="80"/>
    </row>
    <row r="3423" spans="42:43" x14ac:dyDescent="0.2">
      <c r="AP3423" s="80"/>
      <c r="AQ3423" s="80"/>
    </row>
    <row r="3424" spans="42:43" x14ac:dyDescent="0.2">
      <c r="AP3424" s="80"/>
      <c r="AQ3424" s="80"/>
    </row>
    <row r="3425" spans="42:43" x14ac:dyDescent="0.2">
      <c r="AP3425" s="80"/>
      <c r="AQ3425" s="80"/>
    </row>
    <row r="3426" spans="42:43" x14ac:dyDescent="0.2">
      <c r="AP3426" s="80"/>
      <c r="AQ3426" s="80"/>
    </row>
    <row r="3427" spans="42:43" x14ac:dyDescent="0.2">
      <c r="AP3427" s="80"/>
      <c r="AQ3427" s="80"/>
    </row>
    <row r="3428" spans="42:43" x14ac:dyDescent="0.2">
      <c r="AP3428" s="80"/>
      <c r="AQ3428" s="80"/>
    </row>
    <row r="3429" spans="42:43" x14ac:dyDescent="0.2">
      <c r="AP3429" s="80"/>
      <c r="AQ3429" s="80"/>
    </row>
    <row r="3430" spans="42:43" x14ac:dyDescent="0.2">
      <c r="AP3430" s="80"/>
      <c r="AQ3430" s="80"/>
    </row>
    <row r="3431" spans="42:43" x14ac:dyDescent="0.2">
      <c r="AP3431" s="80"/>
      <c r="AQ3431" s="80"/>
    </row>
    <row r="3432" spans="42:43" x14ac:dyDescent="0.2">
      <c r="AP3432" s="80"/>
      <c r="AQ3432" s="80"/>
    </row>
    <row r="3433" spans="42:43" x14ac:dyDescent="0.2">
      <c r="AP3433" s="80"/>
      <c r="AQ3433" s="80"/>
    </row>
    <row r="3434" spans="42:43" x14ac:dyDescent="0.2">
      <c r="AP3434" s="80"/>
      <c r="AQ3434" s="80"/>
    </row>
    <row r="3435" spans="42:43" x14ac:dyDescent="0.2">
      <c r="AP3435" s="80"/>
      <c r="AQ3435" s="80"/>
    </row>
    <row r="3436" spans="42:43" x14ac:dyDescent="0.2">
      <c r="AP3436" s="80"/>
      <c r="AQ3436" s="80"/>
    </row>
    <row r="3437" spans="42:43" x14ac:dyDescent="0.2">
      <c r="AP3437" s="80"/>
      <c r="AQ3437" s="80"/>
    </row>
    <row r="3438" spans="42:43" x14ac:dyDescent="0.2">
      <c r="AP3438" s="80"/>
      <c r="AQ3438" s="80"/>
    </row>
    <row r="3439" spans="42:43" x14ac:dyDescent="0.2">
      <c r="AP3439" s="80"/>
      <c r="AQ3439" s="80"/>
    </row>
    <row r="3440" spans="42:43" x14ac:dyDescent="0.2">
      <c r="AP3440" s="80"/>
      <c r="AQ3440" s="80"/>
    </row>
    <row r="3441" spans="42:43" x14ac:dyDescent="0.2">
      <c r="AP3441" s="80"/>
      <c r="AQ3441" s="80"/>
    </row>
    <row r="3442" spans="42:43" x14ac:dyDescent="0.2">
      <c r="AP3442" s="80"/>
      <c r="AQ3442" s="80"/>
    </row>
    <row r="3443" spans="42:43" x14ac:dyDescent="0.2">
      <c r="AP3443" s="80"/>
      <c r="AQ3443" s="80"/>
    </row>
    <row r="3444" spans="42:43" x14ac:dyDescent="0.2">
      <c r="AP3444" s="80"/>
      <c r="AQ3444" s="80"/>
    </row>
    <row r="3445" spans="42:43" x14ac:dyDescent="0.2">
      <c r="AP3445" s="80"/>
      <c r="AQ3445" s="80"/>
    </row>
    <row r="3446" spans="42:43" x14ac:dyDescent="0.2">
      <c r="AP3446" s="80"/>
      <c r="AQ3446" s="80"/>
    </row>
    <row r="3447" spans="42:43" x14ac:dyDescent="0.2">
      <c r="AP3447" s="80"/>
      <c r="AQ3447" s="80"/>
    </row>
    <row r="3448" spans="42:43" x14ac:dyDescent="0.2">
      <c r="AP3448" s="80"/>
      <c r="AQ3448" s="80"/>
    </row>
    <row r="3449" spans="42:43" x14ac:dyDescent="0.2">
      <c r="AP3449" s="80"/>
      <c r="AQ3449" s="80"/>
    </row>
    <row r="3450" spans="42:43" x14ac:dyDescent="0.2">
      <c r="AP3450" s="80"/>
      <c r="AQ3450" s="80"/>
    </row>
    <row r="3451" spans="42:43" x14ac:dyDescent="0.2">
      <c r="AP3451" s="80"/>
      <c r="AQ3451" s="80"/>
    </row>
    <row r="3452" spans="42:43" x14ac:dyDescent="0.2">
      <c r="AP3452" s="80"/>
      <c r="AQ3452" s="80"/>
    </row>
    <row r="3453" spans="42:43" x14ac:dyDescent="0.2">
      <c r="AP3453" s="80"/>
      <c r="AQ3453" s="80"/>
    </row>
    <row r="3454" spans="42:43" x14ac:dyDescent="0.2">
      <c r="AP3454" s="80"/>
      <c r="AQ3454" s="80"/>
    </row>
    <row r="3455" spans="42:43" x14ac:dyDescent="0.2">
      <c r="AP3455" s="80"/>
      <c r="AQ3455" s="80"/>
    </row>
    <row r="3456" spans="42:43" x14ac:dyDescent="0.2">
      <c r="AP3456" s="80"/>
      <c r="AQ3456" s="80"/>
    </row>
    <row r="3457" spans="42:43" x14ac:dyDescent="0.2">
      <c r="AP3457" s="80"/>
      <c r="AQ3457" s="80"/>
    </row>
    <row r="3458" spans="42:43" x14ac:dyDescent="0.2">
      <c r="AP3458" s="80"/>
      <c r="AQ3458" s="80"/>
    </row>
    <row r="3459" spans="42:43" x14ac:dyDescent="0.2">
      <c r="AP3459" s="80"/>
      <c r="AQ3459" s="80"/>
    </row>
    <row r="3460" spans="42:43" x14ac:dyDescent="0.2">
      <c r="AP3460" s="80"/>
      <c r="AQ3460" s="80"/>
    </row>
    <row r="3461" spans="42:43" x14ac:dyDescent="0.2">
      <c r="AP3461" s="80"/>
      <c r="AQ3461" s="80"/>
    </row>
    <row r="3462" spans="42:43" x14ac:dyDescent="0.2">
      <c r="AP3462" s="80"/>
      <c r="AQ3462" s="80"/>
    </row>
    <row r="3463" spans="42:43" x14ac:dyDescent="0.2">
      <c r="AP3463" s="80"/>
      <c r="AQ3463" s="80"/>
    </row>
    <row r="3464" spans="42:43" x14ac:dyDescent="0.2">
      <c r="AP3464" s="80"/>
      <c r="AQ3464" s="80"/>
    </row>
    <row r="3465" spans="42:43" x14ac:dyDescent="0.2">
      <c r="AP3465" s="80"/>
      <c r="AQ3465" s="80"/>
    </row>
    <row r="3466" spans="42:43" x14ac:dyDescent="0.2">
      <c r="AP3466" s="80"/>
      <c r="AQ3466" s="80"/>
    </row>
    <row r="3467" spans="42:43" x14ac:dyDescent="0.2">
      <c r="AP3467" s="80"/>
      <c r="AQ3467" s="80"/>
    </row>
    <row r="3468" spans="42:43" x14ac:dyDescent="0.2">
      <c r="AP3468" s="80"/>
      <c r="AQ3468" s="80"/>
    </row>
    <row r="3469" spans="42:43" x14ac:dyDescent="0.2">
      <c r="AP3469" s="80"/>
      <c r="AQ3469" s="80"/>
    </row>
    <row r="3470" spans="42:43" x14ac:dyDescent="0.2">
      <c r="AP3470" s="80"/>
      <c r="AQ3470" s="80"/>
    </row>
    <row r="3471" spans="42:43" x14ac:dyDescent="0.2">
      <c r="AP3471" s="80"/>
      <c r="AQ3471" s="80"/>
    </row>
    <row r="3472" spans="42:43" x14ac:dyDescent="0.2">
      <c r="AP3472" s="80"/>
      <c r="AQ3472" s="80"/>
    </row>
    <row r="3473" spans="42:43" x14ac:dyDescent="0.2">
      <c r="AP3473" s="80"/>
      <c r="AQ3473" s="80"/>
    </row>
    <row r="3474" spans="42:43" x14ac:dyDescent="0.2">
      <c r="AP3474" s="80"/>
      <c r="AQ3474" s="80"/>
    </row>
    <row r="3475" spans="42:43" x14ac:dyDescent="0.2">
      <c r="AP3475" s="80"/>
      <c r="AQ3475" s="80"/>
    </row>
    <row r="3476" spans="42:43" x14ac:dyDescent="0.2">
      <c r="AP3476" s="80"/>
      <c r="AQ3476" s="80"/>
    </row>
    <row r="3477" spans="42:43" x14ac:dyDescent="0.2">
      <c r="AP3477" s="80"/>
      <c r="AQ3477" s="80"/>
    </row>
    <row r="3478" spans="42:43" x14ac:dyDescent="0.2">
      <c r="AP3478" s="80"/>
      <c r="AQ3478" s="80"/>
    </row>
    <row r="3479" spans="42:43" x14ac:dyDescent="0.2">
      <c r="AP3479" s="80"/>
      <c r="AQ3479" s="80"/>
    </row>
    <row r="3480" spans="42:43" x14ac:dyDescent="0.2">
      <c r="AP3480" s="80"/>
      <c r="AQ3480" s="80"/>
    </row>
    <row r="3481" spans="42:43" x14ac:dyDescent="0.2">
      <c r="AP3481" s="80"/>
      <c r="AQ3481" s="80"/>
    </row>
    <row r="3482" spans="42:43" x14ac:dyDescent="0.2">
      <c r="AP3482" s="80"/>
      <c r="AQ3482" s="80"/>
    </row>
    <row r="3483" spans="42:43" x14ac:dyDescent="0.2">
      <c r="AP3483" s="80"/>
      <c r="AQ3483" s="80"/>
    </row>
    <row r="3484" spans="42:43" x14ac:dyDescent="0.2">
      <c r="AP3484" s="80"/>
      <c r="AQ3484" s="80"/>
    </row>
    <row r="3485" spans="42:43" x14ac:dyDescent="0.2">
      <c r="AP3485" s="80"/>
      <c r="AQ3485" s="80"/>
    </row>
    <row r="3486" spans="42:43" x14ac:dyDescent="0.2">
      <c r="AP3486" s="80"/>
      <c r="AQ3486" s="80"/>
    </row>
    <row r="3487" spans="42:43" x14ac:dyDescent="0.2">
      <c r="AP3487" s="80"/>
      <c r="AQ3487" s="80"/>
    </row>
    <row r="3488" spans="42:43" x14ac:dyDescent="0.2">
      <c r="AP3488" s="80"/>
      <c r="AQ3488" s="80"/>
    </row>
    <row r="3489" spans="42:43" x14ac:dyDescent="0.2">
      <c r="AP3489" s="80"/>
      <c r="AQ3489" s="80"/>
    </row>
    <row r="3490" spans="42:43" x14ac:dyDescent="0.2">
      <c r="AP3490" s="80"/>
      <c r="AQ3490" s="80"/>
    </row>
    <row r="3491" spans="42:43" x14ac:dyDescent="0.2">
      <c r="AP3491" s="80"/>
      <c r="AQ3491" s="80"/>
    </row>
    <row r="3492" spans="42:43" x14ac:dyDescent="0.2">
      <c r="AP3492" s="80"/>
      <c r="AQ3492" s="80"/>
    </row>
    <row r="3493" spans="42:43" x14ac:dyDescent="0.2">
      <c r="AP3493" s="80"/>
      <c r="AQ3493" s="80"/>
    </row>
    <row r="3494" spans="42:43" x14ac:dyDescent="0.2">
      <c r="AP3494" s="80"/>
      <c r="AQ3494" s="80"/>
    </row>
    <row r="3495" spans="42:43" x14ac:dyDescent="0.2">
      <c r="AP3495" s="80"/>
      <c r="AQ3495" s="80"/>
    </row>
    <row r="3496" spans="42:43" x14ac:dyDescent="0.2">
      <c r="AP3496" s="80"/>
      <c r="AQ3496" s="80"/>
    </row>
    <row r="3497" spans="42:43" x14ac:dyDescent="0.2">
      <c r="AP3497" s="80"/>
      <c r="AQ3497" s="80"/>
    </row>
    <row r="3498" spans="42:43" x14ac:dyDescent="0.2">
      <c r="AP3498" s="80"/>
      <c r="AQ3498" s="80"/>
    </row>
    <row r="3499" spans="42:43" x14ac:dyDescent="0.2">
      <c r="AP3499" s="80"/>
      <c r="AQ3499" s="80"/>
    </row>
    <row r="3500" spans="42:43" x14ac:dyDescent="0.2">
      <c r="AP3500" s="80"/>
      <c r="AQ3500" s="80"/>
    </row>
    <row r="3501" spans="42:43" x14ac:dyDescent="0.2">
      <c r="AP3501" s="80"/>
      <c r="AQ3501" s="80"/>
    </row>
    <row r="3502" spans="42:43" x14ac:dyDescent="0.2">
      <c r="AP3502" s="80"/>
      <c r="AQ3502" s="80"/>
    </row>
    <row r="3503" spans="42:43" x14ac:dyDescent="0.2">
      <c r="AP3503" s="80"/>
      <c r="AQ3503" s="80"/>
    </row>
    <row r="3504" spans="42:43" x14ac:dyDescent="0.2">
      <c r="AP3504" s="80"/>
      <c r="AQ3504" s="80"/>
    </row>
    <row r="3505" spans="42:43" x14ac:dyDescent="0.2">
      <c r="AP3505" s="80"/>
      <c r="AQ3505" s="80"/>
    </row>
    <row r="3506" spans="42:43" x14ac:dyDescent="0.2">
      <c r="AP3506" s="80"/>
      <c r="AQ3506" s="80"/>
    </row>
    <row r="3507" spans="42:43" x14ac:dyDescent="0.2">
      <c r="AP3507" s="80"/>
      <c r="AQ3507" s="80"/>
    </row>
    <row r="3508" spans="42:43" x14ac:dyDescent="0.2">
      <c r="AP3508" s="80"/>
      <c r="AQ3508" s="80"/>
    </row>
    <row r="3509" spans="42:43" x14ac:dyDescent="0.2">
      <c r="AP3509" s="80"/>
      <c r="AQ3509" s="80"/>
    </row>
    <row r="3510" spans="42:43" x14ac:dyDescent="0.2">
      <c r="AP3510" s="80"/>
      <c r="AQ3510" s="80"/>
    </row>
    <row r="3511" spans="42:43" x14ac:dyDescent="0.2">
      <c r="AP3511" s="80"/>
      <c r="AQ3511" s="80"/>
    </row>
    <row r="3512" spans="42:43" x14ac:dyDescent="0.2">
      <c r="AP3512" s="80"/>
      <c r="AQ3512" s="80"/>
    </row>
    <row r="3513" spans="42:43" x14ac:dyDescent="0.2">
      <c r="AP3513" s="80"/>
      <c r="AQ3513" s="80"/>
    </row>
    <row r="3514" spans="42:43" x14ac:dyDescent="0.2">
      <c r="AP3514" s="80"/>
      <c r="AQ3514" s="80"/>
    </row>
    <row r="3515" spans="42:43" x14ac:dyDescent="0.2">
      <c r="AP3515" s="80"/>
      <c r="AQ3515" s="80"/>
    </row>
    <row r="3516" spans="42:43" x14ac:dyDescent="0.2">
      <c r="AP3516" s="80"/>
      <c r="AQ3516" s="80"/>
    </row>
    <row r="3517" spans="42:43" x14ac:dyDescent="0.2">
      <c r="AP3517" s="80"/>
      <c r="AQ3517" s="80"/>
    </row>
    <row r="3518" spans="42:43" x14ac:dyDescent="0.2">
      <c r="AP3518" s="80"/>
      <c r="AQ3518" s="80"/>
    </row>
    <row r="3519" spans="42:43" x14ac:dyDescent="0.2">
      <c r="AP3519" s="80"/>
      <c r="AQ3519" s="80"/>
    </row>
    <row r="3520" spans="42:43" x14ac:dyDescent="0.2">
      <c r="AP3520" s="80"/>
      <c r="AQ3520" s="80"/>
    </row>
    <row r="3521" spans="42:43" x14ac:dyDescent="0.2">
      <c r="AP3521" s="80"/>
      <c r="AQ3521" s="80"/>
    </row>
    <row r="3522" spans="42:43" x14ac:dyDescent="0.2">
      <c r="AP3522" s="80"/>
      <c r="AQ3522" s="80"/>
    </row>
    <row r="3523" spans="42:43" x14ac:dyDescent="0.2">
      <c r="AP3523" s="80"/>
      <c r="AQ3523" s="80"/>
    </row>
    <row r="3524" spans="42:43" x14ac:dyDescent="0.2">
      <c r="AP3524" s="80"/>
      <c r="AQ3524" s="80"/>
    </row>
    <row r="3525" spans="42:43" x14ac:dyDescent="0.2">
      <c r="AP3525" s="80"/>
      <c r="AQ3525" s="80"/>
    </row>
    <row r="3526" spans="42:43" x14ac:dyDescent="0.2">
      <c r="AP3526" s="80"/>
      <c r="AQ3526" s="80"/>
    </row>
    <row r="3527" spans="42:43" x14ac:dyDescent="0.2">
      <c r="AP3527" s="80"/>
      <c r="AQ3527" s="80"/>
    </row>
    <row r="3528" spans="42:43" x14ac:dyDescent="0.2">
      <c r="AP3528" s="80"/>
      <c r="AQ3528" s="80"/>
    </row>
    <row r="3529" spans="42:43" x14ac:dyDescent="0.2">
      <c r="AP3529" s="80"/>
      <c r="AQ3529" s="80"/>
    </row>
    <row r="3530" spans="42:43" x14ac:dyDescent="0.2">
      <c r="AP3530" s="80"/>
      <c r="AQ3530" s="80"/>
    </row>
    <row r="3531" spans="42:43" x14ac:dyDescent="0.2">
      <c r="AP3531" s="80"/>
      <c r="AQ3531" s="80"/>
    </row>
    <row r="3532" spans="42:43" x14ac:dyDescent="0.2">
      <c r="AP3532" s="80"/>
      <c r="AQ3532" s="80"/>
    </row>
    <row r="3533" spans="42:43" x14ac:dyDescent="0.2">
      <c r="AP3533" s="80"/>
      <c r="AQ3533" s="80"/>
    </row>
    <row r="3534" spans="42:43" x14ac:dyDescent="0.2">
      <c r="AP3534" s="80"/>
      <c r="AQ3534" s="80"/>
    </row>
    <row r="3535" spans="42:43" x14ac:dyDescent="0.2">
      <c r="AP3535" s="80"/>
      <c r="AQ3535" s="80"/>
    </row>
    <row r="3536" spans="42:43" x14ac:dyDescent="0.2">
      <c r="AP3536" s="80"/>
      <c r="AQ3536" s="80"/>
    </row>
    <row r="3537" spans="42:43" x14ac:dyDescent="0.2">
      <c r="AP3537" s="80"/>
      <c r="AQ3537" s="80"/>
    </row>
    <row r="3538" spans="42:43" x14ac:dyDescent="0.2">
      <c r="AP3538" s="80"/>
      <c r="AQ3538" s="80"/>
    </row>
    <row r="3539" spans="42:43" x14ac:dyDescent="0.2">
      <c r="AP3539" s="80"/>
      <c r="AQ3539" s="80"/>
    </row>
    <row r="3540" spans="42:43" x14ac:dyDescent="0.2">
      <c r="AP3540" s="80"/>
      <c r="AQ3540" s="80"/>
    </row>
    <row r="3541" spans="42:43" x14ac:dyDescent="0.2">
      <c r="AP3541" s="80"/>
      <c r="AQ3541" s="80"/>
    </row>
    <row r="3542" spans="42:43" x14ac:dyDescent="0.2">
      <c r="AP3542" s="80"/>
      <c r="AQ3542" s="80"/>
    </row>
    <row r="3543" spans="42:43" x14ac:dyDescent="0.2">
      <c r="AP3543" s="80"/>
      <c r="AQ3543" s="80"/>
    </row>
    <row r="3544" spans="42:43" x14ac:dyDescent="0.2">
      <c r="AP3544" s="80"/>
      <c r="AQ3544" s="80"/>
    </row>
    <row r="3545" spans="42:43" x14ac:dyDescent="0.2">
      <c r="AP3545" s="80"/>
      <c r="AQ3545" s="80"/>
    </row>
    <row r="3546" spans="42:43" x14ac:dyDescent="0.2">
      <c r="AP3546" s="80"/>
      <c r="AQ3546" s="80"/>
    </row>
    <row r="3547" spans="42:43" x14ac:dyDescent="0.2">
      <c r="AP3547" s="80"/>
      <c r="AQ3547" s="80"/>
    </row>
    <row r="3548" spans="42:43" x14ac:dyDescent="0.2">
      <c r="AP3548" s="80"/>
      <c r="AQ3548" s="80"/>
    </row>
    <row r="3549" spans="42:43" x14ac:dyDescent="0.2">
      <c r="AP3549" s="80"/>
      <c r="AQ3549" s="80"/>
    </row>
    <row r="3550" spans="42:43" x14ac:dyDescent="0.2">
      <c r="AP3550" s="80"/>
      <c r="AQ3550" s="80"/>
    </row>
    <row r="3551" spans="42:43" x14ac:dyDescent="0.2">
      <c r="AP3551" s="80"/>
      <c r="AQ3551" s="80"/>
    </row>
    <row r="3552" spans="42:43" x14ac:dyDescent="0.2">
      <c r="AP3552" s="80"/>
      <c r="AQ3552" s="80"/>
    </row>
    <row r="3553" spans="42:43" x14ac:dyDescent="0.2">
      <c r="AP3553" s="80"/>
      <c r="AQ3553" s="80"/>
    </row>
    <row r="3554" spans="42:43" x14ac:dyDescent="0.2">
      <c r="AP3554" s="80"/>
      <c r="AQ3554" s="80"/>
    </row>
    <row r="3555" spans="42:43" x14ac:dyDescent="0.2">
      <c r="AP3555" s="80"/>
      <c r="AQ3555" s="80"/>
    </row>
    <row r="3556" spans="42:43" x14ac:dyDescent="0.2">
      <c r="AP3556" s="80"/>
      <c r="AQ3556" s="80"/>
    </row>
    <row r="3557" spans="42:43" x14ac:dyDescent="0.2">
      <c r="AP3557" s="80"/>
      <c r="AQ3557" s="80"/>
    </row>
    <row r="3558" spans="42:43" x14ac:dyDescent="0.2">
      <c r="AP3558" s="80"/>
      <c r="AQ3558" s="80"/>
    </row>
    <row r="3559" spans="42:43" x14ac:dyDescent="0.2">
      <c r="AP3559" s="80"/>
      <c r="AQ3559" s="80"/>
    </row>
    <row r="3560" spans="42:43" x14ac:dyDescent="0.2">
      <c r="AP3560" s="80"/>
      <c r="AQ3560" s="80"/>
    </row>
    <row r="3561" spans="42:43" x14ac:dyDescent="0.2">
      <c r="AP3561" s="80"/>
      <c r="AQ3561" s="80"/>
    </row>
    <row r="3562" spans="42:43" x14ac:dyDescent="0.2">
      <c r="AP3562" s="80"/>
      <c r="AQ3562" s="80"/>
    </row>
    <row r="3563" spans="42:43" x14ac:dyDescent="0.2">
      <c r="AP3563" s="80"/>
      <c r="AQ3563" s="80"/>
    </row>
    <row r="3564" spans="42:43" x14ac:dyDescent="0.2">
      <c r="AP3564" s="80"/>
      <c r="AQ3564" s="80"/>
    </row>
    <row r="3565" spans="42:43" x14ac:dyDescent="0.2">
      <c r="AP3565" s="80"/>
      <c r="AQ3565" s="80"/>
    </row>
    <row r="3566" spans="42:43" x14ac:dyDescent="0.2">
      <c r="AP3566" s="80"/>
      <c r="AQ3566" s="80"/>
    </row>
    <row r="3567" spans="42:43" x14ac:dyDescent="0.2">
      <c r="AP3567" s="80"/>
      <c r="AQ3567" s="80"/>
    </row>
    <row r="3568" spans="42:43" x14ac:dyDescent="0.2">
      <c r="AP3568" s="80"/>
      <c r="AQ3568" s="80"/>
    </row>
    <row r="3569" spans="42:43" x14ac:dyDescent="0.2">
      <c r="AP3569" s="80"/>
      <c r="AQ3569" s="80"/>
    </row>
    <row r="3570" spans="42:43" x14ac:dyDescent="0.2">
      <c r="AP3570" s="80"/>
      <c r="AQ3570" s="80"/>
    </row>
    <row r="3571" spans="42:43" x14ac:dyDescent="0.2">
      <c r="AP3571" s="80"/>
      <c r="AQ3571" s="80"/>
    </row>
    <row r="3572" spans="42:43" x14ac:dyDescent="0.2">
      <c r="AP3572" s="80"/>
      <c r="AQ3572" s="80"/>
    </row>
    <row r="3573" spans="42:43" x14ac:dyDescent="0.2">
      <c r="AP3573" s="80"/>
      <c r="AQ3573" s="80"/>
    </row>
    <row r="3574" spans="42:43" x14ac:dyDescent="0.2">
      <c r="AP3574" s="80"/>
      <c r="AQ3574" s="80"/>
    </row>
    <row r="3575" spans="42:43" x14ac:dyDescent="0.2">
      <c r="AP3575" s="80"/>
      <c r="AQ3575" s="80"/>
    </row>
    <row r="3576" spans="42:43" x14ac:dyDescent="0.2">
      <c r="AP3576" s="80"/>
      <c r="AQ3576" s="80"/>
    </row>
    <row r="3577" spans="42:43" x14ac:dyDescent="0.2">
      <c r="AP3577" s="80"/>
      <c r="AQ3577" s="80"/>
    </row>
    <row r="3578" spans="42:43" x14ac:dyDescent="0.2">
      <c r="AP3578" s="80"/>
      <c r="AQ3578" s="80"/>
    </row>
    <row r="3579" spans="42:43" x14ac:dyDescent="0.2">
      <c r="AP3579" s="80"/>
      <c r="AQ3579" s="80"/>
    </row>
    <row r="3580" spans="42:43" x14ac:dyDescent="0.2">
      <c r="AP3580" s="80"/>
      <c r="AQ3580" s="80"/>
    </row>
    <row r="3581" spans="42:43" x14ac:dyDescent="0.2">
      <c r="AP3581" s="80"/>
      <c r="AQ3581" s="80"/>
    </row>
    <row r="3582" spans="42:43" x14ac:dyDescent="0.2">
      <c r="AP3582" s="80"/>
      <c r="AQ3582" s="80"/>
    </row>
    <row r="3583" spans="42:43" x14ac:dyDescent="0.2">
      <c r="AP3583" s="80"/>
      <c r="AQ3583" s="80"/>
    </row>
    <row r="3584" spans="42:43" x14ac:dyDescent="0.2">
      <c r="AP3584" s="80"/>
      <c r="AQ3584" s="80"/>
    </row>
    <row r="3585" spans="42:43" x14ac:dyDescent="0.2">
      <c r="AP3585" s="80"/>
      <c r="AQ3585" s="80"/>
    </row>
    <row r="3586" spans="42:43" x14ac:dyDescent="0.2">
      <c r="AP3586" s="80"/>
      <c r="AQ3586" s="80"/>
    </row>
    <row r="3587" spans="42:43" x14ac:dyDescent="0.2">
      <c r="AP3587" s="80"/>
      <c r="AQ3587" s="80"/>
    </row>
    <row r="3588" spans="42:43" x14ac:dyDescent="0.2">
      <c r="AP3588" s="80"/>
      <c r="AQ3588" s="80"/>
    </row>
    <row r="3589" spans="42:43" x14ac:dyDescent="0.2">
      <c r="AP3589" s="80"/>
      <c r="AQ3589" s="80"/>
    </row>
    <row r="3590" spans="42:43" x14ac:dyDescent="0.2">
      <c r="AP3590" s="80"/>
      <c r="AQ3590" s="80"/>
    </row>
    <row r="3591" spans="42:43" x14ac:dyDescent="0.2">
      <c r="AP3591" s="80"/>
      <c r="AQ3591" s="80"/>
    </row>
    <row r="3592" spans="42:43" x14ac:dyDescent="0.2">
      <c r="AP3592" s="80"/>
      <c r="AQ3592" s="80"/>
    </row>
    <row r="3593" spans="42:43" x14ac:dyDescent="0.2">
      <c r="AP3593" s="80"/>
      <c r="AQ3593" s="80"/>
    </row>
    <row r="3594" spans="42:43" x14ac:dyDescent="0.2">
      <c r="AP3594" s="80"/>
      <c r="AQ3594" s="80"/>
    </row>
    <row r="3595" spans="42:43" x14ac:dyDescent="0.2">
      <c r="AP3595" s="80"/>
      <c r="AQ3595" s="80"/>
    </row>
    <row r="3596" spans="42:43" x14ac:dyDescent="0.2">
      <c r="AP3596" s="80"/>
      <c r="AQ3596" s="80"/>
    </row>
    <row r="3597" spans="42:43" x14ac:dyDescent="0.2">
      <c r="AP3597" s="80"/>
      <c r="AQ3597" s="80"/>
    </row>
    <row r="3598" spans="42:43" x14ac:dyDescent="0.2">
      <c r="AP3598" s="80"/>
      <c r="AQ3598" s="80"/>
    </row>
    <row r="3599" spans="42:43" x14ac:dyDescent="0.2">
      <c r="AP3599" s="80"/>
      <c r="AQ3599" s="80"/>
    </row>
    <row r="3600" spans="42:43" x14ac:dyDescent="0.2">
      <c r="AP3600" s="80"/>
      <c r="AQ3600" s="80"/>
    </row>
    <row r="3601" spans="42:43" x14ac:dyDescent="0.2">
      <c r="AP3601" s="80"/>
      <c r="AQ3601" s="80"/>
    </row>
    <row r="3602" spans="42:43" x14ac:dyDescent="0.2">
      <c r="AP3602" s="80"/>
      <c r="AQ3602" s="80"/>
    </row>
    <row r="3603" spans="42:43" x14ac:dyDescent="0.2">
      <c r="AP3603" s="80"/>
      <c r="AQ3603" s="80"/>
    </row>
    <row r="3604" spans="42:43" x14ac:dyDescent="0.2">
      <c r="AP3604" s="80"/>
      <c r="AQ3604" s="80"/>
    </row>
    <row r="3605" spans="42:43" x14ac:dyDescent="0.2">
      <c r="AP3605" s="80"/>
      <c r="AQ3605" s="80"/>
    </row>
    <row r="3606" spans="42:43" x14ac:dyDescent="0.2">
      <c r="AP3606" s="80"/>
      <c r="AQ3606" s="80"/>
    </row>
    <row r="3607" spans="42:43" x14ac:dyDescent="0.2">
      <c r="AP3607" s="80"/>
      <c r="AQ3607" s="80"/>
    </row>
    <row r="3608" spans="42:43" x14ac:dyDescent="0.2">
      <c r="AP3608" s="80"/>
      <c r="AQ3608" s="80"/>
    </row>
    <row r="3609" spans="42:43" x14ac:dyDescent="0.2">
      <c r="AP3609" s="80"/>
      <c r="AQ3609" s="80"/>
    </row>
    <row r="3610" spans="42:43" x14ac:dyDescent="0.2">
      <c r="AP3610" s="80"/>
      <c r="AQ3610" s="80"/>
    </row>
    <row r="3611" spans="42:43" x14ac:dyDescent="0.2">
      <c r="AP3611" s="80"/>
      <c r="AQ3611" s="80"/>
    </row>
    <row r="3612" spans="42:43" x14ac:dyDescent="0.2">
      <c r="AP3612" s="80"/>
      <c r="AQ3612" s="80"/>
    </row>
    <row r="3613" spans="42:43" x14ac:dyDescent="0.2">
      <c r="AP3613" s="80"/>
      <c r="AQ3613" s="80"/>
    </row>
    <row r="3614" spans="42:43" x14ac:dyDescent="0.2">
      <c r="AP3614" s="80"/>
      <c r="AQ3614" s="80"/>
    </row>
    <row r="3615" spans="42:43" x14ac:dyDescent="0.2">
      <c r="AP3615" s="80"/>
      <c r="AQ3615" s="80"/>
    </row>
    <row r="3616" spans="42:43" x14ac:dyDescent="0.2">
      <c r="AP3616" s="80"/>
      <c r="AQ3616" s="80"/>
    </row>
    <row r="3617" spans="42:43" x14ac:dyDescent="0.2">
      <c r="AP3617" s="80"/>
      <c r="AQ3617" s="80"/>
    </row>
    <row r="3618" spans="42:43" x14ac:dyDescent="0.2">
      <c r="AP3618" s="80"/>
      <c r="AQ3618" s="80"/>
    </row>
    <row r="3619" spans="42:43" x14ac:dyDescent="0.2">
      <c r="AP3619" s="80"/>
      <c r="AQ3619" s="80"/>
    </row>
    <row r="3620" spans="42:43" x14ac:dyDescent="0.2">
      <c r="AP3620" s="80"/>
      <c r="AQ3620" s="80"/>
    </row>
    <row r="3621" spans="42:43" x14ac:dyDescent="0.2">
      <c r="AP3621" s="80"/>
      <c r="AQ3621" s="80"/>
    </row>
    <row r="3622" spans="42:43" x14ac:dyDescent="0.2">
      <c r="AP3622" s="80"/>
      <c r="AQ3622" s="80"/>
    </row>
    <row r="3623" spans="42:43" x14ac:dyDescent="0.2">
      <c r="AP3623" s="80"/>
      <c r="AQ3623" s="80"/>
    </row>
    <row r="3624" spans="42:43" x14ac:dyDescent="0.2">
      <c r="AP3624" s="80"/>
      <c r="AQ3624" s="80"/>
    </row>
    <row r="3625" spans="42:43" x14ac:dyDescent="0.2">
      <c r="AP3625" s="80"/>
      <c r="AQ3625" s="80"/>
    </row>
    <row r="3626" spans="42:43" x14ac:dyDescent="0.2">
      <c r="AP3626" s="80"/>
      <c r="AQ3626" s="80"/>
    </row>
    <row r="3627" spans="42:43" x14ac:dyDescent="0.2">
      <c r="AP3627" s="80"/>
      <c r="AQ3627" s="80"/>
    </row>
    <row r="3628" spans="42:43" x14ac:dyDescent="0.2">
      <c r="AP3628" s="80"/>
      <c r="AQ3628" s="80"/>
    </row>
    <row r="3629" spans="42:43" x14ac:dyDescent="0.2">
      <c r="AP3629" s="80"/>
      <c r="AQ3629" s="80"/>
    </row>
    <row r="3630" spans="42:43" x14ac:dyDescent="0.2">
      <c r="AP3630" s="80"/>
      <c r="AQ3630" s="80"/>
    </row>
    <row r="3631" spans="42:43" x14ac:dyDescent="0.2">
      <c r="AP3631" s="80"/>
      <c r="AQ3631" s="80"/>
    </row>
    <row r="3632" spans="42:43" x14ac:dyDescent="0.2">
      <c r="AP3632" s="80"/>
      <c r="AQ3632" s="80"/>
    </row>
    <row r="3633" spans="42:43" x14ac:dyDescent="0.2">
      <c r="AP3633" s="80"/>
      <c r="AQ3633" s="80"/>
    </row>
    <row r="3634" spans="42:43" x14ac:dyDescent="0.2">
      <c r="AP3634" s="80"/>
      <c r="AQ3634" s="80"/>
    </row>
    <row r="3635" spans="42:43" x14ac:dyDescent="0.2">
      <c r="AP3635" s="80"/>
      <c r="AQ3635" s="80"/>
    </row>
    <row r="3636" spans="42:43" x14ac:dyDescent="0.2">
      <c r="AP3636" s="80"/>
      <c r="AQ3636" s="80"/>
    </row>
    <row r="3637" spans="42:43" x14ac:dyDescent="0.2">
      <c r="AP3637" s="80"/>
      <c r="AQ3637" s="80"/>
    </row>
    <row r="3638" spans="42:43" x14ac:dyDescent="0.2">
      <c r="AP3638" s="80"/>
      <c r="AQ3638" s="80"/>
    </row>
    <row r="3639" spans="42:43" x14ac:dyDescent="0.2">
      <c r="AP3639" s="80"/>
      <c r="AQ3639" s="80"/>
    </row>
    <row r="3640" spans="42:43" x14ac:dyDescent="0.2">
      <c r="AP3640" s="80"/>
      <c r="AQ3640" s="80"/>
    </row>
    <row r="3641" spans="42:43" x14ac:dyDescent="0.2">
      <c r="AP3641" s="80"/>
      <c r="AQ3641" s="80"/>
    </row>
    <row r="3642" spans="42:43" x14ac:dyDescent="0.2">
      <c r="AP3642" s="80"/>
      <c r="AQ3642" s="80"/>
    </row>
    <row r="3643" spans="42:43" x14ac:dyDescent="0.2">
      <c r="AP3643" s="80"/>
      <c r="AQ3643" s="80"/>
    </row>
    <row r="3644" spans="42:43" x14ac:dyDescent="0.2">
      <c r="AP3644" s="80"/>
      <c r="AQ3644" s="80"/>
    </row>
    <row r="3645" spans="42:43" x14ac:dyDescent="0.2">
      <c r="AP3645" s="80"/>
      <c r="AQ3645" s="80"/>
    </row>
    <row r="3646" spans="42:43" x14ac:dyDescent="0.2">
      <c r="AP3646" s="80"/>
      <c r="AQ3646" s="80"/>
    </row>
    <row r="3647" spans="42:43" x14ac:dyDescent="0.2">
      <c r="AP3647" s="80"/>
      <c r="AQ3647" s="80"/>
    </row>
    <row r="3648" spans="42:43" x14ac:dyDescent="0.2">
      <c r="AP3648" s="80"/>
      <c r="AQ3648" s="80"/>
    </row>
    <row r="3649" spans="42:43" x14ac:dyDescent="0.2">
      <c r="AP3649" s="80"/>
      <c r="AQ3649" s="80"/>
    </row>
    <row r="3650" spans="42:43" x14ac:dyDescent="0.2">
      <c r="AP3650" s="80"/>
      <c r="AQ3650" s="80"/>
    </row>
    <row r="3651" spans="42:43" x14ac:dyDescent="0.2">
      <c r="AP3651" s="80"/>
      <c r="AQ3651" s="80"/>
    </row>
    <row r="3652" spans="42:43" x14ac:dyDescent="0.2">
      <c r="AP3652" s="80"/>
      <c r="AQ3652" s="80"/>
    </row>
    <row r="3653" spans="42:43" x14ac:dyDescent="0.2">
      <c r="AP3653" s="80"/>
      <c r="AQ3653" s="80"/>
    </row>
    <row r="3654" spans="42:43" x14ac:dyDescent="0.2">
      <c r="AP3654" s="80"/>
      <c r="AQ3654" s="80"/>
    </row>
    <row r="3655" spans="42:43" x14ac:dyDescent="0.2">
      <c r="AP3655" s="80"/>
      <c r="AQ3655" s="80"/>
    </row>
    <row r="3656" spans="42:43" x14ac:dyDescent="0.2">
      <c r="AP3656" s="80"/>
      <c r="AQ3656" s="80"/>
    </row>
    <row r="3657" spans="42:43" x14ac:dyDescent="0.2">
      <c r="AP3657" s="80"/>
      <c r="AQ3657" s="80"/>
    </row>
    <row r="3658" spans="42:43" x14ac:dyDescent="0.2">
      <c r="AP3658" s="80"/>
      <c r="AQ3658" s="80"/>
    </row>
    <row r="3659" spans="42:43" x14ac:dyDescent="0.2">
      <c r="AP3659" s="80"/>
      <c r="AQ3659" s="80"/>
    </row>
    <row r="3660" spans="42:43" x14ac:dyDescent="0.2">
      <c r="AP3660" s="80"/>
      <c r="AQ3660" s="80"/>
    </row>
    <row r="3661" spans="42:43" x14ac:dyDescent="0.2">
      <c r="AP3661" s="80"/>
      <c r="AQ3661" s="80"/>
    </row>
    <row r="3662" spans="42:43" x14ac:dyDescent="0.2">
      <c r="AP3662" s="80"/>
      <c r="AQ3662" s="80"/>
    </row>
    <row r="3663" spans="42:43" x14ac:dyDescent="0.2">
      <c r="AP3663" s="80"/>
      <c r="AQ3663" s="80"/>
    </row>
    <row r="3664" spans="42:43" x14ac:dyDescent="0.2">
      <c r="AP3664" s="80"/>
      <c r="AQ3664" s="80"/>
    </row>
    <row r="3665" spans="42:43" x14ac:dyDescent="0.2">
      <c r="AP3665" s="80"/>
      <c r="AQ3665" s="80"/>
    </row>
    <row r="3666" spans="42:43" x14ac:dyDescent="0.2">
      <c r="AP3666" s="80"/>
      <c r="AQ3666" s="80"/>
    </row>
    <row r="3667" spans="42:43" x14ac:dyDescent="0.2">
      <c r="AP3667" s="80"/>
      <c r="AQ3667" s="80"/>
    </row>
    <row r="3668" spans="42:43" x14ac:dyDescent="0.2">
      <c r="AP3668" s="80"/>
      <c r="AQ3668" s="80"/>
    </row>
    <row r="3669" spans="42:43" x14ac:dyDescent="0.2">
      <c r="AP3669" s="80"/>
      <c r="AQ3669" s="80"/>
    </row>
    <row r="3670" spans="42:43" x14ac:dyDescent="0.2">
      <c r="AP3670" s="80"/>
      <c r="AQ3670" s="80"/>
    </row>
    <row r="3671" spans="42:43" x14ac:dyDescent="0.2">
      <c r="AP3671" s="80"/>
      <c r="AQ3671" s="80"/>
    </row>
    <row r="3672" spans="42:43" x14ac:dyDescent="0.2">
      <c r="AP3672" s="80"/>
      <c r="AQ3672" s="80"/>
    </row>
    <row r="3673" spans="42:43" x14ac:dyDescent="0.2">
      <c r="AP3673" s="80"/>
      <c r="AQ3673" s="80"/>
    </row>
    <row r="3674" spans="42:43" x14ac:dyDescent="0.2">
      <c r="AP3674" s="80"/>
      <c r="AQ3674" s="80"/>
    </row>
    <row r="3675" spans="42:43" x14ac:dyDescent="0.2">
      <c r="AP3675" s="80"/>
      <c r="AQ3675" s="80"/>
    </row>
    <row r="3676" spans="42:43" x14ac:dyDescent="0.2">
      <c r="AP3676" s="80"/>
      <c r="AQ3676" s="80"/>
    </row>
    <row r="3677" spans="42:43" x14ac:dyDescent="0.2">
      <c r="AP3677" s="80"/>
      <c r="AQ3677" s="80"/>
    </row>
    <row r="3678" spans="42:43" x14ac:dyDescent="0.2">
      <c r="AP3678" s="80"/>
      <c r="AQ3678" s="80"/>
    </row>
    <row r="3679" spans="42:43" x14ac:dyDescent="0.2">
      <c r="AP3679" s="80"/>
      <c r="AQ3679" s="80"/>
    </row>
    <row r="3680" spans="42:43" x14ac:dyDescent="0.2">
      <c r="AP3680" s="80"/>
      <c r="AQ3680" s="80"/>
    </row>
    <row r="3681" spans="42:43" x14ac:dyDescent="0.2">
      <c r="AP3681" s="80"/>
      <c r="AQ3681" s="80"/>
    </row>
    <row r="3682" spans="42:43" x14ac:dyDescent="0.2">
      <c r="AP3682" s="80"/>
      <c r="AQ3682" s="80"/>
    </row>
    <row r="3683" spans="42:43" x14ac:dyDescent="0.2">
      <c r="AP3683" s="80"/>
      <c r="AQ3683" s="80"/>
    </row>
    <row r="3684" spans="42:43" x14ac:dyDescent="0.2">
      <c r="AP3684" s="80"/>
      <c r="AQ3684" s="80"/>
    </row>
    <row r="3685" spans="42:43" x14ac:dyDescent="0.2">
      <c r="AP3685" s="80"/>
      <c r="AQ3685" s="80"/>
    </row>
    <row r="3686" spans="42:43" x14ac:dyDescent="0.2">
      <c r="AP3686" s="80"/>
      <c r="AQ3686" s="80"/>
    </row>
    <row r="3687" spans="42:43" x14ac:dyDescent="0.2">
      <c r="AP3687" s="80"/>
      <c r="AQ3687" s="80"/>
    </row>
    <row r="3688" spans="42:43" x14ac:dyDescent="0.2">
      <c r="AP3688" s="80"/>
      <c r="AQ3688" s="80"/>
    </row>
    <row r="3689" spans="42:43" x14ac:dyDescent="0.2">
      <c r="AP3689" s="80"/>
      <c r="AQ3689" s="80"/>
    </row>
    <row r="3690" spans="42:43" x14ac:dyDescent="0.2">
      <c r="AP3690" s="80"/>
      <c r="AQ3690" s="80"/>
    </row>
    <row r="3691" spans="42:43" x14ac:dyDescent="0.2">
      <c r="AP3691" s="80"/>
      <c r="AQ3691" s="80"/>
    </row>
    <row r="3692" spans="42:43" x14ac:dyDescent="0.2">
      <c r="AP3692" s="80"/>
      <c r="AQ3692" s="80"/>
    </row>
    <row r="3693" spans="42:43" x14ac:dyDescent="0.2">
      <c r="AP3693" s="80"/>
      <c r="AQ3693" s="80"/>
    </row>
    <row r="3694" spans="42:43" x14ac:dyDescent="0.2">
      <c r="AP3694" s="80"/>
      <c r="AQ3694" s="80"/>
    </row>
    <row r="3695" spans="42:43" x14ac:dyDescent="0.2">
      <c r="AP3695" s="80"/>
      <c r="AQ3695" s="80"/>
    </row>
    <row r="3696" spans="42:43" x14ac:dyDescent="0.2">
      <c r="AP3696" s="80"/>
      <c r="AQ3696" s="80"/>
    </row>
    <row r="3697" spans="42:43" x14ac:dyDescent="0.2">
      <c r="AP3697" s="80"/>
      <c r="AQ3697" s="80"/>
    </row>
    <row r="3698" spans="42:43" x14ac:dyDescent="0.2">
      <c r="AP3698" s="80"/>
      <c r="AQ3698" s="80"/>
    </row>
    <row r="3699" spans="42:43" x14ac:dyDescent="0.2">
      <c r="AP3699" s="80"/>
      <c r="AQ3699" s="80"/>
    </row>
    <row r="3700" spans="42:43" x14ac:dyDescent="0.2">
      <c r="AP3700" s="80"/>
      <c r="AQ3700" s="80"/>
    </row>
    <row r="3701" spans="42:43" x14ac:dyDescent="0.2">
      <c r="AP3701" s="80"/>
      <c r="AQ3701" s="80"/>
    </row>
    <row r="3702" spans="42:43" x14ac:dyDescent="0.2">
      <c r="AP3702" s="80"/>
      <c r="AQ3702" s="80"/>
    </row>
    <row r="3703" spans="42:43" x14ac:dyDescent="0.2">
      <c r="AP3703" s="80"/>
      <c r="AQ3703" s="80"/>
    </row>
    <row r="3704" spans="42:43" x14ac:dyDescent="0.2">
      <c r="AP3704" s="80"/>
      <c r="AQ3704" s="80"/>
    </row>
    <row r="3705" spans="42:43" x14ac:dyDescent="0.2">
      <c r="AP3705" s="80"/>
      <c r="AQ3705" s="80"/>
    </row>
    <row r="3706" spans="42:43" x14ac:dyDescent="0.2">
      <c r="AP3706" s="80"/>
      <c r="AQ3706" s="80"/>
    </row>
    <row r="3707" spans="42:43" x14ac:dyDescent="0.2">
      <c r="AP3707" s="80"/>
      <c r="AQ3707" s="80"/>
    </row>
    <row r="3708" spans="42:43" x14ac:dyDescent="0.2">
      <c r="AP3708" s="80"/>
      <c r="AQ3708" s="80"/>
    </row>
    <row r="3709" spans="42:43" x14ac:dyDescent="0.2">
      <c r="AP3709" s="80"/>
      <c r="AQ3709" s="80"/>
    </row>
    <row r="3710" spans="42:43" x14ac:dyDescent="0.2">
      <c r="AP3710" s="80"/>
      <c r="AQ3710" s="80"/>
    </row>
    <row r="3711" spans="42:43" x14ac:dyDescent="0.2">
      <c r="AP3711" s="80"/>
      <c r="AQ3711" s="80"/>
    </row>
    <row r="3712" spans="42:43" x14ac:dyDescent="0.2">
      <c r="AP3712" s="80"/>
      <c r="AQ3712" s="80"/>
    </row>
    <row r="3713" spans="42:43" x14ac:dyDescent="0.2">
      <c r="AP3713" s="80"/>
      <c r="AQ3713" s="80"/>
    </row>
    <row r="3714" spans="42:43" x14ac:dyDescent="0.2">
      <c r="AP3714" s="80"/>
      <c r="AQ3714" s="80"/>
    </row>
    <row r="3715" spans="42:43" x14ac:dyDescent="0.2">
      <c r="AP3715" s="80"/>
      <c r="AQ3715" s="80"/>
    </row>
    <row r="3716" spans="42:43" x14ac:dyDescent="0.2">
      <c r="AP3716" s="80"/>
      <c r="AQ3716" s="80"/>
    </row>
    <row r="3717" spans="42:43" x14ac:dyDescent="0.2">
      <c r="AP3717" s="80"/>
      <c r="AQ3717" s="80"/>
    </row>
    <row r="3718" spans="42:43" x14ac:dyDescent="0.2">
      <c r="AP3718" s="80"/>
      <c r="AQ3718" s="80"/>
    </row>
    <row r="3719" spans="42:43" x14ac:dyDescent="0.2">
      <c r="AP3719" s="80"/>
      <c r="AQ3719" s="80"/>
    </row>
    <row r="3720" spans="42:43" x14ac:dyDescent="0.2">
      <c r="AP3720" s="80"/>
      <c r="AQ3720" s="80"/>
    </row>
    <row r="3721" spans="42:43" x14ac:dyDescent="0.2">
      <c r="AP3721" s="80"/>
      <c r="AQ3721" s="80"/>
    </row>
    <row r="3722" spans="42:43" x14ac:dyDescent="0.2">
      <c r="AP3722" s="80"/>
      <c r="AQ3722" s="80"/>
    </row>
    <row r="3723" spans="42:43" x14ac:dyDescent="0.2">
      <c r="AP3723" s="80"/>
      <c r="AQ3723" s="80"/>
    </row>
    <row r="3724" spans="42:43" x14ac:dyDescent="0.2">
      <c r="AP3724" s="80"/>
      <c r="AQ3724" s="80"/>
    </row>
    <row r="3725" spans="42:43" x14ac:dyDescent="0.2">
      <c r="AP3725" s="80"/>
      <c r="AQ3725" s="80"/>
    </row>
    <row r="3726" spans="42:43" x14ac:dyDescent="0.2">
      <c r="AP3726" s="80"/>
      <c r="AQ3726" s="80"/>
    </row>
    <row r="3727" spans="42:43" x14ac:dyDescent="0.2">
      <c r="AP3727" s="80"/>
      <c r="AQ3727" s="80"/>
    </row>
    <row r="3728" spans="42:43" x14ac:dyDescent="0.2">
      <c r="AP3728" s="80"/>
      <c r="AQ3728" s="80"/>
    </row>
    <row r="3729" spans="42:43" x14ac:dyDescent="0.2">
      <c r="AP3729" s="80"/>
      <c r="AQ3729" s="80"/>
    </row>
    <row r="3730" spans="42:43" x14ac:dyDescent="0.2">
      <c r="AP3730" s="80"/>
      <c r="AQ3730" s="80"/>
    </row>
    <row r="3731" spans="42:43" x14ac:dyDescent="0.2">
      <c r="AP3731" s="80"/>
      <c r="AQ3731" s="80"/>
    </row>
    <row r="3732" spans="42:43" x14ac:dyDescent="0.2">
      <c r="AP3732" s="80"/>
      <c r="AQ3732" s="80"/>
    </row>
    <row r="3733" spans="42:43" x14ac:dyDescent="0.2">
      <c r="AP3733" s="80"/>
      <c r="AQ3733" s="80"/>
    </row>
    <row r="3734" spans="42:43" x14ac:dyDescent="0.2">
      <c r="AP3734" s="80"/>
      <c r="AQ3734" s="80"/>
    </row>
    <row r="3735" spans="42:43" x14ac:dyDescent="0.2">
      <c r="AP3735" s="80"/>
      <c r="AQ3735" s="80"/>
    </row>
    <row r="3736" spans="42:43" x14ac:dyDescent="0.2">
      <c r="AP3736" s="80"/>
      <c r="AQ3736" s="80"/>
    </row>
    <row r="3737" spans="42:43" x14ac:dyDescent="0.2">
      <c r="AP3737" s="80"/>
      <c r="AQ3737" s="80"/>
    </row>
    <row r="3738" spans="42:43" x14ac:dyDescent="0.2">
      <c r="AP3738" s="80"/>
      <c r="AQ3738" s="80"/>
    </row>
    <row r="3739" spans="42:43" x14ac:dyDescent="0.2">
      <c r="AP3739" s="80"/>
      <c r="AQ3739" s="80"/>
    </row>
    <row r="3740" spans="42:43" x14ac:dyDescent="0.2">
      <c r="AP3740" s="80"/>
      <c r="AQ3740" s="80"/>
    </row>
    <row r="3741" spans="42:43" x14ac:dyDescent="0.2">
      <c r="AP3741" s="80"/>
      <c r="AQ3741" s="80"/>
    </row>
    <row r="3742" spans="42:43" x14ac:dyDescent="0.2">
      <c r="AP3742" s="80"/>
      <c r="AQ3742" s="80"/>
    </row>
    <row r="3743" spans="42:43" x14ac:dyDescent="0.2">
      <c r="AP3743" s="80"/>
      <c r="AQ3743" s="80"/>
    </row>
    <row r="3744" spans="42:43" x14ac:dyDescent="0.2">
      <c r="AP3744" s="80"/>
      <c r="AQ3744" s="80"/>
    </row>
    <row r="3745" spans="42:43" x14ac:dyDescent="0.2">
      <c r="AP3745" s="80"/>
      <c r="AQ3745" s="80"/>
    </row>
    <row r="3746" spans="42:43" x14ac:dyDescent="0.2">
      <c r="AP3746" s="80"/>
      <c r="AQ3746" s="80"/>
    </row>
    <row r="3747" spans="42:43" x14ac:dyDescent="0.2">
      <c r="AP3747" s="80"/>
      <c r="AQ3747" s="80"/>
    </row>
    <row r="3748" spans="42:43" x14ac:dyDescent="0.2">
      <c r="AP3748" s="80"/>
      <c r="AQ3748" s="80"/>
    </row>
    <row r="3749" spans="42:43" x14ac:dyDescent="0.2">
      <c r="AP3749" s="80"/>
      <c r="AQ3749" s="80"/>
    </row>
    <row r="3750" spans="42:43" x14ac:dyDescent="0.2">
      <c r="AP3750" s="80"/>
      <c r="AQ3750" s="80"/>
    </row>
    <row r="3751" spans="42:43" x14ac:dyDescent="0.2">
      <c r="AP3751" s="80"/>
      <c r="AQ3751" s="80"/>
    </row>
    <row r="3752" spans="42:43" x14ac:dyDescent="0.2">
      <c r="AP3752" s="80"/>
      <c r="AQ3752" s="80"/>
    </row>
    <row r="3753" spans="42:43" x14ac:dyDescent="0.2">
      <c r="AP3753" s="80"/>
      <c r="AQ3753" s="80"/>
    </row>
    <row r="3754" spans="42:43" x14ac:dyDescent="0.2">
      <c r="AP3754" s="80"/>
      <c r="AQ3754" s="80"/>
    </row>
    <row r="3755" spans="42:43" x14ac:dyDescent="0.2">
      <c r="AP3755" s="80"/>
      <c r="AQ3755" s="80"/>
    </row>
    <row r="3756" spans="42:43" x14ac:dyDescent="0.2">
      <c r="AP3756" s="80"/>
      <c r="AQ3756" s="80"/>
    </row>
    <row r="3757" spans="42:43" x14ac:dyDescent="0.2">
      <c r="AP3757" s="80"/>
      <c r="AQ3757" s="80"/>
    </row>
    <row r="3758" spans="42:43" x14ac:dyDescent="0.2">
      <c r="AP3758" s="80"/>
      <c r="AQ3758" s="80"/>
    </row>
    <row r="3759" spans="42:43" x14ac:dyDescent="0.2">
      <c r="AP3759" s="80"/>
      <c r="AQ3759" s="80"/>
    </row>
    <row r="3760" spans="42:43" x14ac:dyDescent="0.2">
      <c r="AP3760" s="80"/>
      <c r="AQ3760" s="80"/>
    </row>
    <row r="3761" spans="42:43" x14ac:dyDescent="0.2">
      <c r="AP3761" s="80"/>
      <c r="AQ3761" s="80"/>
    </row>
    <row r="3762" spans="42:43" x14ac:dyDescent="0.2">
      <c r="AP3762" s="80"/>
      <c r="AQ3762" s="80"/>
    </row>
    <row r="3763" spans="42:43" x14ac:dyDescent="0.2">
      <c r="AP3763" s="80"/>
      <c r="AQ3763" s="80"/>
    </row>
    <row r="3764" spans="42:43" x14ac:dyDescent="0.2">
      <c r="AP3764" s="80"/>
      <c r="AQ3764" s="80"/>
    </row>
    <row r="3765" spans="42:43" x14ac:dyDescent="0.2">
      <c r="AP3765" s="80"/>
      <c r="AQ3765" s="80"/>
    </row>
    <row r="3766" spans="42:43" x14ac:dyDescent="0.2">
      <c r="AP3766" s="80"/>
      <c r="AQ3766" s="80"/>
    </row>
    <row r="3767" spans="42:43" x14ac:dyDescent="0.2">
      <c r="AP3767" s="80"/>
      <c r="AQ3767" s="80"/>
    </row>
    <row r="3768" spans="42:43" x14ac:dyDescent="0.2">
      <c r="AP3768" s="80"/>
      <c r="AQ3768" s="80"/>
    </row>
    <row r="3769" spans="42:43" x14ac:dyDescent="0.2">
      <c r="AP3769" s="80"/>
      <c r="AQ3769" s="80"/>
    </row>
    <row r="3770" spans="42:43" x14ac:dyDescent="0.2">
      <c r="AP3770" s="80"/>
      <c r="AQ3770" s="80"/>
    </row>
    <row r="3771" spans="42:43" x14ac:dyDescent="0.2">
      <c r="AP3771" s="80"/>
      <c r="AQ3771" s="80"/>
    </row>
    <row r="3772" spans="42:43" x14ac:dyDescent="0.2">
      <c r="AP3772" s="80"/>
      <c r="AQ3772" s="80"/>
    </row>
    <row r="3773" spans="42:43" x14ac:dyDescent="0.2">
      <c r="AP3773" s="80"/>
      <c r="AQ3773" s="80"/>
    </row>
    <row r="3774" spans="42:43" x14ac:dyDescent="0.2">
      <c r="AP3774" s="80"/>
      <c r="AQ3774" s="80"/>
    </row>
    <row r="3775" spans="42:43" x14ac:dyDescent="0.2">
      <c r="AP3775" s="80"/>
      <c r="AQ3775" s="80"/>
    </row>
    <row r="3776" spans="42:43" x14ac:dyDescent="0.2">
      <c r="AP3776" s="80"/>
      <c r="AQ3776" s="80"/>
    </row>
    <row r="3777" spans="42:43" x14ac:dyDescent="0.2">
      <c r="AP3777" s="80"/>
      <c r="AQ3777" s="80"/>
    </row>
    <row r="3778" spans="42:43" x14ac:dyDescent="0.2">
      <c r="AP3778" s="80"/>
      <c r="AQ3778" s="80"/>
    </row>
    <row r="3779" spans="42:43" x14ac:dyDescent="0.2">
      <c r="AP3779" s="80"/>
      <c r="AQ3779" s="80"/>
    </row>
    <row r="3780" spans="42:43" x14ac:dyDescent="0.2">
      <c r="AP3780" s="80"/>
      <c r="AQ3780" s="80"/>
    </row>
    <row r="3781" spans="42:43" x14ac:dyDescent="0.2">
      <c r="AP3781" s="80"/>
      <c r="AQ3781" s="80"/>
    </row>
    <row r="3782" spans="42:43" x14ac:dyDescent="0.2">
      <c r="AP3782" s="80"/>
      <c r="AQ3782" s="80"/>
    </row>
    <row r="3783" spans="42:43" x14ac:dyDescent="0.2">
      <c r="AP3783" s="80"/>
      <c r="AQ3783" s="80"/>
    </row>
    <row r="3784" spans="42:43" x14ac:dyDescent="0.2">
      <c r="AP3784" s="80"/>
      <c r="AQ3784" s="80"/>
    </row>
    <row r="3785" spans="42:43" x14ac:dyDescent="0.2">
      <c r="AP3785" s="80"/>
      <c r="AQ3785" s="80"/>
    </row>
    <row r="3786" spans="42:43" x14ac:dyDescent="0.2">
      <c r="AP3786" s="80"/>
      <c r="AQ3786" s="80"/>
    </row>
    <row r="3787" spans="42:43" x14ac:dyDescent="0.2">
      <c r="AP3787" s="80"/>
      <c r="AQ3787" s="80"/>
    </row>
    <row r="3788" spans="42:43" x14ac:dyDescent="0.2">
      <c r="AP3788" s="80"/>
      <c r="AQ3788" s="80"/>
    </row>
    <row r="3789" spans="42:43" x14ac:dyDescent="0.2">
      <c r="AP3789" s="80"/>
      <c r="AQ3789" s="80"/>
    </row>
    <row r="3790" spans="42:43" x14ac:dyDescent="0.2">
      <c r="AP3790" s="80"/>
      <c r="AQ3790" s="80"/>
    </row>
    <row r="3791" spans="42:43" x14ac:dyDescent="0.2">
      <c r="AP3791" s="80"/>
      <c r="AQ3791" s="80"/>
    </row>
    <row r="3792" spans="42:43" x14ac:dyDescent="0.2">
      <c r="AP3792" s="80"/>
      <c r="AQ3792" s="80"/>
    </row>
    <row r="3793" spans="42:43" x14ac:dyDescent="0.2">
      <c r="AP3793" s="80"/>
      <c r="AQ3793" s="80"/>
    </row>
    <row r="3794" spans="42:43" x14ac:dyDescent="0.2">
      <c r="AP3794" s="80"/>
      <c r="AQ3794" s="80"/>
    </row>
    <row r="3795" spans="42:43" x14ac:dyDescent="0.2">
      <c r="AP3795" s="80"/>
      <c r="AQ3795" s="80"/>
    </row>
    <row r="3796" spans="42:43" x14ac:dyDescent="0.2">
      <c r="AP3796" s="80"/>
      <c r="AQ3796" s="80"/>
    </row>
    <row r="3797" spans="42:43" x14ac:dyDescent="0.2">
      <c r="AP3797" s="80"/>
      <c r="AQ3797" s="80"/>
    </row>
    <row r="3798" spans="42:43" x14ac:dyDescent="0.2">
      <c r="AP3798" s="80"/>
      <c r="AQ3798" s="80"/>
    </row>
    <row r="3799" spans="42:43" x14ac:dyDescent="0.2">
      <c r="AP3799" s="80"/>
      <c r="AQ3799" s="80"/>
    </row>
    <row r="3800" spans="42:43" x14ac:dyDescent="0.2">
      <c r="AP3800" s="80"/>
      <c r="AQ3800" s="80"/>
    </row>
    <row r="3801" spans="42:43" x14ac:dyDescent="0.2">
      <c r="AP3801" s="80"/>
      <c r="AQ3801" s="80"/>
    </row>
    <row r="3802" spans="42:43" x14ac:dyDescent="0.2">
      <c r="AP3802" s="80"/>
      <c r="AQ3802" s="80"/>
    </row>
    <row r="3803" spans="42:43" x14ac:dyDescent="0.2">
      <c r="AP3803" s="80"/>
      <c r="AQ3803" s="80"/>
    </row>
    <row r="3804" spans="42:43" x14ac:dyDescent="0.2">
      <c r="AP3804" s="80"/>
      <c r="AQ3804" s="80"/>
    </row>
    <row r="3805" spans="42:43" x14ac:dyDescent="0.2">
      <c r="AP3805" s="80"/>
      <c r="AQ3805" s="80"/>
    </row>
    <row r="3806" spans="42:43" x14ac:dyDescent="0.2">
      <c r="AP3806" s="80"/>
      <c r="AQ3806" s="80"/>
    </row>
    <row r="3807" spans="42:43" x14ac:dyDescent="0.2">
      <c r="AP3807" s="80"/>
      <c r="AQ3807" s="80"/>
    </row>
    <row r="3808" spans="42:43" x14ac:dyDescent="0.2">
      <c r="AP3808" s="80"/>
      <c r="AQ3808" s="80"/>
    </row>
    <row r="3809" spans="42:43" x14ac:dyDescent="0.2">
      <c r="AP3809" s="80"/>
      <c r="AQ3809" s="80"/>
    </row>
    <row r="3810" spans="42:43" x14ac:dyDescent="0.2">
      <c r="AP3810" s="80"/>
      <c r="AQ3810" s="80"/>
    </row>
    <row r="3811" spans="42:43" x14ac:dyDescent="0.2">
      <c r="AP3811" s="80"/>
      <c r="AQ3811" s="80"/>
    </row>
    <row r="3812" spans="42:43" x14ac:dyDescent="0.2">
      <c r="AP3812" s="80"/>
      <c r="AQ3812" s="80"/>
    </row>
    <row r="3813" spans="42:43" x14ac:dyDescent="0.2">
      <c r="AP3813" s="80"/>
      <c r="AQ3813" s="80"/>
    </row>
    <row r="3814" spans="42:43" x14ac:dyDescent="0.2">
      <c r="AP3814" s="80"/>
      <c r="AQ3814" s="80"/>
    </row>
    <row r="3815" spans="42:43" x14ac:dyDescent="0.2">
      <c r="AP3815" s="80"/>
      <c r="AQ3815" s="80"/>
    </row>
    <row r="3816" spans="42:43" x14ac:dyDescent="0.2">
      <c r="AP3816" s="80"/>
      <c r="AQ3816" s="80"/>
    </row>
    <row r="3817" spans="42:43" x14ac:dyDescent="0.2">
      <c r="AP3817" s="80"/>
      <c r="AQ3817" s="80"/>
    </row>
    <row r="3818" spans="42:43" x14ac:dyDescent="0.2">
      <c r="AP3818" s="80"/>
      <c r="AQ3818" s="80"/>
    </row>
    <row r="3819" spans="42:43" x14ac:dyDescent="0.2">
      <c r="AP3819" s="80"/>
      <c r="AQ3819" s="80"/>
    </row>
    <row r="3820" spans="42:43" x14ac:dyDescent="0.2">
      <c r="AP3820" s="80"/>
      <c r="AQ3820" s="80"/>
    </row>
    <row r="3821" spans="42:43" x14ac:dyDescent="0.2">
      <c r="AP3821" s="80"/>
      <c r="AQ3821" s="80"/>
    </row>
    <row r="3822" spans="42:43" x14ac:dyDescent="0.2">
      <c r="AP3822" s="80"/>
      <c r="AQ3822" s="80"/>
    </row>
    <row r="3823" spans="42:43" x14ac:dyDescent="0.2">
      <c r="AP3823" s="80"/>
      <c r="AQ3823" s="80"/>
    </row>
    <row r="3824" spans="42:43" x14ac:dyDescent="0.2">
      <c r="AP3824" s="80"/>
      <c r="AQ3824" s="80"/>
    </row>
    <row r="3825" spans="42:43" x14ac:dyDescent="0.2">
      <c r="AP3825" s="80"/>
      <c r="AQ3825" s="80"/>
    </row>
    <row r="3826" spans="42:43" x14ac:dyDescent="0.2">
      <c r="AP3826" s="80"/>
      <c r="AQ3826" s="80"/>
    </row>
    <row r="3827" spans="42:43" x14ac:dyDescent="0.2">
      <c r="AP3827" s="80"/>
      <c r="AQ3827" s="80"/>
    </row>
    <row r="3828" spans="42:43" x14ac:dyDescent="0.2">
      <c r="AP3828" s="80"/>
      <c r="AQ3828" s="80"/>
    </row>
    <row r="3829" spans="42:43" x14ac:dyDescent="0.2">
      <c r="AP3829" s="80"/>
      <c r="AQ3829" s="80"/>
    </row>
    <row r="3830" spans="42:43" x14ac:dyDescent="0.2">
      <c r="AP3830" s="80"/>
      <c r="AQ3830" s="80"/>
    </row>
    <row r="3831" spans="42:43" x14ac:dyDescent="0.2">
      <c r="AP3831" s="80"/>
      <c r="AQ3831" s="80"/>
    </row>
    <row r="3832" spans="42:43" x14ac:dyDescent="0.2">
      <c r="AP3832" s="80"/>
      <c r="AQ3832" s="80"/>
    </row>
    <row r="3833" spans="42:43" x14ac:dyDescent="0.2">
      <c r="AP3833" s="80"/>
      <c r="AQ3833" s="80"/>
    </row>
    <row r="3834" spans="42:43" x14ac:dyDescent="0.2">
      <c r="AP3834" s="80"/>
      <c r="AQ3834" s="80"/>
    </row>
    <row r="3835" spans="42:43" x14ac:dyDescent="0.2">
      <c r="AP3835" s="80"/>
      <c r="AQ3835" s="80"/>
    </row>
    <row r="3836" spans="42:43" x14ac:dyDescent="0.2">
      <c r="AP3836" s="80"/>
      <c r="AQ3836" s="80"/>
    </row>
    <row r="3837" spans="42:43" x14ac:dyDescent="0.2">
      <c r="AP3837" s="80"/>
      <c r="AQ3837" s="80"/>
    </row>
    <row r="3838" spans="42:43" x14ac:dyDescent="0.2">
      <c r="AP3838" s="80"/>
      <c r="AQ3838" s="80"/>
    </row>
    <row r="3839" spans="42:43" x14ac:dyDescent="0.2">
      <c r="AP3839" s="80"/>
      <c r="AQ3839" s="80"/>
    </row>
    <row r="3840" spans="42:43" x14ac:dyDescent="0.2">
      <c r="AP3840" s="80"/>
      <c r="AQ3840" s="80"/>
    </row>
    <row r="3841" spans="42:43" x14ac:dyDescent="0.2">
      <c r="AP3841" s="80"/>
      <c r="AQ3841" s="80"/>
    </row>
    <row r="3842" spans="42:43" x14ac:dyDescent="0.2">
      <c r="AP3842" s="80"/>
      <c r="AQ3842" s="80"/>
    </row>
    <row r="3843" spans="42:43" x14ac:dyDescent="0.2">
      <c r="AP3843" s="80"/>
      <c r="AQ3843" s="80"/>
    </row>
    <row r="3844" spans="42:43" x14ac:dyDescent="0.2">
      <c r="AP3844" s="80"/>
      <c r="AQ3844" s="80"/>
    </row>
    <row r="3845" spans="42:43" x14ac:dyDescent="0.2">
      <c r="AP3845" s="80"/>
      <c r="AQ3845" s="80"/>
    </row>
    <row r="3846" spans="42:43" x14ac:dyDescent="0.2">
      <c r="AP3846" s="80"/>
      <c r="AQ3846" s="80"/>
    </row>
    <row r="3847" spans="42:43" x14ac:dyDescent="0.2">
      <c r="AP3847" s="80"/>
      <c r="AQ3847" s="80"/>
    </row>
    <row r="3848" spans="42:43" x14ac:dyDescent="0.2">
      <c r="AP3848" s="80"/>
      <c r="AQ3848" s="80"/>
    </row>
    <row r="3849" spans="42:43" x14ac:dyDescent="0.2">
      <c r="AP3849" s="80"/>
      <c r="AQ3849" s="80"/>
    </row>
    <row r="3850" spans="42:43" x14ac:dyDescent="0.2">
      <c r="AP3850" s="80"/>
      <c r="AQ3850" s="80"/>
    </row>
    <row r="3851" spans="42:43" x14ac:dyDescent="0.2">
      <c r="AP3851" s="80"/>
      <c r="AQ3851" s="80"/>
    </row>
    <row r="3852" spans="42:43" x14ac:dyDescent="0.2">
      <c r="AP3852" s="80"/>
      <c r="AQ3852" s="80"/>
    </row>
    <row r="3853" spans="42:43" x14ac:dyDescent="0.2">
      <c r="AP3853" s="80"/>
      <c r="AQ3853" s="80"/>
    </row>
    <row r="3854" spans="42:43" x14ac:dyDescent="0.2">
      <c r="AP3854" s="80"/>
      <c r="AQ3854" s="80"/>
    </row>
    <row r="3855" spans="42:43" x14ac:dyDescent="0.2">
      <c r="AP3855" s="80"/>
      <c r="AQ3855" s="80"/>
    </row>
    <row r="3856" spans="42:43" x14ac:dyDescent="0.2">
      <c r="AP3856" s="80"/>
      <c r="AQ3856" s="80"/>
    </row>
    <row r="3857" spans="42:43" x14ac:dyDescent="0.2">
      <c r="AP3857" s="80"/>
      <c r="AQ3857" s="80"/>
    </row>
    <row r="3858" spans="42:43" x14ac:dyDescent="0.2">
      <c r="AP3858" s="80"/>
      <c r="AQ3858" s="80"/>
    </row>
    <row r="3859" spans="42:43" x14ac:dyDescent="0.2">
      <c r="AP3859" s="80"/>
      <c r="AQ3859" s="80"/>
    </row>
    <row r="3860" spans="42:43" x14ac:dyDescent="0.2">
      <c r="AP3860" s="80"/>
      <c r="AQ3860" s="80"/>
    </row>
    <row r="3861" spans="42:43" x14ac:dyDescent="0.2">
      <c r="AP3861" s="80"/>
      <c r="AQ3861" s="80"/>
    </row>
    <row r="3862" spans="42:43" x14ac:dyDescent="0.2">
      <c r="AP3862" s="80"/>
      <c r="AQ3862" s="80"/>
    </row>
    <row r="3863" spans="42:43" x14ac:dyDescent="0.2">
      <c r="AP3863" s="80"/>
      <c r="AQ3863" s="80"/>
    </row>
    <row r="3864" spans="42:43" x14ac:dyDescent="0.2">
      <c r="AP3864" s="80"/>
      <c r="AQ3864" s="80"/>
    </row>
    <row r="3865" spans="42:43" x14ac:dyDescent="0.2">
      <c r="AP3865" s="80"/>
      <c r="AQ3865" s="80"/>
    </row>
    <row r="3866" spans="42:43" x14ac:dyDescent="0.2">
      <c r="AP3866" s="80"/>
      <c r="AQ3866" s="80"/>
    </row>
    <row r="3867" spans="42:43" x14ac:dyDescent="0.2">
      <c r="AP3867" s="80"/>
      <c r="AQ3867" s="80"/>
    </row>
    <row r="3868" spans="42:43" x14ac:dyDescent="0.2">
      <c r="AP3868" s="80"/>
      <c r="AQ3868" s="80"/>
    </row>
    <row r="3869" spans="42:43" x14ac:dyDescent="0.2">
      <c r="AP3869" s="80"/>
      <c r="AQ3869" s="80"/>
    </row>
    <row r="3870" spans="42:43" x14ac:dyDescent="0.2">
      <c r="AP3870" s="80"/>
      <c r="AQ3870" s="80"/>
    </row>
    <row r="3871" spans="42:43" x14ac:dyDescent="0.2">
      <c r="AP3871" s="80"/>
      <c r="AQ3871" s="80"/>
    </row>
    <row r="3872" spans="42:43" x14ac:dyDescent="0.2">
      <c r="AP3872" s="80"/>
      <c r="AQ3872" s="80"/>
    </row>
    <row r="3873" spans="42:43" x14ac:dyDescent="0.2">
      <c r="AP3873" s="80"/>
      <c r="AQ3873" s="80"/>
    </row>
    <row r="3874" spans="42:43" x14ac:dyDescent="0.2">
      <c r="AP3874" s="80"/>
      <c r="AQ3874" s="80"/>
    </row>
    <row r="3875" spans="42:43" x14ac:dyDescent="0.2">
      <c r="AP3875" s="80"/>
      <c r="AQ3875" s="80"/>
    </row>
    <row r="3876" spans="42:43" x14ac:dyDescent="0.2">
      <c r="AP3876" s="80"/>
      <c r="AQ3876" s="80"/>
    </row>
    <row r="3877" spans="42:43" x14ac:dyDescent="0.2">
      <c r="AP3877" s="80"/>
      <c r="AQ3877" s="80"/>
    </row>
    <row r="3878" spans="42:43" x14ac:dyDescent="0.2">
      <c r="AP3878" s="80"/>
      <c r="AQ3878" s="80"/>
    </row>
    <row r="3879" spans="42:43" x14ac:dyDescent="0.2">
      <c r="AP3879" s="80"/>
      <c r="AQ3879" s="80"/>
    </row>
    <row r="3880" spans="42:43" x14ac:dyDescent="0.2">
      <c r="AP3880" s="80"/>
      <c r="AQ3880" s="80"/>
    </row>
    <row r="3881" spans="42:43" x14ac:dyDescent="0.2">
      <c r="AP3881" s="80"/>
      <c r="AQ3881" s="80"/>
    </row>
    <row r="3882" spans="42:43" x14ac:dyDescent="0.2">
      <c r="AP3882" s="80"/>
      <c r="AQ3882" s="80"/>
    </row>
    <row r="3883" spans="42:43" x14ac:dyDescent="0.2">
      <c r="AP3883" s="80"/>
      <c r="AQ3883" s="80"/>
    </row>
    <row r="3884" spans="42:43" x14ac:dyDescent="0.2">
      <c r="AP3884" s="80"/>
      <c r="AQ3884" s="80"/>
    </row>
    <row r="3885" spans="42:43" x14ac:dyDescent="0.2">
      <c r="AP3885" s="80"/>
      <c r="AQ3885" s="80"/>
    </row>
    <row r="3886" spans="42:43" x14ac:dyDescent="0.2">
      <c r="AP3886" s="80"/>
      <c r="AQ3886" s="80"/>
    </row>
    <row r="3887" spans="42:43" x14ac:dyDescent="0.2">
      <c r="AP3887" s="80"/>
      <c r="AQ3887" s="80"/>
    </row>
    <row r="3888" spans="42:43" x14ac:dyDescent="0.2">
      <c r="AP3888" s="80"/>
      <c r="AQ3888" s="80"/>
    </row>
    <row r="3889" spans="42:43" x14ac:dyDescent="0.2">
      <c r="AP3889" s="80"/>
      <c r="AQ3889" s="80"/>
    </row>
    <row r="3890" spans="42:43" x14ac:dyDescent="0.2">
      <c r="AP3890" s="80"/>
      <c r="AQ3890" s="80"/>
    </row>
    <row r="3891" spans="42:43" x14ac:dyDescent="0.2">
      <c r="AP3891" s="80"/>
      <c r="AQ3891" s="80"/>
    </row>
    <row r="3892" spans="42:43" x14ac:dyDescent="0.2">
      <c r="AP3892" s="80"/>
      <c r="AQ3892" s="80"/>
    </row>
    <row r="3893" spans="42:43" x14ac:dyDescent="0.2">
      <c r="AP3893" s="80"/>
      <c r="AQ3893" s="80"/>
    </row>
    <row r="3894" spans="42:43" x14ac:dyDescent="0.2">
      <c r="AP3894" s="80"/>
      <c r="AQ3894" s="80"/>
    </row>
    <row r="3895" spans="42:43" x14ac:dyDescent="0.2">
      <c r="AP3895" s="80"/>
      <c r="AQ3895" s="80"/>
    </row>
    <row r="3896" spans="42:43" x14ac:dyDescent="0.2">
      <c r="AP3896" s="80"/>
      <c r="AQ3896" s="80"/>
    </row>
    <row r="3897" spans="42:43" x14ac:dyDescent="0.2">
      <c r="AP3897" s="80"/>
      <c r="AQ3897" s="80"/>
    </row>
    <row r="3898" spans="42:43" x14ac:dyDescent="0.2">
      <c r="AP3898" s="80"/>
      <c r="AQ3898" s="80"/>
    </row>
    <row r="3899" spans="42:43" x14ac:dyDescent="0.2">
      <c r="AP3899" s="80"/>
      <c r="AQ3899" s="80"/>
    </row>
    <row r="3900" spans="42:43" x14ac:dyDescent="0.2">
      <c r="AP3900" s="80"/>
      <c r="AQ3900" s="80"/>
    </row>
    <row r="3901" spans="42:43" x14ac:dyDescent="0.2">
      <c r="AP3901" s="80"/>
      <c r="AQ3901" s="80"/>
    </row>
    <row r="3902" spans="42:43" x14ac:dyDescent="0.2">
      <c r="AP3902" s="80"/>
      <c r="AQ3902" s="80"/>
    </row>
    <row r="3903" spans="42:43" x14ac:dyDescent="0.2">
      <c r="AP3903" s="80"/>
      <c r="AQ3903" s="80"/>
    </row>
    <row r="3904" spans="42:43" x14ac:dyDescent="0.2">
      <c r="AP3904" s="80"/>
      <c r="AQ3904" s="80"/>
    </row>
    <row r="3905" spans="42:43" x14ac:dyDescent="0.2">
      <c r="AP3905" s="80"/>
      <c r="AQ3905" s="80"/>
    </row>
    <row r="3906" spans="42:43" x14ac:dyDescent="0.2">
      <c r="AP3906" s="80"/>
      <c r="AQ3906" s="80"/>
    </row>
    <row r="3907" spans="42:43" x14ac:dyDescent="0.2">
      <c r="AP3907" s="80"/>
      <c r="AQ3907" s="80"/>
    </row>
    <row r="3908" spans="42:43" x14ac:dyDescent="0.2">
      <c r="AP3908" s="80"/>
      <c r="AQ3908" s="80"/>
    </row>
    <row r="3909" spans="42:43" x14ac:dyDescent="0.2">
      <c r="AP3909" s="80"/>
      <c r="AQ3909" s="80"/>
    </row>
    <row r="3910" spans="42:43" x14ac:dyDescent="0.2">
      <c r="AP3910" s="80"/>
      <c r="AQ3910" s="80"/>
    </row>
    <row r="3911" spans="42:43" x14ac:dyDescent="0.2">
      <c r="AP3911" s="80"/>
      <c r="AQ3911" s="80"/>
    </row>
    <row r="3912" spans="42:43" x14ac:dyDescent="0.2">
      <c r="AP3912" s="80"/>
      <c r="AQ3912" s="80"/>
    </row>
    <row r="3913" spans="42:43" x14ac:dyDescent="0.2">
      <c r="AP3913" s="80"/>
      <c r="AQ3913" s="80"/>
    </row>
    <row r="3914" spans="42:43" x14ac:dyDescent="0.2">
      <c r="AP3914" s="80"/>
      <c r="AQ3914" s="80"/>
    </row>
    <row r="3915" spans="42:43" x14ac:dyDescent="0.2">
      <c r="AP3915" s="80"/>
      <c r="AQ3915" s="80"/>
    </row>
    <row r="3916" spans="42:43" x14ac:dyDescent="0.2">
      <c r="AP3916" s="80"/>
      <c r="AQ3916" s="80"/>
    </row>
    <row r="3917" spans="42:43" x14ac:dyDescent="0.2">
      <c r="AP3917" s="80"/>
      <c r="AQ3917" s="80"/>
    </row>
    <row r="3918" spans="42:43" x14ac:dyDescent="0.2">
      <c r="AP3918" s="80"/>
      <c r="AQ3918" s="80"/>
    </row>
    <row r="3919" spans="42:43" x14ac:dyDescent="0.2">
      <c r="AP3919" s="80"/>
      <c r="AQ3919" s="80"/>
    </row>
    <row r="3920" spans="42:43" x14ac:dyDescent="0.2">
      <c r="AP3920" s="80"/>
      <c r="AQ3920" s="80"/>
    </row>
    <row r="3921" spans="42:43" x14ac:dyDescent="0.2">
      <c r="AP3921" s="80"/>
      <c r="AQ3921" s="80"/>
    </row>
    <row r="3922" spans="42:43" x14ac:dyDescent="0.2">
      <c r="AP3922" s="80"/>
      <c r="AQ3922" s="80"/>
    </row>
    <row r="3923" spans="42:43" x14ac:dyDescent="0.2">
      <c r="AP3923" s="80"/>
      <c r="AQ3923" s="80"/>
    </row>
    <row r="3924" spans="42:43" x14ac:dyDescent="0.2">
      <c r="AP3924" s="80"/>
      <c r="AQ3924" s="80"/>
    </row>
    <row r="3925" spans="42:43" x14ac:dyDescent="0.2">
      <c r="AP3925" s="80"/>
      <c r="AQ3925" s="80"/>
    </row>
    <row r="3926" spans="42:43" x14ac:dyDescent="0.2">
      <c r="AP3926" s="80"/>
      <c r="AQ3926" s="80"/>
    </row>
    <row r="3927" spans="42:43" x14ac:dyDescent="0.2">
      <c r="AP3927" s="80"/>
      <c r="AQ3927" s="80"/>
    </row>
    <row r="3928" spans="42:43" x14ac:dyDescent="0.2">
      <c r="AP3928" s="80"/>
      <c r="AQ3928" s="80"/>
    </row>
    <row r="3929" spans="42:43" x14ac:dyDescent="0.2">
      <c r="AP3929" s="80"/>
      <c r="AQ3929" s="80"/>
    </row>
    <row r="3930" spans="42:43" x14ac:dyDescent="0.2">
      <c r="AP3930" s="80"/>
      <c r="AQ3930" s="80"/>
    </row>
    <row r="3931" spans="42:43" x14ac:dyDescent="0.2">
      <c r="AP3931" s="80"/>
      <c r="AQ3931" s="80"/>
    </row>
    <row r="3932" spans="42:43" x14ac:dyDescent="0.2">
      <c r="AP3932" s="80"/>
      <c r="AQ3932" s="80"/>
    </row>
    <row r="3933" spans="42:43" x14ac:dyDescent="0.2">
      <c r="AP3933" s="80"/>
      <c r="AQ3933" s="80"/>
    </row>
    <row r="3934" spans="42:43" x14ac:dyDescent="0.2">
      <c r="AP3934" s="80"/>
      <c r="AQ3934" s="80"/>
    </row>
    <row r="3935" spans="42:43" x14ac:dyDescent="0.2">
      <c r="AP3935" s="80"/>
      <c r="AQ3935" s="80"/>
    </row>
    <row r="3936" spans="42:43" x14ac:dyDescent="0.2">
      <c r="AP3936" s="80"/>
      <c r="AQ3936" s="80"/>
    </row>
    <row r="3937" spans="42:43" x14ac:dyDescent="0.2">
      <c r="AP3937" s="80"/>
      <c r="AQ3937" s="80"/>
    </row>
    <row r="3938" spans="42:43" x14ac:dyDescent="0.2">
      <c r="AP3938" s="80"/>
      <c r="AQ3938" s="80"/>
    </row>
    <row r="3939" spans="42:43" x14ac:dyDescent="0.2">
      <c r="AP3939" s="80"/>
      <c r="AQ3939" s="80"/>
    </row>
    <row r="3940" spans="42:43" x14ac:dyDescent="0.2">
      <c r="AP3940" s="80"/>
      <c r="AQ3940" s="80"/>
    </row>
    <row r="3941" spans="42:43" x14ac:dyDescent="0.2">
      <c r="AP3941" s="80"/>
      <c r="AQ3941" s="80"/>
    </row>
    <row r="3942" spans="42:43" x14ac:dyDescent="0.2">
      <c r="AP3942" s="80"/>
      <c r="AQ3942" s="80"/>
    </row>
    <row r="3943" spans="42:43" x14ac:dyDescent="0.2">
      <c r="AP3943" s="80"/>
      <c r="AQ3943" s="80"/>
    </row>
    <row r="3944" spans="42:43" x14ac:dyDescent="0.2">
      <c r="AP3944" s="80"/>
      <c r="AQ3944" s="80"/>
    </row>
    <row r="3945" spans="42:43" x14ac:dyDescent="0.2">
      <c r="AP3945" s="80"/>
      <c r="AQ3945" s="80"/>
    </row>
    <row r="3946" spans="42:43" x14ac:dyDescent="0.2">
      <c r="AP3946" s="80"/>
      <c r="AQ3946" s="80"/>
    </row>
    <row r="3947" spans="42:43" x14ac:dyDescent="0.2">
      <c r="AP3947" s="80"/>
      <c r="AQ3947" s="80"/>
    </row>
    <row r="3948" spans="42:43" x14ac:dyDescent="0.2">
      <c r="AP3948" s="80"/>
      <c r="AQ3948" s="80"/>
    </row>
    <row r="3949" spans="42:43" x14ac:dyDescent="0.2">
      <c r="AP3949" s="80"/>
      <c r="AQ3949" s="80"/>
    </row>
    <row r="3950" spans="42:43" x14ac:dyDescent="0.2">
      <c r="AP3950" s="80"/>
      <c r="AQ3950" s="80"/>
    </row>
    <row r="3951" spans="42:43" x14ac:dyDescent="0.2">
      <c r="AP3951" s="80"/>
      <c r="AQ3951" s="80"/>
    </row>
    <row r="3952" spans="42:43" x14ac:dyDescent="0.2">
      <c r="AP3952" s="80"/>
      <c r="AQ3952" s="80"/>
    </row>
    <row r="3953" spans="42:43" x14ac:dyDescent="0.2">
      <c r="AP3953" s="80"/>
      <c r="AQ3953" s="80"/>
    </row>
    <row r="3954" spans="42:43" x14ac:dyDescent="0.2">
      <c r="AP3954" s="80"/>
      <c r="AQ3954" s="80"/>
    </row>
    <row r="3955" spans="42:43" x14ac:dyDescent="0.2">
      <c r="AP3955" s="80"/>
      <c r="AQ3955" s="80"/>
    </row>
    <row r="3956" spans="42:43" x14ac:dyDescent="0.2">
      <c r="AP3956" s="80"/>
      <c r="AQ3956" s="80"/>
    </row>
    <row r="3957" spans="42:43" x14ac:dyDescent="0.2">
      <c r="AP3957" s="80"/>
      <c r="AQ3957" s="80"/>
    </row>
    <row r="3958" spans="42:43" x14ac:dyDescent="0.2">
      <c r="AP3958" s="80"/>
      <c r="AQ3958" s="80"/>
    </row>
    <row r="3959" spans="42:43" x14ac:dyDescent="0.2">
      <c r="AP3959" s="80"/>
      <c r="AQ3959" s="80"/>
    </row>
    <row r="3960" spans="42:43" x14ac:dyDescent="0.2">
      <c r="AP3960" s="80"/>
      <c r="AQ3960" s="80"/>
    </row>
    <row r="3961" spans="42:43" x14ac:dyDescent="0.2">
      <c r="AP3961" s="80"/>
      <c r="AQ3961" s="80"/>
    </row>
    <row r="3962" spans="42:43" x14ac:dyDescent="0.2">
      <c r="AP3962" s="80"/>
      <c r="AQ3962" s="80"/>
    </row>
    <row r="3963" spans="42:43" x14ac:dyDescent="0.2">
      <c r="AP3963" s="80"/>
      <c r="AQ3963" s="80"/>
    </row>
    <row r="3964" spans="42:43" x14ac:dyDescent="0.2">
      <c r="AP3964" s="80"/>
      <c r="AQ3964" s="80"/>
    </row>
    <row r="3965" spans="42:43" x14ac:dyDescent="0.2">
      <c r="AP3965" s="80"/>
      <c r="AQ3965" s="80"/>
    </row>
    <row r="3966" spans="42:43" x14ac:dyDescent="0.2">
      <c r="AP3966" s="80"/>
      <c r="AQ3966" s="80"/>
    </row>
    <row r="3967" spans="42:43" x14ac:dyDescent="0.2">
      <c r="AP3967" s="80"/>
      <c r="AQ3967" s="80"/>
    </row>
    <row r="3968" spans="42:43" x14ac:dyDescent="0.2">
      <c r="AP3968" s="80"/>
      <c r="AQ3968" s="80"/>
    </row>
    <row r="3969" spans="42:43" x14ac:dyDescent="0.2">
      <c r="AP3969" s="80"/>
      <c r="AQ3969" s="80"/>
    </row>
    <row r="3970" spans="42:43" x14ac:dyDescent="0.2">
      <c r="AP3970" s="80"/>
      <c r="AQ3970" s="80"/>
    </row>
    <row r="3971" spans="42:43" x14ac:dyDescent="0.2">
      <c r="AP3971" s="80"/>
      <c r="AQ3971" s="80"/>
    </row>
    <row r="3972" spans="42:43" x14ac:dyDescent="0.2">
      <c r="AP3972" s="80"/>
      <c r="AQ3972" s="80"/>
    </row>
    <row r="3973" spans="42:43" x14ac:dyDescent="0.2">
      <c r="AP3973" s="80"/>
      <c r="AQ3973" s="80"/>
    </row>
    <row r="3974" spans="42:43" x14ac:dyDescent="0.2">
      <c r="AP3974" s="80"/>
      <c r="AQ3974" s="80"/>
    </row>
    <row r="3975" spans="42:43" x14ac:dyDescent="0.2">
      <c r="AP3975" s="80"/>
      <c r="AQ3975" s="80"/>
    </row>
    <row r="3976" spans="42:43" x14ac:dyDescent="0.2">
      <c r="AP3976" s="80"/>
      <c r="AQ3976" s="80"/>
    </row>
    <row r="3977" spans="42:43" x14ac:dyDescent="0.2">
      <c r="AP3977" s="80"/>
      <c r="AQ3977" s="80"/>
    </row>
    <row r="3978" spans="42:43" x14ac:dyDescent="0.2">
      <c r="AP3978" s="80"/>
      <c r="AQ3978" s="80"/>
    </row>
    <row r="3979" spans="42:43" x14ac:dyDescent="0.2">
      <c r="AP3979" s="80"/>
      <c r="AQ3979" s="80"/>
    </row>
    <row r="3980" spans="42:43" x14ac:dyDescent="0.2">
      <c r="AP3980" s="80"/>
      <c r="AQ3980" s="80"/>
    </row>
    <row r="3981" spans="42:43" x14ac:dyDescent="0.2">
      <c r="AP3981" s="80"/>
      <c r="AQ3981" s="80"/>
    </row>
    <row r="3982" spans="42:43" x14ac:dyDescent="0.2">
      <c r="AP3982" s="80"/>
      <c r="AQ3982" s="80"/>
    </row>
    <row r="3983" spans="42:43" x14ac:dyDescent="0.2">
      <c r="AP3983" s="80"/>
      <c r="AQ3983" s="80"/>
    </row>
    <row r="3984" spans="42:43" x14ac:dyDescent="0.2">
      <c r="AP3984" s="80"/>
      <c r="AQ3984" s="80"/>
    </row>
    <row r="3985" spans="42:43" x14ac:dyDescent="0.2">
      <c r="AP3985" s="80"/>
      <c r="AQ3985" s="80"/>
    </row>
    <row r="3986" spans="42:43" x14ac:dyDescent="0.2">
      <c r="AP3986" s="80"/>
      <c r="AQ3986" s="80"/>
    </row>
    <row r="3987" spans="42:43" x14ac:dyDescent="0.2">
      <c r="AP3987" s="80"/>
      <c r="AQ3987" s="80"/>
    </row>
    <row r="3988" spans="42:43" x14ac:dyDescent="0.2">
      <c r="AP3988" s="80"/>
      <c r="AQ3988" s="80"/>
    </row>
    <row r="3989" spans="42:43" x14ac:dyDescent="0.2">
      <c r="AP3989" s="80"/>
      <c r="AQ3989" s="80"/>
    </row>
    <row r="3990" spans="42:43" x14ac:dyDescent="0.2">
      <c r="AP3990" s="80"/>
      <c r="AQ3990" s="80"/>
    </row>
    <row r="3991" spans="42:43" x14ac:dyDescent="0.2">
      <c r="AP3991" s="80"/>
      <c r="AQ3991" s="80"/>
    </row>
    <row r="3992" spans="42:43" x14ac:dyDescent="0.2">
      <c r="AP3992" s="80"/>
      <c r="AQ3992" s="80"/>
    </row>
    <row r="3993" spans="42:43" x14ac:dyDescent="0.2">
      <c r="AP3993" s="80"/>
      <c r="AQ3993" s="80"/>
    </row>
    <row r="3994" spans="42:43" x14ac:dyDescent="0.2">
      <c r="AP3994" s="80"/>
      <c r="AQ3994" s="80"/>
    </row>
    <row r="3995" spans="42:43" x14ac:dyDescent="0.2">
      <c r="AP3995" s="80"/>
      <c r="AQ3995" s="80"/>
    </row>
    <row r="3996" spans="42:43" x14ac:dyDescent="0.2">
      <c r="AP3996" s="80"/>
      <c r="AQ3996" s="80"/>
    </row>
    <row r="3997" spans="42:43" x14ac:dyDescent="0.2">
      <c r="AP3997" s="80"/>
      <c r="AQ3997" s="80"/>
    </row>
    <row r="3998" spans="42:43" x14ac:dyDescent="0.2">
      <c r="AP3998" s="80"/>
      <c r="AQ3998" s="80"/>
    </row>
    <row r="3999" spans="42:43" x14ac:dyDescent="0.2">
      <c r="AP3999" s="80"/>
      <c r="AQ3999" s="80"/>
    </row>
    <row r="4000" spans="42:43" x14ac:dyDescent="0.2">
      <c r="AP4000" s="80"/>
      <c r="AQ4000" s="80"/>
    </row>
    <row r="4001" spans="42:43" x14ac:dyDescent="0.2">
      <c r="AP4001" s="80"/>
      <c r="AQ4001" s="80"/>
    </row>
    <row r="4002" spans="42:43" x14ac:dyDescent="0.2">
      <c r="AP4002" s="80"/>
      <c r="AQ4002" s="80"/>
    </row>
    <row r="4003" spans="42:43" x14ac:dyDescent="0.2">
      <c r="AP4003" s="80"/>
      <c r="AQ4003" s="80"/>
    </row>
    <row r="4004" spans="42:43" x14ac:dyDescent="0.2">
      <c r="AP4004" s="80"/>
      <c r="AQ4004" s="80"/>
    </row>
    <row r="4005" spans="42:43" x14ac:dyDescent="0.2">
      <c r="AP4005" s="80"/>
      <c r="AQ4005" s="80"/>
    </row>
    <row r="4006" spans="42:43" x14ac:dyDescent="0.2">
      <c r="AP4006" s="80"/>
      <c r="AQ4006" s="80"/>
    </row>
    <row r="4007" spans="42:43" x14ac:dyDescent="0.2">
      <c r="AP4007" s="80"/>
      <c r="AQ4007" s="80"/>
    </row>
    <row r="4008" spans="42:43" x14ac:dyDescent="0.2">
      <c r="AP4008" s="80"/>
      <c r="AQ4008" s="80"/>
    </row>
    <row r="4009" spans="42:43" x14ac:dyDescent="0.2">
      <c r="AP4009" s="80"/>
      <c r="AQ4009" s="80"/>
    </row>
    <row r="4010" spans="42:43" x14ac:dyDescent="0.2">
      <c r="AP4010" s="80"/>
      <c r="AQ4010" s="80"/>
    </row>
    <row r="4011" spans="42:43" x14ac:dyDescent="0.2">
      <c r="AP4011" s="80"/>
      <c r="AQ4011" s="80"/>
    </row>
    <row r="4012" spans="42:43" x14ac:dyDescent="0.2">
      <c r="AP4012" s="80"/>
      <c r="AQ4012" s="80"/>
    </row>
    <row r="4013" spans="42:43" x14ac:dyDescent="0.2">
      <c r="AP4013" s="80"/>
      <c r="AQ4013" s="80"/>
    </row>
    <row r="4014" spans="42:43" x14ac:dyDescent="0.2">
      <c r="AP4014" s="80"/>
      <c r="AQ4014" s="80"/>
    </row>
    <row r="4015" spans="42:43" x14ac:dyDescent="0.2">
      <c r="AP4015" s="80"/>
      <c r="AQ4015" s="80"/>
    </row>
    <row r="4016" spans="42:43" x14ac:dyDescent="0.2">
      <c r="AP4016" s="80"/>
      <c r="AQ4016" s="80"/>
    </row>
    <row r="4017" spans="42:43" x14ac:dyDescent="0.2">
      <c r="AP4017" s="80"/>
      <c r="AQ4017" s="80"/>
    </row>
    <row r="4018" spans="42:43" x14ac:dyDescent="0.2">
      <c r="AP4018" s="80"/>
      <c r="AQ4018" s="80"/>
    </row>
    <row r="4019" spans="42:43" x14ac:dyDescent="0.2">
      <c r="AP4019" s="80"/>
      <c r="AQ4019" s="80"/>
    </row>
    <row r="4020" spans="42:43" x14ac:dyDescent="0.2">
      <c r="AP4020" s="80"/>
      <c r="AQ4020" s="80"/>
    </row>
    <row r="4021" spans="42:43" x14ac:dyDescent="0.2">
      <c r="AP4021" s="80"/>
      <c r="AQ4021" s="80"/>
    </row>
    <row r="4022" spans="42:43" x14ac:dyDescent="0.2">
      <c r="AP4022" s="80"/>
      <c r="AQ4022" s="80"/>
    </row>
    <row r="4023" spans="42:43" x14ac:dyDescent="0.2">
      <c r="AP4023" s="80"/>
      <c r="AQ4023" s="80"/>
    </row>
    <row r="4024" spans="42:43" x14ac:dyDescent="0.2">
      <c r="AP4024" s="80"/>
      <c r="AQ4024" s="80"/>
    </row>
    <row r="4025" spans="42:43" x14ac:dyDescent="0.2">
      <c r="AP4025" s="80"/>
      <c r="AQ4025" s="80"/>
    </row>
    <row r="4026" spans="42:43" x14ac:dyDescent="0.2">
      <c r="AP4026" s="80"/>
      <c r="AQ4026" s="80"/>
    </row>
    <row r="4027" spans="42:43" x14ac:dyDescent="0.2">
      <c r="AP4027" s="80"/>
      <c r="AQ4027" s="80"/>
    </row>
    <row r="4028" spans="42:43" x14ac:dyDescent="0.2">
      <c r="AP4028" s="80"/>
      <c r="AQ4028" s="80"/>
    </row>
    <row r="4029" spans="42:43" x14ac:dyDescent="0.2">
      <c r="AP4029" s="80"/>
      <c r="AQ4029" s="80"/>
    </row>
    <row r="4030" spans="42:43" x14ac:dyDescent="0.2">
      <c r="AP4030" s="80"/>
      <c r="AQ4030" s="80"/>
    </row>
    <row r="4031" spans="42:43" x14ac:dyDescent="0.2">
      <c r="AP4031" s="80"/>
      <c r="AQ4031" s="80"/>
    </row>
    <row r="4032" spans="42:43" x14ac:dyDescent="0.2">
      <c r="AP4032" s="80"/>
      <c r="AQ4032" s="80"/>
    </row>
    <row r="4033" spans="42:43" x14ac:dyDescent="0.2">
      <c r="AP4033" s="80"/>
      <c r="AQ4033" s="80"/>
    </row>
    <row r="4034" spans="42:43" x14ac:dyDescent="0.2">
      <c r="AP4034" s="80"/>
      <c r="AQ4034" s="80"/>
    </row>
    <row r="4035" spans="42:43" x14ac:dyDescent="0.2">
      <c r="AP4035" s="80"/>
      <c r="AQ4035" s="80"/>
    </row>
    <row r="4036" spans="42:43" x14ac:dyDescent="0.2">
      <c r="AP4036" s="80"/>
      <c r="AQ4036" s="80"/>
    </row>
    <row r="4037" spans="42:43" x14ac:dyDescent="0.2">
      <c r="AP4037" s="80"/>
      <c r="AQ4037" s="80"/>
    </row>
    <row r="4038" spans="42:43" x14ac:dyDescent="0.2">
      <c r="AP4038" s="80"/>
      <c r="AQ4038" s="80"/>
    </row>
    <row r="4039" spans="42:43" x14ac:dyDescent="0.2">
      <c r="AP4039" s="80"/>
      <c r="AQ4039" s="80"/>
    </row>
    <row r="4040" spans="42:43" x14ac:dyDescent="0.2">
      <c r="AP4040" s="80"/>
      <c r="AQ4040" s="80"/>
    </row>
    <row r="4041" spans="42:43" x14ac:dyDescent="0.2">
      <c r="AP4041" s="80"/>
      <c r="AQ4041" s="80"/>
    </row>
    <row r="4042" spans="42:43" x14ac:dyDescent="0.2">
      <c r="AP4042" s="80"/>
      <c r="AQ4042" s="80"/>
    </row>
    <row r="4043" spans="42:43" x14ac:dyDescent="0.2">
      <c r="AP4043" s="80"/>
      <c r="AQ4043" s="80"/>
    </row>
    <row r="4044" spans="42:43" x14ac:dyDescent="0.2">
      <c r="AP4044" s="80"/>
      <c r="AQ4044" s="80"/>
    </row>
    <row r="4045" spans="42:43" x14ac:dyDescent="0.2">
      <c r="AP4045" s="80"/>
      <c r="AQ4045" s="80"/>
    </row>
    <row r="4046" spans="42:43" x14ac:dyDescent="0.2">
      <c r="AP4046" s="80"/>
      <c r="AQ4046" s="80"/>
    </row>
    <row r="4047" spans="42:43" x14ac:dyDescent="0.2">
      <c r="AP4047" s="80"/>
      <c r="AQ4047" s="80"/>
    </row>
    <row r="4048" spans="42:43" x14ac:dyDescent="0.2">
      <c r="AP4048" s="80"/>
      <c r="AQ4048" s="80"/>
    </row>
    <row r="4049" spans="42:43" x14ac:dyDescent="0.2">
      <c r="AP4049" s="80"/>
      <c r="AQ4049" s="80"/>
    </row>
    <row r="4050" spans="42:43" x14ac:dyDescent="0.2">
      <c r="AP4050" s="80"/>
      <c r="AQ4050" s="80"/>
    </row>
    <row r="4051" spans="42:43" x14ac:dyDescent="0.2">
      <c r="AP4051" s="80"/>
      <c r="AQ4051" s="80"/>
    </row>
    <row r="4052" spans="42:43" x14ac:dyDescent="0.2">
      <c r="AP4052" s="80"/>
      <c r="AQ4052" s="80"/>
    </row>
    <row r="4053" spans="42:43" x14ac:dyDescent="0.2">
      <c r="AP4053" s="80"/>
      <c r="AQ4053" s="80"/>
    </row>
    <row r="4054" spans="42:43" x14ac:dyDescent="0.2">
      <c r="AP4054" s="80"/>
      <c r="AQ4054" s="80"/>
    </row>
    <row r="4055" spans="42:43" x14ac:dyDescent="0.2">
      <c r="AP4055" s="80"/>
      <c r="AQ4055" s="80"/>
    </row>
    <row r="4056" spans="42:43" x14ac:dyDescent="0.2">
      <c r="AP4056" s="80"/>
      <c r="AQ4056" s="80"/>
    </row>
    <row r="4057" spans="42:43" x14ac:dyDescent="0.2">
      <c r="AP4057" s="80"/>
      <c r="AQ4057" s="80"/>
    </row>
    <row r="4058" spans="42:43" x14ac:dyDescent="0.2">
      <c r="AP4058" s="80"/>
      <c r="AQ4058" s="80"/>
    </row>
    <row r="4059" spans="42:43" x14ac:dyDescent="0.2">
      <c r="AP4059" s="80"/>
      <c r="AQ4059" s="80"/>
    </row>
    <row r="4060" spans="42:43" x14ac:dyDescent="0.2">
      <c r="AP4060" s="80"/>
      <c r="AQ4060" s="80"/>
    </row>
    <row r="4061" spans="42:43" x14ac:dyDescent="0.2">
      <c r="AP4061" s="80"/>
      <c r="AQ4061" s="80"/>
    </row>
    <row r="4062" spans="42:43" x14ac:dyDescent="0.2">
      <c r="AP4062" s="80"/>
      <c r="AQ4062" s="80"/>
    </row>
    <row r="4063" spans="42:43" x14ac:dyDescent="0.2">
      <c r="AP4063" s="80"/>
      <c r="AQ4063" s="80"/>
    </row>
    <row r="4064" spans="42:43" x14ac:dyDescent="0.2">
      <c r="AP4064" s="80"/>
      <c r="AQ4064" s="80"/>
    </row>
    <row r="4065" spans="42:43" x14ac:dyDescent="0.2">
      <c r="AP4065" s="80"/>
      <c r="AQ4065" s="80"/>
    </row>
    <row r="4066" spans="42:43" x14ac:dyDescent="0.2">
      <c r="AP4066" s="80"/>
      <c r="AQ4066" s="80"/>
    </row>
    <row r="4067" spans="42:43" x14ac:dyDescent="0.2">
      <c r="AP4067" s="80"/>
      <c r="AQ4067" s="80"/>
    </row>
    <row r="4068" spans="42:43" x14ac:dyDescent="0.2">
      <c r="AP4068" s="80"/>
      <c r="AQ4068" s="80"/>
    </row>
    <row r="4069" spans="42:43" x14ac:dyDescent="0.2">
      <c r="AP4069" s="80"/>
      <c r="AQ4069" s="80"/>
    </row>
    <row r="4070" spans="42:43" x14ac:dyDescent="0.2">
      <c r="AP4070" s="80"/>
      <c r="AQ4070" s="80"/>
    </row>
    <row r="4071" spans="42:43" x14ac:dyDescent="0.2">
      <c r="AP4071" s="80"/>
      <c r="AQ4071" s="80"/>
    </row>
    <row r="4072" spans="42:43" x14ac:dyDescent="0.2">
      <c r="AP4072" s="80"/>
      <c r="AQ4072" s="80"/>
    </row>
    <row r="4073" spans="42:43" x14ac:dyDescent="0.2">
      <c r="AP4073" s="80"/>
      <c r="AQ4073" s="80"/>
    </row>
    <row r="4074" spans="42:43" x14ac:dyDescent="0.2">
      <c r="AP4074" s="80"/>
      <c r="AQ4074" s="80"/>
    </row>
    <row r="4075" spans="42:43" x14ac:dyDescent="0.2">
      <c r="AP4075" s="80"/>
      <c r="AQ4075" s="80"/>
    </row>
    <row r="4076" spans="42:43" x14ac:dyDescent="0.2">
      <c r="AP4076" s="80"/>
      <c r="AQ4076" s="80"/>
    </row>
    <row r="4077" spans="42:43" x14ac:dyDescent="0.2">
      <c r="AP4077" s="80"/>
      <c r="AQ4077" s="80"/>
    </row>
    <row r="4078" spans="42:43" x14ac:dyDescent="0.2">
      <c r="AP4078" s="80"/>
      <c r="AQ4078" s="80"/>
    </row>
    <row r="4079" spans="42:43" x14ac:dyDescent="0.2">
      <c r="AP4079" s="80"/>
      <c r="AQ4079" s="80"/>
    </row>
    <row r="4080" spans="42:43" x14ac:dyDescent="0.2">
      <c r="AP4080" s="80"/>
      <c r="AQ4080" s="80"/>
    </row>
    <row r="4081" spans="42:43" x14ac:dyDescent="0.2">
      <c r="AP4081" s="80"/>
      <c r="AQ4081" s="80"/>
    </row>
    <row r="4082" spans="42:43" x14ac:dyDescent="0.2">
      <c r="AP4082" s="80"/>
      <c r="AQ4082" s="80"/>
    </row>
    <row r="4083" spans="42:43" x14ac:dyDescent="0.2">
      <c r="AP4083" s="80"/>
      <c r="AQ4083" s="80"/>
    </row>
    <row r="4084" spans="42:43" x14ac:dyDescent="0.2">
      <c r="AP4084" s="80"/>
      <c r="AQ4084" s="80"/>
    </row>
    <row r="4085" spans="42:43" x14ac:dyDescent="0.2">
      <c r="AP4085" s="80"/>
      <c r="AQ4085" s="80"/>
    </row>
    <row r="4086" spans="42:43" x14ac:dyDescent="0.2">
      <c r="AP4086" s="80"/>
      <c r="AQ4086" s="80"/>
    </row>
    <row r="4087" spans="42:43" x14ac:dyDescent="0.2">
      <c r="AP4087" s="80"/>
      <c r="AQ4087" s="80"/>
    </row>
    <row r="4088" spans="42:43" x14ac:dyDescent="0.2">
      <c r="AP4088" s="80"/>
      <c r="AQ4088" s="80"/>
    </row>
    <row r="4089" spans="42:43" x14ac:dyDescent="0.2">
      <c r="AP4089" s="80"/>
      <c r="AQ4089" s="80"/>
    </row>
    <row r="4090" spans="42:43" x14ac:dyDescent="0.2">
      <c r="AP4090" s="80"/>
      <c r="AQ4090" s="80"/>
    </row>
    <row r="4091" spans="42:43" x14ac:dyDescent="0.2">
      <c r="AP4091" s="80"/>
      <c r="AQ4091" s="80"/>
    </row>
    <row r="4092" spans="42:43" x14ac:dyDescent="0.2">
      <c r="AP4092" s="80"/>
      <c r="AQ4092" s="80"/>
    </row>
    <row r="4093" spans="42:43" x14ac:dyDescent="0.2">
      <c r="AP4093" s="80"/>
      <c r="AQ4093" s="80"/>
    </row>
    <row r="4094" spans="42:43" x14ac:dyDescent="0.2">
      <c r="AP4094" s="80"/>
      <c r="AQ4094" s="80"/>
    </row>
    <row r="4095" spans="42:43" x14ac:dyDescent="0.2">
      <c r="AP4095" s="80"/>
      <c r="AQ4095" s="80"/>
    </row>
    <row r="4096" spans="42:43" x14ac:dyDescent="0.2">
      <c r="AP4096" s="80"/>
      <c r="AQ4096" s="80"/>
    </row>
    <row r="4097" spans="42:43" x14ac:dyDescent="0.2">
      <c r="AP4097" s="80"/>
      <c r="AQ4097" s="80"/>
    </row>
    <row r="4098" spans="42:43" x14ac:dyDescent="0.2">
      <c r="AP4098" s="80"/>
      <c r="AQ4098" s="80"/>
    </row>
    <row r="4099" spans="42:43" x14ac:dyDescent="0.2">
      <c r="AP4099" s="80"/>
      <c r="AQ4099" s="80"/>
    </row>
    <row r="4100" spans="42:43" x14ac:dyDescent="0.2">
      <c r="AP4100" s="80"/>
      <c r="AQ4100" s="80"/>
    </row>
    <row r="4101" spans="42:43" x14ac:dyDescent="0.2">
      <c r="AP4101" s="80"/>
      <c r="AQ4101" s="80"/>
    </row>
    <row r="4102" spans="42:43" x14ac:dyDescent="0.2">
      <c r="AP4102" s="80"/>
      <c r="AQ4102" s="80"/>
    </row>
    <row r="4103" spans="42:43" x14ac:dyDescent="0.2">
      <c r="AP4103" s="80"/>
      <c r="AQ4103" s="80"/>
    </row>
    <row r="4104" spans="42:43" x14ac:dyDescent="0.2">
      <c r="AP4104" s="80"/>
      <c r="AQ4104" s="80"/>
    </row>
    <row r="4105" spans="42:43" x14ac:dyDescent="0.2">
      <c r="AP4105" s="80"/>
      <c r="AQ4105" s="80"/>
    </row>
    <row r="4106" spans="42:43" x14ac:dyDescent="0.2">
      <c r="AP4106" s="80"/>
      <c r="AQ4106" s="80"/>
    </row>
    <row r="4107" spans="42:43" x14ac:dyDescent="0.2">
      <c r="AP4107" s="80"/>
      <c r="AQ4107" s="80"/>
    </row>
    <row r="4108" spans="42:43" x14ac:dyDescent="0.2">
      <c r="AP4108" s="80"/>
      <c r="AQ4108" s="80"/>
    </row>
    <row r="4109" spans="42:43" x14ac:dyDescent="0.2">
      <c r="AP4109" s="80"/>
      <c r="AQ4109" s="80"/>
    </row>
    <row r="4110" spans="42:43" x14ac:dyDescent="0.2">
      <c r="AP4110" s="80"/>
      <c r="AQ4110" s="80"/>
    </row>
    <row r="4111" spans="42:43" x14ac:dyDescent="0.2">
      <c r="AP4111" s="80"/>
      <c r="AQ4111" s="80"/>
    </row>
    <row r="4112" spans="42:43" x14ac:dyDescent="0.2">
      <c r="AP4112" s="80"/>
      <c r="AQ4112" s="80"/>
    </row>
    <row r="4113" spans="42:43" x14ac:dyDescent="0.2">
      <c r="AP4113" s="80"/>
      <c r="AQ4113" s="80"/>
    </row>
    <row r="4114" spans="42:43" x14ac:dyDescent="0.2">
      <c r="AP4114" s="80"/>
      <c r="AQ4114" s="80"/>
    </row>
    <row r="4115" spans="42:43" x14ac:dyDescent="0.2">
      <c r="AP4115" s="80"/>
      <c r="AQ4115" s="80"/>
    </row>
    <row r="4116" spans="42:43" x14ac:dyDescent="0.2">
      <c r="AP4116" s="80"/>
      <c r="AQ4116" s="80"/>
    </row>
    <row r="4117" spans="42:43" x14ac:dyDescent="0.2">
      <c r="AP4117" s="80"/>
      <c r="AQ4117" s="80"/>
    </row>
    <row r="4118" spans="42:43" x14ac:dyDescent="0.2">
      <c r="AP4118" s="80"/>
      <c r="AQ4118" s="80"/>
    </row>
    <row r="4119" spans="42:43" x14ac:dyDescent="0.2">
      <c r="AP4119" s="80"/>
      <c r="AQ4119" s="80"/>
    </row>
    <row r="4120" spans="42:43" x14ac:dyDescent="0.2">
      <c r="AP4120" s="80"/>
      <c r="AQ4120" s="80"/>
    </row>
    <row r="4121" spans="42:43" x14ac:dyDescent="0.2">
      <c r="AP4121" s="80"/>
      <c r="AQ4121" s="80"/>
    </row>
    <row r="4122" spans="42:43" x14ac:dyDescent="0.2">
      <c r="AP4122" s="80"/>
      <c r="AQ4122" s="80"/>
    </row>
    <row r="4123" spans="42:43" x14ac:dyDescent="0.2">
      <c r="AP4123" s="80"/>
      <c r="AQ4123" s="80"/>
    </row>
    <row r="4124" spans="42:43" x14ac:dyDescent="0.2">
      <c r="AP4124" s="80"/>
      <c r="AQ4124" s="80"/>
    </row>
    <row r="4125" spans="42:43" x14ac:dyDescent="0.2">
      <c r="AP4125" s="80"/>
      <c r="AQ4125" s="80"/>
    </row>
    <row r="4126" spans="42:43" x14ac:dyDescent="0.2">
      <c r="AP4126" s="80"/>
      <c r="AQ4126" s="80"/>
    </row>
    <row r="4127" spans="42:43" x14ac:dyDescent="0.2">
      <c r="AP4127" s="80"/>
      <c r="AQ4127" s="80"/>
    </row>
    <row r="4128" spans="42:43" x14ac:dyDescent="0.2">
      <c r="AP4128" s="80"/>
      <c r="AQ4128" s="80"/>
    </row>
    <row r="4129" spans="42:43" x14ac:dyDescent="0.2">
      <c r="AP4129" s="80"/>
      <c r="AQ4129" s="80"/>
    </row>
    <row r="4130" spans="42:43" x14ac:dyDescent="0.2">
      <c r="AP4130" s="80"/>
      <c r="AQ4130" s="80"/>
    </row>
    <row r="4131" spans="42:43" x14ac:dyDescent="0.2">
      <c r="AP4131" s="80"/>
      <c r="AQ4131" s="80"/>
    </row>
    <row r="4132" spans="42:43" x14ac:dyDescent="0.2">
      <c r="AP4132" s="80"/>
      <c r="AQ4132" s="80"/>
    </row>
    <row r="4133" spans="42:43" x14ac:dyDescent="0.2">
      <c r="AP4133" s="80"/>
      <c r="AQ4133" s="80"/>
    </row>
    <row r="4134" spans="42:43" x14ac:dyDescent="0.2">
      <c r="AP4134" s="80"/>
      <c r="AQ4134" s="80"/>
    </row>
    <row r="4135" spans="42:43" x14ac:dyDescent="0.2">
      <c r="AP4135" s="80"/>
      <c r="AQ4135" s="80"/>
    </row>
    <row r="4136" spans="42:43" x14ac:dyDescent="0.2">
      <c r="AP4136" s="80"/>
      <c r="AQ4136" s="80"/>
    </row>
    <row r="4137" spans="42:43" x14ac:dyDescent="0.2">
      <c r="AP4137" s="80"/>
      <c r="AQ4137" s="80"/>
    </row>
    <row r="4138" spans="42:43" x14ac:dyDescent="0.2">
      <c r="AP4138" s="80"/>
      <c r="AQ4138" s="80"/>
    </row>
    <row r="4139" spans="42:43" x14ac:dyDescent="0.2">
      <c r="AP4139" s="80"/>
      <c r="AQ4139" s="80"/>
    </row>
    <row r="4140" spans="42:43" x14ac:dyDescent="0.2">
      <c r="AP4140" s="80"/>
      <c r="AQ4140" s="80"/>
    </row>
    <row r="4141" spans="42:43" x14ac:dyDescent="0.2">
      <c r="AP4141" s="80"/>
      <c r="AQ4141" s="80"/>
    </row>
    <row r="4142" spans="42:43" x14ac:dyDescent="0.2">
      <c r="AP4142" s="80"/>
      <c r="AQ4142" s="80"/>
    </row>
    <row r="4143" spans="42:43" x14ac:dyDescent="0.2">
      <c r="AP4143" s="80"/>
      <c r="AQ4143" s="80"/>
    </row>
    <row r="4144" spans="42:43" x14ac:dyDescent="0.2">
      <c r="AP4144" s="80"/>
      <c r="AQ4144" s="80"/>
    </row>
    <row r="4145" spans="42:43" x14ac:dyDescent="0.2">
      <c r="AP4145" s="80"/>
      <c r="AQ4145" s="80"/>
    </row>
    <row r="4146" spans="42:43" x14ac:dyDescent="0.2">
      <c r="AP4146" s="80"/>
      <c r="AQ4146" s="80"/>
    </row>
    <row r="4147" spans="42:43" x14ac:dyDescent="0.2">
      <c r="AP4147" s="80"/>
      <c r="AQ4147" s="80"/>
    </row>
    <row r="4148" spans="42:43" x14ac:dyDescent="0.2">
      <c r="AP4148" s="80"/>
      <c r="AQ4148" s="80"/>
    </row>
    <row r="4149" spans="42:43" x14ac:dyDescent="0.2">
      <c r="AP4149" s="80"/>
      <c r="AQ4149" s="80"/>
    </row>
    <row r="4150" spans="42:43" x14ac:dyDescent="0.2">
      <c r="AP4150" s="80"/>
      <c r="AQ4150" s="80"/>
    </row>
    <row r="4151" spans="42:43" x14ac:dyDescent="0.2">
      <c r="AP4151" s="80"/>
      <c r="AQ4151" s="80"/>
    </row>
    <row r="4152" spans="42:43" x14ac:dyDescent="0.2">
      <c r="AP4152" s="80"/>
      <c r="AQ4152" s="80"/>
    </row>
    <row r="4153" spans="42:43" x14ac:dyDescent="0.2">
      <c r="AP4153" s="80"/>
      <c r="AQ4153" s="80"/>
    </row>
    <row r="4154" spans="42:43" x14ac:dyDescent="0.2">
      <c r="AP4154" s="80"/>
      <c r="AQ4154" s="80"/>
    </row>
    <row r="4155" spans="42:43" x14ac:dyDescent="0.2">
      <c r="AP4155" s="80"/>
      <c r="AQ4155" s="80"/>
    </row>
    <row r="4156" spans="42:43" x14ac:dyDescent="0.2">
      <c r="AP4156" s="80"/>
      <c r="AQ4156" s="80"/>
    </row>
    <row r="4157" spans="42:43" x14ac:dyDescent="0.2">
      <c r="AP4157" s="80"/>
      <c r="AQ4157" s="80"/>
    </row>
    <row r="4158" spans="42:43" x14ac:dyDescent="0.2">
      <c r="AP4158" s="80"/>
      <c r="AQ4158" s="80"/>
    </row>
    <row r="4159" spans="42:43" x14ac:dyDescent="0.2">
      <c r="AP4159" s="80"/>
      <c r="AQ4159" s="80"/>
    </row>
    <row r="4160" spans="42:43" x14ac:dyDescent="0.2">
      <c r="AP4160" s="80"/>
      <c r="AQ4160" s="80"/>
    </row>
    <row r="4161" spans="42:43" x14ac:dyDescent="0.2">
      <c r="AP4161" s="80"/>
      <c r="AQ4161" s="80"/>
    </row>
    <row r="4162" spans="42:43" x14ac:dyDescent="0.2">
      <c r="AP4162" s="80"/>
      <c r="AQ4162" s="80"/>
    </row>
    <row r="4163" spans="42:43" x14ac:dyDescent="0.2">
      <c r="AP4163" s="80"/>
      <c r="AQ4163" s="80"/>
    </row>
    <row r="4164" spans="42:43" x14ac:dyDescent="0.2">
      <c r="AP4164" s="80"/>
      <c r="AQ4164" s="80"/>
    </row>
    <row r="4165" spans="42:43" x14ac:dyDescent="0.2">
      <c r="AP4165" s="80"/>
      <c r="AQ4165" s="80"/>
    </row>
    <row r="4166" spans="42:43" x14ac:dyDescent="0.2">
      <c r="AP4166" s="80"/>
      <c r="AQ4166" s="80"/>
    </row>
    <row r="4167" spans="42:43" x14ac:dyDescent="0.2">
      <c r="AP4167" s="80"/>
      <c r="AQ4167" s="80"/>
    </row>
    <row r="4168" spans="42:43" x14ac:dyDescent="0.2">
      <c r="AP4168" s="80"/>
      <c r="AQ4168" s="80"/>
    </row>
    <row r="4169" spans="42:43" x14ac:dyDescent="0.2">
      <c r="AP4169" s="80"/>
      <c r="AQ4169" s="80"/>
    </row>
    <row r="4170" spans="42:43" x14ac:dyDescent="0.2">
      <c r="AP4170" s="80"/>
      <c r="AQ4170" s="80"/>
    </row>
    <row r="4171" spans="42:43" x14ac:dyDescent="0.2">
      <c r="AP4171" s="80"/>
      <c r="AQ4171" s="80"/>
    </row>
    <row r="4172" spans="42:43" x14ac:dyDescent="0.2">
      <c r="AP4172" s="80"/>
      <c r="AQ4172" s="80"/>
    </row>
    <row r="4173" spans="42:43" x14ac:dyDescent="0.2">
      <c r="AP4173" s="80"/>
      <c r="AQ4173" s="80"/>
    </row>
    <row r="4174" spans="42:43" x14ac:dyDescent="0.2">
      <c r="AP4174" s="80"/>
      <c r="AQ4174" s="80"/>
    </row>
    <row r="4175" spans="42:43" x14ac:dyDescent="0.2">
      <c r="AP4175" s="80"/>
      <c r="AQ4175" s="80"/>
    </row>
    <row r="4176" spans="42:43" x14ac:dyDescent="0.2">
      <c r="AP4176" s="80"/>
      <c r="AQ4176" s="80"/>
    </row>
    <row r="4177" spans="42:43" x14ac:dyDescent="0.2">
      <c r="AP4177" s="80"/>
      <c r="AQ4177" s="80"/>
    </row>
    <row r="4178" spans="42:43" x14ac:dyDescent="0.2">
      <c r="AP4178" s="80"/>
      <c r="AQ4178" s="80"/>
    </row>
    <row r="4179" spans="42:43" x14ac:dyDescent="0.2">
      <c r="AP4179" s="80"/>
      <c r="AQ4179" s="80"/>
    </row>
    <row r="4180" spans="42:43" x14ac:dyDescent="0.2">
      <c r="AP4180" s="80"/>
      <c r="AQ4180" s="80"/>
    </row>
    <row r="4181" spans="42:43" x14ac:dyDescent="0.2">
      <c r="AP4181" s="80"/>
      <c r="AQ4181" s="80"/>
    </row>
    <row r="4182" spans="42:43" x14ac:dyDescent="0.2">
      <c r="AP4182" s="80"/>
      <c r="AQ4182" s="80"/>
    </row>
    <row r="4183" spans="42:43" x14ac:dyDescent="0.2">
      <c r="AP4183" s="80"/>
      <c r="AQ4183" s="80"/>
    </row>
    <row r="4184" spans="42:43" x14ac:dyDescent="0.2">
      <c r="AP4184" s="80"/>
      <c r="AQ4184" s="80"/>
    </row>
    <row r="4185" spans="42:43" x14ac:dyDescent="0.2">
      <c r="AP4185" s="80"/>
      <c r="AQ4185" s="80"/>
    </row>
    <row r="4186" spans="42:43" x14ac:dyDescent="0.2">
      <c r="AP4186" s="80"/>
      <c r="AQ4186" s="80"/>
    </row>
    <row r="4187" spans="42:43" x14ac:dyDescent="0.2">
      <c r="AP4187" s="80"/>
      <c r="AQ4187" s="80"/>
    </row>
    <row r="4188" spans="42:43" x14ac:dyDescent="0.2">
      <c r="AP4188" s="80"/>
      <c r="AQ4188" s="80"/>
    </row>
    <row r="4189" spans="42:43" x14ac:dyDescent="0.2">
      <c r="AP4189" s="80"/>
      <c r="AQ4189" s="80"/>
    </row>
    <row r="4190" spans="42:43" x14ac:dyDescent="0.2">
      <c r="AP4190" s="80"/>
      <c r="AQ4190" s="80"/>
    </row>
    <row r="4191" spans="42:43" x14ac:dyDescent="0.2">
      <c r="AP4191" s="80"/>
      <c r="AQ4191" s="80"/>
    </row>
    <row r="4192" spans="42:43" x14ac:dyDescent="0.2">
      <c r="AP4192" s="80"/>
      <c r="AQ4192" s="80"/>
    </row>
    <row r="4193" spans="42:43" x14ac:dyDescent="0.2">
      <c r="AP4193" s="80"/>
      <c r="AQ4193" s="80"/>
    </row>
    <row r="4194" spans="42:43" x14ac:dyDescent="0.2">
      <c r="AP4194" s="80"/>
      <c r="AQ4194" s="80"/>
    </row>
    <row r="4195" spans="42:43" x14ac:dyDescent="0.2">
      <c r="AP4195" s="80"/>
      <c r="AQ4195" s="80"/>
    </row>
    <row r="4196" spans="42:43" x14ac:dyDescent="0.2">
      <c r="AP4196" s="80"/>
      <c r="AQ4196" s="80"/>
    </row>
    <row r="4197" spans="42:43" x14ac:dyDescent="0.2">
      <c r="AP4197" s="80"/>
      <c r="AQ4197" s="80"/>
    </row>
    <row r="4198" spans="42:43" x14ac:dyDescent="0.2">
      <c r="AP4198" s="80"/>
      <c r="AQ4198" s="80"/>
    </row>
    <row r="4199" spans="42:43" x14ac:dyDescent="0.2">
      <c r="AP4199" s="80"/>
      <c r="AQ4199" s="80"/>
    </row>
    <row r="4200" spans="42:43" x14ac:dyDescent="0.2">
      <c r="AP4200" s="80"/>
      <c r="AQ4200" s="80"/>
    </row>
    <row r="4201" spans="42:43" x14ac:dyDescent="0.2">
      <c r="AP4201" s="80"/>
      <c r="AQ4201" s="80"/>
    </row>
    <row r="4202" spans="42:43" x14ac:dyDescent="0.2">
      <c r="AP4202" s="80"/>
      <c r="AQ4202" s="80"/>
    </row>
    <row r="4203" spans="42:43" x14ac:dyDescent="0.2">
      <c r="AP4203" s="80"/>
      <c r="AQ4203" s="80"/>
    </row>
    <row r="4204" spans="42:43" x14ac:dyDescent="0.2">
      <c r="AP4204" s="80"/>
      <c r="AQ4204" s="80"/>
    </row>
    <row r="4205" spans="42:43" x14ac:dyDescent="0.2">
      <c r="AP4205" s="80"/>
      <c r="AQ4205" s="80"/>
    </row>
    <row r="4206" spans="42:43" x14ac:dyDescent="0.2">
      <c r="AP4206" s="80"/>
      <c r="AQ4206" s="80"/>
    </row>
    <row r="4207" spans="42:43" x14ac:dyDescent="0.2">
      <c r="AP4207" s="80"/>
      <c r="AQ4207" s="80"/>
    </row>
    <row r="4208" spans="42:43" x14ac:dyDescent="0.2">
      <c r="AP4208" s="80"/>
      <c r="AQ4208" s="80"/>
    </row>
    <row r="4209" spans="42:43" x14ac:dyDescent="0.2">
      <c r="AP4209" s="80"/>
      <c r="AQ4209" s="80"/>
    </row>
    <row r="4210" spans="42:43" x14ac:dyDescent="0.2">
      <c r="AP4210" s="80"/>
      <c r="AQ4210" s="80"/>
    </row>
    <row r="4211" spans="42:43" x14ac:dyDescent="0.2">
      <c r="AP4211" s="80"/>
      <c r="AQ4211" s="80"/>
    </row>
    <row r="4212" spans="42:43" x14ac:dyDescent="0.2">
      <c r="AP4212" s="80"/>
      <c r="AQ4212" s="80"/>
    </row>
    <row r="4213" spans="42:43" x14ac:dyDescent="0.2">
      <c r="AP4213" s="80"/>
      <c r="AQ4213" s="80"/>
    </row>
    <row r="4214" spans="42:43" x14ac:dyDescent="0.2">
      <c r="AP4214" s="80"/>
      <c r="AQ4214" s="80"/>
    </row>
    <row r="4215" spans="42:43" x14ac:dyDescent="0.2">
      <c r="AP4215" s="80"/>
      <c r="AQ4215" s="80"/>
    </row>
    <row r="4216" spans="42:43" x14ac:dyDescent="0.2">
      <c r="AP4216" s="80"/>
      <c r="AQ4216" s="80"/>
    </row>
    <row r="4217" spans="42:43" x14ac:dyDescent="0.2">
      <c r="AP4217" s="80"/>
      <c r="AQ4217" s="80"/>
    </row>
    <row r="4218" spans="42:43" x14ac:dyDescent="0.2">
      <c r="AP4218" s="80"/>
      <c r="AQ4218" s="80"/>
    </row>
    <row r="4219" spans="42:43" x14ac:dyDescent="0.2">
      <c r="AP4219" s="80"/>
      <c r="AQ4219" s="80"/>
    </row>
    <row r="4220" spans="42:43" x14ac:dyDescent="0.2">
      <c r="AP4220" s="80"/>
      <c r="AQ4220" s="80"/>
    </row>
    <row r="4221" spans="42:43" x14ac:dyDescent="0.2">
      <c r="AP4221" s="80"/>
      <c r="AQ4221" s="80"/>
    </row>
    <row r="4222" spans="42:43" x14ac:dyDescent="0.2">
      <c r="AP4222" s="80"/>
      <c r="AQ4222" s="80"/>
    </row>
    <row r="4223" spans="42:43" x14ac:dyDescent="0.2">
      <c r="AP4223" s="80"/>
      <c r="AQ4223" s="80"/>
    </row>
    <row r="4224" spans="42:43" x14ac:dyDescent="0.2">
      <c r="AP4224" s="80"/>
      <c r="AQ4224" s="80"/>
    </row>
    <row r="4225" spans="42:43" x14ac:dyDescent="0.2">
      <c r="AP4225" s="80"/>
      <c r="AQ4225" s="80"/>
    </row>
    <row r="4226" spans="42:43" x14ac:dyDescent="0.2">
      <c r="AP4226" s="80"/>
      <c r="AQ4226" s="80"/>
    </row>
    <row r="4227" spans="42:43" x14ac:dyDescent="0.2">
      <c r="AP4227" s="80"/>
      <c r="AQ4227" s="80"/>
    </row>
    <row r="4228" spans="42:43" x14ac:dyDescent="0.2">
      <c r="AP4228" s="80"/>
      <c r="AQ4228" s="80"/>
    </row>
    <row r="4229" spans="42:43" x14ac:dyDescent="0.2">
      <c r="AP4229" s="80"/>
      <c r="AQ4229" s="80"/>
    </row>
    <row r="4230" spans="42:43" x14ac:dyDescent="0.2">
      <c r="AP4230" s="80"/>
      <c r="AQ4230" s="80"/>
    </row>
    <row r="4231" spans="42:43" x14ac:dyDescent="0.2">
      <c r="AP4231" s="80"/>
      <c r="AQ4231" s="80"/>
    </row>
    <row r="4232" spans="42:43" x14ac:dyDescent="0.2">
      <c r="AP4232" s="80"/>
      <c r="AQ4232" s="80"/>
    </row>
    <row r="4233" spans="42:43" x14ac:dyDescent="0.2">
      <c r="AP4233" s="80"/>
      <c r="AQ4233" s="80"/>
    </row>
    <row r="4234" spans="42:43" x14ac:dyDescent="0.2">
      <c r="AP4234" s="80"/>
      <c r="AQ4234" s="80"/>
    </row>
    <row r="4235" spans="42:43" x14ac:dyDescent="0.2">
      <c r="AP4235" s="80"/>
      <c r="AQ4235" s="80"/>
    </row>
    <row r="4236" spans="42:43" x14ac:dyDescent="0.2">
      <c r="AP4236" s="80"/>
      <c r="AQ4236" s="80"/>
    </row>
    <row r="4237" spans="42:43" x14ac:dyDescent="0.2">
      <c r="AP4237" s="80"/>
      <c r="AQ4237" s="80"/>
    </row>
    <row r="4238" spans="42:43" x14ac:dyDescent="0.2">
      <c r="AP4238" s="80"/>
      <c r="AQ4238" s="80"/>
    </row>
    <row r="4239" spans="42:43" x14ac:dyDescent="0.2">
      <c r="AP4239" s="80"/>
      <c r="AQ4239" s="80"/>
    </row>
    <row r="4240" spans="42:43" x14ac:dyDescent="0.2">
      <c r="AP4240" s="80"/>
      <c r="AQ4240" s="80"/>
    </row>
    <row r="4241" spans="42:43" x14ac:dyDescent="0.2">
      <c r="AP4241" s="80"/>
      <c r="AQ4241" s="80"/>
    </row>
    <row r="4242" spans="42:43" x14ac:dyDescent="0.2">
      <c r="AP4242" s="80"/>
      <c r="AQ4242" s="80"/>
    </row>
    <row r="4243" spans="42:43" x14ac:dyDescent="0.2">
      <c r="AP4243" s="80"/>
      <c r="AQ4243" s="80"/>
    </row>
    <row r="4244" spans="42:43" x14ac:dyDescent="0.2">
      <c r="AP4244" s="80"/>
      <c r="AQ4244" s="80"/>
    </row>
    <row r="4245" spans="42:43" x14ac:dyDescent="0.2">
      <c r="AP4245" s="80"/>
      <c r="AQ4245" s="80"/>
    </row>
    <row r="4246" spans="42:43" x14ac:dyDescent="0.2">
      <c r="AP4246" s="80"/>
      <c r="AQ4246" s="80"/>
    </row>
    <row r="4247" spans="42:43" x14ac:dyDescent="0.2">
      <c r="AP4247" s="80"/>
      <c r="AQ4247" s="80"/>
    </row>
    <row r="4248" spans="42:43" x14ac:dyDescent="0.2">
      <c r="AP4248" s="80"/>
      <c r="AQ4248" s="80"/>
    </row>
    <row r="4249" spans="42:43" x14ac:dyDescent="0.2">
      <c r="AP4249" s="80"/>
      <c r="AQ4249" s="80"/>
    </row>
    <row r="4250" spans="42:43" x14ac:dyDescent="0.2">
      <c r="AP4250" s="80"/>
      <c r="AQ4250" s="80"/>
    </row>
    <row r="4251" spans="42:43" x14ac:dyDescent="0.2">
      <c r="AP4251" s="80"/>
      <c r="AQ4251" s="80"/>
    </row>
    <row r="4252" spans="42:43" x14ac:dyDescent="0.2">
      <c r="AP4252" s="80"/>
      <c r="AQ4252" s="80"/>
    </row>
    <row r="4253" spans="42:43" x14ac:dyDescent="0.2">
      <c r="AP4253" s="80"/>
      <c r="AQ4253" s="80"/>
    </row>
    <row r="4254" spans="42:43" x14ac:dyDescent="0.2">
      <c r="AP4254" s="80"/>
      <c r="AQ4254" s="80"/>
    </row>
    <row r="4255" spans="42:43" x14ac:dyDescent="0.2">
      <c r="AP4255" s="80"/>
      <c r="AQ4255" s="80"/>
    </row>
    <row r="4256" spans="42:43" x14ac:dyDescent="0.2">
      <c r="AP4256" s="80"/>
      <c r="AQ4256" s="80"/>
    </row>
    <row r="4257" spans="42:43" x14ac:dyDescent="0.2">
      <c r="AP4257" s="80"/>
      <c r="AQ4257" s="80"/>
    </row>
    <row r="4258" spans="42:43" x14ac:dyDescent="0.2">
      <c r="AP4258" s="80"/>
      <c r="AQ4258" s="80"/>
    </row>
    <row r="4259" spans="42:43" x14ac:dyDescent="0.2">
      <c r="AP4259" s="80"/>
      <c r="AQ4259" s="80"/>
    </row>
    <row r="4260" spans="42:43" x14ac:dyDescent="0.2">
      <c r="AP4260" s="80"/>
      <c r="AQ4260" s="80"/>
    </row>
    <row r="4261" spans="42:43" x14ac:dyDescent="0.2">
      <c r="AP4261" s="80"/>
      <c r="AQ4261" s="80"/>
    </row>
    <row r="4262" spans="42:43" x14ac:dyDescent="0.2">
      <c r="AP4262" s="80"/>
      <c r="AQ4262" s="80"/>
    </row>
    <row r="4263" spans="42:43" x14ac:dyDescent="0.2">
      <c r="AP4263" s="80"/>
      <c r="AQ4263" s="80"/>
    </row>
    <row r="4264" spans="42:43" x14ac:dyDescent="0.2">
      <c r="AP4264" s="80"/>
      <c r="AQ4264" s="80"/>
    </row>
    <row r="4265" spans="42:43" x14ac:dyDescent="0.2">
      <c r="AP4265" s="80"/>
      <c r="AQ4265" s="80"/>
    </row>
    <row r="4266" spans="42:43" x14ac:dyDescent="0.2">
      <c r="AP4266" s="80"/>
      <c r="AQ4266" s="80"/>
    </row>
    <row r="4267" spans="42:43" x14ac:dyDescent="0.2">
      <c r="AP4267" s="80"/>
      <c r="AQ4267" s="80"/>
    </row>
    <row r="4268" spans="42:43" x14ac:dyDescent="0.2">
      <c r="AP4268" s="80"/>
      <c r="AQ4268" s="80"/>
    </row>
    <row r="4269" spans="42:43" x14ac:dyDescent="0.2">
      <c r="AP4269" s="80"/>
      <c r="AQ4269" s="80"/>
    </row>
    <row r="4270" spans="42:43" x14ac:dyDescent="0.2">
      <c r="AP4270" s="80"/>
      <c r="AQ4270" s="80"/>
    </row>
    <row r="4271" spans="42:43" x14ac:dyDescent="0.2">
      <c r="AP4271" s="80"/>
      <c r="AQ4271" s="80"/>
    </row>
    <row r="4272" spans="42:43" x14ac:dyDescent="0.2">
      <c r="AP4272" s="80"/>
      <c r="AQ4272" s="80"/>
    </row>
    <row r="4273" spans="42:43" x14ac:dyDescent="0.2">
      <c r="AP4273" s="80"/>
      <c r="AQ4273" s="80"/>
    </row>
    <row r="4274" spans="42:43" x14ac:dyDescent="0.2">
      <c r="AP4274" s="80"/>
      <c r="AQ4274" s="80"/>
    </row>
    <row r="4275" spans="42:43" x14ac:dyDescent="0.2">
      <c r="AP4275" s="80"/>
      <c r="AQ4275" s="80"/>
    </row>
    <row r="4276" spans="42:43" x14ac:dyDescent="0.2">
      <c r="AP4276" s="80"/>
      <c r="AQ4276" s="80"/>
    </row>
    <row r="4277" spans="42:43" x14ac:dyDescent="0.2">
      <c r="AP4277" s="80"/>
      <c r="AQ4277" s="80"/>
    </row>
    <row r="4278" spans="42:43" x14ac:dyDescent="0.2">
      <c r="AP4278" s="80"/>
      <c r="AQ4278" s="80"/>
    </row>
    <row r="4279" spans="42:43" x14ac:dyDescent="0.2">
      <c r="AP4279" s="80"/>
      <c r="AQ4279" s="80"/>
    </row>
    <row r="4280" spans="42:43" x14ac:dyDescent="0.2">
      <c r="AP4280" s="80"/>
      <c r="AQ4280" s="80"/>
    </row>
    <row r="4281" spans="42:43" x14ac:dyDescent="0.2">
      <c r="AP4281" s="80"/>
      <c r="AQ4281" s="80"/>
    </row>
    <row r="4282" spans="42:43" x14ac:dyDescent="0.2">
      <c r="AP4282" s="80"/>
      <c r="AQ4282" s="80"/>
    </row>
    <row r="4283" spans="42:43" x14ac:dyDescent="0.2">
      <c r="AP4283" s="80"/>
      <c r="AQ4283" s="80"/>
    </row>
    <row r="4284" spans="42:43" x14ac:dyDescent="0.2">
      <c r="AP4284" s="80"/>
      <c r="AQ4284" s="80"/>
    </row>
    <row r="4285" spans="42:43" x14ac:dyDescent="0.2">
      <c r="AP4285" s="80"/>
      <c r="AQ4285" s="80"/>
    </row>
    <row r="4286" spans="42:43" x14ac:dyDescent="0.2">
      <c r="AP4286" s="80"/>
      <c r="AQ4286" s="80"/>
    </row>
    <row r="4287" spans="42:43" x14ac:dyDescent="0.2">
      <c r="AP4287" s="80"/>
      <c r="AQ4287" s="80"/>
    </row>
    <row r="4288" spans="42:43" x14ac:dyDescent="0.2">
      <c r="AP4288" s="80"/>
      <c r="AQ4288" s="80"/>
    </row>
    <row r="4289" spans="42:43" x14ac:dyDescent="0.2">
      <c r="AP4289" s="80"/>
      <c r="AQ4289" s="80"/>
    </row>
    <row r="4290" spans="42:43" x14ac:dyDescent="0.2">
      <c r="AP4290" s="80"/>
      <c r="AQ4290" s="80"/>
    </row>
    <row r="4291" spans="42:43" x14ac:dyDescent="0.2">
      <c r="AP4291" s="80"/>
      <c r="AQ4291" s="80"/>
    </row>
    <row r="4292" spans="42:43" x14ac:dyDescent="0.2">
      <c r="AP4292" s="80"/>
      <c r="AQ4292" s="80"/>
    </row>
    <row r="4293" spans="42:43" x14ac:dyDescent="0.2">
      <c r="AP4293" s="80"/>
      <c r="AQ4293" s="80"/>
    </row>
    <row r="4294" spans="42:43" x14ac:dyDescent="0.2">
      <c r="AP4294" s="80"/>
      <c r="AQ4294" s="80"/>
    </row>
    <row r="4295" spans="42:43" x14ac:dyDescent="0.2">
      <c r="AP4295" s="80"/>
      <c r="AQ4295" s="80"/>
    </row>
    <row r="4296" spans="42:43" x14ac:dyDescent="0.2">
      <c r="AP4296" s="80"/>
      <c r="AQ4296" s="80"/>
    </row>
    <row r="4297" spans="42:43" x14ac:dyDescent="0.2">
      <c r="AP4297" s="80"/>
      <c r="AQ4297" s="80"/>
    </row>
    <row r="4298" spans="42:43" x14ac:dyDescent="0.2">
      <c r="AP4298" s="80"/>
      <c r="AQ4298" s="80"/>
    </row>
    <row r="4299" spans="42:43" x14ac:dyDescent="0.2">
      <c r="AP4299" s="80"/>
      <c r="AQ4299" s="80"/>
    </row>
    <row r="4300" spans="42:43" x14ac:dyDescent="0.2">
      <c r="AP4300" s="80"/>
      <c r="AQ4300" s="80"/>
    </row>
    <row r="4301" spans="42:43" x14ac:dyDescent="0.2">
      <c r="AP4301" s="80"/>
      <c r="AQ4301" s="80"/>
    </row>
    <row r="4302" spans="42:43" x14ac:dyDescent="0.2">
      <c r="AP4302" s="80"/>
      <c r="AQ4302" s="80"/>
    </row>
    <row r="4303" spans="42:43" x14ac:dyDescent="0.2">
      <c r="AP4303" s="80"/>
      <c r="AQ4303" s="80"/>
    </row>
    <row r="4304" spans="42:43" x14ac:dyDescent="0.2">
      <c r="AP4304" s="80"/>
      <c r="AQ4304" s="80"/>
    </row>
    <row r="4305" spans="42:43" x14ac:dyDescent="0.2">
      <c r="AP4305" s="80"/>
      <c r="AQ4305" s="80"/>
    </row>
    <row r="4306" spans="42:43" x14ac:dyDescent="0.2">
      <c r="AP4306" s="80"/>
      <c r="AQ4306" s="80"/>
    </row>
    <row r="4307" spans="42:43" x14ac:dyDescent="0.2">
      <c r="AP4307" s="80"/>
      <c r="AQ4307" s="80"/>
    </row>
    <row r="4308" spans="42:43" x14ac:dyDescent="0.2">
      <c r="AP4308" s="80"/>
      <c r="AQ4308" s="80"/>
    </row>
    <row r="4309" spans="42:43" x14ac:dyDescent="0.2">
      <c r="AP4309" s="80"/>
      <c r="AQ4309" s="80"/>
    </row>
    <row r="4310" spans="42:43" x14ac:dyDescent="0.2">
      <c r="AP4310" s="80"/>
      <c r="AQ4310" s="80"/>
    </row>
    <row r="4311" spans="42:43" x14ac:dyDescent="0.2">
      <c r="AP4311" s="80"/>
      <c r="AQ4311" s="80"/>
    </row>
    <row r="4312" spans="42:43" x14ac:dyDescent="0.2">
      <c r="AP4312" s="80"/>
      <c r="AQ4312" s="80"/>
    </row>
    <row r="4313" spans="42:43" x14ac:dyDescent="0.2">
      <c r="AP4313" s="80"/>
      <c r="AQ4313" s="80"/>
    </row>
    <row r="4314" spans="42:43" x14ac:dyDescent="0.2">
      <c r="AP4314" s="80"/>
      <c r="AQ4314" s="80"/>
    </row>
    <row r="4315" spans="42:43" x14ac:dyDescent="0.2">
      <c r="AP4315" s="80"/>
      <c r="AQ4315" s="80"/>
    </row>
    <row r="4316" spans="42:43" x14ac:dyDescent="0.2">
      <c r="AP4316" s="80"/>
      <c r="AQ4316" s="80"/>
    </row>
    <row r="4317" spans="42:43" x14ac:dyDescent="0.2">
      <c r="AP4317" s="80"/>
      <c r="AQ4317" s="80"/>
    </row>
    <row r="4318" spans="42:43" x14ac:dyDescent="0.2">
      <c r="AP4318" s="80"/>
      <c r="AQ4318" s="80"/>
    </row>
    <row r="4319" spans="42:43" x14ac:dyDescent="0.2">
      <c r="AP4319" s="80"/>
      <c r="AQ4319" s="80"/>
    </row>
    <row r="4320" spans="42:43" x14ac:dyDescent="0.2">
      <c r="AP4320" s="80"/>
      <c r="AQ4320" s="80"/>
    </row>
    <row r="4321" spans="42:43" x14ac:dyDescent="0.2">
      <c r="AP4321" s="80"/>
      <c r="AQ4321" s="80"/>
    </row>
    <row r="4322" spans="42:43" x14ac:dyDescent="0.2">
      <c r="AP4322" s="80"/>
      <c r="AQ4322" s="80"/>
    </row>
    <row r="4323" spans="42:43" x14ac:dyDescent="0.2">
      <c r="AP4323" s="80"/>
      <c r="AQ4323" s="80"/>
    </row>
    <row r="4324" spans="42:43" x14ac:dyDescent="0.2">
      <c r="AP4324" s="80"/>
      <c r="AQ4324" s="80"/>
    </row>
    <row r="4325" spans="42:43" x14ac:dyDescent="0.2">
      <c r="AP4325" s="80"/>
      <c r="AQ4325" s="80"/>
    </row>
    <row r="4326" spans="42:43" x14ac:dyDescent="0.2">
      <c r="AP4326" s="80"/>
      <c r="AQ4326" s="80"/>
    </row>
    <row r="4327" spans="42:43" x14ac:dyDescent="0.2">
      <c r="AP4327" s="80"/>
      <c r="AQ4327" s="80"/>
    </row>
    <row r="4328" spans="42:43" x14ac:dyDescent="0.2">
      <c r="AP4328" s="80"/>
      <c r="AQ4328" s="80"/>
    </row>
    <row r="4329" spans="42:43" x14ac:dyDescent="0.2">
      <c r="AP4329" s="80"/>
      <c r="AQ4329" s="80"/>
    </row>
    <row r="4330" spans="42:43" x14ac:dyDescent="0.2">
      <c r="AP4330" s="80"/>
      <c r="AQ4330" s="80"/>
    </row>
    <row r="4331" spans="42:43" x14ac:dyDescent="0.2">
      <c r="AP4331" s="80"/>
      <c r="AQ4331" s="80"/>
    </row>
    <row r="4332" spans="42:43" x14ac:dyDescent="0.2">
      <c r="AP4332" s="80"/>
      <c r="AQ4332" s="80"/>
    </row>
    <row r="4333" spans="42:43" x14ac:dyDescent="0.2">
      <c r="AP4333" s="80"/>
      <c r="AQ4333" s="80"/>
    </row>
    <row r="4334" spans="42:43" x14ac:dyDescent="0.2">
      <c r="AP4334" s="80"/>
      <c r="AQ4334" s="80"/>
    </row>
    <row r="4335" spans="42:43" x14ac:dyDescent="0.2">
      <c r="AP4335" s="80"/>
      <c r="AQ4335" s="80"/>
    </row>
    <row r="4336" spans="42:43" x14ac:dyDescent="0.2">
      <c r="AP4336" s="80"/>
      <c r="AQ4336" s="80"/>
    </row>
    <row r="4337" spans="42:43" x14ac:dyDescent="0.2">
      <c r="AP4337" s="80"/>
      <c r="AQ4337" s="80"/>
    </row>
    <row r="4338" spans="42:43" x14ac:dyDescent="0.2">
      <c r="AP4338" s="80"/>
      <c r="AQ4338" s="80"/>
    </row>
    <row r="4339" spans="42:43" x14ac:dyDescent="0.2">
      <c r="AP4339" s="80"/>
      <c r="AQ4339" s="80"/>
    </row>
    <row r="4340" spans="42:43" x14ac:dyDescent="0.2">
      <c r="AP4340" s="80"/>
      <c r="AQ4340" s="80"/>
    </row>
    <row r="4341" spans="42:43" x14ac:dyDescent="0.2">
      <c r="AP4341" s="80"/>
      <c r="AQ4341" s="80"/>
    </row>
    <row r="4342" spans="42:43" x14ac:dyDescent="0.2">
      <c r="AP4342" s="80"/>
      <c r="AQ4342" s="80"/>
    </row>
    <row r="4343" spans="42:43" x14ac:dyDescent="0.2">
      <c r="AP4343" s="80"/>
      <c r="AQ4343" s="80"/>
    </row>
    <row r="4344" spans="42:43" x14ac:dyDescent="0.2">
      <c r="AP4344" s="80"/>
      <c r="AQ4344" s="80"/>
    </row>
    <row r="4345" spans="42:43" x14ac:dyDescent="0.2">
      <c r="AP4345" s="80"/>
      <c r="AQ4345" s="80"/>
    </row>
    <row r="4346" spans="42:43" x14ac:dyDescent="0.2">
      <c r="AP4346" s="80"/>
      <c r="AQ4346" s="80"/>
    </row>
    <row r="4347" spans="42:43" x14ac:dyDescent="0.2">
      <c r="AP4347" s="80"/>
      <c r="AQ4347" s="80"/>
    </row>
    <row r="4348" spans="42:43" x14ac:dyDescent="0.2">
      <c r="AP4348" s="80"/>
      <c r="AQ4348" s="80"/>
    </row>
    <row r="4349" spans="42:43" x14ac:dyDescent="0.2">
      <c r="AP4349" s="80"/>
      <c r="AQ4349" s="80"/>
    </row>
    <row r="4350" spans="42:43" x14ac:dyDescent="0.2">
      <c r="AP4350" s="80"/>
      <c r="AQ4350" s="80"/>
    </row>
    <row r="4351" spans="42:43" x14ac:dyDescent="0.2">
      <c r="AP4351" s="80"/>
      <c r="AQ4351" s="80"/>
    </row>
    <row r="4352" spans="42:43" x14ac:dyDescent="0.2">
      <c r="AP4352" s="80"/>
      <c r="AQ4352" s="80"/>
    </row>
    <row r="4353" spans="42:43" x14ac:dyDescent="0.2">
      <c r="AP4353" s="80"/>
      <c r="AQ4353" s="80"/>
    </row>
    <row r="4354" spans="42:43" x14ac:dyDescent="0.2">
      <c r="AP4354" s="80"/>
      <c r="AQ4354" s="80"/>
    </row>
    <row r="4355" spans="42:43" x14ac:dyDescent="0.2">
      <c r="AP4355" s="80"/>
      <c r="AQ4355" s="80"/>
    </row>
    <row r="4356" spans="42:43" x14ac:dyDescent="0.2">
      <c r="AP4356" s="80"/>
      <c r="AQ4356" s="80"/>
    </row>
    <row r="4357" spans="42:43" x14ac:dyDescent="0.2">
      <c r="AP4357" s="80"/>
      <c r="AQ4357" s="80"/>
    </row>
    <row r="4358" spans="42:43" x14ac:dyDescent="0.2">
      <c r="AP4358" s="80"/>
      <c r="AQ4358" s="80"/>
    </row>
    <row r="4359" spans="42:43" x14ac:dyDescent="0.2">
      <c r="AP4359" s="80"/>
      <c r="AQ4359" s="80"/>
    </row>
    <row r="4360" spans="42:43" x14ac:dyDescent="0.2">
      <c r="AP4360" s="80"/>
      <c r="AQ4360" s="80"/>
    </row>
    <row r="4361" spans="42:43" x14ac:dyDescent="0.2">
      <c r="AP4361" s="80"/>
      <c r="AQ4361" s="80"/>
    </row>
    <row r="4362" spans="42:43" x14ac:dyDescent="0.2">
      <c r="AP4362" s="80"/>
      <c r="AQ4362" s="80"/>
    </row>
    <row r="4363" spans="42:43" x14ac:dyDescent="0.2">
      <c r="AP4363" s="80"/>
      <c r="AQ4363" s="80"/>
    </row>
    <row r="4364" spans="42:43" x14ac:dyDescent="0.2">
      <c r="AP4364" s="80"/>
      <c r="AQ4364" s="80"/>
    </row>
    <row r="4365" spans="42:43" x14ac:dyDescent="0.2">
      <c r="AP4365" s="80"/>
      <c r="AQ4365" s="80"/>
    </row>
    <row r="4366" spans="42:43" x14ac:dyDescent="0.2">
      <c r="AP4366" s="80"/>
      <c r="AQ4366" s="80"/>
    </row>
    <row r="4367" spans="42:43" x14ac:dyDescent="0.2">
      <c r="AP4367" s="80"/>
      <c r="AQ4367" s="80"/>
    </row>
    <row r="4368" spans="42:43" x14ac:dyDescent="0.2">
      <c r="AP4368" s="80"/>
      <c r="AQ4368" s="80"/>
    </row>
    <row r="4369" spans="42:43" x14ac:dyDescent="0.2">
      <c r="AP4369" s="80"/>
      <c r="AQ4369" s="80"/>
    </row>
    <row r="4370" spans="42:43" x14ac:dyDescent="0.2">
      <c r="AP4370" s="80"/>
      <c r="AQ4370" s="80"/>
    </row>
    <row r="4371" spans="42:43" x14ac:dyDescent="0.2">
      <c r="AP4371" s="80"/>
      <c r="AQ4371" s="80"/>
    </row>
    <row r="4372" spans="42:43" x14ac:dyDescent="0.2">
      <c r="AP4372" s="80"/>
      <c r="AQ4372" s="80"/>
    </row>
    <row r="4373" spans="42:43" x14ac:dyDescent="0.2">
      <c r="AP4373" s="80"/>
      <c r="AQ4373" s="80"/>
    </row>
    <row r="4374" spans="42:43" x14ac:dyDescent="0.2">
      <c r="AP4374" s="80"/>
      <c r="AQ4374" s="80"/>
    </row>
    <row r="4375" spans="42:43" x14ac:dyDescent="0.2">
      <c r="AP4375" s="80"/>
      <c r="AQ4375" s="80"/>
    </row>
    <row r="4376" spans="42:43" x14ac:dyDescent="0.2">
      <c r="AP4376" s="80"/>
      <c r="AQ4376" s="80"/>
    </row>
    <row r="4377" spans="42:43" x14ac:dyDescent="0.2">
      <c r="AP4377" s="80"/>
      <c r="AQ4377" s="80"/>
    </row>
    <row r="4378" spans="42:43" x14ac:dyDescent="0.2">
      <c r="AP4378" s="80"/>
      <c r="AQ4378" s="80"/>
    </row>
    <row r="4379" spans="42:43" x14ac:dyDescent="0.2">
      <c r="AP4379" s="80"/>
      <c r="AQ4379" s="80"/>
    </row>
    <row r="4380" spans="42:43" x14ac:dyDescent="0.2">
      <c r="AP4380" s="80"/>
      <c r="AQ4380" s="80"/>
    </row>
    <row r="4381" spans="42:43" x14ac:dyDescent="0.2">
      <c r="AP4381" s="80"/>
      <c r="AQ4381" s="80"/>
    </row>
    <row r="4382" spans="42:43" x14ac:dyDescent="0.2">
      <c r="AP4382" s="80"/>
      <c r="AQ4382" s="80"/>
    </row>
    <row r="4383" spans="42:43" x14ac:dyDescent="0.2">
      <c r="AP4383" s="80"/>
      <c r="AQ4383" s="80"/>
    </row>
    <row r="4384" spans="42:43" x14ac:dyDescent="0.2">
      <c r="AP4384" s="80"/>
      <c r="AQ4384" s="80"/>
    </row>
    <row r="4385" spans="42:43" x14ac:dyDescent="0.2">
      <c r="AP4385" s="80"/>
      <c r="AQ4385" s="80"/>
    </row>
    <row r="4386" spans="42:43" x14ac:dyDescent="0.2">
      <c r="AP4386" s="80"/>
      <c r="AQ4386" s="80"/>
    </row>
    <row r="4387" spans="42:43" x14ac:dyDescent="0.2">
      <c r="AP4387" s="80"/>
      <c r="AQ4387" s="80"/>
    </row>
    <row r="4388" spans="42:43" x14ac:dyDescent="0.2">
      <c r="AP4388" s="80"/>
      <c r="AQ4388" s="80"/>
    </row>
    <row r="4389" spans="42:43" x14ac:dyDescent="0.2">
      <c r="AP4389" s="80"/>
      <c r="AQ4389" s="80"/>
    </row>
    <row r="4390" spans="42:43" x14ac:dyDescent="0.2">
      <c r="AP4390" s="80"/>
      <c r="AQ4390" s="80"/>
    </row>
    <row r="4391" spans="42:43" x14ac:dyDescent="0.2">
      <c r="AP4391" s="80"/>
      <c r="AQ4391" s="80"/>
    </row>
    <row r="4392" spans="42:43" x14ac:dyDescent="0.2">
      <c r="AP4392" s="80"/>
      <c r="AQ4392" s="80"/>
    </row>
    <row r="4393" spans="42:43" x14ac:dyDescent="0.2">
      <c r="AP4393" s="80"/>
      <c r="AQ4393" s="80"/>
    </row>
    <row r="4394" spans="42:43" x14ac:dyDescent="0.2">
      <c r="AP4394" s="80"/>
      <c r="AQ4394" s="80"/>
    </row>
    <row r="4395" spans="42:43" x14ac:dyDescent="0.2">
      <c r="AP4395" s="80"/>
      <c r="AQ4395" s="80"/>
    </row>
    <row r="4396" spans="42:43" x14ac:dyDescent="0.2">
      <c r="AP4396" s="80"/>
      <c r="AQ4396" s="80"/>
    </row>
    <row r="4397" spans="42:43" x14ac:dyDescent="0.2">
      <c r="AP4397" s="80"/>
      <c r="AQ4397" s="80"/>
    </row>
    <row r="4398" spans="42:43" x14ac:dyDescent="0.2">
      <c r="AP4398" s="80"/>
      <c r="AQ4398" s="80"/>
    </row>
    <row r="4399" spans="42:43" x14ac:dyDescent="0.2">
      <c r="AP4399" s="80"/>
      <c r="AQ4399" s="80"/>
    </row>
    <row r="4400" spans="42:43" x14ac:dyDescent="0.2">
      <c r="AP4400" s="80"/>
      <c r="AQ4400" s="80"/>
    </row>
    <row r="4401" spans="42:43" x14ac:dyDescent="0.2">
      <c r="AP4401" s="80"/>
      <c r="AQ4401" s="80"/>
    </row>
    <row r="4402" spans="42:43" x14ac:dyDescent="0.2">
      <c r="AP4402" s="80"/>
      <c r="AQ4402" s="80"/>
    </row>
    <row r="4403" spans="42:43" x14ac:dyDescent="0.2">
      <c r="AP4403" s="80"/>
      <c r="AQ4403" s="80"/>
    </row>
    <row r="4404" spans="42:43" x14ac:dyDescent="0.2">
      <c r="AP4404" s="80"/>
      <c r="AQ4404" s="80"/>
    </row>
    <row r="4405" spans="42:43" x14ac:dyDescent="0.2">
      <c r="AP4405" s="80"/>
      <c r="AQ4405" s="80"/>
    </row>
    <row r="4406" spans="42:43" x14ac:dyDescent="0.2">
      <c r="AP4406" s="80"/>
      <c r="AQ4406" s="80"/>
    </row>
    <row r="4407" spans="42:43" x14ac:dyDescent="0.2">
      <c r="AP4407" s="80"/>
      <c r="AQ4407" s="80"/>
    </row>
    <row r="4408" spans="42:43" x14ac:dyDescent="0.2">
      <c r="AP4408" s="80"/>
      <c r="AQ4408" s="80"/>
    </row>
    <row r="4409" spans="42:43" x14ac:dyDescent="0.2">
      <c r="AP4409" s="80"/>
      <c r="AQ4409" s="80"/>
    </row>
    <row r="4410" spans="42:43" x14ac:dyDescent="0.2">
      <c r="AP4410" s="80"/>
      <c r="AQ4410" s="80"/>
    </row>
    <row r="4411" spans="42:43" x14ac:dyDescent="0.2">
      <c r="AP4411" s="80"/>
      <c r="AQ4411" s="80"/>
    </row>
    <row r="4412" spans="42:43" x14ac:dyDescent="0.2">
      <c r="AP4412" s="80"/>
      <c r="AQ4412" s="80"/>
    </row>
    <row r="4413" spans="42:43" x14ac:dyDescent="0.2">
      <c r="AP4413" s="80"/>
      <c r="AQ4413" s="80"/>
    </row>
    <row r="4414" spans="42:43" x14ac:dyDescent="0.2">
      <c r="AP4414" s="80"/>
      <c r="AQ4414" s="80"/>
    </row>
    <row r="4415" spans="42:43" x14ac:dyDescent="0.2">
      <c r="AP4415" s="80"/>
      <c r="AQ4415" s="80"/>
    </row>
    <row r="4416" spans="42:43" x14ac:dyDescent="0.2">
      <c r="AP4416" s="80"/>
      <c r="AQ4416" s="80"/>
    </row>
    <row r="4417" spans="42:43" x14ac:dyDescent="0.2">
      <c r="AP4417" s="80"/>
      <c r="AQ4417" s="80"/>
    </row>
    <row r="4418" spans="42:43" x14ac:dyDescent="0.2">
      <c r="AP4418" s="80"/>
      <c r="AQ4418" s="80"/>
    </row>
    <row r="4419" spans="42:43" x14ac:dyDescent="0.2">
      <c r="AP4419" s="80"/>
      <c r="AQ4419" s="80"/>
    </row>
    <row r="4420" spans="42:43" x14ac:dyDescent="0.2">
      <c r="AP4420" s="80"/>
      <c r="AQ4420" s="80"/>
    </row>
    <row r="4421" spans="42:43" x14ac:dyDescent="0.2">
      <c r="AP4421" s="80"/>
      <c r="AQ4421" s="80"/>
    </row>
    <row r="4422" spans="42:43" x14ac:dyDescent="0.2">
      <c r="AP4422" s="80"/>
      <c r="AQ4422" s="80"/>
    </row>
    <row r="4423" spans="42:43" x14ac:dyDescent="0.2">
      <c r="AP4423" s="80"/>
      <c r="AQ4423" s="80"/>
    </row>
    <row r="4424" spans="42:43" x14ac:dyDescent="0.2">
      <c r="AP4424" s="80"/>
      <c r="AQ4424" s="80"/>
    </row>
    <row r="4425" spans="42:43" x14ac:dyDescent="0.2">
      <c r="AP4425" s="80"/>
      <c r="AQ4425" s="80"/>
    </row>
    <row r="4426" spans="42:43" x14ac:dyDescent="0.2">
      <c r="AP4426" s="80"/>
      <c r="AQ4426" s="80"/>
    </row>
    <row r="4427" spans="42:43" x14ac:dyDescent="0.2">
      <c r="AP4427" s="80"/>
      <c r="AQ4427" s="80"/>
    </row>
    <row r="4428" spans="42:43" x14ac:dyDescent="0.2">
      <c r="AP4428" s="80"/>
      <c r="AQ4428" s="80"/>
    </row>
    <row r="4429" spans="42:43" x14ac:dyDescent="0.2">
      <c r="AP4429" s="80"/>
      <c r="AQ4429" s="80"/>
    </row>
    <row r="4430" spans="42:43" x14ac:dyDescent="0.2">
      <c r="AP4430" s="80"/>
      <c r="AQ4430" s="80"/>
    </row>
    <row r="4431" spans="42:43" x14ac:dyDescent="0.2">
      <c r="AP4431" s="80"/>
      <c r="AQ4431" s="80"/>
    </row>
    <row r="4432" spans="42:43" x14ac:dyDescent="0.2">
      <c r="AP4432" s="80"/>
      <c r="AQ4432" s="80"/>
    </row>
    <row r="4433" spans="42:43" x14ac:dyDescent="0.2">
      <c r="AP4433" s="80"/>
      <c r="AQ4433" s="80"/>
    </row>
    <row r="4434" spans="42:43" x14ac:dyDescent="0.2">
      <c r="AP4434" s="80"/>
      <c r="AQ4434" s="80"/>
    </row>
    <row r="4435" spans="42:43" x14ac:dyDescent="0.2">
      <c r="AP4435" s="80"/>
      <c r="AQ4435" s="80"/>
    </row>
    <row r="4436" spans="42:43" x14ac:dyDescent="0.2">
      <c r="AP4436" s="80"/>
      <c r="AQ4436" s="80"/>
    </row>
    <row r="4437" spans="42:43" x14ac:dyDescent="0.2">
      <c r="AP4437" s="80"/>
      <c r="AQ4437" s="80"/>
    </row>
    <row r="4438" spans="42:43" x14ac:dyDescent="0.2">
      <c r="AP4438" s="80"/>
      <c r="AQ4438" s="80"/>
    </row>
    <row r="4439" spans="42:43" x14ac:dyDescent="0.2">
      <c r="AP4439" s="80"/>
      <c r="AQ4439" s="80"/>
    </row>
    <row r="4440" spans="42:43" x14ac:dyDescent="0.2">
      <c r="AP4440" s="80"/>
      <c r="AQ4440" s="80"/>
    </row>
    <row r="4441" spans="42:43" x14ac:dyDescent="0.2">
      <c r="AP4441" s="80"/>
      <c r="AQ4441" s="80"/>
    </row>
    <row r="4442" spans="42:43" x14ac:dyDescent="0.2">
      <c r="AP4442" s="80"/>
      <c r="AQ4442" s="80"/>
    </row>
    <row r="4443" spans="42:43" x14ac:dyDescent="0.2">
      <c r="AP4443" s="80"/>
      <c r="AQ4443" s="80"/>
    </row>
    <row r="4444" spans="42:43" x14ac:dyDescent="0.2">
      <c r="AP4444" s="80"/>
      <c r="AQ4444" s="80"/>
    </row>
    <row r="4445" spans="42:43" x14ac:dyDescent="0.2">
      <c r="AP4445" s="80"/>
      <c r="AQ4445" s="80"/>
    </row>
    <row r="4446" spans="42:43" x14ac:dyDescent="0.2">
      <c r="AP4446" s="80"/>
      <c r="AQ4446" s="80"/>
    </row>
    <row r="4447" spans="42:43" x14ac:dyDescent="0.2">
      <c r="AP4447" s="80"/>
      <c r="AQ4447" s="80"/>
    </row>
    <row r="4448" spans="42:43" x14ac:dyDescent="0.2">
      <c r="AP4448" s="80"/>
      <c r="AQ4448" s="80"/>
    </row>
    <row r="4449" spans="42:43" x14ac:dyDescent="0.2">
      <c r="AP4449" s="80"/>
      <c r="AQ4449" s="80"/>
    </row>
    <row r="4450" spans="42:43" x14ac:dyDescent="0.2">
      <c r="AP4450" s="80"/>
      <c r="AQ4450" s="80"/>
    </row>
    <row r="4451" spans="42:43" x14ac:dyDescent="0.2">
      <c r="AP4451" s="80"/>
      <c r="AQ4451" s="80"/>
    </row>
    <row r="4452" spans="42:43" x14ac:dyDescent="0.2">
      <c r="AP4452" s="80"/>
      <c r="AQ4452" s="80"/>
    </row>
    <row r="4453" spans="42:43" x14ac:dyDescent="0.2">
      <c r="AP4453" s="80"/>
      <c r="AQ4453" s="80"/>
    </row>
    <row r="4454" spans="42:43" x14ac:dyDescent="0.2">
      <c r="AP4454" s="80"/>
      <c r="AQ4454" s="80"/>
    </row>
    <row r="4455" spans="42:43" x14ac:dyDescent="0.2">
      <c r="AP4455" s="80"/>
      <c r="AQ4455" s="80"/>
    </row>
    <row r="4456" spans="42:43" x14ac:dyDescent="0.2">
      <c r="AP4456" s="80"/>
      <c r="AQ4456" s="80"/>
    </row>
    <row r="4457" spans="42:43" x14ac:dyDescent="0.2">
      <c r="AP4457" s="80"/>
      <c r="AQ4457" s="80"/>
    </row>
    <row r="4458" spans="42:43" x14ac:dyDescent="0.2">
      <c r="AP4458" s="80"/>
      <c r="AQ4458" s="80"/>
    </row>
    <row r="4459" spans="42:43" x14ac:dyDescent="0.2">
      <c r="AP4459" s="80"/>
      <c r="AQ4459" s="80"/>
    </row>
    <row r="4460" spans="42:43" x14ac:dyDescent="0.2">
      <c r="AP4460" s="80"/>
      <c r="AQ4460" s="80"/>
    </row>
    <row r="4461" spans="42:43" x14ac:dyDescent="0.2">
      <c r="AP4461" s="80"/>
      <c r="AQ4461" s="80"/>
    </row>
    <row r="4462" spans="42:43" x14ac:dyDescent="0.2">
      <c r="AP4462" s="80"/>
      <c r="AQ4462" s="80"/>
    </row>
    <row r="4463" spans="42:43" x14ac:dyDescent="0.2">
      <c r="AP4463" s="80"/>
      <c r="AQ4463" s="80"/>
    </row>
    <row r="4464" spans="42:43" x14ac:dyDescent="0.2">
      <c r="AP4464" s="80"/>
      <c r="AQ4464" s="80"/>
    </row>
    <row r="4465" spans="42:43" x14ac:dyDescent="0.2">
      <c r="AP4465" s="80"/>
      <c r="AQ4465" s="80"/>
    </row>
    <row r="4466" spans="42:43" x14ac:dyDescent="0.2">
      <c r="AP4466" s="80"/>
      <c r="AQ4466" s="80"/>
    </row>
    <row r="4467" spans="42:43" x14ac:dyDescent="0.2">
      <c r="AP4467" s="80"/>
      <c r="AQ4467" s="80"/>
    </row>
    <row r="4468" spans="42:43" x14ac:dyDescent="0.2">
      <c r="AP4468" s="80"/>
      <c r="AQ4468" s="80"/>
    </row>
    <row r="4469" spans="42:43" x14ac:dyDescent="0.2">
      <c r="AP4469" s="80"/>
      <c r="AQ4469" s="80"/>
    </row>
    <row r="4470" spans="42:43" x14ac:dyDescent="0.2">
      <c r="AP4470" s="80"/>
      <c r="AQ4470" s="80"/>
    </row>
    <row r="4471" spans="42:43" x14ac:dyDescent="0.2">
      <c r="AP4471" s="80"/>
      <c r="AQ4471" s="80"/>
    </row>
    <row r="4472" spans="42:43" x14ac:dyDescent="0.2">
      <c r="AP4472" s="80"/>
      <c r="AQ4472" s="80"/>
    </row>
    <row r="4473" spans="42:43" x14ac:dyDescent="0.2">
      <c r="AP4473" s="80"/>
      <c r="AQ4473" s="80"/>
    </row>
    <row r="4474" spans="42:43" x14ac:dyDescent="0.2">
      <c r="AP4474" s="80"/>
      <c r="AQ4474" s="80"/>
    </row>
    <row r="4475" spans="42:43" x14ac:dyDescent="0.2">
      <c r="AP4475" s="80"/>
      <c r="AQ4475" s="80"/>
    </row>
    <row r="4476" spans="42:43" x14ac:dyDescent="0.2">
      <c r="AP4476" s="80"/>
      <c r="AQ4476" s="80"/>
    </row>
    <row r="4477" spans="42:43" x14ac:dyDescent="0.2">
      <c r="AP4477" s="80"/>
      <c r="AQ4477" s="80"/>
    </row>
    <row r="4478" spans="42:43" x14ac:dyDescent="0.2">
      <c r="AP4478" s="80"/>
      <c r="AQ4478" s="80"/>
    </row>
    <row r="4479" spans="42:43" x14ac:dyDescent="0.2">
      <c r="AP4479" s="80"/>
      <c r="AQ4479" s="80"/>
    </row>
    <row r="4480" spans="42:43" x14ac:dyDescent="0.2">
      <c r="AP4480" s="80"/>
      <c r="AQ4480" s="80"/>
    </row>
    <row r="4481" spans="42:43" x14ac:dyDescent="0.2">
      <c r="AP4481" s="80"/>
      <c r="AQ4481" s="80"/>
    </row>
    <row r="4482" spans="42:43" x14ac:dyDescent="0.2">
      <c r="AP4482" s="80"/>
      <c r="AQ4482" s="80"/>
    </row>
    <row r="4483" spans="42:43" x14ac:dyDescent="0.2">
      <c r="AP4483" s="80"/>
      <c r="AQ4483" s="80"/>
    </row>
    <row r="4484" spans="42:43" x14ac:dyDescent="0.2">
      <c r="AP4484" s="80"/>
      <c r="AQ4484" s="80"/>
    </row>
    <row r="4485" spans="42:43" x14ac:dyDescent="0.2">
      <c r="AP4485" s="80"/>
      <c r="AQ4485" s="80"/>
    </row>
    <row r="4486" spans="42:43" x14ac:dyDescent="0.2">
      <c r="AP4486" s="80"/>
      <c r="AQ4486" s="80"/>
    </row>
    <row r="4487" spans="42:43" x14ac:dyDescent="0.2">
      <c r="AP4487" s="80"/>
      <c r="AQ4487" s="80"/>
    </row>
    <row r="4488" spans="42:43" x14ac:dyDescent="0.2">
      <c r="AP4488" s="80"/>
      <c r="AQ4488" s="80"/>
    </row>
    <row r="4489" spans="42:43" x14ac:dyDescent="0.2">
      <c r="AP4489" s="80"/>
      <c r="AQ4489" s="80"/>
    </row>
    <row r="4490" spans="42:43" x14ac:dyDescent="0.2">
      <c r="AP4490" s="80"/>
      <c r="AQ4490" s="80"/>
    </row>
    <row r="4491" spans="42:43" x14ac:dyDescent="0.2">
      <c r="AP4491" s="80"/>
      <c r="AQ4491" s="80"/>
    </row>
    <row r="4492" spans="42:43" x14ac:dyDescent="0.2">
      <c r="AP4492" s="80"/>
      <c r="AQ4492" s="80"/>
    </row>
    <row r="4493" spans="42:43" x14ac:dyDescent="0.2">
      <c r="AP4493" s="80"/>
      <c r="AQ4493" s="80"/>
    </row>
    <row r="4494" spans="42:43" x14ac:dyDescent="0.2">
      <c r="AP4494" s="80"/>
      <c r="AQ4494" s="80"/>
    </row>
    <row r="4495" spans="42:43" x14ac:dyDescent="0.2">
      <c r="AP4495" s="80"/>
      <c r="AQ4495" s="80"/>
    </row>
    <row r="4496" spans="42:43" x14ac:dyDescent="0.2">
      <c r="AP4496" s="80"/>
      <c r="AQ4496" s="80"/>
    </row>
    <row r="4497" spans="42:43" x14ac:dyDescent="0.2">
      <c r="AP4497" s="80"/>
      <c r="AQ4497" s="80"/>
    </row>
    <row r="4498" spans="42:43" x14ac:dyDescent="0.2">
      <c r="AP4498" s="80"/>
      <c r="AQ4498" s="80"/>
    </row>
    <row r="4499" spans="42:43" x14ac:dyDescent="0.2">
      <c r="AP4499" s="80"/>
      <c r="AQ4499" s="80"/>
    </row>
    <row r="4500" spans="42:43" x14ac:dyDescent="0.2">
      <c r="AP4500" s="80"/>
      <c r="AQ4500" s="80"/>
    </row>
    <row r="4501" spans="42:43" x14ac:dyDescent="0.2">
      <c r="AP4501" s="80"/>
      <c r="AQ4501" s="80"/>
    </row>
    <row r="4502" spans="42:43" x14ac:dyDescent="0.2">
      <c r="AP4502" s="80"/>
      <c r="AQ4502" s="80"/>
    </row>
    <row r="4503" spans="42:43" x14ac:dyDescent="0.2">
      <c r="AP4503" s="80"/>
      <c r="AQ4503" s="80"/>
    </row>
    <row r="4504" spans="42:43" x14ac:dyDescent="0.2">
      <c r="AP4504" s="80"/>
      <c r="AQ4504" s="80"/>
    </row>
    <row r="4505" spans="42:43" x14ac:dyDescent="0.2">
      <c r="AP4505" s="80"/>
      <c r="AQ4505" s="80"/>
    </row>
    <row r="4506" spans="42:43" x14ac:dyDescent="0.2">
      <c r="AP4506" s="80"/>
      <c r="AQ4506" s="80"/>
    </row>
    <row r="4507" spans="42:43" x14ac:dyDescent="0.2">
      <c r="AP4507" s="80"/>
      <c r="AQ4507" s="80"/>
    </row>
    <row r="4508" spans="42:43" x14ac:dyDescent="0.2">
      <c r="AP4508" s="80"/>
      <c r="AQ4508" s="80"/>
    </row>
    <row r="4509" spans="42:43" x14ac:dyDescent="0.2">
      <c r="AP4509" s="80"/>
      <c r="AQ4509" s="80"/>
    </row>
    <row r="4510" spans="42:43" x14ac:dyDescent="0.2">
      <c r="AP4510" s="80"/>
      <c r="AQ4510" s="80"/>
    </row>
    <row r="4511" spans="42:43" x14ac:dyDescent="0.2">
      <c r="AP4511" s="80"/>
      <c r="AQ4511" s="80"/>
    </row>
    <row r="4512" spans="42:43" x14ac:dyDescent="0.2">
      <c r="AP4512" s="80"/>
      <c r="AQ4512" s="80"/>
    </row>
    <row r="4513" spans="42:43" x14ac:dyDescent="0.2">
      <c r="AP4513" s="80"/>
      <c r="AQ4513" s="80"/>
    </row>
    <row r="4514" spans="42:43" x14ac:dyDescent="0.2">
      <c r="AP4514" s="80"/>
      <c r="AQ4514" s="80"/>
    </row>
    <row r="4515" spans="42:43" x14ac:dyDescent="0.2">
      <c r="AP4515" s="80"/>
      <c r="AQ4515" s="80"/>
    </row>
    <row r="4516" spans="42:43" x14ac:dyDescent="0.2">
      <c r="AP4516" s="80"/>
      <c r="AQ4516" s="80"/>
    </row>
    <row r="4517" spans="42:43" x14ac:dyDescent="0.2">
      <c r="AP4517" s="80"/>
      <c r="AQ4517" s="80"/>
    </row>
    <row r="4518" spans="42:43" x14ac:dyDescent="0.2">
      <c r="AP4518" s="80"/>
      <c r="AQ4518" s="80"/>
    </row>
    <row r="4519" spans="42:43" x14ac:dyDescent="0.2">
      <c r="AP4519" s="80"/>
      <c r="AQ4519" s="80"/>
    </row>
    <row r="4520" spans="42:43" x14ac:dyDescent="0.2">
      <c r="AP4520" s="80"/>
      <c r="AQ4520" s="80"/>
    </row>
    <row r="4521" spans="42:43" x14ac:dyDescent="0.2">
      <c r="AP4521" s="80"/>
      <c r="AQ4521" s="80"/>
    </row>
    <row r="4522" spans="42:43" x14ac:dyDescent="0.2">
      <c r="AP4522" s="80"/>
      <c r="AQ4522" s="80"/>
    </row>
    <row r="4523" spans="42:43" x14ac:dyDescent="0.2">
      <c r="AP4523" s="80"/>
      <c r="AQ4523" s="80"/>
    </row>
    <row r="4524" spans="42:43" x14ac:dyDescent="0.2">
      <c r="AP4524" s="80"/>
      <c r="AQ4524" s="80"/>
    </row>
    <row r="4525" spans="42:43" x14ac:dyDescent="0.2">
      <c r="AP4525" s="80"/>
      <c r="AQ4525" s="80"/>
    </row>
    <row r="4526" spans="42:43" x14ac:dyDescent="0.2">
      <c r="AP4526" s="80"/>
      <c r="AQ4526" s="80"/>
    </row>
    <row r="4527" spans="42:43" x14ac:dyDescent="0.2">
      <c r="AP4527" s="80"/>
      <c r="AQ4527" s="80"/>
    </row>
    <row r="4528" spans="42:43" x14ac:dyDescent="0.2">
      <c r="AP4528" s="80"/>
      <c r="AQ4528" s="80"/>
    </row>
    <row r="4529" spans="42:43" x14ac:dyDescent="0.2">
      <c r="AP4529" s="80"/>
      <c r="AQ4529" s="80"/>
    </row>
    <row r="4530" spans="42:43" x14ac:dyDescent="0.2">
      <c r="AP4530" s="80"/>
      <c r="AQ4530" s="80"/>
    </row>
    <row r="4531" spans="42:43" x14ac:dyDescent="0.2">
      <c r="AP4531" s="80"/>
      <c r="AQ4531" s="80"/>
    </row>
    <row r="4532" spans="42:43" x14ac:dyDescent="0.2">
      <c r="AP4532" s="80"/>
      <c r="AQ4532" s="80"/>
    </row>
    <row r="4533" spans="42:43" x14ac:dyDescent="0.2">
      <c r="AP4533" s="80"/>
      <c r="AQ4533" s="80"/>
    </row>
    <row r="4534" spans="42:43" x14ac:dyDescent="0.2">
      <c r="AP4534" s="80"/>
      <c r="AQ4534" s="80"/>
    </row>
    <row r="4535" spans="42:43" x14ac:dyDescent="0.2">
      <c r="AP4535" s="80"/>
      <c r="AQ4535" s="80"/>
    </row>
    <row r="4536" spans="42:43" x14ac:dyDescent="0.2">
      <c r="AP4536" s="80"/>
      <c r="AQ4536" s="80"/>
    </row>
    <row r="4537" spans="42:43" x14ac:dyDescent="0.2">
      <c r="AP4537" s="80"/>
      <c r="AQ4537" s="80"/>
    </row>
    <row r="4538" spans="42:43" x14ac:dyDescent="0.2">
      <c r="AP4538" s="80"/>
      <c r="AQ4538" s="80"/>
    </row>
    <row r="4539" spans="42:43" x14ac:dyDescent="0.2">
      <c r="AP4539" s="80"/>
      <c r="AQ4539" s="80"/>
    </row>
    <row r="4540" spans="42:43" x14ac:dyDescent="0.2">
      <c r="AP4540" s="80"/>
      <c r="AQ4540" s="80"/>
    </row>
    <row r="4541" spans="42:43" x14ac:dyDescent="0.2">
      <c r="AP4541" s="80"/>
      <c r="AQ4541" s="80"/>
    </row>
    <row r="4542" spans="42:43" x14ac:dyDescent="0.2">
      <c r="AP4542" s="80"/>
      <c r="AQ4542" s="80"/>
    </row>
    <row r="4543" spans="42:43" x14ac:dyDescent="0.2">
      <c r="AP4543" s="80"/>
      <c r="AQ4543" s="80"/>
    </row>
    <row r="4544" spans="42:43" x14ac:dyDescent="0.2">
      <c r="AP4544" s="80"/>
      <c r="AQ4544" s="80"/>
    </row>
    <row r="4545" spans="42:43" x14ac:dyDescent="0.2">
      <c r="AP4545" s="80"/>
      <c r="AQ4545" s="80"/>
    </row>
    <row r="4546" spans="42:43" x14ac:dyDescent="0.2">
      <c r="AP4546" s="80"/>
      <c r="AQ4546" s="80"/>
    </row>
    <row r="4547" spans="42:43" x14ac:dyDescent="0.2">
      <c r="AP4547" s="80"/>
      <c r="AQ4547" s="80"/>
    </row>
    <row r="4548" spans="42:43" x14ac:dyDescent="0.2">
      <c r="AP4548" s="80"/>
      <c r="AQ4548" s="80"/>
    </row>
    <row r="4549" spans="42:43" x14ac:dyDescent="0.2">
      <c r="AP4549" s="80"/>
      <c r="AQ4549" s="80"/>
    </row>
    <row r="4550" spans="42:43" x14ac:dyDescent="0.2">
      <c r="AP4550" s="80"/>
      <c r="AQ4550" s="80"/>
    </row>
    <row r="4551" spans="42:43" x14ac:dyDescent="0.2">
      <c r="AP4551" s="80"/>
      <c r="AQ4551" s="80"/>
    </row>
    <row r="4552" spans="42:43" x14ac:dyDescent="0.2">
      <c r="AP4552" s="80"/>
      <c r="AQ4552" s="80"/>
    </row>
    <row r="4553" spans="42:43" x14ac:dyDescent="0.2">
      <c r="AP4553" s="80"/>
      <c r="AQ4553" s="80"/>
    </row>
    <row r="4554" spans="42:43" x14ac:dyDescent="0.2">
      <c r="AP4554" s="80"/>
      <c r="AQ4554" s="80"/>
    </row>
    <row r="4555" spans="42:43" x14ac:dyDescent="0.2">
      <c r="AP4555" s="80"/>
      <c r="AQ4555" s="80"/>
    </row>
    <row r="4556" spans="42:43" x14ac:dyDescent="0.2">
      <c r="AP4556" s="80"/>
      <c r="AQ4556" s="80"/>
    </row>
    <row r="4557" spans="42:43" x14ac:dyDescent="0.2">
      <c r="AP4557" s="80"/>
      <c r="AQ4557" s="80"/>
    </row>
    <row r="4558" spans="42:43" x14ac:dyDescent="0.2">
      <c r="AP4558" s="80"/>
      <c r="AQ4558" s="80"/>
    </row>
    <row r="4559" spans="42:43" x14ac:dyDescent="0.2">
      <c r="AP4559" s="80"/>
      <c r="AQ4559" s="80"/>
    </row>
    <row r="4560" spans="42:43" x14ac:dyDescent="0.2">
      <c r="AP4560" s="80"/>
      <c r="AQ4560" s="80"/>
    </row>
    <row r="4561" spans="42:43" x14ac:dyDescent="0.2">
      <c r="AP4561" s="80"/>
      <c r="AQ4561" s="80"/>
    </row>
    <row r="4562" spans="42:43" x14ac:dyDescent="0.2">
      <c r="AP4562" s="80"/>
      <c r="AQ4562" s="80"/>
    </row>
    <row r="4563" spans="42:43" x14ac:dyDescent="0.2">
      <c r="AP4563" s="80"/>
      <c r="AQ4563" s="80"/>
    </row>
    <row r="4564" spans="42:43" x14ac:dyDescent="0.2">
      <c r="AP4564" s="80"/>
      <c r="AQ4564" s="80"/>
    </row>
    <row r="4565" spans="42:43" x14ac:dyDescent="0.2">
      <c r="AP4565" s="80"/>
      <c r="AQ4565" s="80"/>
    </row>
    <row r="4566" spans="42:43" x14ac:dyDescent="0.2">
      <c r="AP4566" s="80"/>
      <c r="AQ4566" s="80"/>
    </row>
    <row r="4567" spans="42:43" x14ac:dyDescent="0.2">
      <c r="AP4567" s="80"/>
      <c r="AQ4567" s="80"/>
    </row>
    <row r="4568" spans="42:43" x14ac:dyDescent="0.2">
      <c r="AP4568" s="80"/>
      <c r="AQ4568" s="80"/>
    </row>
    <row r="4569" spans="42:43" x14ac:dyDescent="0.2">
      <c r="AP4569" s="80"/>
      <c r="AQ4569" s="80"/>
    </row>
    <row r="4570" spans="42:43" x14ac:dyDescent="0.2">
      <c r="AP4570" s="80"/>
      <c r="AQ4570" s="80"/>
    </row>
    <row r="4571" spans="42:43" x14ac:dyDescent="0.2">
      <c r="AP4571" s="80"/>
      <c r="AQ4571" s="80"/>
    </row>
    <row r="4572" spans="42:43" x14ac:dyDescent="0.2">
      <c r="AP4572" s="80"/>
      <c r="AQ4572" s="80"/>
    </row>
    <row r="4573" spans="42:43" x14ac:dyDescent="0.2">
      <c r="AP4573" s="80"/>
      <c r="AQ4573" s="80"/>
    </row>
    <row r="4574" spans="42:43" x14ac:dyDescent="0.2">
      <c r="AP4574" s="80"/>
      <c r="AQ4574" s="80"/>
    </row>
    <row r="4575" spans="42:43" x14ac:dyDescent="0.2">
      <c r="AP4575" s="80"/>
      <c r="AQ4575" s="80"/>
    </row>
    <row r="4576" spans="42:43" x14ac:dyDescent="0.2">
      <c r="AP4576" s="80"/>
      <c r="AQ4576" s="80"/>
    </row>
    <row r="4577" spans="42:43" x14ac:dyDescent="0.2">
      <c r="AP4577" s="80"/>
      <c r="AQ4577" s="80"/>
    </row>
    <row r="4578" spans="42:43" x14ac:dyDescent="0.2">
      <c r="AP4578" s="80"/>
      <c r="AQ4578" s="80"/>
    </row>
    <row r="4579" spans="42:43" x14ac:dyDescent="0.2">
      <c r="AP4579" s="80"/>
      <c r="AQ4579" s="80"/>
    </row>
    <row r="4580" spans="42:43" x14ac:dyDescent="0.2">
      <c r="AP4580" s="80"/>
      <c r="AQ4580" s="80"/>
    </row>
    <row r="4581" spans="42:43" x14ac:dyDescent="0.2">
      <c r="AP4581" s="80"/>
      <c r="AQ4581" s="80"/>
    </row>
    <row r="4582" spans="42:43" x14ac:dyDescent="0.2">
      <c r="AP4582" s="80"/>
      <c r="AQ4582" s="80"/>
    </row>
    <row r="4583" spans="42:43" x14ac:dyDescent="0.2">
      <c r="AP4583" s="80"/>
      <c r="AQ4583" s="80"/>
    </row>
    <row r="4584" spans="42:43" x14ac:dyDescent="0.2">
      <c r="AP4584" s="80"/>
      <c r="AQ4584" s="80"/>
    </row>
    <row r="4585" spans="42:43" x14ac:dyDescent="0.2">
      <c r="AP4585" s="80"/>
      <c r="AQ4585" s="80"/>
    </row>
    <row r="4586" spans="42:43" x14ac:dyDescent="0.2">
      <c r="AP4586" s="80"/>
      <c r="AQ4586" s="80"/>
    </row>
    <row r="4587" spans="42:43" x14ac:dyDescent="0.2">
      <c r="AP4587" s="80"/>
      <c r="AQ4587" s="80"/>
    </row>
    <row r="4588" spans="42:43" x14ac:dyDescent="0.2">
      <c r="AP4588" s="80"/>
      <c r="AQ4588" s="80"/>
    </row>
    <row r="4589" spans="42:43" x14ac:dyDescent="0.2">
      <c r="AP4589" s="80"/>
      <c r="AQ4589" s="80"/>
    </row>
    <row r="4590" spans="42:43" x14ac:dyDescent="0.2">
      <c r="AP4590" s="80"/>
      <c r="AQ4590" s="80"/>
    </row>
    <row r="4591" spans="42:43" x14ac:dyDescent="0.2">
      <c r="AP4591" s="80"/>
      <c r="AQ4591" s="80"/>
    </row>
    <row r="4592" spans="42:43" x14ac:dyDescent="0.2">
      <c r="AP4592" s="80"/>
      <c r="AQ4592" s="80"/>
    </row>
    <row r="4593" spans="42:43" x14ac:dyDescent="0.2">
      <c r="AP4593" s="80"/>
      <c r="AQ4593" s="80"/>
    </row>
    <row r="4594" spans="42:43" x14ac:dyDescent="0.2">
      <c r="AP4594" s="80"/>
      <c r="AQ4594" s="80"/>
    </row>
    <row r="4595" spans="42:43" x14ac:dyDescent="0.2">
      <c r="AP4595" s="80"/>
      <c r="AQ4595" s="80"/>
    </row>
    <row r="4596" spans="42:43" x14ac:dyDescent="0.2">
      <c r="AP4596" s="80"/>
      <c r="AQ4596" s="80"/>
    </row>
    <row r="4597" spans="42:43" x14ac:dyDescent="0.2">
      <c r="AP4597" s="80"/>
      <c r="AQ4597" s="80"/>
    </row>
    <row r="4598" spans="42:43" x14ac:dyDescent="0.2">
      <c r="AP4598" s="80"/>
      <c r="AQ4598" s="80"/>
    </row>
    <row r="4599" spans="42:43" x14ac:dyDescent="0.2">
      <c r="AP4599" s="80"/>
      <c r="AQ4599" s="80"/>
    </row>
    <row r="4600" spans="42:43" x14ac:dyDescent="0.2">
      <c r="AP4600" s="80"/>
      <c r="AQ4600" s="80"/>
    </row>
    <row r="4601" spans="42:43" x14ac:dyDescent="0.2">
      <c r="AP4601" s="80"/>
      <c r="AQ4601" s="80"/>
    </row>
    <row r="4602" spans="42:43" x14ac:dyDescent="0.2">
      <c r="AP4602" s="80"/>
      <c r="AQ4602" s="80"/>
    </row>
    <row r="4603" spans="42:43" x14ac:dyDescent="0.2">
      <c r="AP4603" s="80"/>
      <c r="AQ4603" s="80"/>
    </row>
    <row r="4604" spans="42:43" x14ac:dyDescent="0.2">
      <c r="AP4604" s="80"/>
      <c r="AQ4604" s="80"/>
    </row>
    <row r="4605" spans="42:43" x14ac:dyDescent="0.2">
      <c r="AP4605" s="80"/>
      <c r="AQ4605" s="80"/>
    </row>
    <row r="4606" spans="42:43" x14ac:dyDescent="0.2">
      <c r="AP4606" s="80"/>
      <c r="AQ4606" s="80"/>
    </row>
    <row r="4607" spans="42:43" x14ac:dyDescent="0.2">
      <c r="AP4607" s="80"/>
      <c r="AQ4607" s="80"/>
    </row>
    <row r="4608" spans="42:43" x14ac:dyDescent="0.2">
      <c r="AP4608" s="80"/>
      <c r="AQ4608" s="80"/>
    </row>
    <row r="4609" spans="42:43" x14ac:dyDescent="0.2">
      <c r="AP4609" s="80"/>
      <c r="AQ4609" s="80"/>
    </row>
    <row r="4610" spans="42:43" x14ac:dyDescent="0.2">
      <c r="AP4610" s="80"/>
      <c r="AQ4610" s="80"/>
    </row>
    <row r="4611" spans="42:43" x14ac:dyDescent="0.2">
      <c r="AP4611" s="80"/>
      <c r="AQ4611" s="80"/>
    </row>
    <row r="4612" spans="42:43" x14ac:dyDescent="0.2">
      <c r="AP4612" s="80"/>
      <c r="AQ4612" s="80"/>
    </row>
    <row r="4613" spans="42:43" x14ac:dyDescent="0.2">
      <c r="AP4613" s="80"/>
      <c r="AQ4613" s="80"/>
    </row>
    <row r="4614" spans="42:43" x14ac:dyDescent="0.2">
      <c r="AP4614" s="80"/>
      <c r="AQ4614" s="80"/>
    </row>
    <row r="4615" spans="42:43" x14ac:dyDescent="0.2">
      <c r="AP4615" s="80"/>
      <c r="AQ4615" s="80"/>
    </row>
    <row r="4616" spans="42:43" x14ac:dyDescent="0.2">
      <c r="AP4616" s="80"/>
      <c r="AQ4616" s="80"/>
    </row>
    <row r="4617" spans="42:43" x14ac:dyDescent="0.2">
      <c r="AP4617" s="80"/>
      <c r="AQ4617" s="80"/>
    </row>
    <row r="4618" spans="42:43" x14ac:dyDescent="0.2">
      <c r="AP4618" s="80"/>
      <c r="AQ4618" s="80"/>
    </row>
    <row r="4619" spans="42:43" x14ac:dyDescent="0.2">
      <c r="AP4619" s="80"/>
      <c r="AQ4619" s="80"/>
    </row>
    <row r="4620" spans="42:43" x14ac:dyDescent="0.2">
      <c r="AP4620" s="80"/>
      <c r="AQ4620" s="80"/>
    </row>
    <row r="4621" spans="42:43" x14ac:dyDescent="0.2">
      <c r="AP4621" s="80"/>
      <c r="AQ4621" s="80"/>
    </row>
    <row r="4622" spans="42:43" x14ac:dyDescent="0.2">
      <c r="AP4622" s="80"/>
      <c r="AQ4622" s="80"/>
    </row>
    <row r="4623" spans="42:43" x14ac:dyDescent="0.2">
      <c r="AP4623" s="80"/>
      <c r="AQ4623" s="80"/>
    </row>
    <row r="4624" spans="42:43" x14ac:dyDescent="0.2">
      <c r="AP4624" s="80"/>
      <c r="AQ4624" s="80"/>
    </row>
    <row r="4625" spans="42:43" x14ac:dyDescent="0.2">
      <c r="AP4625" s="80"/>
      <c r="AQ4625" s="80"/>
    </row>
    <row r="4626" spans="42:43" x14ac:dyDescent="0.2">
      <c r="AP4626" s="80"/>
      <c r="AQ4626" s="80"/>
    </row>
    <row r="4627" spans="42:43" x14ac:dyDescent="0.2">
      <c r="AP4627" s="80"/>
      <c r="AQ4627" s="80"/>
    </row>
    <row r="4628" spans="42:43" x14ac:dyDescent="0.2">
      <c r="AP4628" s="80"/>
      <c r="AQ4628" s="80"/>
    </row>
    <row r="4629" spans="42:43" x14ac:dyDescent="0.2">
      <c r="AP4629" s="80"/>
      <c r="AQ4629" s="80"/>
    </row>
    <row r="4630" spans="42:43" x14ac:dyDescent="0.2">
      <c r="AP4630" s="80"/>
      <c r="AQ4630" s="80"/>
    </row>
    <row r="4631" spans="42:43" x14ac:dyDescent="0.2">
      <c r="AP4631" s="80"/>
      <c r="AQ4631" s="80"/>
    </row>
    <row r="4632" spans="42:43" x14ac:dyDescent="0.2">
      <c r="AP4632" s="80"/>
      <c r="AQ4632" s="80"/>
    </row>
    <row r="4633" spans="42:43" x14ac:dyDescent="0.2">
      <c r="AP4633" s="80"/>
      <c r="AQ4633" s="80"/>
    </row>
    <row r="4634" spans="42:43" x14ac:dyDescent="0.2">
      <c r="AP4634" s="80"/>
      <c r="AQ4634" s="80"/>
    </row>
    <row r="4635" spans="42:43" x14ac:dyDescent="0.2">
      <c r="AP4635" s="80"/>
      <c r="AQ4635" s="80"/>
    </row>
    <row r="4636" spans="42:43" x14ac:dyDescent="0.2">
      <c r="AP4636" s="80"/>
      <c r="AQ4636" s="80"/>
    </row>
    <row r="4637" spans="42:43" x14ac:dyDescent="0.2">
      <c r="AP4637" s="80"/>
      <c r="AQ4637" s="80"/>
    </row>
    <row r="4638" spans="42:43" x14ac:dyDescent="0.2">
      <c r="AP4638" s="80"/>
      <c r="AQ4638" s="80"/>
    </row>
    <row r="4639" spans="42:43" x14ac:dyDescent="0.2">
      <c r="AP4639" s="80"/>
      <c r="AQ4639" s="80"/>
    </row>
    <row r="4640" spans="42:43" x14ac:dyDescent="0.2">
      <c r="AP4640" s="80"/>
      <c r="AQ4640" s="80"/>
    </row>
    <row r="4641" spans="42:43" x14ac:dyDescent="0.2">
      <c r="AP4641" s="80"/>
      <c r="AQ4641" s="80"/>
    </row>
    <row r="4642" spans="42:43" x14ac:dyDescent="0.2">
      <c r="AP4642" s="80"/>
      <c r="AQ4642" s="80"/>
    </row>
    <row r="4643" spans="42:43" x14ac:dyDescent="0.2">
      <c r="AP4643" s="80"/>
      <c r="AQ4643" s="80"/>
    </row>
    <row r="4644" spans="42:43" x14ac:dyDescent="0.2">
      <c r="AP4644" s="80"/>
      <c r="AQ4644" s="80"/>
    </row>
    <row r="4645" spans="42:43" x14ac:dyDescent="0.2">
      <c r="AP4645" s="80"/>
      <c r="AQ4645" s="80"/>
    </row>
    <row r="4646" spans="42:43" x14ac:dyDescent="0.2">
      <c r="AP4646" s="80"/>
      <c r="AQ4646" s="80"/>
    </row>
    <row r="4647" spans="42:43" x14ac:dyDescent="0.2">
      <c r="AP4647" s="80"/>
      <c r="AQ4647" s="80"/>
    </row>
    <row r="4648" spans="42:43" x14ac:dyDescent="0.2">
      <c r="AP4648" s="80"/>
      <c r="AQ4648" s="80"/>
    </row>
    <row r="4649" spans="42:43" x14ac:dyDescent="0.2">
      <c r="AP4649" s="80"/>
      <c r="AQ4649" s="80"/>
    </row>
    <row r="4650" spans="42:43" x14ac:dyDescent="0.2">
      <c r="AP4650" s="80"/>
      <c r="AQ4650" s="80"/>
    </row>
    <row r="4651" spans="42:43" x14ac:dyDescent="0.2">
      <c r="AP4651" s="80"/>
      <c r="AQ4651" s="80"/>
    </row>
    <row r="4652" spans="42:43" x14ac:dyDescent="0.2">
      <c r="AP4652" s="80"/>
      <c r="AQ4652" s="80"/>
    </row>
    <row r="4653" spans="42:43" x14ac:dyDescent="0.2">
      <c r="AP4653" s="80"/>
      <c r="AQ4653" s="80"/>
    </row>
    <row r="4654" spans="42:43" x14ac:dyDescent="0.2">
      <c r="AP4654" s="80"/>
      <c r="AQ4654" s="80"/>
    </row>
    <row r="4655" spans="42:43" x14ac:dyDescent="0.2">
      <c r="AP4655" s="80"/>
      <c r="AQ4655" s="80"/>
    </row>
    <row r="4656" spans="42:43" x14ac:dyDescent="0.2">
      <c r="AP4656" s="80"/>
      <c r="AQ4656" s="80"/>
    </row>
    <row r="4657" spans="42:43" x14ac:dyDescent="0.2">
      <c r="AP4657" s="80"/>
      <c r="AQ4657" s="80"/>
    </row>
    <row r="4658" spans="42:43" x14ac:dyDescent="0.2">
      <c r="AP4658" s="80"/>
      <c r="AQ4658" s="80"/>
    </row>
    <row r="4659" spans="42:43" x14ac:dyDescent="0.2">
      <c r="AP4659" s="80"/>
      <c r="AQ4659" s="80"/>
    </row>
    <row r="4660" spans="42:43" x14ac:dyDescent="0.2">
      <c r="AP4660" s="80"/>
      <c r="AQ4660" s="80"/>
    </row>
    <row r="4661" spans="42:43" x14ac:dyDescent="0.2">
      <c r="AP4661" s="80"/>
      <c r="AQ4661" s="80"/>
    </row>
    <row r="4662" spans="42:43" x14ac:dyDescent="0.2">
      <c r="AP4662" s="80"/>
      <c r="AQ4662" s="80"/>
    </row>
    <row r="4663" spans="42:43" x14ac:dyDescent="0.2">
      <c r="AP4663" s="80"/>
      <c r="AQ4663" s="80"/>
    </row>
    <row r="4664" spans="42:43" x14ac:dyDescent="0.2">
      <c r="AP4664" s="80"/>
      <c r="AQ4664" s="80"/>
    </row>
    <row r="4665" spans="42:43" x14ac:dyDescent="0.2">
      <c r="AP4665" s="80"/>
      <c r="AQ4665" s="80"/>
    </row>
    <row r="4666" spans="42:43" x14ac:dyDescent="0.2">
      <c r="AP4666" s="80"/>
      <c r="AQ4666" s="80"/>
    </row>
    <row r="4667" spans="42:43" x14ac:dyDescent="0.2">
      <c r="AP4667" s="80"/>
      <c r="AQ4667" s="80"/>
    </row>
    <row r="4668" spans="42:43" x14ac:dyDescent="0.2">
      <c r="AP4668" s="80"/>
      <c r="AQ4668" s="80"/>
    </row>
    <row r="4669" spans="42:43" x14ac:dyDescent="0.2">
      <c r="AP4669" s="80"/>
      <c r="AQ4669" s="80"/>
    </row>
    <row r="4670" spans="42:43" x14ac:dyDescent="0.2">
      <c r="AP4670" s="80"/>
      <c r="AQ4670" s="80"/>
    </row>
    <row r="4671" spans="42:43" x14ac:dyDescent="0.2">
      <c r="AP4671" s="80"/>
      <c r="AQ4671" s="80"/>
    </row>
    <row r="4672" spans="42:43" x14ac:dyDescent="0.2">
      <c r="AP4672" s="80"/>
      <c r="AQ4672" s="80"/>
    </row>
    <row r="4673" spans="42:43" x14ac:dyDescent="0.2">
      <c r="AP4673" s="80"/>
      <c r="AQ4673" s="80"/>
    </row>
    <row r="4674" spans="42:43" x14ac:dyDescent="0.2">
      <c r="AP4674" s="80"/>
      <c r="AQ4674" s="80"/>
    </row>
    <row r="4675" spans="42:43" x14ac:dyDescent="0.2">
      <c r="AP4675" s="80"/>
      <c r="AQ4675" s="80"/>
    </row>
    <row r="4676" spans="42:43" x14ac:dyDescent="0.2">
      <c r="AP4676" s="80"/>
      <c r="AQ4676" s="80"/>
    </row>
    <row r="4677" spans="42:43" x14ac:dyDescent="0.2">
      <c r="AP4677" s="80"/>
      <c r="AQ4677" s="80"/>
    </row>
    <row r="4678" spans="42:43" x14ac:dyDescent="0.2">
      <c r="AP4678" s="80"/>
      <c r="AQ4678" s="80"/>
    </row>
    <row r="4679" spans="42:43" x14ac:dyDescent="0.2">
      <c r="AP4679" s="80"/>
      <c r="AQ4679" s="80"/>
    </row>
    <row r="4680" spans="42:43" x14ac:dyDescent="0.2">
      <c r="AP4680" s="80"/>
      <c r="AQ4680" s="80"/>
    </row>
    <row r="4681" spans="42:43" x14ac:dyDescent="0.2">
      <c r="AP4681" s="80"/>
      <c r="AQ4681" s="80"/>
    </row>
    <row r="4682" spans="42:43" x14ac:dyDescent="0.2">
      <c r="AP4682" s="80"/>
      <c r="AQ4682" s="80"/>
    </row>
    <row r="4683" spans="42:43" x14ac:dyDescent="0.2">
      <c r="AP4683" s="80"/>
      <c r="AQ4683" s="80"/>
    </row>
    <row r="4684" spans="42:43" x14ac:dyDescent="0.2">
      <c r="AP4684" s="80"/>
      <c r="AQ4684" s="80"/>
    </row>
    <row r="4685" spans="42:43" x14ac:dyDescent="0.2">
      <c r="AP4685" s="80"/>
      <c r="AQ4685" s="80"/>
    </row>
    <row r="4686" spans="42:43" x14ac:dyDescent="0.2">
      <c r="AP4686" s="80"/>
      <c r="AQ4686" s="80"/>
    </row>
    <row r="4687" spans="42:43" x14ac:dyDescent="0.2">
      <c r="AP4687" s="80"/>
      <c r="AQ4687" s="80"/>
    </row>
    <row r="4688" spans="42:43" x14ac:dyDescent="0.2">
      <c r="AP4688" s="80"/>
      <c r="AQ4688" s="80"/>
    </row>
    <row r="4689" spans="42:43" x14ac:dyDescent="0.2">
      <c r="AP4689" s="80"/>
      <c r="AQ4689" s="80"/>
    </row>
    <row r="4690" spans="42:43" x14ac:dyDescent="0.2">
      <c r="AP4690" s="80"/>
      <c r="AQ4690" s="80"/>
    </row>
    <row r="4691" spans="42:43" x14ac:dyDescent="0.2">
      <c r="AP4691" s="80"/>
      <c r="AQ4691" s="80"/>
    </row>
    <row r="4692" spans="42:43" x14ac:dyDescent="0.2">
      <c r="AP4692" s="80"/>
      <c r="AQ4692" s="80"/>
    </row>
    <row r="4693" spans="42:43" x14ac:dyDescent="0.2">
      <c r="AP4693" s="80"/>
      <c r="AQ4693" s="80"/>
    </row>
    <row r="4694" spans="42:43" x14ac:dyDescent="0.2">
      <c r="AP4694" s="80"/>
      <c r="AQ4694" s="80"/>
    </row>
    <row r="4695" spans="42:43" x14ac:dyDescent="0.2">
      <c r="AP4695" s="80"/>
      <c r="AQ4695" s="80"/>
    </row>
    <row r="4696" spans="42:43" x14ac:dyDescent="0.2">
      <c r="AP4696" s="80"/>
      <c r="AQ4696" s="80"/>
    </row>
    <row r="4697" spans="42:43" x14ac:dyDescent="0.2">
      <c r="AP4697" s="80"/>
      <c r="AQ4697" s="80"/>
    </row>
    <row r="4698" spans="42:43" x14ac:dyDescent="0.2">
      <c r="AP4698" s="80"/>
      <c r="AQ4698" s="80"/>
    </row>
    <row r="4699" spans="42:43" x14ac:dyDescent="0.2">
      <c r="AP4699" s="80"/>
      <c r="AQ4699" s="80"/>
    </row>
    <row r="4700" spans="42:43" x14ac:dyDescent="0.2">
      <c r="AP4700" s="80"/>
      <c r="AQ4700" s="80"/>
    </row>
    <row r="4701" spans="42:43" x14ac:dyDescent="0.2">
      <c r="AP4701" s="80"/>
      <c r="AQ4701" s="80"/>
    </row>
    <row r="4702" spans="42:43" x14ac:dyDescent="0.2">
      <c r="AP4702" s="80"/>
      <c r="AQ4702" s="80"/>
    </row>
    <row r="4703" spans="42:43" x14ac:dyDescent="0.2">
      <c r="AP4703" s="80"/>
      <c r="AQ4703" s="80"/>
    </row>
    <row r="4704" spans="42:43" x14ac:dyDescent="0.2">
      <c r="AP4704" s="80"/>
      <c r="AQ4704" s="80"/>
    </row>
    <row r="4705" spans="42:43" x14ac:dyDescent="0.2">
      <c r="AP4705" s="80"/>
      <c r="AQ4705" s="80"/>
    </row>
    <row r="4706" spans="42:43" x14ac:dyDescent="0.2">
      <c r="AP4706" s="80"/>
      <c r="AQ4706" s="80"/>
    </row>
    <row r="4707" spans="42:43" x14ac:dyDescent="0.2">
      <c r="AP4707" s="80"/>
      <c r="AQ4707" s="80"/>
    </row>
    <row r="4708" spans="42:43" x14ac:dyDescent="0.2">
      <c r="AP4708" s="80"/>
      <c r="AQ4708" s="80"/>
    </row>
    <row r="4709" spans="42:43" x14ac:dyDescent="0.2">
      <c r="AP4709" s="80"/>
      <c r="AQ4709" s="80"/>
    </row>
    <row r="4710" spans="42:43" x14ac:dyDescent="0.2">
      <c r="AP4710" s="80"/>
      <c r="AQ4710" s="80"/>
    </row>
    <row r="4711" spans="42:43" x14ac:dyDescent="0.2">
      <c r="AP4711" s="80"/>
      <c r="AQ4711" s="80"/>
    </row>
    <row r="4712" spans="42:43" x14ac:dyDescent="0.2">
      <c r="AP4712" s="80"/>
      <c r="AQ4712" s="80"/>
    </row>
    <row r="4713" spans="42:43" x14ac:dyDescent="0.2">
      <c r="AP4713" s="80"/>
      <c r="AQ4713" s="80"/>
    </row>
    <row r="4714" spans="42:43" x14ac:dyDescent="0.2">
      <c r="AP4714" s="80"/>
      <c r="AQ4714" s="80"/>
    </row>
    <row r="4715" spans="42:43" x14ac:dyDescent="0.2">
      <c r="AP4715" s="80"/>
      <c r="AQ4715" s="80"/>
    </row>
    <row r="4716" spans="42:43" x14ac:dyDescent="0.2">
      <c r="AP4716" s="80"/>
      <c r="AQ4716" s="80"/>
    </row>
    <row r="4717" spans="42:43" x14ac:dyDescent="0.2">
      <c r="AP4717" s="80"/>
      <c r="AQ4717" s="80"/>
    </row>
    <row r="4718" spans="42:43" x14ac:dyDescent="0.2">
      <c r="AP4718" s="80"/>
      <c r="AQ4718" s="80"/>
    </row>
    <row r="4719" spans="42:43" x14ac:dyDescent="0.2">
      <c r="AP4719" s="80"/>
      <c r="AQ4719" s="80"/>
    </row>
    <row r="4720" spans="42:43" x14ac:dyDescent="0.2">
      <c r="AP4720" s="80"/>
      <c r="AQ4720" s="80"/>
    </row>
    <row r="4721" spans="42:43" x14ac:dyDescent="0.2">
      <c r="AP4721" s="80"/>
      <c r="AQ4721" s="80"/>
    </row>
    <row r="4722" spans="42:43" x14ac:dyDescent="0.2">
      <c r="AP4722" s="80"/>
      <c r="AQ4722" s="80"/>
    </row>
    <row r="4723" spans="42:43" x14ac:dyDescent="0.2">
      <c r="AP4723" s="80"/>
      <c r="AQ4723" s="80"/>
    </row>
    <row r="4724" spans="42:43" x14ac:dyDescent="0.2">
      <c r="AP4724" s="80"/>
      <c r="AQ4724" s="80"/>
    </row>
    <row r="4725" spans="42:43" x14ac:dyDescent="0.2">
      <c r="AP4725" s="80"/>
      <c r="AQ4725" s="80"/>
    </row>
    <row r="4726" spans="42:43" x14ac:dyDescent="0.2">
      <c r="AP4726" s="80"/>
      <c r="AQ4726" s="80"/>
    </row>
    <row r="4727" spans="42:43" x14ac:dyDescent="0.2">
      <c r="AP4727" s="80"/>
      <c r="AQ4727" s="80"/>
    </row>
    <row r="4728" spans="42:43" x14ac:dyDescent="0.2">
      <c r="AP4728" s="80"/>
      <c r="AQ4728" s="80"/>
    </row>
    <row r="4729" spans="42:43" x14ac:dyDescent="0.2">
      <c r="AQ4729" s="80"/>
    </row>
    <row r="4730" spans="42:43" x14ac:dyDescent="0.2">
      <c r="AQ4730" s="80"/>
    </row>
    <row r="4731" spans="42:43" x14ac:dyDescent="0.2">
      <c r="AQ4731" s="80"/>
    </row>
    <row r="4732" spans="42:43" x14ac:dyDescent="0.2">
      <c r="AQ4732" s="80"/>
    </row>
    <row r="4733" spans="42:43" x14ac:dyDescent="0.2">
      <c r="AQ4733" s="80"/>
    </row>
    <row r="4734" spans="42:43" x14ac:dyDescent="0.2">
      <c r="AQ4734" s="80"/>
    </row>
    <row r="4735" spans="42:43" x14ac:dyDescent="0.2">
      <c r="AQ4735" s="80"/>
    </row>
    <row r="4736" spans="42:43" x14ac:dyDescent="0.2">
      <c r="AQ4736" s="80"/>
    </row>
    <row r="4737" spans="43:43" x14ac:dyDescent="0.2">
      <c r="AQ4737" s="80"/>
    </row>
    <row r="4738" spans="43:43" x14ac:dyDescent="0.2">
      <c r="AQ4738" s="80"/>
    </row>
    <row r="4739" spans="43:43" x14ac:dyDescent="0.2">
      <c r="AQ4739" s="80"/>
    </row>
    <row r="4740" spans="43:43" x14ac:dyDescent="0.2">
      <c r="AQ4740" s="80"/>
    </row>
    <row r="4741" spans="43:43" x14ac:dyDescent="0.2">
      <c r="AQ4741" s="80"/>
    </row>
    <row r="4742" spans="43:43" x14ac:dyDescent="0.2">
      <c r="AQ4742" s="80"/>
    </row>
    <row r="4743" spans="43:43" x14ac:dyDescent="0.2">
      <c r="AQ4743" s="80"/>
    </row>
    <row r="4744" spans="43:43" x14ac:dyDescent="0.2">
      <c r="AQ4744" s="80"/>
    </row>
    <row r="4745" spans="43:43" x14ac:dyDescent="0.2">
      <c r="AQ4745" s="80"/>
    </row>
    <row r="4746" spans="43:43" x14ac:dyDescent="0.2">
      <c r="AQ4746" s="80"/>
    </row>
    <row r="4747" spans="43:43" x14ac:dyDescent="0.2">
      <c r="AQ4747" s="80"/>
    </row>
    <row r="4748" spans="43:43" x14ac:dyDescent="0.2">
      <c r="AQ4748" s="80"/>
    </row>
    <row r="4749" spans="43:43" x14ac:dyDescent="0.2">
      <c r="AQ4749" s="80"/>
    </row>
    <row r="4750" spans="43:43" x14ac:dyDescent="0.2">
      <c r="AQ4750" s="80"/>
    </row>
    <row r="4751" spans="43:43" x14ac:dyDescent="0.2">
      <c r="AQ4751" s="80"/>
    </row>
    <row r="4752" spans="43:43" x14ac:dyDescent="0.2">
      <c r="AQ4752" s="80"/>
    </row>
    <row r="4753" spans="43:43" x14ac:dyDescent="0.2">
      <c r="AQ4753" s="80"/>
    </row>
    <row r="4754" spans="43:43" x14ac:dyDescent="0.2">
      <c r="AQ4754" s="80"/>
    </row>
    <row r="4755" spans="43:43" x14ac:dyDescent="0.2">
      <c r="AQ4755" s="80"/>
    </row>
    <row r="4756" spans="43:43" x14ac:dyDescent="0.2">
      <c r="AQ4756" s="80"/>
    </row>
    <row r="4757" spans="43:43" x14ac:dyDescent="0.2">
      <c r="AQ4757" s="80"/>
    </row>
    <row r="4758" spans="43:43" x14ac:dyDescent="0.2">
      <c r="AQ4758" s="80"/>
    </row>
    <row r="4759" spans="43:43" x14ac:dyDescent="0.2">
      <c r="AQ4759" s="80"/>
    </row>
    <row r="4760" spans="43:43" x14ac:dyDescent="0.2">
      <c r="AQ4760" s="80"/>
    </row>
    <row r="4761" spans="43:43" x14ac:dyDescent="0.2">
      <c r="AQ4761" s="80"/>
    </row>
    <row r="4762" spans="43:43" x14ac:dyDescent="0.2">
      <c r="AQ4762" s="80"/>
    </row>
    <row r="4763" spans="43:43" x14ac:dyDescent="0.2">
      <c r="AQ4763" s="80"/>
    </row>
    <row r="4764" spans="43:43" x14ac:dyDescent="0.2">
      <c r="AQ4764" s="80"/>
    </row>
    <row r="4765" spans="43:43" x14ac:dyDescent="0.2">
      <c r="AQ4765" s="80"/>
    </row>
    <row r="4766" spans="43:43" x14ac:dyDescent="0.2">
      <c r="AQ4766" s="80"/>
    </row>
    <row r="4767" spans="43:43" x14ac:dyDescent="0.2">
      <c r="AQ4767" s="80"/>
    </row>
    <row r="4768" spans="43:43" x14ac:dyDescent="0.2">
      <c r="AQ4768" s="80"/>
    </row>
    <row r="4769" spans="43:43" x14ac:dyDescent="0.2">
      <c r="AQ4769" s="80"/>
    </row>
    <row r="4770" spans="43:43" x14ac:dyDescent="0.2">
      <c r="AQ4770" s="80"/>
    </row>
    <row r="4771" spans="43:43" x14ac:dyDescent="0.2">
      <c r="AQ4771" s="80"/>
    </row>
    <row r="4772" spans="43:43" x14ac:dyDescent="0.2">
      <c r="AQ4772" s="80"/>
    </row>
    <row r="4773" spans="43:43" x14ac:dyDescent="0.2">
      <c r="AQ4773" s="80"/>
    </row>
    <row r="4774" spans="43:43" x14ac:dyDescent="0.2">
      <c r="AQ4774" s="80"/>
    </row>
    <row r="4775" spans="43:43" x14ac:dyDescent="0.2">
      <c r="AQ4775" s="80"/>
    </row>
    <row r="4776" spans="43:43" x14ac:dyDescent="0.2">
      <c r="AQ4776" s="80"/>
    </row>
    <row r="4777" spans="43:43" x14ac:dyDescent="0.2">
      <c r="AQ4777" s="80"/>
    </row>
    <row r="4778" spans="43:43" x14ac:dyDescent="0.2">
      <c r="AQ4778" s="80"/>
    </row>
    <row r="4779" spans="43:43" x14ac:dyDescent="0.2">
      <c r="AQ4779" s="80"/>
    </row>
    <row r="4780" spans="43:43" x14ac:dyDescent="0.2">
      <c r="AQ4780" s="80"/>
    </row>
    <row r="4781" spans="43:43" x14ac:dyDescent="0.2">
      <c r="AQ4781" s="80"/>
    </row>
    <row r="4782" spans="43:43" x14ac:dyDescent="0.2">
      <c r="AQ4782" s="80"/>
    </row>
    <row r="4783" spans="43:43" x14ac:dyDescent="0.2">
      <c r="AQ4783" s="80"/>
    </row>
    <row r="4784" spans="43:43" x14ac:dyDescent="0.2">
      <c r="AQ4784" s="80"/>
    </row>
    <row r="4785" spans="43:43" x14ac:dyDescent="0.2">
      <c r="AQ4785" s="80"/>
    </row>
    <row r="4786" spans="43:43" x14ac:dyDescent="0.2">
      <c r="AQ4786" s="80"/>
    </row>
    <row r="4787" spans="43:43" x14ac:dyDescent="0.2">
      <c r="AQ4787" s="80"/>
    </row>
    <row r="4788" spans="43:43" x14ac:dyDescent="0.2">
      <c r="AQ4788" s="80"/>
    </row>
    <row r="4789" spans="43:43" x14ac:dyDescent="0.2">
      <c r="AQ4789" s="80"/>
    </row>
    <row r="4790" spans="43:43" x14ac:dyDescent="0.2">
      <c r="AQ4790" s="80"/>
    </row>
    <row r="4791" spans="43:43" x14ac:dyDescent="0.2">
      <c r="AQ4791" s="80"/>
    </row>
    <row r="4792" spans="43:43" x14ac:dyDescent="0.2">
      <c r="AQ4792" s="80"/>
    </row>
    <row r="4793" spans="43:43" x14ac:dyDescent="0.2">
      <c r="AQ4793" s="80"/>
    </row>
    <row r="4794" spans="43:43" x14ac:dyDescent="0.2">
      <c r="AQ4794" s="80"/>
    </row>
    <row r="4795" spans="43:43" x14ac:dyDescent="0.2">
      <c r="AQ4795" s="80"/>
    </row>
    <row r="4796" spans="43:43" x14ac:dyDescent="0.2">
      <c r="AQ4796" s="80"/>
    </row>
    <row r="4797" spans="43:43" x14ac:dyDescent="0.2">
      <c r="AQ4797" s="80"/>
    </row>
    <row r="4798" spans="43:43" x14ac:dyDescent="0.2">
      <c r="AQ4798" s="80"/>
    </row>
    <row r="4799" spans="43:43" x14ac:dyDescent="0.2">
      <c r="AQ4799" s="80"/>
    </row>
    <row r="4800" spans="43:43" x14ac:dyDescent="0.2">
      <c r="AQ4800" s="80"/>
    </row>
    <row r="4801" spans="43:43" x14ac:dyDescent="0.2">
      <c r="AQ4801" s="80"/>
    </row>
    <row r="4802" spans="43:43" x14ac:dyDescent="0.2">
      <c r="AQ4802" s="80"/>
    </row>
    <row r="4803" spans="43:43" x14ac:dyDescent="0.2">
      <c r="AQ4803" s="80"/>
    </row>
    <row r="4804" spans="43:43" x14ac:dyDescent="0.2">
      <c r="AQ4804" s="80"/>
    </row>
    <row r="4805" spans="43:43" x14ac:dyDescent="0.2">
      <c r="AQ4805" s="80"/>
    </row>
    <row r="4806" spans="43:43" x14ac:dyDescent="0.2">
      <c r="AQ4806" s="80"/>
    </row>
    <row r="4807" spans="43:43" x14ac:dyDescent="0.2">
      <c r="AQ4807" s="80"/>
    </row>
    <row r="4808" spans="43:43" x14ac:dyDescent="0.2">
      <c r="AQ4808" s="80"/>
    </row>
    <row r="4809" spans="43:43" x14ac:dyDescent="0.2">
      <c r="AQ4809" s="80"/>
    </row>
    <row r="4810" spans="43:43" x14ac:dyDescent="0.2">
      <c r="AQ4810" s="80"/>
    </row>
    <row r="4811" spans="43:43" x14ac:dyDescent="0.2">
      <c r="AQ4811" s="80"/>
    </row>
    <row r="4812" spans="43:43" x14ac:dyDescent="0.2">
      <c r="AQ4812" s="80"/>
    </row>
    <row r="4813" spans="43:43" x14ac:dyDescent="0.2">
      <c r="AQ4813" s="80"/>
    </row>
    <row r="4814" spans="43:43" x14ac:dyDescent="0.2">
      <c r="AQ4814" s="80"/>
    </row>
    <row r="4815" spans="43:43" x14ac:dyDescent="0.2">
      <c r="AQ4815" s="80"/>
    </row>
    <row r="4816" spans="43:43" x14ac:dyDescent="0.2">
      <c r="AQ4816" s="80"/>
    </row>
    <row r="4817" spans="43:43" x14ac:dyDescent="0.2">
      <c r="AQ4817" s="80"/>
    </row>
    <row r="4818" spans="43:43" x14ac:dyDescent="0.2">
      <c r="AQ4818" s="80"/>
    </row>
    <row r="4819" spans="43:43" x14ac:dyDescent="0.2">
      <c r="AQ4819" s="80"/>
    </row>
    <row r="4820" spans="43:43" x14ac:dyDescent="0.2">
      <c r="AQ4820" s="80"/>
    </row>
    <row r="4821" spans="43:43" x14ac:dyDescent="0.2">
      <c r="AQ4821" s="80"/>
    </row>
    <row r="4822" spans="43:43" x14ac:dyDescent="0.2">
      <c r="AQ4822" s="80"/>
    </row>
    <row r="4823" spans="43:43" x14ac:dyDescent="0.2">
      <c r="AQ4823" s="80"/>
    </row>
    <row r="4824" spans="43:43" x14ac:dyDescent="0.2">
      <c r="AQ4824" s="80"/>
    </row>
    <row r="4825" spans="43:43" x14ac:dyDescent="0.2">
      <c r="AQ4825" s="80"/>
    </row>
    <row r="4826" spans="43:43" x14ac:dyDescent="0.2">
      <c r="AQ4826" s="80"/>
    </row>
    <row r="4827" spans="43:43" x14ac:dyDescent="0.2">
      <c r="AQ4827" s="80"/>
    </row>
    <row r="4828" spans="43:43" x14ac:dyDescent="0.2">
      <c r="AQ4828" s="80"/>
    </row>
    <row r="4829" spans="43:43" x14ac:dyDescent="0.2">
      <c r="AQ4829" s="80"/>
    </row>
    <row r="4830" spans="43:43" x14ac:dyDescent="0.2">
      <c r="AQ4830" s="80"/>
    </row>
    <row r="4831" spans="43:43" x14ac:dyDescent="0.2">
      <c r="AQ4831" s="80"/>
    </row>
    <row r="4832" spans="43:43" x14ac:dyDescent="0.2">
      <c r="AQ4832" s="80"/>
    </row>
    <row r="4833" spans="43:43" x14ac:dyDescent="0.2">
      <c r="AQ4833" s="80"/>
    </row>
    <row r="4834" spans="43:43" x14ac:dyDescent="0.2">
      <c r="AQ4834" s="80"/>
    </row>
    <row r="4835" spans="43:43" x14ac:dyDescent="0.2">
      <c r="AQ4835" s="80"/>
    </row>
    <row r="4836" spans="43:43" x14ac:dyDescent="0.2">
      <c r="AQ4836" s="80"/>
    </row>
    <row r="4837" spans="43:43" x14ac:dyDescent="0.2">
      <c r="AQ4837" s="80"/>
    </row>
    <row r="4838" spans="43:43" x14ac:dyDescent="0.2">
      <c r="AQ4838" s="80"/>
    </row>
    <row r="4839" spans="43:43" x14ac:dyDescent="0.2">
      <c r="AQ4839" s="80"/>
    </row>
    <row r="4840" spans="43:43" x14ac:dyDescent="0.2">
      <c r="AQ4840" s="80"/>
    </row>
    <row r="4841" spans="43:43" x14ac:dyDescent="0.2">
      <c r="AQ4841" s="80"/>
    </row>
    <row r="4842" spans="43:43" x14ac:dyDescent="0.2">
      <c r="AQ4842" s="80"/>
    </row>
    <row r="4843" spans="43:43" x14ac:dyDescent="0.2">
      <c r="AQ4843" s="80"/>
    </row>
    <row r="4844" spans="43:43" x14ac:dyDescent="0.2">
      <c r="AQ4844" s="80"/>
    </row>
    <row r="4845" spans="43:43" x14ac:dyDescent="0.2">
      <c r="AQ4845" s="80"/>
    </row>
    <row r="4846" spans="43:43" x14ac:dyDescent="0.2">
      <c r="AQ4846" s="80"/>
    </row>
    <row r="4847" spans="43:43" x14ac:dyDescent="0.2">
      <c r="AQ4847" s="80"/>
    </row>
    <row r="4848" spans="43:43" x14ac:dyDescent="0.2">
      <c r="AQ4848" s="80"/>
    </row>
    <row r="4849" spans="43:43" x14ac:dyDescent="0.2">
      <c r="AQ4849" s="80"/>
    </row>
    <row r="4850" spans="43:43" x14ac:dyDescent="0.2">
      <c r="AQ4850" s="80"/>
    </row>
    <row r="4851" spans="43:43" x14ac:dyDescent="0.2">
      <c r="AQ4851" s="80"/>
    </row>
    <row r="4852" spans="43:43" x14ac:dyDescent="0.2">
      <c r="AQ4852" s="80"/>
    </row>
    <row r="4853" spans="43:43" x14ac:dyDescent="0.2">
      <c r="AQ4853" s="80"/>
    </row>
    <row r="4854" spans="43:43" x14ac:dyDescent="0.2">
      <c r="AQ4854" s="80"/>
    </row>
    <row r="4855" spans="43:43" x14ac:dyDescent="0.2">
      <c r="AQ4855" s="80"/>
    </row>
    <row r="4856" spans="43:43" x14ac:dyDescent="0.2">
      <c r="AQ4856" s="80"/>
    </row>
    <row r="4857" spans="43:43" x14ac:dyDescent="0.2">
      <c r="AQ4857" s="80"/>
    </row>
    <row r="4858" spans="43:43" x14ac:dyDescent="0.2">
      <c r="AQ4858" s="80"/>
    </row>
    <row r="4859" spans="43:43" x14ac:dyDescent="0.2">
      <c r="AQ4859" s="80"/>
    </row>
    <row r="4860" spans="43:43" x14ac:dyDescent="0.2">
      <c r="AQ4860" s="80"/>
    </row>
    <row r="4861" spans="43:43" x14ac:dyDescent="0.2">
      <c r="AQ4861" s="80"/>
    </row>
    <row r="4862" spans="43:43" x14ac:dyDescent="0.2">
      <c r="AQ4862" s="80"/>
    </row>
    <row r="4863" spans="43:43" x14ac:dyDescent="0.2">
      <c r="AQ4863" s="80"/>
    </row>
    <row r="4864" spans="43:43" x14ac:dyDescent="0.2">
      <c r="AQ4864" s="80"/>
    </row>
    <row r="4865" spans="43:43" x14ac:dyDescent="0.2">
      <c r="AQ4865" s="80"/>
    </row>
    <row r="4866" spans="43:43" x14ac:dyDescent="0.2">
      <c r="AQ4866" s="80"/>
    </row>
    <row r="4867" spans="43:43" x14ac:dyDescent="0.2">
      <c r="AQ4867" s="80"/>
    </row>
    <row r="4868" spans="43:43" x14ac:dyDescent="0.2">
      <c r="AQ4868" s="80"/>
    </row>
    <row r="4869" spans="43:43" x14ac:dyDescent="0.2">
      <c r="AQ4869" s="80"/>
    </row>
    <row r="4870" spans="43:43" x14ac:dyDescent="0.2">
      <c r="AQ4870" s="80"/>
    </row>
    <row r="4871" spans="43:43" x14ac:dyDescent="0.2">
      <c r="AQ4871" s="80"/>
    </row>
    <row r="4872" spans="43:43" x14ac:dyDescent="0.2">
      <c r="AQ4872" s="80"/>
    </row>
    <row r="4873" spans="43:43" x14ac:dyDescent="0.2">
      <c r="AQ4873" s="80"/>
    </row>
    <row r="4874" spans="43:43" x14ac:dyDescent="0.2">
      <c r="AQ4874" s="80"/>
    </row>
    <row r="4875" spans="43:43" x14ac:dyDescent="0.2">
      <c r="AQ4875" s="80"/>
    </row>
    <row r="4876" spans="43:43" x14ac:dyDescent="0.2">
      <c r="AQ4876" s="80"/>
    </row>
    <row r="4877" spans="43:43" x14ac:dyDescent="0.2">
      <c r="AQ4877" s="80"/>
    </row>
    <row r="4878" spans="43:43" x14ac:dyDescent="0.2">
      <c r="AQ4878" s="80"/>
    </row>
    <row r="4879" spans="43:43" x14ac:dyDescent="0.2">
      <c r="AQ4879" s="80"/>
    </row>
    <row r="4880" spans="43:43" x14ac:dyDescent="0.2">
      <c r="AQ4880" s="80"/>
    </row>
    <row r="4881" spans="43:43" x14ac:dyDescent="0.2">
      <c r="AQ4881" s="80"/>
    </row>
    <row r="4882" spans="43:43" x14ac:dyDescent="0.2">
      <c r="AQ4882" s="80"/>
    </row>
    <row r="4883" spans="43:43" x14ac:dyDescent="0.2">
      <c r="AQ4883" s="80"/>
    </row>
    <row r="4884" spans="43:43" x14ac:dyDescent="0.2">
      <c r="AQ4884" s="80"/>
    </row>
    <row r="4885" spans="43:43" x14ac:dyDescent="0.2">
      <c r="AQ4885" s="80"/>
    </row>
    <row r="4886" spans="43:43" x14ac:dyDescent="0.2">
      <c r="AQ4886" s="80"/>
    </row>
    <row r="4887" spans="43:43" x14ac:dyDescent="0.2">
      <c r="AQ4887" s="80"/>
    </row>
    <row r="4888" spans="43:43" x14ac:dyDescent="0.2">
      <c r="AQ4888" s="80"/>
    </row>
    <row r="4889" spans="43:43" x14ac:dyDescent="0.2">
      <c r="AQ4889" s="80"/>
    </row>
    <row r="4890" spans="43:43" x14ac:dyDescent="0.2">
      <c r="AQ4890" s="80"/>
    </row>
    <row r="4891" spans="43:43" x14ac:dyDescent="0.2">
      <c r="AQ4891" s="80"/>
    </row>
    <row r="4892" spans="43:43" x14ac:dyDescent="0.2">
      <c r="AQ4892" s="80"/>
    </row>
    <row r="4893" spans="43:43" x14ac:dyDescent="0.2">
      <c r="AQ4893" s="80"/>
    </row>
    <row r="4894" spans="43:43" x14ac:dyDescent="0.2">
      <c r="AQ4894" s="80"/>
    </row>
    <row r="4895" spans="43:43" x14ac:dyDescent="0.2">
      <c r="AQ4895" s="80"/>
    </row>
    <row r="4896" spans="43:43" x14ac:dyDescent="0.2">
      <c r="AQ4896" s="80"/>
    </row>
    <row r="4897" spans="43:43" x14ac:dyDescent="0.2">
      <c r="AQ4897" s="80"/>
    </row>
    <row r="4898" spans="43:43" x14ac:dyDescent="0.2">
      <c r="AQ4898" s="80"/>
    </row>
    <row r="4899" spans="43:43" x14ac:dyDescent="0.2">
      <c r="AQ4899" s="80"/>
    </row>
    <row r="4900" spans="43:43" x14ac:dyDescent="0.2">
      <c r="AQ4900" s="80"/>
    </row>
    <row r="4901" spans="43:43" x14ac:dyDescent="0.2">
      <c r="AQ4901" s="80"/>
    </row>
    <row r="4902" spans="43:43" x14ac:dyDescent="0.2">
      <c r="AQ4902" s="80"/>
    </row>
    <row r="4903" spans="43:43" x14ac:dyDescent="0.2">
      <c r="AQ4903" s="80"/>
    </row>
    <row r="4904" spans="43:43" x14ac:dyDescent="0.2">
      <c r="AQ4904" s="80"/>
    </row>
    <row r="4905" spans="43:43" x14ac:dyDescent="0.2">
      <c r="AQ4905" s="80"/>
    </row>
    <row r="4906" spans="43:43" x14ac:dyDescent="0.2">
      <c r="AQ4906" s="80"/>
    </row>
    <row r="4907" spans="43:43" x14ac:dyDescent="0.2">
      <c r="AQ4907" s="80"/>
    </row>
    <row r="4908" spans="43:43" x14ac:dyDescent="0.2">
      <c r="AQ4908" s="80"/>
    </row>
    <row r="4909" spans="43:43" x14ac:dyDescent="0.2">
      <c r="AQ4909" s="80"/>
    </row>
    <row r="4910" spans="43:43" x14ac:dyDescent="0.2">
      <c r="AQ4910" s="80"/>
    </row>
    <row r="4911" spans="43:43" x14ac:dyDescent="0.2">
      <c r="AQ4911" s="80"/>
    </row>
    <row r="4912" spans="43:43" x14ac:dyDescent="0.2">
      <c r="AQ4912" s="80"/>
    </row>
    <row r="4913" spans="43:43" x14ac:dyDescent="0.2">
      <c r="AQ4913" s="80"/>
    </row>
    <row r="4914" spans="43:43" x14ac:dyDescent="0.2">
      <c r="AQ4914" s="80"/>
    </row>
    <row r="4915" spans="43:43" x14ac:dyDescent="0.2">
      <c r="AQ4915" s="80"/>
    </row>
    <row r="4916" spans="43:43" x14ac:dyDescent="0.2">
      <c r="AQ4916" s="80"/>
    </row>
    <row r="4917" spans="43:43" x14ac:dyDescent="0.2">
      <c r="AQ4917" s="80"/>
    </row>
    <row r="4918" spans="43:43" x14ac:dyDescent="0.2">
      <c r="AQ4918" s="80"/>
    </row>
    <row r="4919" spans="43:43" x14ac:dyDescent="0.2">
      <c r="AQ4919" s="80"/>
    </row>
    <row r="4920" spans="43:43" x14ac:dyDescent="0.2">
      <c r="AQ4920" s="80"/>
    </row>
    <row r="4921" spans="43:43" x14ac:dyDescent="0.2">
      <c r="AQ4921" s="80"/>
    </row>
    <row r="4922" spans="43:43" x14ac:dyDescent="0.2">
      <c r="AQ4922" s="80"/>
    </row>
    <row r="4923" spans="43:43" x14ac:dyDescent="0.2">
      <c r="AQ4923" s="80"/>
    </row>
    <row r="4924" spans="43:43" x14ac:dyDescent="0.2">
      <c r="AQ4924" s="80"/>
    </row>
    <row r="4925" spans="43:43" x14ac:dyDescent="0.2">
      <c r="AQ4925" s="80"/>
    </row>
    <row r="4926" spans="43:43" x14ac:dyDescent="0.2">
      <c r="AQ4926" s="80"/>
    </row>
    <row r="4927" spans="43:43" x14ac:dyDescent="0.2">
      <c r="AQ4927" s="80"/>
    </row>
    <row r="4928" spans="43:43" x14ac:dyDescent="0.2">
      <c r="AQ4928" s="80"/>
    </row>
    <row r="4929" spans="43:43" x14ac:dyDescent="0.2">
      <c r="AQ4929" s="80"/>
    </row>
    <row r="4930" spans="43:43" x14ac:dyDescent="0.2">
      <c r="AQ4930" s="80"/>
    </row>
    <row r="4931" spans="43:43" x14ac:dyDescent="0.2">
      <c r="AQ4931" s="80"/>
    </row>
    <row r="4932" spans="43:43" x14ac:dyDescent="0.2">
      <c r="AQ4932" s="80"/>
    </row>
    <row r="4933" spans="43:43" x14ac:dyDescent="0.2">
      <c r="AQ4933" s="80"/>
    </row>
    <row r="4934" spans="43:43" x14ac:dyDescent="0.2">
      <c r="AQ4934" s="80"/>
    </row>
    <row r="4935" spans="43:43" x14ac:dyDescent="0.2">
      <c r="AQ4935" s="80"/>
    </row>
    <row r="4936" spans="43:43" x14ac:dyDescent="0.2">
      <c r="AQ4936" s="80"/>
    </row>
    <row r="4937" spans="43:43" x14ac:dyDescent="0.2">
      <c r="AQ4937" s="80"/>
    </row>
    <row r="4938" spans="43:43" x14ac:dyDescent="0.2">
      <c r="AQ4938" s="80"/>
    </row>
    <row r="4939" spans="43:43" x14ac:dyDescent="0.2">
      <c r="AQ4939" s="80"/>
    </row>
    <row r="4940" spans="43:43" x14ac:dyDescent="0.2">
      <c r="AQ4940" s="80"/>
    </row>
    <row r="4941" spans="43:43" x14ac:dyDescent="0.2">
      <c r="AQ4941" s="80"/>
    </row>
    <row r="4942" spans="43:43" x14ac:dyDescent="0.2">
      <c r="AQ4942" s="80"/>
    </row>
    <row r="4943" spans="43:43" x14ac:dyDescent="0.2">
      <c r="AQ4943" s="80"/>
    </row>
    <row r="4944" spans="43:43" x14ac:dyDescent="0.2">
      <c r="AQ4944" s="80"/>
    </row>
    <row r="4945" spans="43:43" x14ac:dyDescent="0.2">
      <c r="AQ4945" s="80"/>
    </row>
    <row r="4946" spans="43:43" x14ac:dyDescent="0.2">
      <c r="AQ4946" s="80"/>
    </row>
    <row r="4947" spans="43:43" x14ac:dyDescent="0.2">
      <c r="AQ4947" s="80"/>
    </row>
    <row r="4948" spans="43:43" x14ac:dyDescent="0.2">
      <c r="AQ4948" s="80"/>
    </row>
    <row r="4949" spans="43:43" x14ac:dyDescent="0.2">
      <c r="AQ4949" s="80"/>
    </row>
    <row r="4950" spans="43:43" x14ac:dyDescent="0.2">
      <c r="AQ4950" s="80"/>
    </row>
    <row r="4951" spans="43:43" x14ac:dyDescent="0.2">
      <c r="AQ4951" s="80"/>
    </row>
    <row r="4952" spans="43:43" x14ac:dyDescent="0.2">
      <c r="AQ4952" s="80"/>
    </row>
    <row r="4953" spans="43:43" x14ac:dyDescent="0.2">
      <c r="AQ4953" s="80"/>
    </row>
    <row r="4954" spans="43:43" x14ac:dyDescent="0.2">
      <c r="AQ4954" s="80"/>
    </row>
    <row r="4955" spans="43:43" x14ac:dyDescent="0.2">
      <c r="AQ4955" s="80"/>
    </row>
    <row r="4956" spans="43:43" x14ac:dyDescent="0.2">
      <c r="AQ4956" s="80"/>
    </row>
    <row r="4957" spans="43:43" x14ac:dyDescent="0.2">
      <c r="AQ4957" s="80"/>
    </row>
    <row r="4958" spans="43:43" x14ac:dyDescent="0.2">
      <c r="AQ4958" s="80"/>
    </row>
    <row r="4959" spans="43:43" x14ac:dyDescent="0.2">
      <c r="AQ4959" s="80"/>
    </row>
    <row r="4960" spans="43:43" x14ac:dyDescent="0.2">
      <c r="AQ4960" s="80"/>
    </row>
    <row r="4961" spans="43:43" x14ac:dyDescent="0.2">
      <c r="AQ4961" s="80"/>
    </row>
    <row r="4962" spans="43:43" x14ac:dyDescent="0.2">
      <c r="AQ4962" s="80"/>
    </row>
    <row r="4963" spans="43:43" x14ac:dyDescent="0.2">
      <c r="AQ4963" s="80"/>
    </row>
    <row r="4964" spans="43:43" x14ac:dyDescent="0.2">
      <c r="AQ4964" s="80"/>
    </row>
    <row r="4965" spans="43:43" x14ac:dyDescent="0.2">
      <c r="AQ4965" s="80"/>
    </row>
    <row r="4966" spans="43:43" x14ac:dyDescent="0.2">
      <c r="AQ4966" s="80"/>
    </row>
    <row r="4967" spans="43:43" x14ac:dyDescent="0.2">
      <c r="AQ4967" s="80"/>
    </row>
    <row r="4968" spans="43:43" x14ac:dyDescent="0.2">
      <c r="AQ4968" s="80"/>
    </row>
    <row r="4969" spans="43:43" x14ac:dyDescent="0.2">
      <c r="AQ4969" s="80"/>
    </row>
    <row r="4970" spans="43:43" x14ac:dyDescent="0.2">
      <c r="AQ4970" s="80"/>
    </row>
    <row r="4971" spans="43:43" x14ac:dyDescent="0.2">
      <c r="AQ4971" s="80"/>
    </row>
    <row r="4972" spans="43:43" x14ac:dyDescent="0.2">
      <c r="AQ4972" s="80"/>
    </row>
    <row r="4973" spans="43:43" x14ac:dyDescent="0.2">
      <c r="AQ4973" s="80"/>
    </row>
    <row r="4974" spans="43:43" x14ac:dyDescent="0.2">
      <c r="AQ4974" s="80"/>
    </row>
    <row r="4975" spans="43:43" x14ac:dyDescent="0.2">
      <c r="AQ4975" s="80"/>
    </row>
    <row r="4976" spans="43:43" x14ac:dyDescent="0.2">
      <c r="AQ4976" s="80"/>
    </row>
    <row r="4977" spans="43:43" x14ac:dyDescent="0.2">
      <c r="AQ4977" s="80"/>
    </row>
    <row r="4978" spans="43:43" x14ac:dyDescent="0.2">
      <c r="AQ4978" s="80"/>
    </row>
    <row r="4979" spans="43:43" x14ac:dyDescent="0.2">
      <c r="AQ4979" s="80"/>
    </row>
    <row r="4980" spans="43:43" x14ac:dyDescent="0.2">
      <c r="AQ4980" s="80"/>
    </row>
    <row r="4981" spans="43:43" x14ac:dyDescent="0.2">
      <c r="AQ4981" s="80"/>
    </row>
    <row r="4982" spans="43:43" x14ac:dyDescent="0.2">
      <c r="AQ4982" s="80"/>
    </row>
    <row r="4983" spans="43:43" x14ac:dyDescent="0.2">
      <c r="AQ4983" s="80"/>
    </row>
    <row r="4984" spans="43:43" x14ac:dyDescent="0.2">
      <c r="AQ4984" s="80"/>
    </row>
    <row r="4985" spans="43:43" x14ac:dyDescent="0.2">
      <c r="AQ4985" s="80"/>
    </row>
    <row r="4986" spans="43:43" x14ac:dyDescent="0.2">
      <c r="AQ4986" s="80"/>
    </row>
    <row r="4987" spans="43:43" x14ac:dyDescent="0.2">
      <c r="AQ4987" s="80"/>
    </row>
    <row r="4988" spans="43:43" x14ac:dyDescent="0.2">
      <c r="AQ4988" s="80"/>
    </row>
    <row r="4989" spans="43:43" x14ac:dyDescent="0.2">
      <c r="AQ4989" s="80"/>
    </row>
    <row r="4990" spans="43:43" x14ac:dyDescent="0.2">
      <c r="AQ4990" s="80"/>
    </row>
    <row r="4991" spans="43:43" x14ac:dyDescent="0.2">
      <c r="AQ4991" s="80"/>
    </row>
    <row r="4992" spans="43:43" x14ac:dyDescent="0.2">
      <c r="AQ4992" s="80"/>
    </row>
    <row r="4993" spans="43:43" x14ac:dyDescent="0.2">
      <c r="AQ4993" s="80"/>
    </row>
    <row r="4994" spans="43:43" x14ac:dyDescent="0.2">
      <c r="AQ4994" s="80"/>
    </row>
    <row r="4995" spans="43:43" x14ac:dyDescent="0.2">
      <c r="AQ4995" s="80"/>
    </row>
    <row r="4996" spans="43:43" x14ac:dyDescent="0.2">
      <c r="AQ4996" s="80"/>
    </row>
    <row r="4997" spans="43:43" x14ac:dyDescent="0.2">
      <c r="AQ4997" s="80"/>
    </row>
    <row r="4998" spans="43:43" x14ac:dyDescent="0.2">
      <c r="AQ4998" s="80"/>
    </row>
    <row r="4999" spans="43:43" x14ac:dyDescent="0.2">
      <c r="AQ4999" s="80"/>
    </row>
    <row r="5000" spans="43:43" x14ac:dyDescent="0.2">
      <c r="AQ5000" s="80"/>
    </row>
    <row r="5001" spans="43:43" x14ac:dyDescent="0.2">
      <c r="AQ5001" s="80"/>
    </row>
    <row r="5002" spans="43:43" x14ac:dyDescent="0.2">
      <c r="AQ5002" s="80"/>
    </row>
    <row r="5003" spans="43:43" x14ac:dyDescent="0.2">
      <c r="AQ5003" s="80"/>
    </row>
    <row r="5004" spans="43:43" x14ac:dyDescent="0.2">
      <c r="AQ5004" s="80"/>
    </row>
    <row r="5005" spans="43:43" x14ac:dyDescent="0.2">
      <c r="AQ5005" s="80"/>
    </row>
    <row r="5006" spans="43:43" x14ac:dyDescent="0.2">
      <c r="AQ5006" s="80"/>
    </row>
    <row r="5007" spans="43:43" x14ac:dyDescent="0.2">
      <c r="AQ5007" s="80"/>
    </row>
    <row r="5008" spans="43:43" x14ac:dyDescent="0.2">
      <c r="AQ5008" s="80"/>
    </row>
    <row r="5009" spans="43:43" x14ac:dyDescent="0.2">
      <c r="AQ5009" s="80"/>
    </row>
    <row r="5010" spans="43:43" x14ac:dyDescent="0.2">
      <c r="AQ5010" s="80"/>
    </row>
    <row r="5011" spans="43:43" x14ac:dyDescent="0.2">
      <c r="AQ5011" s="80"/>
    </row>
    <row r="5012" spans="43:43" x14ac:dyDescent="0.2">
      <c r="AQ5012" s="80"/>
    </row>
    <row r="5013" spans="43:43" x14ac:dyDescent="0.2">
      <c r="AQ5013" s="80"/>
    </row>
    <row r="5014" spans="43:43" x14ac:dyDescent="0.2">
      <c r="AQ5014" s="80"/>
    </row>
    <row r="5015" spans="43:43" x14ac:dyDescent="0.2">
      <c r="AQ5015" s="80"/>
    </row>
    <row r="5016" spans="43:43" x14ac:dyDescent="0.2">
      <c r="AQ5016" s="80"/>
    </row>
    <row r="5017" spans="43:43" x14ac:dyDescent="0.2">
      <c r="AQ5017" s="80"/>
    </row>
    <row r="5018" spans="43:43" x14ac:dyDescent="0.2">
      <c r="AQ5018" s="80"/>
    </row>
    <row r="5019" spans="43:43" x14ac:dyDescent="0.2">
      <c r="AQ5019" s="80"/>
    </row>
    <row r="5020" spans="43:43" x14ac:dyDescent="0.2">
      <c r="AQ5020" s="80"/>
    </row>
    <row r="5021" spans="43:43" x14ac:dyDescent="0.2">
      <c r="AQ5021" s="80"/>
    </row>
    <row r="5022" spans="43:43" x14ac:dyDescent="0.2">
      <c r="AQ5022" s="80"/>
    </row>
    <row r="5023" spans="43:43" x14ac:dyDescent="0.2">
      <c r="AQ5023" s="80"/>
    </row>
    <row r="5024" spans="43:43" x14ac:dyDescent="0.2">
      <c r="AQ5024" s="80"/>
    </row>
    <row r="5025" spans="43:43" x14ac:dyDescent="0.2">
      <c r="AQ5025" s="80"/>
    </row>
    <row r="5026" spans="43:43" x14ac:dyDescent="0.2">
      <c r="AQ5026" s="80"/>
    </row>
    <row r="5027" spans="43:43" x14ac:dyDescent="0.2">
      <c r="AQ5027" s="80"/>
    </row>
    <row r="5028" spans="43:43" x14ac:dyDescent="0.2">
      <c r="AQ5028" s="80"/>
    </row>
    <row r="5029" spans="43:43" x14ac:dyDescent="0.2">
      <c r="AQ5029" s="80"/>
    </row>
    <row r="5030" spans="43:43" x14ac:dyDescent="0.2">
      <c r="AQ5030" s="80"/>
    </row>
    <row r="5031" spans="43:43" x14ac:dyDescent="0.2">
      <c r="AQ5031" s="80"/>
    </row>
    <row r="5032" spans="43:43" x14ac:dyDescent="0.2">
      <c r="AQ5032" s="80"/>
    </row>
    <row r="5033" spans="43:43" x14ac:dyDescent="0.2">
      <c r="AQ5033" s="80"/>
    </row>
    <row r="5034" spans="43:43" x14ac:dyDescent="0.2">
      <c r="AQ5034" s="80"/>
    </row>
    <row r="5035" spans="43:43" x14ac:dyDescent="0.2">
      <c r="AQ5035" s="80"/>
    </row>
    <row r="5036" spans="43:43" x14ac:dyDescent="0.2">
      <c r="AQ5036" s="80"/>
    </row>
    <row r="5037" spans="43:43" x14ac:dyDescent="0.2">
      <c r="AQ5037" s="80"/>
    </row>
    <row r="5038" spans="43:43" x14ac:dyDescent="0.2">
      <c r="AQ5038" s="80"/>
    </row>
    <row r="5039" spans="43:43" x14ac:dyDescent="0.2">
      <c r="AQ5039" s="80"/>
    </row>
    <row r="5040" spans="43:43" x14ac:dyDescent="0.2">
      <c r="AQ5040" s="80"/>
    </row>
    <row r="5041" spans="43:43" x14ac:dyDescent="0.2">
      <c r="AQ5041" s="80"/>
    </row>
    <row r="5042" spans="43:43" x14ac:dyDescent="0.2">
      <c r="AQ5042" s="80"/>
    </row>
    <row r="5043" spans="43:43" x14ac:dyDescent="0.2">
      <c r="AQ5043" s="80"/>
    </row>
    <row r="5044" spans="43:43" x14ac:dyDescent="0.2">
      <c r="AQ5044" s="80"/>
    </row>
    <row r="5045" spans="43:43" x14ac:dyDescent="0.2">
      <c r="AQ5045" s="80"/>
    </row>
    <row r="5046" spans="43:43" x14ac:dyDescent="0.2">
      <c r="AQ5046" s="80"/>
    </row>
    <row r="5047" spans="43:43" x14ac:dyDescent="0.2">
      <c r="AQ5047" s="80"/>
    </row>
    <row r="5048" spans="43:43" x14ac:dyDescent="0.2">
      <c r="AQ5048" s="80"/>
    </row>
    <row r="5049" spans="43:43" x14ac:dyDescent="0.2">
      <c r="AQ5049" s="80"/>
    </row>
    <row r="5050" spans="43:43" x14ac:dyDescent="0.2">
      <c r="AQ5050" s="80"/>
    </row>
    <row r="5051" spans="43:43" x14ac:dyDescent="0.2">
      <c r="AQ5051" s="80"/>
    </row>
    <row r="5052" spans="43:43" x14ac:dyDescent="0.2">
      <c r="AQ5052" s="80"/>
    </row>
    <row r="5053" spans="43:43" x14ac:dyDescent="0.2">
      <c r="AQ5053" s="80"/>
    </row>
    <row r="5054" spans="43:43" x14ac:dyDescent="0.2">
      <c r="AQ5054" s="80"/>
    </row>
    <row r="5055" spans="43:43" x14ac:dyDescent="0.2">
      <c r="AQ5055" s="80"/>
    </row>
    <row r="5056" spans="43:43" x14ac:dyDescent="0.2">
      <c r="AQ5056" s="80"/>
    </row>
    <row r="5057" spans="43:43" x14ac:dyDescent="0.2">
      <c r="AQ5057" s="80"/>
    </row>
    <row r="5058" spans="43:43" x14ac:dyDescent="0.2">
      <c r="AQ5058" s="80"/>
    </row>
    <row r="5059" spans="43:43" x14ac:dyDescent="0.2">
      <c r="AQ5059" s="80"/>
    </row>
    <row r="5060" spans="43:43" x14ac:dyDescent="0.2">
      <c r="AQ5060" s="80"/>
    </row>
    <row r="5061" spans="43:43" x14ac:dyDescent="0.2">
      <c r="AQ5061" s="80"/>
    </row>
    <row r="5062" spans="43:43" x14ac:dyDescent="0.2">
      <c r="AQ5062" s="80"/>
    </row>
    <row r="5063" spans="43:43" x14ac:dyDescent="0.2">
      <c r="AQ5063" s="80"/>
    </row>
    <row r="5064" spans="43:43" x14ac:dyDescent="0.2">
      <c r="AQ5064" s="80"/>
    </row>
    <row r="5065" spans="43:43" x14ac:dyDescent="0.2">
      <c r="AQ5065" s="80"/>
    </row>
    <row r="5066" spans="43:43" x14ac:dyDescent="0.2">
      <c r="AQ5066" s="80"/>
    </row>
    <row r="5067" spans="43:43" x14ac:dyDescent="0.2">
      <c r="AQ5067" s="80"/>
    </row>
    <row r="5068" spans="43:43" x14ac:dyDescent="0.2">
      <c r="AQ5068" s="80"/>
    </row>
    <row r="5069" spans="43:43" x14ac:dyDescent="0.2">
      <c r="AQ5069" s="80"/>
    </row>
    <row r="5070" spans="43:43" x14ac:dyDescent="0.2">
      <c r="AQ5070" s="80"/>
    </row>
    <row r="5071" spans="43:43" x14ac:dyDescent="0.2">
      <c r="AQ5071" s="80"/>
    </row>
    <row r="5072" spans="43:43" x14ac:dyDescent="0.2">
      <c r="AQ5072" s="80"/>
    </row>
    <row r="5073" spans="43:43" x14ac:dyDescent="0.2">
      <c r="AQ5073" s="80"/>
    </row>
    <row r="5074" spans="43:43" x14ac:dyDescent="0.2">
      <c r="AQ5074" s="80"/>
    </row>
    <row r="5075" spans="43:43" x14ac:dyDescent="0.2">
      <c r="AQ5075" s="80"/>
    </row>
    <row r="5076" spans="43:43" x14ac:dyDescent="0.2">
      <c r="AQ5076" s="80"/>
    </row>
    <row r="5077" spans="43:43" x14ac:dyDescent="0.2">
      <c r="AQ5077" s="80"/>
    </row>
    <row r="5078" spans="43:43" x14ac:dyDescent="0.2">
      <c r="AQ5078" s="80"/>
    </row>
    <row r="5079" spans="43:43" x14ac:dyDescent="0.2">
      <c r="AQ5079" s="80"/>
    </row>
    <row r="5080" spans="43:43" x14ac:dyDescent="0.2">
      <c r="AQ5080" s="80"/>
    </row>
    <row r="5081" spans="43:43" x14ac:dyDescent="0.2">
      <c r="AQ5081" s="80"/>
    </row>
    <row r="5082" spans="43:43" x14ac:dyDescent="0.2">
      <c r="AQ5082" s="80"/>
    </row>
    <row r="5083" spans="43:43" x14ac:dyDescent="0.2">
      <c r="AQ5083" s="80"/>
    </row>
    <row r="5084" spans="43:43" x14ac:dyDescent="0.2">
      <c r="AQ5084" s="80"/>
    </row>
    <row r="5085" spans="43:43" x14ac:dyDescent="0.2">
      <c r="AQ5085" s="80"/>
    </row>
    <row r="5086" spans="43:43" x14ac:dyDescent="0.2">
      <c r="AQ5086" s="80"/>
    </row>
    <row r="5087" spans="43:43" x14ac:dyDescent="0.2">
      <c r="AQ5087" s="80"/>
    </row>
    <row r="5088" spans="43:43" x14ac:dyDescent="0.2">
      <c r="AQ5088" s="80"/>
    </row>
    <row r="5089" spans="43:43" x14ac:dyDescent="0.2">
      <c r="AQ5089" s="80"/>
    </row>
    <row r="5090" spans="43:43" x14ac:dyDescent="0.2">
      <c r="AQ5090" s="80"/>
    </row>
    <row r="5091" spans="43:43" x14ac:dyDescent="0.2">
      <c r="AQ5091" s="80"/>
    </row>
    <row r="5092" spans="43:43" x14ac:dyDescent="0.2">
      <c r="AQ5092" s="80"/>
    </row>
    <row r="5093" spans="43:43" x14ac:dyDescent="0.2">
      <c r="AQ5093" s="80"/>
    </row>
    <row r="5094" spans="43:43" x14ac:dyDescent="0.2">
      <c r="AQ5094" s="80"/>
    </row>
    <row r="5095" spans="43:43" x14ac:dyDescent="0.2">
      <c r="AQ5095" s="80"/>
    </row>
    <row r="5096" spans="43:43" x14ac:dyDescent="0.2">
      <c r="AQ5096" s="80"/>
    </row>
    <row r="5097" spans="43:43" x14ac:dyDescent="0.2">
      <c r="AQ5097" s="80"/>
    </row>
    <row r="5098" spans="43:43" x14ac:dyDescent="0.2">
      <c r="AQ5098" s="80"/>
    </row>
    <row r="5099" spans="43:43" x14ac:dyDescent="0.2">
      <c r="AQ5099" s="80"/>
    </row>
    <row r="5100" spans="43:43" x14ac:dyDescent="0.2">
      <c r="AQ5100" s="80"/>
    </row>
    <row r="5101" spans="43:43" x14ac:dyDescent="0.2">
      <c r="AQ5101" s="80"/>
    </row>
    <row r="5102" spans="43:43" x14ac:dyDescent="0.2">
      <c r="AQ5102" s="80"/>
    </row>
    <row r="5103" spans="43:43" x14ac:dyDescent="0.2">
      <c r="AQ5103" s="80"/>
    </row>
    <row r="5104" spans="43:43" x14ac:dyDescent="0.2">
      <c r="AQ5104" s="80"/>
    </row>
    <row r="5105" spans="43:43" x14ac:dyDescent="0.2">
      <c r="AQ5105" s="80"/>
    </row>
    <row r="5106" spans="43:43" x14ac:dyDescent="0.2">
      <c r="AQ5106" s="80"/>
    </row>
    <row r="5107" spans="43:43" x14ac:dyDescent="0.2">
      <c r="AQ5107" s="80"/>
    </row>
    <row r="5108" spans="43:43" x14ac:dyDescent="0.2">
      <c r="AQ5108" s="80"/>
    </row>
    <row r="5109" spans="43:43" x14ac:dyDescent="0.2">
      <c r="AQ5109" s="80"/>
    </row>
    <row r="5110" spans="43:43" x14ac:dyDescent="0.2">
      <c r="AQ5110" s="80"/>
    </row>
    <row r="5111" spans="43:43" x14ac:dyDescent="0.2">
      <c r="AQ5111" s="80"/>
    </row>
    <row r="5112" spans="43:43" x14ac:dyDescent="0.2">
      <c r="AQ5112" s="80"/>
    </row>
    <row r="5113" spans="43:43" x14ac:dyDescent="0.2">
      <c r="AQ5113" s="80"/>
    </row>
    <row r="5114" spans="43:43" x14ac:dyDescent="0.2">
      <c r="AQ5114" s="80"/>
    </row>
    <row r="5115" spans="43:43" x14ac:dyDescent="0.2">
      <c r="AQ5115" s="80"/>
    </row>
    <row r="5116" spans="43:43" x14ac:dyDescent="0.2">
      <c r="AQ5116" s="80"/>
    </row>
    <row r="5117" spans="43:43" x14ac:dyDescent="0.2">
      <c r="AQ5117" s="80"/>
    </row>
    <row r="5118" spans="43:43" x14ac:dyDescent="0.2">
      <c r="AQ5118" s="80"/>
    </row>
    <row r="5119" spans="43:43" x14ac:dyDescent="0.2">
      <c r="AQ5119" s="80"/>
    </row>
    <row r="5120" spans="43:43" x14ac:dyDescent="0.2">
      <c r="AQ5120" s="80"/>
    </row>
    <row r="5121" spans="43:43" x14ac:dyDescent="0.2">
      <c r="AQ5121" s="80"/>
    </row>
    <row r="5122" spans="43:43" x14ac:dyDescent="0.2">
      <c r="AQ5122" s="80"/>
    </row>
    <row r="5123" spans="43:43" x14ac:dyDescent="0.2">
      <c r="AQ5123" s="80"/>
    </row>
    <row r="5124" spans="43:43" x14ac:dyDescent="0.2">
      <c r="AQ5124" s="80"/>
    </row>
    <row r="5125" spans="43:43" x14ac:dyDescent="0.2">
      <c r="AQ5125" s="80"/>
    </row>
    <row r="5126" spans="43:43" x14ac:dyDescent="0.2">
      <c r="AQ5126" s="80"/>
    </row>
    <row r="5127" spans="43:43" x14ac:dyDescent="0.2">
      <c r="AQ5127" s="80"/>
    </row>
    <row r="5128" spans="43:43" x14ac:dyDescent="0.2">
      <c r="AQ5128" s="80"/>
    </row>
    <row r="5129" spans="43:43" x14ac:dyDescent="0.2">
      <c r="AQ5129" s="80"/>
    </row>
    <row r="5130" spans="43:43" x14ac:dyDescent="0.2">
      <c r="AQ5130" s="80"/>
    </row>
    <row r="5131" spans="43:43" x14ac:dyDescent="0.2">
      <c r="AQ5131" s="80"/>
    </row>
    <row r="5132" spans="43:43" x14ac:dyDescent="0.2">
      <c r="AQ5132" s="80"/>
    </row>
    <row r="5133" spans="43:43" x14ac:dyDescent="0.2">
      <c r="AQ5133" s="80"/>
    </row>
    <row r="5134" spans="43:43" x14ac:dyDescent="0.2">
      <c r="AQ5134" s="80"/>
    </row>
    <row r="5135" spans="43:43" x14ac:dyDescent="0.2">
      <c r="AQ5135" s="80"/>
    </row>
    <row r="5136" spans="43:43" x14ac:dyDescent="0.2">
      <c r="AQ5136" s="80"/>
    </row>
    <row r="5137" spans="43:43" x14ac:dyDescent="0.2">
      <c r="AQ5137" s="80"/>
    </row>
    <row r="5138" spans="43:43" x14ac:dyDescent="0.2">
      <c r="AQ5138" s="80"/>
    </row>
    <row r="5139" spans="43:43" x14ac:dyDescent="0.2">
      <c r="AQ5139" s="80"/>
    </row>
    <row r="5140" spans="43:43" x14ac:dyDescent="0.2">
      <c r="AQ5140" s="80"/>
    </row>
    <row r="5141" spans="43:43" x14ac:dyDescent="0.2">
      <c r="AQ5141" s="80"/>
    </row>
    <row r="5142" spans="43:43" x14ac:dyDescent="0.2">
      <c r="AQ5142" s="80"/>
    </row>
    <row r="5143" spans="43:43" x14ac:dyDescent="0.2">
      <c r="AQ5143" s="80"/>
    </row>
    <row r="5144" spans="43:43" x14ac:dyDescent="0.2">
      <c r="AQ5144" s="80"/>
    </row>
    <row r="5145" spans="43:43" x14ac:dyDescent="0.2">
      <c r="AQ5145" s="80"/>
    </row>
    <row r="5146" spans="43:43" x14ac:dyDescent="0.2">
      <c r="AQ5146" s="80"/>
    </row>
    <row r="5147" spans="43:43" x14ac:dyDescent="0.2">
      <c r="AQ5147" s="80"/>
    </row>
    <row r="5148" spans="43:43" x14ac:dyDescent="0.2">
      <c r="AQ5148" s="80"/>
    </row>
    <row r="5149" spans="43:43" x14ac:dyDescent="0.2">
      <c r="AQ5149" s="80"/>
    </row>
    <row r="5150" spans="43:43" x14ac:dyDescent="0.2">
      <c r="AQ5150" s="80"/>
    </row>
    <row r="5151" spans="43:43" x14ac:dyDescent="0.2">
      <c r="AQ5151" s="80"/>
    </row>
    <row r="5152" spans="43:43" x14ac:dyDescent="0.2">
      <c r="AQ5152" s="80"/>
    </row>
    <row r="5153" spans="43:43" x14ac:dyDescent="0.2">
      <c r="AQ5153" s="80"/>
    </row>
    <row r="5154" spans="43:43" x14ac:dyDescent="0.2">
      <c r="AQ5154" s="80"/>
    </row>
    <row r="5155" spans="43:43" x14ac:dyDescent="0.2">
      <c r="AQ5155" s="80"/>
    </row>
    <row r="5156" spans="43:43" x14ac:dyDescent="0.2">
      <c r="AQ5156" s="80"/>
    </row>
    <row r="5157" spans="43:43" x14ac:dyDescent="0.2">
      <c r="AQ5157" s="80"/>
    </row>
    <row r="5158" spans="43:43" x14ac:dyDescent="0.2">
      <c r="AQ5158" s="80"/>
    </row>
    <row r="5159" spans="43:43" x14ac:dyDescent="0.2">
      <c r="AQ5159" s="80"/>
    </row>
    <row r="5160" spans="43:43" x14ac:dyDescent="0.2">
      <c r="AQ5160" s="80"/>
    </row>
    <row r="5161" spans="43:43" x14ac:dyDescent="0.2">
      <c r="AQ5161" s="80"/>
    </row>
    <row r="5162" spans="43:43" x14ac:dyDescent="0.2">
      <c r="AQ5162" s="80"/>
    </row>
    <row r="5163" spans="43:43" x14ac:dyDescent="0.2">
      <c r="AQ5163" s="80"/>
    </row>
    <row r="5164" spans="43:43" x14ac:dyDescent="0.2">
      <c r="AQ5164" s="80"/>
    </row>
    <row r="5165" spans="43:43" x14ac:dyDescent="0.2">
      <c r="AQ5165" s="80"/>
    </row>
    <row r="5166" spans="43:43" x14ac:dyDescent="0.2">
      <c r="AQ5166" s="80"/>
    </row>
    <row r="5167" spans="43:43" x14ac:dyDescent="0.2">
      <c r="AQ5167" s="80"/>
    </row>
    <row r="5168" spans="43:43" x14ac:dyDescent="0.2">
      <c r="AQ5168" s="80"/>
    </row>
    <row r="5169" spans="43:43" x14ac:dyDescent="0.2">
      <c r="AQ5169" s="80"/>
    </row>
    <row r="5170" spans="43:43" x14ac:dyDescent="0.2">
      <c r="AQ5170" s="80"/>
    </row>
    <row r="5171" spans="43:43" x14ac:dyDescent="0.2">
      <c r="AQ5171" s="80"/>
    </row>
    <row r="5172" spans="43:43" x14ac:dyDescent="0.2">
      <c r="AQ5172" s="80"/>
    </row>
    <row r="5173" spans="43:43" x14ac:dyDescent="0.2">
      <c r="AQ5173" s="80"/>
    </row>
    <row r="5174" spans="43:43" x14ac:dyDescent="0.2">
      <c r="AQ5174" s="80"/>
    </row>
    <row r="5175" spans="43:43" x14ac:dyDescent="0.2">
      <c r="AQ5175" s="80"/>
    </row>
    <row r="5176" spans="43:43" x14ac:dyDescent="0.2">
      <c r="AQ5176" s="80"/>
    </row>
    <row r="5177" spans="43:43" x14ac:dyDescent="0.2">
      <c r="AQ5177" s="80"/>
    </row>
    <row r="5178" spans="43:43" x14ac:dyDescent="0.2">
      <c r="AQ5178" s="80"/>
    </row>
    <row r="5179" spans="43:43" x14ac:dyDescent="0.2">
      <c r="AQ5179" s="80"/>
    </row>
    <row r="5180" spans="43:43" x14ac:dyDescent="0.2">
      <c r="AQ5180" s="80"/>
    </row>
    <row r="5181" spans="43:43" x14ac:dyDescent="0.2">
      <c r="AQ5181" s="80"/>
    </row>
    <row r="5182" spans="43:43" x14ac:dyDescent="0.2">
      <c r="AQ5182" s="80"/>
    </row>
    <row r="5183" spans="43:43" x14ac:dyDescent="0.2">
      <c r="AQ5183" s="80"/>
    </row>
    <row r="5184" spans="43:43" x14ac:dyDescent="0.2">
      <c r="AQ5184" s="80"/>
    </row>
    <row r="5185" spans="43:43" x14ac:dyDescent="0.2">
      <c r="AQ5185" s="80"/>
    </row>
    <row r="5186" spans="43:43" x14ac:dyDescent="0.2">
      <c r="AQ5186" s="80"/>
    </row>
    <row r="5187" spans="43:43" x14ac:dyDescent="0.2">
      <c r="AQ5187" s="80"/>
    </row>
    <row r="5188" spans="43:43" x14ac:dyDescent="0.2">
      <c r="AQ5188" s="80"/>
    </row>
    <row r="5189" spans="43:43" x14ac:dyDescent="0.2">
      <c r="AQ5189" s="80"/>
    </row>
    <row r="5190" spans="43:43" x14ac:dyDescent="0.2">
      <c r="AQ5190" s="80"/>
    </row>
    <row r="5191" spans="43:43" x14ac:dyDescent="0.2">
      <c r="AQ5191" s="80"/>
    </row>
    <row r="5192" spans="43:43" x14ac:dyDescent="0.2">
      <c r="AQ5192" s="80"/>
    </row>
    <row r="5193" spans="43:43" x14ac:dyDescent="0.2">
      <c r="AQ5193" s="80"/>
    </row>
    <row r="5194" spans="43:43" x14ac:dyDescent="0.2">
      <c r="AQ5194" s="80"/>
    </row>
    <row r="5195" spans="43:43" x14ac:dyDescent="0.2">
      <c r="AQ5195" s="80"/>
    </row>
    <row r="5196" spans="43:43" x14ac:dyDescent="0.2">
      <c r="AQ5196" s="80"/>
    </row>
    <row r="5197" spans="43:43" x14ac:dyDescent="0.2">
      <c r="AQ5197" s="80"/>
    </row>
    <row r="5198" spans="43:43" x14ac:dyDescent="0.2">
      <c r="AQ5198" s="80"/>
    </row>
    <row r="5199" spans="43:43" x14ac:dyDescent="0.2">
      <c r="AQ5199" s="80"/>
    </row>
    <row r="5200" spans="43:43" x14ac:dyDescent="0.2">
      <c r="AQ5200" s="80"/>
    </row>
    <row r="5201" spans="43:43" x14ac:dyDescent="0.2">
      <c r="AQ5201" s="80"/>
    </row>
    <row r="5202" spans="43:43" x14ac:dyDescent="0.2">
      <c r="AQ5202" s="80"/>
    </row>
    <row r="5203" spans="43:43" x14ac:dyDescent="0.2">
      <c r="AQ5203" s="80"/>
    </row>
    <row r="5204" spans="43:43" x14ac:dyDescent="0.2">
      <c r="AQ5204" s="80"/>
    </row>
    <row r="5205" spans="43:43" x14ac:dyDescent="0.2">
      <c r="AQ5205" s="80"/>
    </row>
    <row r="5206" spans="43:43" x14ac:dyDescent="0.2">
      <c r="AQ5206" s="80"/>
    </row>
    <row r="5207" spans="43:43" x14ac:dyDescent="0.2">
      <c r="AQ5207" s="80"/>
    </row>
    <row r="5208" spans="43:43" x14ac:dyDescent="0.2">
      <c r="AQ5208" s="80"/>
    </row>
    <row r="5209" spans="43:43" x14ac:dyDescent="0.2">
      <c r="AQ5209" s="80"/>
    </row>
    <row r="5210" spans="43:43" x14ac:dyDescent="0.2">
      <c r="AQ5210" s="80"/>
    </row>
    <row r="5211" spans="43:43" x14ac:dyDescent="0.2">
      <c r="AQ5211" s="80"/>
    </row>
    <row r="5212" spans="43:43" x14ac:dyDescent="0.2">
      <c r="AQ5212" s="80"/>
    </row>
    <row r="5213" spans="43:43" x14ac:dyDescent="0.2">
      <c r="AQ5213" s="80"/>
    </row>
    <row r="5214" spans="43:43" x14ac:dyDescent="0.2">
      <c r="AQ5214" s="80"/>
    </row>
    <row r="5215" spans="43:43" x14ac:dyDescent="0.2">
      <c r="AQ5215" s="80"/>
    </row>
    <row r="5216" spans="43:43" x14ac:dyDescent="0.2">
      <c r="AQ5216" s="80"/>
    </row>
    <row r="5217" spans="43:43" x14ac:dyDescent="0.2">
      <c r="AQ5217" s="80"/>
    </row>
    <row r="5218" spans="43:43" x14ac:dyDescent="0.2">
      <c r="AQ5218" s="80"/>
    </row>
    <row r="5219" spans="43:43" x14ac:dyDescent="0.2">
      <c r="AQ5219" s="80"/>
    </row>
    <row r="5220" spans="43:43" x14ac:dyDescent="0.2">
      <c r="AQ5220" s="80"/>
    </row>
    <row r="5221" spans="43:43" x14ac:dyDescent="0.2">
      <c r="AQ5221" s="80"/>
    </row>
    <row r="5222" spans="43:43" x14ac:dyDescent="0.2">
      <c r="AQ5222" s="80"/>
    </row>
    <row r="5223" spans="43:43" x14ac:dyDescent="0.2">
      <c r="AQ5223" s="80"/>
    </row>
    <row r="5224" spans="43:43" x14ac:dyDescent="0.2">
      <c r="AQ5224" s="80"/>
    </row>
    <row r="5225" spans="43:43" x14ac:dyDescent="0.2">
      <c r="AQ5225" s="80"/>
    </row>
    <row r="5226" spans="43:43" x14ac:dyDescent="0.2">
      <c r="AQ5226" s="80"/>
    </row>
    <row r="5227" spans="43:43" x14ac:dyDescent="0.2">
      <c r="AQ5227" s="80"/>
    </row>
    <row r="5228" spans="43:43" x14ac:dyDescent="0.2">
      <c r="AQ5228" s="80"/>
    </row>
    <row r="5229" spans="43:43" x14ac:dyDescent="0.2">
      <c r="AQ5229" s="80"/>
    </row>
    <row r="5230" spans="43:43" x14ac:dyDescent="0.2">
      <c r="AQ5230" s="80"/>
    </row>
    <row r="5231" spans="43:43" x14ac:dyDescent="0.2">
      <c r="AQ5231" s="80"/>
    </row>
    <row r="5232" spans="43:43" x14ac:dyDescent="0.2">
      <c r="AQ5232" s="80"/>
    </row>
    <row r="5233" spans="43:43" x14ac:dyDescent="0.2">
      <c r="AQ5233" s="80"/>
    </row>
    <row r="5234" spans="43:43" x14ac:dyDescent="0.2">
      <c r="AQ5234" s="80"/>
    </row>
    <row r="5235" spans="43:43" x14ac:dyDescent="0.2">
      <c r="AQ5235" s="80"/>
    </row>
    <row r="5236" spans="43:43" x14ac:dyDescent="0.2">
      <c r="AQ5236" s="80"/>
    </row>
    <row r="5237" spans="43:43" x14ac:dyDescent="0.2">
      <c r="AQ5237" s="80"/>
    </row>
    <row r="5238" spans="43:43" x14ac:dyDescent="0.2">
      <c r="AQ5238" s="80"/>
    </row>
    <row r="5239" spans="43:43" x14ac:dyDescent="0.2">
      <c r="AQ5239" s="80"/>
    </row>
    <row r="5240" spans="43:43" x14ac:dyDescent="0.2">
      <c r="AQ5240" s="80"/>
    </row>
    <row r="5241" spans="43:43" x14ac:dyDescent="0.2">
      <c r="AQ5241" s="80"/>
    </row>
    <row r="5242" spans="43:43" x14ac:dyDescent="0.2">
      <c r="AQ5242" s="80"/>
    </row>
    <row r="5243" spans="43:43" x14ac:dyDescent="0.2">
      <c r="AQ5243" s="80"/>
    </row>
    <row r="5244" spans="43:43" x14ac:dyDescent="0.2">
      <c r="AQ5244" s="80"/>
    </row>
    <row r="5245" spans="43:43" x14ac:dyDescent="0.2">
      <c r="AQ5245" s="80"/>
    </row>
    <row r="5246" spans="43:43" x14ac:dyDescent="0.2">
      <c r="AQ5246" s="80"/>
    </row>
    <row r="5247" spans="43:43" x14ac:dyDescent="0.2">
      <c r="AQ5247" s="80"/>
    </row>
    <row r="5248" spans="43:43" x14ac:dyDescent="0.2">
      <c r="AQ5248" s="80"/>
    </row>
    <row r="5249" spans="43:43" x14ac:dyDescent="0.2">
      <c r="AQ5249" s="80"/>
    </row>
    <row r="5250" spans="43:43" x14ac:dyDescent="0.2">
      <c r="AQ5250" s="80"/>
    </row>
    <row r="5251" spans="43:43" x14ac:dyDescent="0.2">
      <c r="AQ5251" s="80"/>
    </row>
    <row r="5252" spans="43:43" x14ac:dyDescent="0.2">
      <c r="AQ5252" s="80"/>
    </row>
    <row r="5253" spans="43:43" x14ac:dyDescent="0.2">
      <c r="AQ5253" s="80"/>
    </row>
    <row r="5254" spans="43:43" x14ac:dyDescent="0.2">
      <c r="AQ5254" s="80"/>
    </row>
    <row r="5255" spans="43:43" x14ac:dyDescent="0.2">
      <c r="AQ5255" s="80"/>
    </row>
    <row r="5256" spans="43:43" x14ac:dyDescent="0.2">
      <c r="AQ5256" s="80"/>
    </row>
    <row r="5257" spans="43:43" x14ac:dyDescent="0.2">
      <c r="AQ5257" s="80"/>
    </row>
    <row r="5258" spans="43:43" x14ac:dyDescent="0.2">
      <c r="AQ5258" s="80"/>
    </row>
    <row r="5259" spans="43:43" x14ac:dyDescent="0.2">
      <c r="AQ5259" s="80"/>
    </row>
    <row r="5260" spans="43:43" x14ac:dyDescent="0.2">
      <c r="AQ5260" s="80"/>
    </row>
    <row r="5261" spans="43:43" x14ac:dyDescent="0.2">
      <c r="AQ5261" s="80"/>
    </row>
    <row r="5262" spans="43:43" x14ac:dyDescent="0.2">
      <c r="AQ5262" s="80"/>
    </row>
    <row r="5263" spans="43:43" x14ac:dyDescent="0.2">
      <c r="AQ5263" s="80"/>
    </row>
    <row r="5264" spans="43:43" x14ac:dyDescent="0.2">
      <c r="AQ5264" s="80"/>
    </row>
    <row r="5265" spans="43:43" x14ac:dyDescent="0.2">
      <c r="AQ5265" s="80"/>
    </row>
    <row r="5266" spans="43:43" x14ac:dyDescent="0.2">
      <c r="AQ5266" s="80"/>
    </row>
    <row r="5267" spans="43:43" x14ac:dyDescent="0.2">
      <c r="AQ5267" s="80"/>
    </row>
    <row r="5268" spans="43:43" x14ac:dyDescent="0.2">
      <c r="AQ5268" s="80"/>
    </row>
    <row r="5269" spans="43:43" x14ac:dyDescent="0.2">
      <c r="AQ5269" s="80"/>
    </row>
    <row r="5270" spans="43:43" x14ac:dyDescent="0.2">
      <c r="AQ5270" s="80"/>
    </row>
    <row r="5271" spans="43:43" x14ac:dyDescent="0.2">
      <c r="AQ5271" s="80"/>
    </row>
    <row r="5272" spans="43:43" x14ac:dyDescent="0.2">
      <c r="AQ5272" s="80"/>
    </row>
    <row r="5273" spans="43:43" x14ac:dyDescent="0.2">
      <c r="AQ5273" s="80"/>
    </row>
    <row r="5274" spans="43:43" x14ac:dyDescent="0.2">
      <c r="AQ5274" s="80"/>
    </row>
    <row r="5275" spans="43:43" x14ac:dyDescent="0.2">
      <c r="AQ5275" s="80"/>
    </row>
    <row r="5276" spans="43:43" x14ac:dyDescent="0.2">
      <c r="AQ5276" s="80"/>
    </row>
    <row r="5277" spans="43:43" x14ac:dyDescent="0.2">
      <c r="AQ5277" s="80"/>
    </row>
    <row r="5278" spans="43:43" x14ac:dyDescent="0.2">
      <c r="AQ5278" s="80"/>
    </row>
    <row r="5279" spans="43:43" x14ac:dyDescent="0.2">
      <c r="AQ5279" s="80"/>
    </row>
    <row r="5280" spans="43:43" x14ac:dyDescent="0.2">
      <c r="AQ5280" s="80"/>
    </row>
    <row r="5281" spans="43:43" x14ac:dyDescent="0.2">
      <c r="AQ5281" s="80"/>
    </row>
    <row r="5282" spans="43:43" x14ac:dyDescent="0.2">
      <c r="AQ5282" s="80"/>
    </row>
    <row r="5283" spans="43:43" x14ac:dyDescent="0.2">
      <c r="AQ5283" s="80"/>
    </row>
    <row r="5284" spans="43:43" x14ac:dyDescent="0.2">
      <c r="AQ5284" s="80"/>
    </row>
    <row r="5285" spans="43:43" x14ac:dyDescent="0.2">
      <c r="AQ5285" s="80"/>
    </row>
    <row r="5286" spans="43:43" x14ac:dyDescent="0.2">
      <c r="AQ5286" s="80"/>
    </row>
    <row r="5287" spans="43:43" x14ac:dyDescent="0.2">
      <c r="AQ5287" s="80"/>
    </row>
    <row r="5288" spans="43:43" x14ac:dyDescent="0.2">
      <c r="AQ5288" s="80"/>
    </row>
    <row r="5289" spans="43:43" x14ac:dyDescent="0.2">
      <c r="AQ5289" s="80"/>
    </row>
    <row r="5290" spans="43:43" x14ac:dyDescent="0.2">
      <c r="AQ5290" s="80"/>
    </row>
    <row r="5291" spans="43:43" x14ac:dyDescent="0.2">
      <c r="AQ5291" s="80"/>
    </row>
    <row r="5292" spans="43:43" x14ac:dyDescent="0.2">
      <c r="AQ5292" s="80"/>
    </row>
    <row r="5293" spans="43:43" x14ac:dyDescent="0.2">
      <c r="AQ5293" s="80"/>
    </row>
    <row r="5294" spans="43:43" x14ac:dyDescent="0.2">
      <c r="AQ5294" s="80"/>
    </row>
    <row r="5295" spans="43:43" x14ac:dyDescent="0.2">
      <c r="AQ5295" s="80"/>
    </row>
    <row r="5296" spans="43:43" x14ac:dyDescent="0.2">
      <c r="AQ5296" s="80"/>
    </row>
    <row r="5297" spans="43:43" x14ac:dyDescent="0.2">
      <c r="AQ5297" s="80"/>
    </row>
    <row r="5298" spans="43:43" x14ac:dyDescent="0.2">
      <c r="AQ5298" s="80"/>
    </row>
    <row r="5299" spans="43:43" x14ac:dyDescent="0.2">
      <c r="AQ5299" s="80"/>
    </row>
    <row r="5300" spans="43:43" x14ac:dyDescent="0.2">
      <c r="AQ5300" s="80"/>
    </row>
    <row r="5301" spans="43:43" x14ac:dyDescent="0.2">
      <c r="AQ5301" s="80"/>
    </row>
    <row r="5302" spans="43:43" x14ac:dyDescent="0.2">
      <c r="AQ5302" s="80"/>
    </row>
    <row r="5303" spans="43:43" x14ac:dyDescent="0.2">
      <c r="AQ5303" s="80"/>
    </row>
    <row r="5304" spans="43:43" x14ac:dyDescent="0.2">
      <c r="AQ5304" s="80"/>
    </row>
    <row r="5305" spans="43:43" x14ac:dyDescent="0.2">
      <c r="AQ5305" s="80"/>
    </row>
    <row r="5306" spans="43:43" x14ac:dyDescent="0.2">
      <c r="AQ5306" s="80"/>
    </row>
    <row r="5307" spans="43:43" x14ac:dyDescent="0.2">
      <c r="AQ5307" s="80"/>
    </row>
    <row r="5308" spans="43:43" x14ac:dyDescent="0.2">
      <c r="AQ5308" s="80"/>
    </row>
    <row r="5309" spans="43:43" x14ac:dyDescent="0.2">
      <c r="AQ5309" s="80"/>
    </row>
    <row r="5310" spans="43:43" x14ac:dyDescent="0.2">
      <c r="AQ5310" s="80"/>
    </row>
    <row r="5311" spans="43:43" x14ac:dyDescent="0.2">
      <c r="AQ5311" s="80"/>
    </row>
    <row r="5312" spans="43:43" x14ac:dyDescent="0.2">
      <c r="AQ5312" s="80"/>
    </row>
    <row r="5313" spans="43:43" x14ac:dyDescent="0.2">
      <c r="AQ5313" s="80"/>
    </row>
    <row r="5314" spans="43:43" x14ac:dyDescent="0.2">
      <c r="AQ5314" s="80"/>
    </row>
    <row r="5315" spans="43:43" x14ac:dyDescent="0.2">
      <c r="AQ5315" s="80"/>
    </row>
    <row r="5316" spans="43:43" x14ac:dyDescent="0.2">
      <c r="AQ5316" s="80"/>
    </row>
    <row r="5317" spans="43:43" x14ac:dyDescent="0.2">
      <c r="AQ5317" s="80"/>
    </row>
    <row r="5318" spans="43:43" x14ac:dyDescent="0.2">
      <c r="AQ5318" s="80"/>
    </row>
    <row r="5319" spans="43:43" x14ac:dyDescent="0.2">
      <c r="AQ5319" s="80"/>
    </row>
    <row r="5320" spans="43:43" x14ac:dyDescent="0.2">
      <c r="AQ5320" s="80"/>
    </row>
    <row r="5321" spans="43:43" x14ac:dyDescent="0.2">
      <c r="AQ5321" s="80"/>
    </row>
    <row r="5322" spans="43:43" x14ac:dyDescent="0.2">
      <c r="AQ5322" s="80"/>
    </row>
    <row r="5323" spans="43:43" x14ac:dyDescent="0.2">
      <c r="AQ5323" s="80"/>
    </row>
    <row r="5324" spans="43:43" x14ac:dyDescent="0.2">
      <c r="AQ5324" s="80"/>
    </row>
    <row r="5325" spans="43:43" x14ac:dyDescent="0.2">
      <c r="AQ5325" s="80"/>
    </row>
    <row r="5326" spans="43:43" x14ac:dyDescent="0.2">
      <c r="AQ5326" s="80"/>
    </row>
    <row r="5327" spans="43:43" x14ac:dyDescent="0.2">
      <c r="AQ5327" s="80"/>
    </row>
    <row r="5328" spans="43:43" x14ac:dyDescent="0.2">
      <c r="AQ5328" s="80"/>
    </row>
    <row r="5329" spans="43:43" x14ac:dyDescent="0.2">
      <c r="AQ5329" s="80"/>
    </row>
    <row r="5330" spans="43:43" x14ac:dyDescent="0.2">
      <c r="AQ5330" s="80"/>
    </row>
    <row r="5331" spans="43:43" x14ac:dyDescent="0.2">
      <c r="AQ5331" s="80"/>
    </row>
    <row r="5332" spans="43:43" x14ac:dyDescent="0.2">
      <c r="AQ5332" s="80"/>
    </row>
    <row r="5333" spans="43:43" x14ac:dyDescent="0.2">
      <c r="AQ5333" s="80"/>
    </row>
    <row r="5334" spans="43:43" x14ac:dyDescent="0.2">
      <c r="AQ5334" s="80"/>
    </row>
    <row r="5335" spans="43:43" x14ac:dyDescent="0.2">
      <c r="AQ5335" s="80"/>
    </row>
    <row r="5336" spans="43:43" x14ac:dyDescent="0.2">
      <c r="AQ5336" s="80"/>
    </row>
    <row r="5337" spans="43:43" x14ac:dyDescent="0.2">
      <c r="AQ5337" s="80"/>
    </row>
    <row r="5338" spans="43:43" x14ac:dyDescent="0.2">
      <c r="AQ5338" s="80"/>
    </row>
    <row r="5339" spans="43:43" x14ac:dyDescent="0.2">
      <c r="AQ5339" s="80"/>
    </row>
    <row r="5340" spans="43:43" x14ac:dyDescent="0.2">
      <c r="AQ5340" s="80"/>
    </row>
    <row r="5341" spans="43:43" x14ac:dyDescent="0.2">
      <c r="AQ5341" s="80"/>
    </row>
    <row r="5342" spans="43:43" x14ac:dyDescent="0.2">
      <c r="AQ5342" s="80"/>
    </row>
    <row r="5343" spans="43:43" x14ac:dyDescent="0.2">
      <c r="AQ5343" s="80"/>
    </row>
    <row r="5344" spans="43:43" x14ac:dyDescent="0.2">
      <c r="AQ5344" s="80"/>
    </row>
    <row r="5345" spans="43:43" x14ac:dyDescent="0.2">
      <c r="AQ5345" s="80"/>
    </row>
    <row r="5346" spans="43:43" x14ac:dyDescent="0.2">
      <c r="AQ5346" s="80"/>
    </row>
    <row r="5347" spans="43:43" x14ac:dyDescent="0.2">
      <c r="AQ5347" s="80"/>
    </row>
    <row r="5348" spans="43:43" x14ac:dyDescent="0.2">
      <c r="AQ5348" s="80"/>
    </row>
    <row r="5349" spans="43:43" x14ac:dyDescent="0.2">
      <c r="AQ5349" s="80"/>
    </row>
    <row r="5350" spans="43:43" x14ac:dyDescent="0.2">
      <c r="AQ5350" s="80"/>
    </row>
    <row r="5351" spans="43:43" x14ac:dyDescent="0.2">
      <c r="AQ5351" s="80"/>
    </row>
    <row r="5352" spans="43:43" x14ac:dyDescent="0.2">
      <c r="AQ5352" s="80"/>
    </row>
    <row r="5353" spans="43:43" x14ac:dyDescent="0.2">
      <c r="AQ5353" s="80"/>
    </row>
    <row r="5354" spans="43:43" x14ac:dyDescent="0.2">
      <c r="AQ5354" s="80"/>
    </row>
    <row r="5355" spans="43:43" x14ac:dyDescent="0.2">
      <c r="AQ5355" s="80"/>
    </row>
    <row r="5356" spans="43:43" x14ac:dyDescent="0.2">
      <c r="AQ5356" s="80"/>
    </row>
    <row r="5357" spans="43:43" x14ac:dyDescent="0.2">
      <c r="AQ5357" s="80"/>
    </row>
    <row r="5358" spans="43:43" x14ac:dyDescent="0.2">
      <c r="AQ5358" s="80"/>
    </row>
    <row r="5359" spans="43:43" x14ac:dyDescent="0.2">
      <c r="AQ5359" s="80"/>
    </row>
    <row r="5360" spans="43:43" x14ac:dyDescent="0.2">
      <c r="AQ5360" s="80"/>
    </row>
    <row r="5361" spans="43:43" x14ac:dyDescent="0.2">
      <c r="AQ5361" s="80"/>
    </row>
    <row r="5362" spans="43:43" x14ac:dyDescent="0.2">
      <c r="AQ5362" s="80"/>
    </row>
    <row r="5363" spans="43:43" x14ac:dyDescent="0.2">
      <c r="AQ5363" s="80"/>
    </row>
    <row r="5364" spans="43:43" x14ac:dyDescent="0.2">
      <c r="AQ5364" s="80"/>
    </row>
    <row r="5365" spans="43:43" x14ac:dyDescent="0.2">
      <c r="AQ5365" s="80"/>
    </row>
    <row r="5366" spans="43:43" x14ac:dyDescent="0.2">
      <c r="AQ5366" s="80"/>
    </row>
    <row r="5367" spans="43:43" x14ac:dyDescent="0.2">
      <c r="AQ5367" s="80"/>
    </row>
    <row r="5368" spans="43:43" x14ac:dyDescent="0.2">
      <c r="AQ5368" s="80"/>
    </row>
    <row r="5369" spans="43:43" x14ac:dyDescent="0.2">
      <c r="AQ5369" s="80"/>
    </row>
    <row r="5370" spans="43:43" x14ac:dyDescent="0.2">
      <c r="AQ5370" s="80"/>
    </row>
    <row r="5371" spans="43:43" x14ac:dyDescent="0.2">
      <c r="AQ5371" s="80"/>
    </row>
    <row r="5372" spans="43:43" x14ac:dyDescent="0.2">
      <c r="AQ5372" s="80"/>
    </row>
    <row r="5373" spans="43:43" x14ac:dyDescent="0.2">
      <c r="AQ5373" s="80"/>
    </row>
    <row r="5374" spans="43:43" x14ac:dyDescent="0.2">
      <c r="AQ5374" s="80"/>
    </row>
    <row r="5375" spans="43:43" x14ac:dyDescent="0.2">
      <c r="AQ5375" s="80"/>
    </row>
    <row r="5376" spans="43:43" x14ac:dyDescent="0.2">
      <c r="AQ5376" s="80"/>
    </row>
    <row r="5377" spans="43:43" x14ac:dyDescent="0.2">
      <c r="AQ5377" s="80"/>
    </row>
    <row r="5378" spans="43:43" x14ac:dyDescent="0.2">
      <c r="AQ5378" s="80"/>
    </row>
    <row r="5379" spans="43:43" x14ac:dyDescent="0.2">
      <c r="AQ5379" s="80"/>
    </row>
    <row r="5380" spans="43:43" x14ac:dyDescent="0.2">
      <c r="AQ5380" s="80"/>
    </row>
    <row r="5381" spans="43:43" x14ac:dyDescent="0.2">
      <c r="AQ5381" s="80"/>
    </row>
    <row r="5382" spans="43:43" x14ac:dyDescent="0.2">
      <c r="AQ5382" s="80"/>
    </row>
    <row r="5383" spans="43:43" x14ac:dyDescent="0.2">
      <c r="AQ5383" s="80"/>
    </row>
    <row r="5384" spans="43:43" x14ac:dyDescent="0.2">
      <c r="AQ5384" s="80"/>
    </row>
    <row r="5385" spans="43:43" x14ac:dyDescent="0.2">
      <c r="AQ5385" s="80"/>
    </row>
    <row r="5386" spans="43:43" x14ac:dyDescent="0.2">
      <c r="AQ5386" s="80"/>
    </row>
    <row r="5387" spans="43:43" x14ac:dyDescent="0.2">
      <c r="AQ5387" s="80"/>
    </row>
    <row r="5388" spans="43:43" x14ac:dyDescent="0.2">
      <c r="AQ5388" s="80"/>
    </row>
    <row r="5389" spans="43:43" x14ac:dyDescent="0.2">
      <c r="AQ5389" s="80"/>
    </row>
    <row r="5390" spans="43:43" x14ac:dyDescent="0.2">
      <c r="AQ5390" s="80"/>
    </row>
    <row r="5391" spans="43:43" x14ac:dyDescent="0.2">
      <c r="AQ5391" s="80"/>
    </row>
    <row r="5392" spans="43:43" x14ac:dyDescent="0.2">
      <c r="AQ5392" s="80"/>
    </row>
    <row r="5393" spans="43:43" x14ac:dyDescent="0.2">
      <c r="AQ5393" s="80"/>
    </row>
    <row r="5394" spans="43:43" x14ac:dyDescent="0.2">
      <c r="AQ5394" s="80"/>
    </row>
    <row r="5395" spans="43:43" x14ac:dyDescent="0.2">
      <c r="AQ5395" s="80"/>
    </row>
    <row r="5396" spans="43:43" x14ac:dyDescent="0.2">
      <c r="AQ5396" s="80"/>
    </row>
    <row r="5397" spans="43:43" x14ac:dyDescent="0.2">
      <c r="AQ5397" s="80"/>
    </row>
    <row r="5398" spans="43:43" x14ac:dyDescent="0.2">
      <c r="AQ5398" s="80"/>
    </row>
    <row r="5399" spans="43:43" x14ac:dyDescent="0.2">
      <c r="AQ5399" s="80"/>
    </row>
    <row r="5400" spans="43:43" x14ac:dyDescent="0.2">
      <c r="AQ5400" s="80"/>
    </row>
    <row r="5401" spans="43:43" x14ac:dyDescent="0.2">
      <c r="AQ5401" s="80"/>
    </row>
    <row r="5402" spans="43:43" x14ac:dyDescent="0.2">
      <c r="AQ5402" s="80"/>
    </row>
    <row r="5403" spans="43:43" x14ac:dyDescent="0.2">
      <c r="AQ5403" s="80"/>
    </row>
    <row r="5404" spans="43:43" x14ac:dyDescent="0.2">
      <c r="AQ5404" s="80"/>
    </row>
    <row r="5405" spans="43:43" x14ac:dyDescent="0.2">
      <c r="AQ5405" s="80"/>
    </row>
    <row r="5406" spans="43:43" x14ac:dyDescent="0.2">
      <c r="AQ5406" s="80"/>
    </row>
    <row r="5407" spans="43:43" x14ac:dyDescent="0.2">
      <c r="AQ5407" s="80"/>
    </row>
    <row r="5408" spans="43:43" x14ac:dyDescent="0.2">
      <c r="AQ5408" s="80"/>
    </row>
    <row r="5409" spans="43:43" x14ac:dyDescent="0.2">
      <c r="AQ5409" s="80"/>
    </row>
    <row r="5410" spans="43:43" x14ac:dyDescent="0.2">
      <c r="AQ5410" s="80"/>
    </row>
    <row r="5411" spans="43:43" x14ac:dyDescent="0.2">
      <c r="AQ5411" s="80"/>
    </row>
    <row r="5412" spans="43:43" x14ac:dyDescent="0.2">
      <c r="AQ5412" s="80"/>
    </row>
    <row r="5413" spans="43:43" x14ac:dyDescent="0.2">
      <c r="AQ5413" s="80"/>
    </row>
    <row r="5414" spans="43:43" x14ac:dyDescent="0.2">
      <c r="AQ5414" s="80"/>
    </row>
    <row r="5415" spans="43:43" x14ac:dyDescent="0.2">
      <c r="AQ5415" s="80"/>
    </row>
    <row r="5416" spans="43:43" x14ac:dyDescent="0.2">
      <c r="AQ5416" s="80"/>
    </row>
    <row r="5417" spans="43:43" x14ac:dyDescent="0.2">
      <c r="AQ5417" s="80"/>
    </row>
    <row r="5418" spans="43:43" x14ac:dyDescent="0.2">
      <c r="AQ5418" s="80"/>
    </row>
    <row r="5419" spans="43:43" x14ac:dyDescent="0.2">
      <c r="AQ5419" s="80"/>
    </row>
    <row r="5420" spans="43:43" x14ac:dyDescent="0.2">
      <c r="AQ5420" s="80"/>
    </row>
    <row r="5421" spans="43:43" x14ac:dyDescent="0.2">
      <c r="AQ5421" s="80"/>
    </row>
    <row r="5422" spans="43:43" x14ac:dyDescent="0.2">
      <c r="AQ5422" s="80"/>
    </row>
    <row r="5423" spans="43:43" x14ac:dyDescent="0.2">
      <c r="AQ5423" s="80"/>
    </row>
    <row r="5424" spans="43:43" x14ac:dyDescent="0.2">
      <c r="AQ5424" s="80"/>
    </row>
    <row r="5425" spans="43:43" x14ac:dyDescent="0.2">
      <c r="AQ5425" s="80"/>
    </row>
    <row r="5426" spans="43:43" x14ac:dyDescent="0.2">
      <c r="AQ5426" s="80"/>
    </row>
    <row r="5427" spans="43:43" x14ac:dyDescent="0.2">
      <c r="AQ5427" s="80"/>
    </row>
    <row r="5428" spans="43:43" x14ac:dyDescent="0.2">
      <c r="AQ5428" s="80"/>
    </row>
    <row r="5429" spans="43:43" x14ac:dyDescent="0.2">
      <c r="AQ5429" s="80"/>
    </row>
    <row r="5430" spans="43:43" x14ac:dyDescent="0.2">
      <c r="AQ5430" s="80"/>
    </row>
    <row r="5431" spans="43:43" x14ac:dyDescent="0.2">
      <c r="AQ5431" s="80"/>
    </row>
    <row r="5432" spans="43:43" x14ac:dyDescent="0.2">
      <c r="AQ5432" s="80"/>
    </row>
    <row r="5433" spans="43:43" x14ac:dyDescent="0.2">
      <c r="AQ5433" s="80"/>
    </row>
    <row r="5434" spans="43:43" x14ac:dyDescent="0.2">
      <c r="AQ5434" s="80"/>
    </row>
    <row r="5435" spans="43:43" x14ac:dyDescent="0.2">
      <c r="AQ5435" s="80"/>
    </row>
    <row r="5436" spans="43:43" x14ac:dyDescent="0.2">
      <c r="AQ5436" s="80"/>
    </row>
    <row r="5437" spans="43:43" x14ac:dyDescent="0.2">
      <c r="AQ5437" s="80"/>
    </row>
    <row r="5438" spans="43:43" x14ac:dyDescent="0.2">
      <c r="AQ5438" s="80"/>
    </row>
    <row r="5439" spans="43:43" x14ac:dyDescent="0.2">
      <c r="AQ5439" s="80"/>
    </row>
    <row r="5440" spans="43:43" x14ac:dyDescent="0.2">
      <c r="AQ5440" s="80"/>
    </row>
    <row r="5441" spans="43:43" x14ac:dyDescent="0.2">
      <c r="AQ5441" s="80"/>
    </row>
    <row r="5442" spans="43:43" x14ac:dyDescent="0.2">
      <c r="AQ5442" s="80"/>
    </row>
    <row r="5443" spans="43:43" x14ac:dyDescent="0.2">
      <c r="AQ5443" s="80"/>
    </row>
    <row r="5444" spans="43:43" x14ac:dyDescent="0.2">
      <c r="AQ5444" s="80"/>
    </row>
    <row r="5445" spans="43:43" x14ac:dyDescent="0.2">
      <c r="AQ5445" s="80"/>
    </row>
    <row r="5446" spans="43:43" x14ac:dyDescent="0.2">
      <c r="AQ5446" s="80"/>
    </row>
    <row r="5447" spans="43:43" x14ac:dyDescent="0.2">
      <c r="AQ5447" s="80"/>
    </row>
    <row r="5448" spans="43:43" x14ac:dyDescent="0.2">
      <c r="AQ5448" s="80"/>
    </row>
    <row r="5449" spans="43:43" x14ac:dyDescent="0.2">
      <c r="AQ5449" s="80"/>
    </row>
    <row r="5450" spans="43:43" x14ac:dyDescent="0.2">
      <c r="AQ5450" s="80"/>
    </row>
    <row r="5451" spans="43:43" x14ac:dyDescent="0.2">
      <c r="AQ5451" s="80"/>
    </row>
    <row r="5452" spans="43:43" x14ac:dyDescent="0.2">
      <c r="AQ5452" s="80"/>
    </row>
    <row r="5453" spans="43:43" x14ac:dyDescent="0.2">
      <c r="AQ5453" s="80"/>
    </row>
    <row r="5454" spans="43:43" x14ac:dyDescent="0.2">
      <c r="AQ5454" s="80"/>
    </row>
    <row r="5455" spans="43:43" x14ac:dyDescent="0.2">
      <c r="AQ5455" s="80"/>
    </row>
    <row r="5456" spans="43:43" x14ac:dyDescent="0.2">
      <c r="AQ5456" s="80"/>
    </row>
    <row r="5457" spans="43:43" x14ac:dyDescent="0.2">
      <c r="AQ5457" s="80"/>
    </row>
    <row r="5458" spans="43:43" x14ac:dyDescent="0.2">
      <c r="AQ5458" s="80"/>
    </row>
    <row r="5459" spans="43:43" x14ac:dyDescent="0.2">
      <c r="AQ5459" s="80"/>
    </row>
    <row r="5460" spans="43:43" x14ac:dyDescent="0.2">
      <c r="AQ5460" s="80"/>
    </row>
    <row r="5461" spans="43:43" x14ac:dyDescent="0.2">
      <c r="AQ5461" s="80"/>
    </row>
    <row r="5462" spans="43:43" x14ac:dyDescent="0.2">
      <c r="AQ5462" s="80"/>
    </row>
    <row r="5463" spans="43:43" x14ac:dyDescent="0.2">
      <c r="AQ5463" s="80"/>
    </row>
    <row r="5464" spans="43:43" x14ac:dyDescent="0.2">
      <c r="AQ5464" s="80"/>
    </row>
    <row r="5465" spans="43:43" x14ac:dyDescent="0.2">
      <c r="AQ5465" s="80"/>
    </row>
    <row r="5466" spans="43:43" x14ac:dyDescent="0.2">
      <c r="AQ5466" s="80"/>
    </row>
    <row r="5467" spans="43:43" x14ac:dyDescent="0.2">
      <c r="AQ5467" s="80"/>
    </row>
    <row r="5468" spans="43:43" x14ac:dyDescent="0.2">
      <c r="AQ5468" s="80"/>
    </row>
    <row r="5469" spans="43:43" x14ac:dyDescent="0.2">
      <c r="AQ5469" s="80"/>
    </row>
    <row r="5470" spans="43:43" x14ac:dyDescent="0.2">
      <c r="AQ5470" s="80"/>
    </row>
    <row r="5471" spans="43:43" x14ac:dyDescent="0.2">
      <c r="AQ5471" s="80"/>
    </row>
    <row r="5472" spans="43:43" x14ac:dyDescent="0.2">
      <c r="AQ5472" s="80"/>
    </row>
    <row r="5473" spans="43:43" x14ac:dyDescent="0.2">
      <c r="AQ5473" s="80"/>
    </row>
    <row r="5474" spans="43:43" x14ac:dyDescent="0.2">
      <c r="AQ5474" s="80"/>
    </row>
    <row r="5475" spans="43:43" x14ac:dyDescent="0.2">
      <c r="AQ5475" s="80"/>
    </row>
    <row r="5476" spans="43:43" x14ac:dyDescent="0.2">
      <c r="AQ5476" s="80"/>
    </row>
    <row r="5477" spans="43:43" x14ac:dyDescent="0.2">
      <c r="AQ5477" s="80"/>
    </row>
    <row r="5478" spans="43:43" x14ac:dyDescent="0.2">
      <c r="AQ5478" s="80"/>
    </row>
    <row r="5479" spans="43:43" x14ac:dyDescent="0.2">
      <c r="AQ5479" s="80"/>
    </row>
    <row r="5480" spans="43:43" x14ac:dyDescent="0.2">
      <c r="AQ5480" s="80"/>
    </row>
    <row r="5481" spans="43:43" x14ac:dyDescent="0.2">
      <c r="AQ5481" s="80"/>
    </row>
    <row r="5482" spans="43:43" x14ac:dyDescent="0.2">
      <c r="AQ5482" s="80"/>
    </row>
    <row r="5483" spans="43:43" x14ac:dyDescent="0.2">
      <c r="AQ5483" s="80"/>
    </row>
    <row r="5484" spans="43:43" x14ac:dyDescent="0.2">
      <c r="AQ5484" s="80"/>
    </row>
    <row r="5485" spans="43:43" x14ac:dyDescent="0.2">
      <c r="AQ5485" s="80"/>
    </row>
    <row r="5486" spans="43:43" x14ac:dyDescent="0.2">
      <c r="AQ5486" s="80"/>
    </row>
    <row r="5487" spans="43:43" x14ac:dyDescent="0.2">
      <c r="AQ5487" s="80"/>
    </row>
    <row r="5488" spans="43:43" x14ac:dyDescent="0.2">
      <c r="AQ5488" s="80"/>
    </row>
    <row r="5489" spans="43:43" x14ac:dyDescent="0.2">
      <c r="AQ5489" s="80"/>
    </row>
    <row r="5490" spans="43:43" x14ac:dyDescent="0.2">
      <c r="AQ5490" s="80"/>
    </row>
    <row r="5491" spans="43:43" x14ac:dyDescent="0.2">
      <c r="AQ5491" s="80"/>
    </row>
    <row r="5492" spans="43:43" x14ac:dyDescent="0.2">
      <c r="AQ5492" s="80"/>
    </row>
    <row r="5493" spans="43:43" x14ac:dyDescent="0.2">
      <c r="AQ5493" s="80"/>
    </row>
    <row r="5494" spans="43:43" x14ac:dyDescent="0.2">
      <c r="AQ5494" s="80"/>
    </row>
    <row r="5495" spans="43:43" x14ac:dyDescent="0.2">
      <c r="AQ5495" s="80"/>
    </row>
    <row r="5496" spans="43:43" x14ac:dyDescent="0.2">
      <c r="AQ5496" s="80"/>
    </row>
    <row r="5497" spans="43:43" x14ac:dyDescent="0.2">
      <c r="AQ5497" s="80"/>
    </row>
    <row r="5498" spans="43:43" x14ac:dyDescent="0.2">
      <c r="AQ5498" s="80"/>
    </row>
    <row r="5499" spans="43:43" x14ac:dyDescent="0.2">
      <c r="AQ5499" s="80"/>
    </row>
    <row r="5500" spans="43:43" x14ac:dyDescent="0.2">
      <c r="AQ5500" s="80"/>
    </row>
    <row r="5501" spans="43:43" x14ac:dyDescent="0.2">
      <c r="AQ5501" s="80"/>
    </row>
    <row r="5502" spans="43:43" x14ac:dyDescent="0.2">
      <c r="AQ5502" s="80"/>
    </row>
    <row r="5503" spans="43:43" x14ac:dyDescent="0.2">
      <c r="AQ5503" s="80"/>
    </row>
    <row r="5504" spans="43:43" x14ac:dyDescent="0.2">
      <c r="AQ5504" s="80"/>
    </row>
    <row r="5505" spans="43:43" x14ac:dyDescent="0.2">
      <c r="AQ5505" s="80"/>
    </row>
    <row r="5506" spans="43:43" x14ac:dyDescent="0.2">
      <c r="AQ5506" s="80"/>
    </row>
    <row r="5507" spans="43:43" x14ac:dyDescent="0.2">
      <c r="AQ5507" s="80"/>
    </row>
    <row r="5508" spans="43:43" x14ac:dyDescent="0.2">
      <c r="AQ5508" s="80"/>
    </row>
    <row r="5509" spans="43:43" x14ac:dyDescent="0.2">
      <c r="AQ5509" s="80"/>
    </row>
    <row r="5510" spans="43:43" x14ac:dyDescent="0.2">
      <c r="AQ5510" s="80"/>
    </row>
    <row r="5511" spans="43:43" x14ac:dyDescent="0.2">
      <c r="AQ5511" s="80"/>
    </row>
    <row r="5512" spans="43:43" x14ac:dyDescent="0.2">
      <c r="AQ5512" s="80"/>
    </row>
    <row r="5513" spans="43:43" x14ac:dyDescent="0.2">
      <c r="AQ5513" s="80"/>
    </row>
    <row r="5514" spans="43:43" x14ac:dyDescent="0.2">
      <c r="AQ5514" s="80"/>
    </row>
    <row r="5515" spans="43:43" x14ac:dyDescent="0.2">
      <c r="AQ5515" s="80"/>
    </row>
    <row r="5516" spans="43:43" x14ac:dyDescent="0.2">
      <c r="AQ5516" s="80"/>
    </row>
    <row r="5517" spans="43:43" x14ac:dyDescent="0.2">
      <c r="AQ5517" s="80"/>
    </row>
    <row r="5518" spans="43:43" x14ac:dyDescent="0.2">
      <c r="AQ5518" s="80"/>
    </row>
    <row r="5519" spans="43:43" x14ac:dyDescent="0.2">
      <c r="AQ5519" s="80"/>
    </row>
    <row r="5520" spans="43:43" x14ac:dyDescent="0.2">
      <c r="AQ5520" s="80"/>
    </row>
    <row r="5521" spans="43:43" x14ac:dyDescent="0.2">
      <c r="AQ5521" s="80"/>
    </row>
    <row r="5522" spans="43:43" x14ac:dyDescent="0.2">
      <c r="AQ5522" s="80"/>
    </row>
    <row r="5523" spans="43:43" x14ac:dyDescent="0.2">
      <c r="AQ5523" s="80"/>
    </row>
    <row r="5524" spans="43:43" x14ac:dyDescent="0.2">
      <c r="AQ5524" s="80"/>
    </row>
    <row r="5525" spans="43:43" x14ac:dyDescent="0.2">
      <c r="AQ5525" s="80"/>
    </row>
    <row r="5526" spans="43:43" x14ac:dyDescent="0.2">
      <c r="AQ5526" s="80"/>
    </row>
    <row r="5527" spans="43:43" x14ac:dyDescent="0.2">
      <c r="AQ5527" s="80"/>
    </row>
    <row r="5528" spans="43:43" x14ac:dyDescent="0.2">
      <c r="AQ5528" s="80"/>
    </row>
    <row r="5529" spans="43:43" x14ac:dyDescent="0.2">
      <c r="AQ5529" s="80"/>
    </row>
    <row r="5530" spans="43:43" x14ac:dyDescent="0.2">
      <c r="AQ5530" s="80"/>
    </row>
    <row r="5531" spans="43:43" x14ac:dyDescent="0.2">
      <c r="AQ5531" s="80"/>
    </row>
    <row r="5532" spans="43:43" x14ac:dyDescent="0.2">
      <c r="AQ5532" s="80"/>
    </row>
    <row r="5533" spans="43:43" x14ac:dyDescent="0.2">
      <c r="AQ5533" s="80"/>
    </row>
    <row r="5534" spans="43:43" x14ac:dyDescent="0.2">
      <c r="AQ5534" s="80"/>
    </row>
    <row r="5535" spans="43:43" x14ac:dyDescent="0.2">
      <c r="AQ5535" s="80"/>
    </row>
    <row r="5536" spans="43:43" x14ac:dyDescent="0.2">
      <c r="AQ5536" s="80"/>
    </row>
    <row r="5537" spans="43:43" x14ac:dyDescent="0.2">
      <c r="AQ5537" s="80"/>
    </row>
    <row r="5538" spans="43:43" x14ac:dyDescent="0.2">
      <c r="AQ5538" s="80"/>
    </row>
    <row r="5539" spans="43:43" x14ac:dyDescent="0.2">
      <c r="AQ5539" s="80"/>
    </row>
    <row r="5540" spans="43:43" x14ac:dyDescent="0.2">
      <c r="AQ5540" s="80"/>
    </row>
    <row r="5541" spans="43:43" x14ac:dyDescent="0.2">
      <c r="AQ5541" s="80"/>
    </row>
    <row r="5542" spans="43:43" x14ac:dyDescent="0.2">
      <c r="AQ5542" s="80"/>
    </row>
    <row r="5543" spans="43:43" x14ac:dyDescent="0.2">
      <c r="AQ5543" s="80"/>
    </row>
    <row r="5544" spans="43:43" x14ac:dyDescent="0.2">
      <c r="AQ5544" s="80"/>
    </row>
    <row r="5545" spans="43:43" x14ac:dyDescent="0.2">
      <c r="AQ5545" s="80"/>
    </row>
    <row r="5546" spans="43:43" x14ac:dyDescent="0.2">
      <c r="AQ5546" s="80"/>
    </row>
    <row r="5547" spans="43:43" x14ac:dyDescent="0.2">
      <c r="AQ5547" s="80"/>
    </row>
    <row r="5548" spans="43:43" x14ac:dyDescent="0.2">
      <c r="AQ5548" s="80"/>
    </row>
    <row r="5549" spans="43:43" x14ac:dyDescent="0.2">
      <c r="AQ5549" s="80"/>
    </row>
    <row r="5550" spans="43:43" x14ac:dyDescent="0.2">
      <c r="AQ5550" s="80"/>
    </row>
    <row r="5551" spans="43:43" x14ac:dyDescent="0.2">
      <c r="AQ5551" s="80"/>
    </row>
    <row r="5552" spans="43:43" x14ac:dyDescent="0.2">
      <c r="AQ5552" s="80"/>
    </row>
    <row r="5553" spans="43:43" x14ac:dyDescent="0.2">
      <c r="AQ5553" s="80"/>
    </row>
    <row r="5554" spans="43:43" x14ac:dyDescent="0.2">
      <c r="AQ5554" s="80"/>
    </row>
    <row r="5555" spans="43:43" x14ac:dyDescent="0.2">
      <c r="AQ5555" s="80"/>
    </row>
    <row r="5556" spans="43:43" x14ac:dyDescent="0.2">
      <c r="AQ5556" s="80"/>
    </row>
    <row r="5557" spans="43:43" x14ac:dyDescent="0.2">
      <c r="AQ5557" s="80"/>
    </row>
    <row r="5558" spans="43:43" x14ac:dyDescent="0.2">
      <c r="AQ5558" s="80"/>
    </row>
    <row r="5559" spans="43:43" x14ac:dyDescent="0.2">
      <c r="AQ5559" s="80"/>
    </row>
    <row r="5560" spans="43:43" x14ac:dyDescent="0.2">
      <c r="AQ5560" s="80"/>
    </row>
    <row r="5561" spans="43:43" x14ac:dyDescent="0.2">
      <c r="AQ5561" s="80"/>
    </row>
    <row r="5562" spans="43:43" x14ac:dyDescent="0.2">
      <c r="AQ5562" s="80"/>
    </row>
    <row r="5563" spans="43:43" x14ac:dyDescent="0.2">
      <c r="AQ5563" s="80"/>
    </row>
    <row r="5564" spans="43:43" x14ac:dyDescent="0.2">
      <c r="AQ5564" s="80"/>
    </row>
    <row r="5565" spans="43:43" x14ac:dyDescent="0.2">
      <c r="AQ5565" s="80"/>
    </row>
    <row r="5566" spans="43:43" x14ac:dyDescent="0.2">
      <c r="AQ5566" s="80"/>
    </row>
    <row r="5567" spans="43:43" x14ac:dyDescent="0.2">
      <c r="AQ5567" s="80"/>
    </row>
    <row r="5568" spans="43:43" x14ac:dyDescent="0.2">
      <c r="AQ5568" s="80"/>
    </row>
    <row r="5569" spans="43:43" x14ac:dyDescent="0.2">
      <c r="AQ5569" s="80"/>
    </row>
    <row r="5570" spans="43:43" x14ac:dyDescent="0.2">
      <c r="AQ5570" s="80"/>
    </row>
    <row r="5571" spans="43:43" x14ac:dyDescent="0.2">
      <c r="AQ5571" s="80"/>
    </row>
    <row r="5572" spans="43:43" x14ac:dyDescent="0.2">
      <c r="AQ5572" s="80"/>
    </row>
    <row r="5573" spans="43:43" x14ac:dyDescent="0.2">
      <c r="AQ5573" s="80"/>
    </row>
    <row r="5574" spans="43:43" x14ac:dyDescent="0.2">
      <c r="AQ5574" s="80"/>
    </row>
    <row r="5575" spans="43:43" x14ac:dyDescent="0.2">
      <c r="AQ5575" s="80"/>
    </row>
    <row r="5576" spans="43:43" x14ac:dyDescent="0.2">
      <c r="AQ5576" s="80"/>
    </row>
    <row r="5577" spans="43:43" x14ac:dyDescent="0.2">
      <c r="AQ5577" s="80"/>
    </row>
    <row r="5578" spans="43:43" x14ac:dyDescent="0.2">
      <c r="AQ5578" s="80"/>
    </row>
    <row r="5579" spans="43:43" x14ac:dyDescent="0.2">
      <c r="AQ5579" s="80"/>
    </row>
    <row r="5580" spans="43:43" x14ac:dyDescent="0.2">
      <c r="AQ5580" s="80"/>
    </row>
    <row r="5581" spans="43:43" x14ac:dyDescent="0.2">
      <c r="AQ5581" s="80"/>
    </row>
    <row r="5582" spans="43:43" x14ac:dyDescent="0.2">
      <c r="AQ5582" s="80"/>
    </row>
    <row r="5583" spans="43:43" x14ac:dyDescent="0.2">
      <c r="AQ5583" s="80"/>
    </row>
    <row r="5584" spans="43:43" x14ac:dyDescent="0.2">
      <c r="AQ5584" s="80"/>
    </row>
    <row r="5585" spans="43:43" x14ac:dyDescent="0.2">
      <c r="AQ5585" s="80"/>
    </row>
    <row r="5586" spans="43:43" x14ac:dyDescent="0.2">
      <c r="AQ5586" s="80"/>
    </row>
    <row r="5587" spans="43:43" x14ac:dyDescent="0.2">
      <c r="AQ5587" s="80"/>
    </row>
    <row r="5588" spans="43:43" x14ac:dyDescent="0.2">
      <c r="AQ5588" s="80"/>
    </row>
    <row r="5589" spans="43:43" x14ac:dyDescent="0.2">
      <c r="AQ5589" s="80"/>
    </row>
    <row r="5590" spans="43:43" x14ac:dyDescent="0.2">
      <c r="AQ5590" s="80"/>
    </row>
    <row r="5591" spans="43:43" x14ac:dyDescent="0.2">
      <c r="AQ5591" s="80"/>
    </row>
    <row r="5592" spans="43:43" x14ac:dyDescent="0.2">
      <c r="AQ5592" s="80"/>
    </row>
    <row r="5593" spans="43:43" x14ac:dyDescent="0.2">
      <c r="AQ5593" s="80"/>
    </row>
    <row r="5594" spans="43:43" x14ac:dyDescent="0.2">
      <c r="AQ5594" s="80"/>
    </row>
    <row r="5595" spans="43:43" x14ac:dyDescent="0.2">
      <c r="AQ5595" s="80"/>
    </row>
    <row r="5596" spans="43:43" x14ac:dyDescent="0.2">
      <c r="AQ5596" s="80"/>
    </row>
    <row r="5597" spans="43:43" x14ac:dyDescent="0.2">
      <c r="AQ5597" s="80"/>
    </row>
    <row r="5598" spans="43:43" x14ac:dyDescent="0.2">
      <c r="AQ5598" s="80"/>
    </row>
    <row r="5599" spans="43:43" x14ac:dyDescent="0.2">
      <c r="AQ5599" s="80"/>
    </row>
    <row r="5600" spans="43:43" x14ac:dyDescent="0.2">
      <c r="AQ5600" s="80"/>
    </row>
    <row r="5601" spans="43:43" x14ac:dyDescent="0.2">
      <c r="AQ5601" s="80"/>
    </row>
    <row r="5602" spans="43:43" x14ac:dyDescent="0.2">
      <c r="AQ5602" s="80"/>
    </row>
    <row r="5603" spans="43:43" x14ac:dyDescent="0.2">
      <c r="AQ5603" s="80"/>
    </row>
    <row r="5604" spans="43:43" x14ac:dyDescent="0.2">
      <c r="AQ5604" s="80"/>
    </row>
    <row r="5605" spans="43:43" x14ac:dyDescent="0.2">
      <c r="AQ5605" s="80"/>
    </row>
    <row r="5606" spans="43:43" x14ac:dyDescent="0.2">
      <c r="AQ5606" s="80"/>
    </row>
    <row r="5607" spans="43:43" x14ac:dyDescent="0.2">
      <c r="AQ5607" s="80"/>
    </row>
    <row r="5608" spans="43:43" x14ac:dyDescent="0.2">
      <c r="AQ5608" s="80"/>
    </row>
    <row r="5609" spans="43:43" x14ac:dyDescent="0.2">
      <c r="AQ5609" s="80"/>
    </row>
    <row r="5610" spans="43:43" x14ac:dyDescent="0.2">
      <c r="AQ5610" s="80"/>
    </row>
    <row r="5611" spans="43:43" x14ac:dyDescent="0.2">
      <c r="AQ5611" s="80"/>
    </row>
    <row r="5612" spans="43:43" x14ac:dyDescent="0.2">
      <c r="AQ5612" s="80"/>
    </row>
    <row r="5613" spans="43:43" x14ac:dyDescent="0.2">
      <c r="AQ5613" s="80"/>
    </row>
    <row r="5614" spans="43:43" x14ac:dyDescent="0.2">
      <c r="AQ5614" s="80"/>
    </row>
    <row r="5615" spans="43:43" x14ac:dyDescent="0.2">
      <c r="AQ5615" s="80"/>
    </row>
    <row r="5616" spans="43:43" x14ac:dyDescent="0.2">
      <c r="AQ5616" s="80"/>
    </row>
    <row r="5617" spans="43:43" x14ac:dyDescent="0.2">
      <c r="AQ5617" s="80"/>
    </row>
    <row r="5618" spans="43:43" x14ac:dyDescent="0.2">
      <c r="AQ5618" s="80"/>
    </row>
    <row r="5619" spans="43:43" x14ac:dyDescent="0.2">
      <c r="AQ5619" s="80"/>
    </row>
    <row r="5620" spans="43:43" x14ac:dyDescent="0.2">
      <c r="AQ5620" s="80"/>
    </row>
    <row r="5621" spans="43:43" x14ac:dyDescent="0.2">
      <c r="AQ5621" s="80"/>
    </row>
    <row r="5622" spans="43:43" x14ac:dyDescent="0.2">
      <c r="AQ5622" s="80"/>
    </row>
    <row r="5623" spans="43:43" x14ac:dyDescent="0.2">
      <c r="AQ5623" s="80"/>
    </row>
    <row r="5624" spans="43:43" x14ac:dyDescent="0.2">
      <c r="AQ5624" s="80"/>
    </row>
    <row r="5625" spans="43:43" x14ac:dyDescent="0.2">
      <c r="AQ5625" s="80"/>
    </row>
    <row r="5626" spans="43:43" x14ac:dyDescent="0.2">
      <c r="AQ5626" s="80"/>
    </row>
    <row r="5627" spans="43:43" x14ac:dyDescent="0.2">
      <c r="AQ5627" s="80"/>
    </row>
    <row r="5628" spans="43:43" x14ac:dyDescent="0.2">
      <c r="AQ5628" s="80"/>
    </row>
    <row r="5629" spans="43:43" x14ac:dyDescent="0.2">
      <c r="AQ5629" s="80"/>
    </row>
    <row r="5630" spans="43:43" x14ac:dyDescent="0.2">
      <c r="AQ5630" s="80"/>
    </row>
    <row r="5631" spans="43:43" x14ac:dyDescent="0.2">
      <c r="AQ5631" s="80"/>
    </row>
    <row r="5632" spans="43:43" x14ac:dyDescent="0.2">
      <c r="AQ5632" s="80"/>
    </row>
    <row r="5633" spans="43:43" x14ac:dyDescent="0.2">
      <c r="AQ5633" s="80"/>
    </row>
    <row r="5634" spans="43:43" x14ac:dyDescent="0.2">
      <c r="AQ5634" s="80"/>
    </row>
    <row r="5635" spans="43:43" x14ac:dyDescent="0.2">
      <c r="AQ5635" s="80"/>
    </row>
    <row r="5636" spans="43:43" x14ac:dyDescent="0.2">
      <c r="AQ5636" s="80"/>
    </row>
    <row r="5637" spans="43:43" x14ac:dyDescent="0.2">
      <c r="AQ5637" s="80"/>
    </row>
    <row r="5638" spans="43:43" x14ac:dyDescent="0.2">
      <c r="AQ5638" s="80"/>
    </row>
    <row r="5639" spans="43:43" x14ac:dyDescent="0.2">
      <c r="AQ5639" s="80"/>
    </row>
    <row r="5640" spans="43:43" x14ac:dyDescent="0.2">
      <c r="AQ5640" s="80"/>
    </row>
    <row r="5641" spans="43:43" x14ac:dyDescent="0.2">
      <c r="AQ5641" s="80"/>
    </row>
    <row r="5642" spans="43:43" x14ac:dyDescent="0.2">
      <c r="AQ5642" s="80"/>
    </row>
    <row r="5643" spans="43:43" x14ac:dyDescent="0.2">
      <c r="AQ5643" s="80"/>
    </row>
    <row r="5644" spans="43:43" x14ac:dyDescent="0.2">
      <c r="AQ5644" s="80"/>
    </row>
    <row r="5645" spans="43:43" x14ac:dyDescent="0.2">
      <c r="AQ5645" s="80"/>
    </row>
    <row r="5646" spans="43:43" x14ac:dyDescent="0.2">
      <c r="AQ5646" s="80"/>
    </row>
    <row r="5647" spans="43:43" x14ac:dyDescent="0.2">
      <c r="AQ5647" s="80"/>
    </row>
    <row r="5648" spans="43:43" x14ac:dyDescent="0.2">
      <c r="AQ5648" s="80"/>
    </row>
    <row r="5649" spans="43:43" x14ac:dyDescent="0.2">
      <c r="AQ5649" s="80"/>
    </row>
    <row r="5650" spans="43:43" x14ac:dyDescent="0.2">
      <c r="AQ5650" s="80"/>
    </row>
    <row r="5651" spans="43:43" x14ac:dyDescent="0.2">
      <c r="AQ5651" s="80"/>
    </row>
    <row r="5652" spans="43:43" x14ac:dyDescent="0.2">
      <c r="AQ5652" s="80"/>
    </row>
    <row r="5653" spans="43:43" x14ac:dyDescent="0.2">
      <c r="AQ5653" s="80"/>
    </row>
    <row r="5654" spans="43:43" x14ac:dyDescent="0.2">
      <c r="AQ5654" s="80"/>
    </row>
    <row r="5655" spans="43:43" x14ac:dyDescent="0.2">
      <c r="AQ5655" s="80"/>
    </row>
    <row r="5656" spans="43:43" x14ac:dyDescent="0.2">
      <c r="AQ5656" s="80"/>
    </row>
    <row r="5657" spans="43:43" x14ac:dyDescent="0.2">
      <c r="AQ5657" s="80"/>
    </row>
    <row r="5658" spans="43:43" x14ac:dyDescent="0.2">
      <c r="AQ5658" s="80"/>
    </row>
    <row r="5659" spans="43:43" x14ac:dyDescent="0.2">
      <c r="AQ5659" s="80"/>
    </row>
    <row r="5660" spans="43:43" x14ac:dyDescent="0.2">
      <c r="AQ5660" s="80"/>
    </row>
    <row r="5661" spans="43:43" x14ac:dyDescent="0.2">
      <c r="AQ5661" s="80"/>
    </row>
    <row r="5662" spans="43:43" x14ac:dyDescent="0.2">
      <c r="AQ5662" s="80"/>
    </row>
    <row r="5663" spans="43:43" x14ac:dyDescent="0.2">
      <c r="AQ5663" s="80"/>
    </row>
    <row r="5664" spans="43:43" x14ac:dyDescent="0.2">
      <c r="AQ5664" s="80"/>
    </row>
    <row r="5665" spans="43:43" x14ac:dyDescent="0.2">
      <c r="AQ5665" s="80"/>
    </row>
    <row r="5666" spans="43:43" x14ac:dyDescent="0.2">
      <c r="AQ5666" s="80"/>
    </row>
    <row r="5667" spans="43:43" x14ac:dyDescent="0.2">
      <c r="AQ5667" s="80"/>
    </row>
    <row r="5668" spans="43:43" x14ac:dyDescent="0.2">
      <c r="AQ5668" s="80"/>
    </row>
    <row r="5669" spans="43:43" x14ac:dyDescent="0.2">
      <c r="AQ5669" s="80"/>
    </row>
    <row r="5670" spans="43:43" x14ac:dyDescent="0.2">
      <c r="AQ5670" s="80"/>
    </row>
    <row r="5671" spans="43:43" x14ac:dyDescent="0.2">
      <c r="AQ5671" s="80"/>
    </row>
    <row r="5672" spans="43:43" x14ac:dyDescent="0.2">
      <c r="AQ5672" s="80"/>
    </row>
    <row r="5673" spans="43:43" x14ac:dyDescent="0.2">
      <c r="AQ5673" s="80"/>
    </row>
    <row r="5674" spans="43:43" x14ac:dyDescent="0.2">
      <c r="AQ5674" s="80"/>
    </row>
    <row r="5675" spans="43:43" x14ac:dyDescent="0.2">
      <c r="AQ5675" s="80"/>
    </row>
    <row r="5676" spans="43:43" x14ac:dyDescent="0.2">
      <c r="AQ5676" s="80"/>
    </row>
    <row r="5677" spans="43:43" x14ac:dyDescent="0.2">
      <c r="AQ5677" s="80"/>
    </row>
    <row r="5678" spans="43:43" x14ac:dyDescent="0.2">
      <c r="AQ5678" s="80"/>
    </row>
    <row r="5679" spans="43:43" x14ac:dyDescent="0.2">
      <c r="AQ5679" s="80"/>
    </row>
    <row r="5680" spans="43:43" x14ac:dyDescent="0.2">
      <c r="AQ5680" s="80"/>
    </row>
    <row r="5681" spans="43:43" x14ac:dyDescent="0.2">
      <c r="AQ5681" s="80"/>
    </row>
    <row r="5682" spans="43:43" x14ac:dyDescent="0.2">
      <c r="AQ5682" s="80"/>
    </row>
    <row r="5683" spans="43:43" x14ac:dyDescent="0.2">
      <c r="AQ5683" s="80"/>
    </row>
    <row r="5684" spans="43:43" x14ac:dyDescent="0.2">
      <c r="AQ5684" s="80"/>
    </row>
    <row r="5685" spans="43:43" x14ac:dyDescent="0.2">
      <c r="AQ5685" s="80"/>
    </row>
    <row r="5686" spans="43:43" x14ac:dyDescent="0.2">
      <c r="AQ5686" s="80"/>
    </row>
    <row r="5687" spans="43:43" x14ac:dyDescent="0.2">
      <c r="AQ5687" s="80"/>
    </row>
    <row r="5688" spans="43:43" x14ac:dyDescent="0.2">
      <c r="AQ5688" s="80"/>
    </row>
    <row r="5689" spans="43:43" x14ac:dyDescent="0.2">
      <c r="AQ5689" s="80"/>
    </row>
    <row r="5690" spans="43:43" x14ac:dyDescent="0.2">
      <c r="AQ5690" s="80"/>
    </row>
    <row r="5691" spans="43:43" x14ac:dyDescent="0.2">
      <c r="AQ5691" s="80"/>
    </row>
    <row r="5692" spans="43:43" x14ac:dyDescent="0.2">
      <c r="AQ5692" s="80"/>
    </row>
    <row r="5693" spans="43:43" x14ac:dyDescent="0.2">
      <c r="AQ5693" s="80"/>
    </row>
    <row r="5694" spans="43:43" x14ac:dyDescent="0.2">
      <c r="AQ5694" s="80"/>
    </row>
    <row r="5695" spans="43:43" x14ac:dyDescent="0.2">
      <c r="AQ5695" s="80"/>
    </row>
    <row r="5696" spans="43:43" x14ac:dyDescent="0.2">
      <c r="AQ5696" s="80"/>
    </row>
    <row r="5697" spans="43:43" x14ac:dyDescent="0.2">
      <c r="AQ5697" s="80"/>
    </row>
    <row r="5698" spans="43:43" x14ac:dyDescent="0.2">
      <c r="AQ5698" s="80"/>
    </row>
    <row r="5699" spans="43:43" x14ac:dyDescent="0.2">
      <c r="AQ5699" s="80"/>
    </row>
    <row r="5700" spans="43:43" x14ac:dyDescent="0.2">
      <c r="AQ5700" s="80"/>
    </row>
    <row r="5701" spans="43:43" x14ac:dyDescent="0.2">
      <c r="AQ5701" s="80"/>
    </row>
    <row r="5702" spans="43:43" x14ac:dyDescent="0.2">
      <c r="AQ5702" s="80"/>
    </row>
    <row r="5703" spans="43:43" x14ac:dyDescent="0.2">
      <c r="AQ5703" s="80"/>
    </row>
    <row r="5704" spans="43:43" x14ac:dyDescent="0.2">
      <c r="AQ5704" s="80"/>
    </row>
    <row r="5705" spans="43:43" x14ac:dyDescent="0.2">
      <c r="AQ5705" s="80"/>
    </row>
    <row r="5706" spans="43:43" x14ac:dyDescent="0.2">
      <c r="AQ5706" s="80"/>
    </row>
    <row r="5707" spans="43:43" x14ac:dyDescent="0.2">
      <c r="AQ5707" s="80"/>
    </row>
    <row r="5708" spans="43:43" x14ac:dyDescent="0.2">
      <c r="AQ5708" s="80"/>
    </row>
    <row r="5709" spans="43:43" x14ac:dyDescent="0.2">
      <c r="AQ5709" s="80"/>
    </row>
    <row r="5710" spans="43:43" x14ac:dyDescent="0.2">
      <c r="AQ5710" s="80"/>
    </row>
    <row r="5711" spans="43:43" x14ac:dyDescent="0.2">
      <c r="AQ5711" s="80"/>
    </row>
    <row r="5712" spans="43:43" x14ac:dyDescent="0.2">
      <c r="AQ5712" s="80"/>
    </row>
    <row r="5713" spans="43:43" x14ac:dyDescent="0.2">
      <c r="AQ5713" s="80"/>
    </row>
    <row r="5714" spans="43:43" x14ac:dyDescent="0.2">
      <c r="AQ5714" s="80"/>
    </row>
    <row r="5715" spans="43:43" x14ac:dyDescent="0.2">
      <c r="AQ5715" s="80"/>
    </row>
    <row r="5716" spans="43:43" x14ac:dyDescent="0.2">
      <c r="AQ5716" s="80"/>
    </row>
    <row r="5717" spans="43:43" x14ac:dyDescent="0.2">
      <c r="AQ5717" s="80"/>
    </row>
    <row r="5718" spans="43:43" x14ac:dyDescent="0.2">
      <c r="AQ5718" s="80"/>
    </row>
    <row r="5719" spans="43:43" x14ac:dyDescent="0.2">
      <c r="AQ5719" s="80"/>
    </row>
    <row r="5720" spans="43:43" x14ac:dyDescent="0.2">
      <c r="AQ5720" s="80"/>
    </row>
    <row r="5721" spans="43:43" x14ac:dyDescent="0.2">
      <c r="AQ5721" s="80"/>
    </row>
    <row r="5722" spans="43:43" x14ac:dyDescent="0.2">
      <c r="AQ5722" s="80"/>
    </row>
    <row r="5723" spans="43:43" x14ac:dyDescent="0.2">
      <c r="AQ5723" s="80"/>
    </row>
    <row r="5724" spans="43:43" x14ac:dyDescent="0.2">
      <c r="AQ5724" s="80"/>
    </row>
    <row r="5725" spans="43:43" x14ac:dyDescent="0.2">
      <c r="AQ5725" s="80"/>
    </row>
    <row r="5726" spans="43:43" x14ac:dyDescent="0.2">
      <c r="AQ5726" s="80"/>
    </row>
    <row r="5727" spans="43:43" x14ac:dyDescent="0.2">
      <c r="AQ5727" s="80"/>
    </row>
    <row r="5728" spans="43:43" x14ac:dyDescent="0.2">
      <c r="AQ5728" s="80"/>
    </row>
    <row r="5729" spans="43:43" x14ac:dyDescent="0.2">
      <c r="AQ5729" s="80"/>
    </row>
    <row r="5730" spans="43:43" x14ac:dyDescent="0.2">
      <c r="AQ5730" s="80"/>
    </row>
    <row r="5731" spans="43:43" x14ac:dyDescent="0.2">
      <c r="AQ5731" s="80"/>
    </row>
    <row r="5732" spans="43:43" x14ac:dyDescent="0.2">
      <c r="AQ5732" s="80"/>
    </row>
    <row r="5733" spans="43:43" x14ac:dyDescent="0.2">
      <c r="AQ5733" s="80"/>
    </row>
    <row r="5734" spans="43:43" x14ac:dyDescent="0.2">
      <c r="AQ5734" s="80"/>
    </row>
    <row r="5735" spans="43:43" x14ac:dyDescent="0.2">
      <c r="AQ5735" s="80"/>
    </row>
    <row r="5736" spans="43:43" x14ac:dyDescent="0.2">
      <c r="AQ5736" s="80"/>
    </row>
    <row r="5737" spans="43:43" x14ac:dyDescent="0.2">
      <c r="AQ5737" s="80"/>
    </row>
    <row r="5738" spans="43:43" x14ac:dyDescent="0.2">
      <c r="AQ5738" s="80"/>
    </row>
    <row r="5739" spans="43:43" x14ac:dyDescent="0.2">
      <c r="AQ5739" s="80"/>
    </row>
    <row r="5740" spans="43:43" x14ac:dyDescent="0.2">
      <c r="AQ5740" s="80"/>
    </row>
    <row r="5741" spans="43:43" x14ac:dyDescent="0.2">
      <c r="AQ5741" s="80"/>
    </row>
    <row r="5742" spans="43:43" x14ac:dyDescent="0.2">
      <c r="AQ5742" s="80"/>
    </row>
    <row r="5743" spans="43:43" x14ac:dyDescent="0.2">
      <c r="AQ5743" s="80"/>
    </row>
    <row r="5744" spans="43:43" x14ac:dyDescent="0.2">
      <c r="AQ5744" s="80"/>
    </row>
    <row r="5745" spans="43:43" x14ac:dyDescent="0.2">
      <c r="AQ5745" s="80"/>
    </row>
    <row r="5746" spans="43:43" x14ac:dyDescent="0.2">
      <c r="AQ5746" s="80"/>
    </row>
    <row r="5747" spans="43:43" x14ac:dyDescent="0.2">
      <c r="AQ5747" s="80"/>
    </row>
    <row r="5748" spans="43:43" x14ac:dyDescent="0.2">
      <c r="AQ5748" s="80"/>
    </row>
    <row r="5749" spans="43:43" x14ac:dyDescent="0.2">
      <c r="AQ5749" s="80"/>
    </row>
    <row r="5750" spans="43:43" x14ac:dyDescent="0.2">
      <c r="AQ5750" s="80"/>
    </row>
    <row r="5751" spans="43:43" x14ac:dyDescent="0.2">
      <c r="AQ5751" s="80"/>
    </row>
    <row r="5752" spans="43:43" x14ac:dyDescent="0.2">
      <c r="AQ5752" s="80"/>
    </row>
    <row r="5753" spans="43:43" x14ac:dyDescent="0.2">
      <c r="AQ5753" s="80"/>
    </row>
    <row r="5754" spans="43:43" x14ac:dyDescent="0.2">
      <c r="AQ5754" s="80"/>
    </row>
    <row r="5755" spans="43:43" x14ac:dyDescent="0.2">
      <c r="AQ5755" s="80"/>
    </row>
    <row r="5756" spans="43:43" x14ac:dyDescent="0.2">
      <c r="AQ5756" s="80"/>
    </row>
    <row r="5757" spans="43:43" x14ac:dyDescent="0.2">
      <c r="AQ5757" s="80"/>
    </row>
    <row r="5758" spans="43:43" x14ac:dyDescent="0.2">
      <c r="AQ5758" s="80"/>
    </row>
    <row r="5759" spans="43:43" x14ac:dyDescent="0.2">
      <c r="AQ5759" s="80"/>
    </row>
    <row r="5760" spans="43:43" x14ac:dyDescent="0.2">
      <c r="AQ5760" s="80"/>
    </row>
    <row r="5761" spans="43:43" x14ac:dyDescent="0.2">
      <c r="AQ5761" s="80"/>
    </row>
    <row r="5762" spans="43:43" x14ac:dyDescent="0.2">
      <c r="AQ5762" s="80"/>
    </row>
    <row r="5763" spans="43:43" x14ac:dyDescent="0.2">
      <c r="AQ5763" s="80"/>
    </row>
    <row r="5764" spans="43:43" x14ac:dyDescent="0.2">
      <c r="AQ5764" s="80"/>
    </row>
    <row r="5765" spans="43:43" x14ac:dyDescent="0.2">
      <c r="AQ5765" s="80"/>
    </row>
    <row r="5766" spans="43:43" x14ac:dyDescent="0.2">
      <c r="AQ5766" s="80"/>
    </row>
    <row r="5767" spans="43:43" x14ac:dyDescent="0.2">
      <c r="AQ5767" s="80"/>
    </row>
    <row r="5768" spans="43:43" x14ac:dyDescent="0.2">
      <c r="AQ5768" s="80"/>
    </row>
    <row r="5769" spans="43:43" x14ac:dyDescent="0.2">
      <c r="AQ5769" s="80"/>
    </row>
    <row r="5770" spans="43:43" x14ac:dyDescent="0.2">
      <c r="AQ5770" s="80"/>
    </row>
    <row r="5771" spans="43:43" x14ac:dyDescent="0.2">
      <c r="AQ5771" s="80"/>
    </row>
    <row r="5772" spans="43:43" x14ac:dyDescent="0.2">
      <c r="AQ5772" s="80"/>
    </row>
    <row r="5773" spans="43:43" x14ac:dyDescent="0.2">
      <c r="AQ5773" s="80"/>
    </row>
    <row r="5774" spans="43:43" x14ac:dyDescent="0.2">
      <c r="AQ5774" s="80"/>
    </row>
    <row r="5775" spans="43:43" x14ac:dyDescent="0.2">
      <c r="AQ5775" s="80"/>
    </row>
    <row r="5776" spans="43:43" x14ac:dyDescent="0.2">
      <c r="AQ5776" s="80"/>
    </row>
    <row r="5777" spans="43:43" x14ac:dyDescent="0.2">
      <c r="AQ5777" s="80"/>
    </row>
    <row r="5778" spans="43:43" x14ac:dyDescent="0.2">
      <c r="AQ5778" s="80"/>
    </row>
    <row r="5779" spans="43:43" x14ac:dyDescent="0.2">
      <c r="AQ5779" s="80"/>
    </row>
    <row r="5780" spans="43:43" x14ac:dyDescent="0.2">
      <c r="AQ5780" s="80"/>
    </row>
    <row r="5781" spans="43:43" x14ac:dyDescent="0.2">
      <c r="AQ5781" s="80"/>
    </row>
    <row r="5782" spans="43:43" x14ac:dyDescent="0.2">
      <c r="AQ5782" s="80"/>
    </row>
    <row r="5783" spans="43:43" x14ac:dyDescent="0.2">
      <c r="AQ5783" s="80"/>
    </row>
    <row r="5784" spans="43:43" x14ac:dyDescent="0.2">
      <c r="AQ5784" s="80"/>
    </row>
    <row r="5785" spans="43:43" x14ac:dyDescent="0.2">
      <c r="AQ5785" s="80"/>
    </row>
    <row r="5786" spans="43:43" x14ac:dyDescent="0.2">
      <c r="AQ5786" s="80"/>
    </row>
    <row r="5787" spans="43:43" x14ac:dyDescent="0.2">
      <c r="AQ5787" s="80"/>
    </row>
    <row r="5788" spans="43:43" x14ac:dyDescent="0.2">
      <c r="AQ5788" s="80"/>
    </row>
    <row r="5789" spans="43:43" x14ac:dyDescent="0.2">
      <c r="AQ5789" s="80"/>
    </row>
    <row r="5790" spans="43:43" x14ac:dyDescent="0.2">
      <c r="AQ5790" s="80"/>
    </row>
    <row r="5791" spans="43:43" x14ac:dyDescent="0.2">
      <c r="AQ5791" s="80"/>
    </row>
    <row r="5792" spans="43:43" x14ac:dyDescent="0.2">
      <c r="AQ5792" s="80"/>
    </row>
    <row r="5793" spans="43:43" x14ac:dyDescent="0.2">
      <c r="AQ5793" s="80"/>
    </row>
    <row r="5794" spans="43:43" x14ac:dyDescent="0.2">
      <c r="AQ5794" s="80"/>
    </row>
    <row r="5795" spans="43:43" x14ac:dyDescent="0.2">
      <c r="AQ5795" s="80"/>
    </row>
    <row r="5796" spans="43:43" x14ac:dyDescent="0.2">
      <c r="AQ5796" s="80"/>
    </row>
    <row r="5797" spans="43:43" x14ac:dyDescent="0.2">
      <c r="AQ5797" s="80"/>
    </row>
    <row r="5798" spans="43:43" x14ac:dyDescent="0.2">
      <c r="AQ5798" s="80"/>
    </row>
    <row r="5799" spans="43:43" x14ac:dyDescent="0.2">
      <c r="AQ5799" s="80"/>
    </row>
    <row r="5800" spans="43:43" x14ac:dyDescent="0.2">
      <c r="AQ5800" s="80"/>
    </row>
    <row r="5801" spans="43:43" x14ac:dyDescent="0.2">
      <c r="AQ5801" s="80"/>
    </row>
    <row r="5802" spans="43:43" x14ac:dyDescent="0.2">
      <c r="AQ5802" s="80"/>
    </row>
    <row r="5803" spans="43:43" x14ac:dyDescent="0.2">
      <c r="AQ5803" s="80"/>
    </row>
    <row r="5804" spans="43:43" x14ac:dyDescent="0.2">
      <c r="AQ5804" s="80"/>
    </row>
    <row r="5805" spans="43:43" x14ac:dyDescent="0.2">
      <c r="AQ5805" s="80"/>
    </row>
    <row r="5806" spans="43:43" x14ac:dyDescent="0.2">
      <c r="AQ5806" s="80"/>
    </row>
    <row r="5807" spans="43:43" x14ac:dyDescent="0.2">
      <c r="AQ5807" s="80"/>
    </row>
    <row r="5808" spans="43:43" x14ac:dyDescent="0.2">
      <c r="AQ5808" s="80"/>
    </row>
    <row r="5809" spans="43:43" x14ac:dyDescent="0.2">
      <c r="AQ5809" s="80"/>
    </row>
    <row r="5810" spans="43:43" x14ac:dyDescent="0.2">
      <c r="AQ5810" s="80"/>
    </row>
    <row r="5811" spans="43:43" x14ac:dyDescent="0.2">
      <c r="AQ5811" s="80"/>
    </row>
    <row r="5812" spans="43:43" x14ac:dyDescent="0.2">
      <c r="AQ5812" s="80"/>
    </row>
    <row r="5813" spans="43:43" x14ac:dyDescent="0.2">
      <c r="AQ5813" s="80"/>
    </row>
    <row r="5814" spans="43:43" x14ac:dyDescent="0.2">
      <c r="AQ5814" s="80"/>
    </row>
    <row r="5815" spans="43:43" x14ac:dyDescent="0.2">
      <c r="AQ5815" s="80"/>
    </row>
    <row r="5816" spans="43:43" x14ac:dyDescent="0.2">
      <c r="AQ5816" s="80"/>
    </row>
    <row r="5817" spans="43:43" x14ac:dyDescent="0.2">
      <c r="AQ5817" s="80"/>
    </row>
    <row r="5818" spans="43:43" x14ac:dyDescent="0.2">
      <c r="AQ5818" s="80"/>
    </row>
    <row r="5819" spans="43:43" x14ac:dyDescent="0.2">
      <c r="AQ5819" s="80"/>
    </row>
    <row r="5820" spans="43:43" x14ac:dyDescent="0.2">
      <c r="AQ5820" s="80"/>
    </row>
    <row r="5821" spans="43:43" x14ac:dyDescent="0.2">
      <c r="AQ5821" s="80"/>
    </row>
    <row r="5822" spans="43:43" x14ac:dyDescent="0.2">
      <c r="AQ5822" s="80"/>
    </row>
    <row r="5823" spans="43:43" x14ac:dyDescent="0.2">
      <c r="AQ5823" s="80"/>
    </row>
    <row r="5824" spans="43:43" x14ac:dyDescent="0.2">
      <c r="AQ5824" s="80"/>
    </row>
    <row r="5825" spans="43:43" x14ac:dyDescent="0.2">
      <c r="AQ5825" s="80"/>
    </row>
    <row r="5826" spans="43:43" x14ac:dyDescent="0.2">
      <c r="AQ5826" s="80"/>
    </row>
    <row r="5827" spans="43:43" x14ac:dyDescent="0.2">
      <c r="AQ5827" s="80"/>
    </row>
    <row r="5828" spans="43:43" x14ac:dyDescent="0.2">
      <c r="AQ5828" s="80"/>
    </row>
    <row r="5829" spans="43:43" x14ac:dyDescent="0.2">
      <c r="AQ5829" s="80"/>
    </row>
    <row r="5830" spans="43:43" x14ac:dyDescent="0.2">
      <c r="AQ5830" s="80"/>
    </row>
    <row r="5831" spans="43:43" x14ac:dyDescent="0.2">
      <c r="AQ5831" s="80"/>
    </row>
    <row r="5832" spans="43:43" x14ac:dyDescent="0.2">
      <c r="AQ5832" s="80"/>
    </row>
    <row r="5833" spans="43:43" x14ac:dyDescent="0.2">
      <c r="AQ5833" s="80"/>
    </row>
    <row r="5834" spans="43:43" x14ac:dyDescent="0.2">
      <c r="AQ5834" s="80"/>
    </row>
    <row r="5835" spans="43:43" x14ac:dyDescent="0.2">
      <c r="AQ5835" s="80"/>
    </row>
    <row r="5836" spans="43:43" x14ac:dyDescent="0.2">
      <c r="AQ5836" s="80"/>
    </row>
    <row r="5837" spans="43:43" x14ac:dyDescent="0.2">
      <c r="AQ5837" s="80"/>
    </row>
    <row r="5838" spans="43:43" x14ac:dyDescent="0.2">
      <c r="AQ5838" s="80"/>
    </row>
    <row r="5839" spans="43:43" x14ac:dyDescent="0.2">
      <c r="AQ5839" s="80"/>
    </row>
    <row r="5840" spans="43:43" x14ac:dyDescent="0.2">
      <c r="AQ5840" s="80"/>
    </row>
    <row r="5841" spans="43:43" x14ac:dyDescent="0.2">
      <c r="AQ5841" s="80"/>
    </row>
    <row r="5842" spans="43:43" x14ac:dyDescent="0.2">
      <c r="AQ5842" s="80"/>
    </row>
    <row r="5843" spans="43:43" x14ac:dyDescent="0.2">
      <c r="AQ5843" s="80"/>
    </row>
    <row r="5844" spans="43:43" x14ac:dyDescent="0.2">
      <c r="AQ5844" s="80"/>
    </row>
    <row r="5845" spans="43:43" x14ac:dyDescent="0.2">
      <c r="AQ5845" s="80"/>
    </row>
    <row r="5846" spans="43:43" x14ac:dyDescent="0.2">
      <c r="AQ5846" s="80"/>
    </row>
    <row r="5847" spans="43:43" x14ac:dyDescent="0.2">
      <c r="AQ5847" s="80"/>
    </row>
    <row r="5848" spans="43:43" x14ac:dyDescent="0.2">
      <c r="AQ5848" s="80"/>
    </row>
    <row r="5849" spans="43:43" x14ac:dyDescent="0.2">
      <c r="AQ5849" s="80"/>
    </row>
    <row r="5850" spans="43:43" x14ac:dyDescent="0.2">
      <c r="AQ5850" s="80"/>
    </row>
    <row r="5851" spans="43:43" x14ac:dyDescent="0.2">
      <c r="AQ5851" s="80"/>
    </row>
    <row r="5852" spans="43:43" x14ac:dyDescent="0.2">
      <c r="AQ5852" s="80"/>
    </row>
    <row r="5853" spans="43:43" x14ac:dyDescent="0.2">
      <c r="AQ5853" s="80"/>
    </row>
    <row r="5854" spans="43:43" x14ac:dyDescent="0.2">
      <c r="AQ5854" s="80"/>
    </row>
    <row r="5855" spans="43:43" x14ac:dyDescent="0.2">
      <c r="AQ5855" s="80"/>
    </row>
    <row r="5856" spans="43:43" x14ac:dyDescent="0.2">
      <c r="AQ5856" s="80"/>
    </row>
    <row r="5857" spans="43:43" x14ac:dyDescent="0.2">
      <c r="AQ5857" s="80"/>
    </row>
    <row r="5858" spans="43:43" x14ac:dyDescent="0.2">
      <c r="AQ5858" s="80"/>
    </row>
    <row r="5859" spans="43:43" x14ac:dyDescent="0.2">
      <c r="AQ5859" s="80"/>
    </row>
    <row r="5860" spans="43:43" x14ac:dyDescent="0.2">
      <c r="AQ5860" s="80"/>
    </row>
    <row r="5861" spans="43:43" x14ac:dyDescent="0.2">
      <c r="AQ5861" s="80"/>
    </row>
    <row r="5862" spans="43:43" x14ac:dyDescent="0.2">
      <c r="AQ5862" s="80"/>
    </row>
    <row r="5863" spans="43:43" x14ac:dyDescent="0.2">
      <c r="AQ5863" s="80"/>
    </row>
    <row r="5864" spans="43:43" x14ac:dyDescent="0.2">
      <c r="AQ5864" s="80"/>
    </row>
    <row r="5865" spans="43:43" x14ac:dyDescent="0.2">
      <c r="AQ5865" s="80"/>
    </row>
    <row r="5866" spans="43:43" x14ac:dyDescent="0.2">
      <c r="AQ5866" s="80"/>
    </row>
    <row r="5867" spans="43:43" x14ac:dyDescent="0.2">
      <c r="AQ5867" s="80"/>
    </row>
    <row r="5868" spans="43:43" x14ac:dyDescent="0.2">
      <c r="AQ5868" s="80"/>
    </row>
    <row r="5869" spans="43:43" x14ac:dyDescent="0.2">
      <c r="AQ5869" s="80"/>
    </row>
    <row r="5870" spans="43:43" x14ac:dyDescent="0.2">
      <c r="AQ5870" s="80"/>
    </row>
    <row r="5871" spans="43:43" x14ac:dyDescent="0.2">
      <c r="AQ5871" s="80"/>
    </row>
    <row r="5872" spans="43:43" x14ac:dyDescent="0.2">
      <c r="AQ5872" s="80"/>
    </row>
    <row r="5873" spans="43:43" x14ac:dyDescent="0.2">
      <c r="AQ5873" s="80"/>
    </row>
    <row r="5874" spans="43:43" x14ac:dyDescent="0.2">
      <c r="AQ5874" s="80"/>
    </row>
    <row r="5875" spans="43:43" x14ac:dyDescent="0.2">
      <c r="AQ5875" s="80"/>
    </row>
    <row r="5876" spans="43:43" x14ac:dyDescent="0.2">
      <c r="AQ5876" s="80"/>
    </row>
    <row r="5877" spans="43:43" x14ac:dyDescent="0.2">
      <c r="AQ5877" s="80"/>
    </row>
    <row r="5878" spans="43:43" x14ac:dyDescent="0.2">
      <c r="AQ5878" s="80"/>
    </row>
    <row r="5879" spans="43:43" x14ac:dyDescent="0.2">
      <c r="AQ5879" s="80"/>
    </row>
    <row r="5880" spans="43:43" x14ac:dyDescent="0.2">
      <c r="AQ5880" s="80"/>
    </row>
    <row r="5881" spans="43:43" x14ac:dyDescent="0.2">
      <c r="AQ5881" s="80"/>
    </row>
    <row r="5882" spans="43:43" x14ac:dyDescent="0.2">
      <c r="AQ5882" s="80"/>
    </row>
    <row r="5883" spans="43:43" x14ac:dyDescent="0.2">
      <c r="AQ5883" s="80"/>
    </row>
    <row r="5884" spans="43:43" x14ac:dyDescent="0.2">
      <c r="AQ5884" s="80"/>
    </row>
    <row r="5885" spans="43:43" x14ac:dyDescent="0.2">
      <c r="AQ5885" s="80"/>
    </row>
    <row r="5886" spans="43:43" x14ac:dyDescent="0.2">
      <c r="AQ5886" s="80"/>
    </row>
    <row r="5887" spans="43:43" x14ac:dyDescent="0.2">
      <c r="AQ5887" s="80"/>
    </row>
    <row r="5888" spans="43:43" x14ac:dyDescent="0.2">
      <c r="AQ5888" s="80"/>
    </row>
    <row r="5889" spans="43:43" x14ac:dyDescent="0.2">
      <c r="AQ5889" s="80"/>
    </row>
    <row r="5890" spans="43:43" x14ac:dyDescent="0.2">
      <c r="AQ5890" s="80"/>
    </row>
    <row r="5891" spans="43:43" x14ac:dyDescent="0.2">
      <c r="AQ5891" s="80"/>
    </row>
    <row r="5892" spans="43:43" x14ac:dyDescent="0.2">
      <c r="AQ5892" s="80"/>
    </row>
    <row r="5893" spans="43:43" x14ac:dyDescent="0.2">
      <c r="AQ5893" s="80"/>
    </row>
    <row r="5894" spans="43:43" x14ac:dyDescent="0.2">
      <c r="AQ5894" s="80"/>
    </row>
    <row r="5895" spans="43:43" x14ac:dyDescent="0.2">
      <c r="AQ5895" s="80"/>
    </row>
    <row r="5896" spans="43:43" x14ac:dyDescent="0.2">
      <c r="AQ5896" s="80"/>
    </row>
    <row r="5897" spans="43:43" x14ac:dyDescent="0.2">
      <c r="AQ5897" s="80"/>
    </row>
    <row r="5898" spans="43:43" x14ac:dyDescent="0.2">
      <c r="AQ5898" s="80"/>
    </row>
    <row r="5899" spans="43:43" x14ac:dyDescent="0.2">
      <c r="AQ5899" s="80"/>
    </row>
    <row r="5900" spans="43:43" x14ac:dyDescent="0.2">
      <c r="AQ5900" s="80"/>
    </row>
    <row r="5901" spans="43:43" x14ac:dyDescent="0.2">
      <c r="AQ5901" s="80"/>
    </row>
    <row r="5902" spans="43:43" x14ac:dyDescent="0.2">
      <c r="AQ5902" s="80"/>
    </row>
    <row r="5903" spans="43:43" x14ac:dyDescent="0.2">
      <c r="AQ5903" s="80"/>
    </row>
    <row r="5904" spans="43:43" x14ac:dyDescent="0.2">
      <c r="AQ5904" s="80"/>
    </row>
    <row r="5905" spans="43:43" x14ac:dyDescent="0.2">
      <c r="AQ5905" s="80"/>
    </row>
    <row r="5906" spans="43:43" x14ac:dyDescent="0.2">
      <c r="AQ5906" s="80"/>
    </row>
    <row r="5907" spans="43:43" x14ac:dyDescent="0.2">
      <c r="AQ5907" s="80"/>
    </row>
    <row r="5908" spans="43:43" x14ac:dyDescent="0.2">
      <c r="AQ5908" s="80"/>
    </row>
    <row r="5909" spans="43:43" x14ac:dyDescent="0.2">
      <c r="AQ5909" s="80"/>
    </row>
    <row r="5910" spans="43:43" x14ac:dyDescent="0.2">
      <c r="AQ5910" s="80"/>
    </row>
    <row r="5911" spans="43:43" x14ac:dyDescent="0.2">
      <c r="AQ5911" s="80"/>
    </row>
    <row r="5912" spans="43:43" x14ac:dyDescent="0.2">
      <c r="AQ5912" s="80"/>
    </row>
    <row r="5913" spans="43:43" x14ac:dyDescent="0.2">
      <c r="AQ5913" s="80"/>
    </row>
    <row r="5914" spans="43:43" x14ac:dyDescent="0.2">
      <c r="AQ5914" s="80"/>
    </row>
    <row r="5915" spans="43:43" x14ac:dyDescent="0.2">
      <c r="AQ5915" s="80"/>
    </row>
    <row r="5916" spans="43:43" x14ac:dyDescent="0.2">
      <c r="AQ5916" s="80"/>
    </row>
    <row r="5917" spans="43:43" x14ac:dyDescent="0.2">
      <c r="AQ5917" s="80"/>
    </row>
    <row r="5918" spans="43:43" x14ac:dyDescent="0.2">
      <c r="AQ5918" s="80"/>
    </row>
    <row r="5919" spans="43:43" x14ac:dyDescent="0.2">
      <c r="AQ5919" s="80"/>
    </row>
    <row r="5920" spans="43:43" x14ac:dyDescent="0.2">
      <c r="AQ5920" s="80"/>
    </row>
    <row r="5921" spans="43:43" x14ac:dyDescent="0.2">
      <c r="AQ5921" s="80"/>
    </row>
    <row r="5922" spans="43:43" x14ac:dyDescent="0.2">
      <c r="AQ5922" s="80"/>
    </row>
    <row r="5923" spans="43:43" x14ac:dyDescent="0.2">
      <c r="AQ5923" s="80"/>
    </row>
    <row r="5924" spans="43:43" x14ac:dyDescent="0.2">
      <c r="AQ5924" s="80"/>
    </row>
    <row r="5925" spans="43:43" x14ac:dyDescent="0.2">
      <c r="AQ5925" s="80"/>
    </row>
    <row r="5926" spans="43:43" x14ac:dyDescent="0.2">
      <c r="AQ5926" s="80"/>
    </row>
    <row r="5927" spans="43:43" x14ac:dyDescent="0.2">
      <c r="AQ5927" s="80"/>
    </row>
    <row r="5928" spans="43:43" x14ac:dyDescent="0.2">
      <c r="AQ5928" s="80"/>
    </row>
    <row r="5929" spans="43:43" x14ac:dyDescent="0.2">
      <c r="AQ5929" s="80"/>
    </row>
    <row r="5930" spans="43:43" x14ac:dyDescent="0.2">
      <c r="AQ5930" s="80"/>
    </row>
    <row r="5931" spans="43:43" x14ac:dyDescent="0.2">
      <c r="AQ5931" s="80"/>
    </row>
    <row r="5932" spans="43:43" x14ac:dyDescent="0.2">
      <c r="AQ5932" s="80"/>
    </row>
    <row r="5933" spans="43:43" x14ac:dyDescent="0.2">
      <c r="AQ5933" s="80"/>
    </row>
    <row r="5934" spans="43:43" x14ac:dyDescent="0.2">
      <c r="AQ5934" s="80"/>
    </row>
    <row r="5935" spans="43:43" x14ac:dyDescent="0.2">
      <c r="AQ5935" s="80"/>
    </row>
    <row r="5936" spans="43:43" x14ac:dyDescent="0.2">
      <c r="AQ5936" s="80"/>
    </row>
    <row r="5937" spans="43:43" x14ac:dyDescent="0.2">
      <c r="AQ5937" s="80"/>
    </row>
    <row r="5938" spans="43:43" x14ac:dyDescent="0.2">
      <c r="AQ5938" s="80"/>
    </row>
    <row r="5939" spans="43:43" x14ac:dyDescent="0.2">
      <c r="AQ5939" s="80"/>
    </row>
    <row r="5940" spans="43:43" x14ac:dyDescent="0.2">
      <c r="AQ5940" s="80"/>
    </row>
    <row r="5941" spans="43:43" x14ac:dyDescent="0.2">
      <c r="AQ5941" s="80"/>
    </row>
    <row r="5942" spans="43:43" x14ac:dyDescent="0.2">
      <c r="AQ5942" s="80"/>
    </row>
    <row r="5943" spans="43:43" x14ac:dyDescent="0.2">
      <c r="AQ5943" s="80"/>
    </row>
    <row r="5944" spans="43:43" x14ac:dyDescent="0.2">
      <c r="AQ5944" s="80"/>
    </row>
    <row r="5945" spans="43:43" x14ac:dyDescent="0.2">
      <c r="AQ5945" s="80"/>
    </row>
    <row r="5946" spans="43:43" x14ac:dyDescent="0.2">
      <c r="AQ5946" s="80"/>
    </row>
    <row r="5947" spans="43:43" x14ac:dyDescent="0.2">
      <c r="AQ5947" s="80"/>
    </row>
    <row r="5948" spans="43:43" x14ac:dyDescent="0.2">
      <c r="AQ5948" s="80"/>
    </row>
    <row r="5949" spans="43:43" x14ac:dyDescent="0.2">
      <c r="AQ5949" s="80"/>
    </row>
    <row r="5950" spans="43:43" x14ac:dyDescent="0.2">
      <c r="AQ5950" s="80"/>
    </row>
    <row r="5951" spans="43:43" x14ac:dyDescent="0.2">
      <c r="AQ5951" s="80"/>
    </row>
    <row r="5952" spans="43:43" x14ac:dyDescent="0.2">
      <c r="AQ5952" s="80"/>
    </row>
    <row r="5953" spans="43:43" x14ac:dyDescent="0.2">
      <c r="AQ5953" s="80"/>
    </row>
    <row r="5954" spans="43:43" x14ac:dyDescent="0.2">
      <c r="AQ5954" s="80"/>
    </row>
    <row r="5955" spans="43:43" x14ac:dyDescent="0.2">
      <c r="AQ5955" s="80"/>
    </row>
    <row r="5956" spans="43:43" x14ac:dyDescent="0.2">
      <c r="AQ5956" s="80"/>
    </row>
    <row r="5957" spans="43:43" x14ac:dyDescent="0.2">
      <c r="AQ5957" s="80"/>
    </row>
    <row r="5958" spans="43:43" x14ac:dyDescent="0.2">
      <c r="AQ5958" s="80"/>
    </row>
    <row r="5959" spans="43:43" x14ac:dyDescent="0.2">
      <c r="AQ5959" s="80"/>
    </row>
    <row r="5960" spans="43:43" x14ac:dyDescent="0.2">
      <c r="AQ5960" s="80"/>
    </row>
    <row r="5961" spans="43:43" x14ac:dyDescent="0.2">
      <c r="AQ5961" s="80"/>
    </row>
    <row r="5962" spans="43:43" x14ac:dyDescent="0.2">
      <c r="AQ5962" s="80"/>
    </row>
    <row r="5963" spans="43:43" x14ac:dyDescent="0.2">
      <c r="AQ5963" s="80"/>
    </row>
    <row r="5964" spans="43:43" x14ac:dyDescent="0.2">
      <c r="AQ5964" s="80"/>
    </row>
    <row r="5965" spans="43:43" x14ac:dyDescent="0.2">
      <c r="AQ5965" s="80"/>
    </row>
    <row r="5966" spans="43:43" x14ac:dyDescent="0.2">
      <c r="AQ5966" s="80"/>
    </row>
    <row r="5967" spans="43:43" x14ac:dyDescent="0.2">
      <c r="AQ5967" s="80"/>
    </row>
    <row r="5968" spans="43:43" x14ac:dyDescent="0.2">
      <c r="AQ5968" s="80"/>
    </row>
    <row r="5969" spans="43:43" x14ac:dyDescent="0.2">
      <c r="AQ5969" s="80"/>
    </row>
    <row r="5970" spans="43:43" x14ac:dyDescent="0.2">
      <c r="AQ5970" s="80"/>
    </row>
    <row r="5971" spans="43:43" x14ac:dyDescent="0.2">
      <c r="AQ5971" s="80"/>
    </row>
    <row r="5972" spans="43:43" x14ac:dyDescent="0.2">
      <c r="AQ5972" s="80"/>
    </row>
    <row r="5973" spans="43:43" x14ac:dyDescent="0.2">
      <c r="AQ5973" s="80"/>
    </row>
    <row r="5974" spans="43:43" x14ac:dyDescent="0.2">
      <c r="AQ5974" s="80"/>
    </row>
    <row r="5975" spans="43:43" x14ac:dyDescent="0.2">
      <c r="AQ5975" s="80"/>
    </row>
    <row r="5976" spans="43:43" x14ac:dyDescent="0.2">
      <c r="AQ5976" s="80"/>
    </row>
    <row r="5977" spans="43:43" x14ac:dyDescent="0.2">
      <c r="AQ5977" s="80"/>
    </row>
    <row r="5978" spans="43:43" x14ac:dyDescent="0.2">
      <c r="AQ5978" s="80"/>
    </row>
    <row r="5979" spans="43:43" x14ac:dyDescent="0.2">
      <c r="AQ5979" s="80"/>
    </row>
    <row r="5980" spans="43:43" x14ac:dyDescent="0.2">
      <c r="AQ5980" s="80"/>
    </row>
    <row r="5981" spans="43:43" x14ac:dyDescent="0.2">
      <c r="AQ5981" s="80"/>
    </row>
    <row r="5982" spans="43:43" x14ac:dyDescent="0.2">
      <c r="AQ5982" s="80"/>
    </row>
    <row r="5983" spans="43:43" x14ac:dyDescent="0.2">
      <c r="AQ5983" s="80"/>
    </row>
    <row r="5984" spans="43:43" x14ac:dyDescent="0.2">
      <c r="AQ5984" s="80"/>
    </row>
    <row r="5985" spans="43:43" x14ac:dyDescent="0.2">
      <c r="AQ5985" s="80"/>
    </row>
    <row r="5986" spans="43:43" x14ac:dyDescent="0.2">
      <c r="AQ5986" s="80"/>
    </row>
    <row r="5987" spans="43:43" x14ac:dyDescent="0.2">
      <c r="AQ5987" s="80"/>
    </row>
    <row r="5988" spans="43:43" x14ac:dyDescent="0.2">
      <c r="AQ5988" s="80"/>
    </row>
    <row r="5989" spans="43:43" x14ac:dyDescent="0.2">
      <c r="AQ5989" s="80"/>
    </row>
    <row r="5990" spans="43:43" x14ac:dyDescent="0.2">
      <c r="AQ5990" s="80"/>
    </row>
    <row r="5991" spans="43:43" x14ac:dyDescent="0.2">
      <c r="AQ5991" s="80"/>
    </row>
    <row r="5992" spans="43:43" x14ac:dyDescent="0.2">
      <c r="AQ5992" s="80"/>
    </row>
    <row r="5993" spans="43:43" x14ac:dyDescent="0.2">
      <c r="AQ5993" s="80"/>
    </row>
    <row r="5994" spans="43:43" x14ac:dyDescent="0.2">
      <c r="AQ5994" s="80"/>
    </row>
    <row r="5995" spans="43:43" x14ac:dyDescent="0.2">
      <c r="AQ5995" s="80"/>
    </row>
    <row r="5996" spans="43:43" x14ac:dyDescent="0.2">
      <c r="AQ5996" s="80"/>
    </row>
    <row r="5997" spans="43:43" x14ac:dyDescent="0.2">
      <c r="AQ5997" s="80"/>
    </row>
    <row r="5998" spans="43:43" x14ac:dyDescent="0.2">
      <c r="AQ5998" s="80"/>
    </row>
    <row r="5999" spans="43:43" x14ac:dyDescent="0.2">
      <c r="AQ5999" s="80"/>
    </row>
    <row r="6000" spans="43:43" x14ac:dyDescent="0.2">
      <c r="AQ6000" s="80"/>
    </row>
    <row r="6001" spans="43:43" x14ac:dyDescent="0.2">
      <c r="AQ6001" s="80"/>
    </row>
    <row r="6002" spans="43:43" x14ac:dyDescent="0.2">
      <c r="AQ6002" s="80"/>
    </row>
    <row r="6003" spans="43:43" x14ac:dyDescent="0.2">
      <c r="AQ6003" s="80"/>
    </row>
    <row r="6004" spans="43:43" x14ac:dyDescent="0.2">
      <c r="AQ6004" s="80"/>
    </row>
    <row r="6005" spans="43:43" x14ac:dyDescent="0.2">
      <c r="AQ6005" s="80"/>
    </row>
    <row r="6006" spans="43:43" x14ac:dyDescent="0.2">
      <c r="AQ6006" s="80"/>
    </row>
    <row r="6007" spans="43:43" x14ac:dyDescent="0.2">
      <c r="AQ6007" s="80"/>
    </row>
    <row r="6008" spans="43:43" x14ac:dyDescent="0.2">
      <c r="AQ6008" s="80"/>
    </row>
    <row r="6009" spans="43:43" x14ac:dyDescent="0.2">
      <c r="AQ6009" s="80"/>
    </row>
    <row r="6010" spans="43:43" x14ac:dyDescent="0.2">
      <c r="AQ6010" s="80"/>
    </row>
    <row r="6011" spans="43:43" x14ac:dyDescent="0.2">
      <c r="AQ6011" s="80"/>
    </row>
    <row r="6012" spans="43:43" x14ac:dyDescent="0.2">
      <c r="AQ6012" s="80"/>
    </row>
    <row r="6013" spans="43:43" x14ac:dyDescent="0.2">
      <c r="AQ6013" s="80"/>
    </row>
    <row r="6014" spans="43:43" x14ac:dyDescent="0.2">
      <c r="AQ6014" s="80"/>
    </row>
    <row r="6015" spans="43:43" x14ac:dyDescent="0.2">
      <c r="AQ6015" s="80"/>
    </row>
    <row r="6016" spans="43:43" x14ac:dyDescent="0.2">
      <c r="AQ6016" s="80"/>
    </row>
    <row r="6017" spans="43:43" x14ac:dyDescent="0.2">
      <c r="AQ6017" s="80"/>
    </row>
    <row r="6018" spans="43:43" x14ac:dyDescent="0.2">
      <c r="AQ6018" s="80"/>
    </row>
    <row r="6019" spans="43:43" x14ac:dyDescent="0.2">
      <c r="AQ6019" s="80"/>
    </row>
    <row r="6020" spans="43:43" x14ac:dyDescent="0.2">
      <c r="AQ6020" s="80"/>
    </row>
    <row r="6021" spans="43:43" x14ac:dyDescent="0.2">
      <c r="AQ6021" s="80"/>
    </row>
    <row r="6022" spans="43:43" x14ac:dyDescent="0.2">
      <c r="AQ6022" s="80"/>
    </row>
    <row r="6023" spans="43:43" x14ac:dyDescent="0.2">
      <c r="AQ6023" s="80"/>
    </row>
    <row r="6024" spans="43:43" x14ac:dyDescent="0.2">
      <c r="AQ6024" s="80"/>
    </row>
    <row r="6025" spans="43:43" x14ac:dyDescent="0.2">
      <c r="AQ6025" s="80"/>
    </row>
    <row r="6026" spans="43:43" x14ac:dyDescent="0.2">
      <c r="AQ6026" s="80"/>
    </row>
    <row r="6027" spans="43:43" x14ac:dyDescent="0.2">
      <c r="AQ6027" s="80"/>
    </row>
    <row r="6028" spans="43:43" x14ac:dyDescent="0.2">
      <c r="AQ6028" s="80"/>
    </row>
    <row r="6029" spans="43:43" x14ac:dyDescent="0.2">
      <c r="AQ6029" s="80"/>
    </row>
    <row r="6030" spans="43:43" x14ac:dyDescent="0.2">
      <c r="AQ6030" s="80"/>
    </row>
    <row r="6031" spans="43:43" x14ac:dyDescent="0.2">
      <c r="AQ6031" s="80"/>
    </row>
    <row r="6032" spans="43:43" x14ac:dyDescent="0.2">
      <c r="AQ6032" s="80"/>
    </row>
    <row r="6033" spans="43:43" x14ac:dyDescent="0.2">
      <c r="AQ6033" s="80"/>
    </row>
    <row r="6034" spans="43:43" x14ac:dyDescent="0.2">
      <c r="AQ6034" s="80"/>
    </row>
    <row r="6035" spans="43:43" x14ac:dyDescent="0.2">
      <c r="AQ6035" s="80"/>
    </row>
    <row r="6036" spans="43:43" x14ac:dyDescent="0.2">
      <c r="AQ6036" s="80"/>
    </row>
    <row r="6037" spans="43:43" x14ac:dyDescent="0.2">
      <c r="AQ6037" s="80"/>
    </row>
    <row r="6038" spans="43:43" x14ac:dyDescent="0.2">
      <c r="AQ6038" s="80"/>
    </row>
    <row r="6039" spans="43:43" x14ac:dyDescent="0.2">
      <c r="AQ6039" s="80"/>
    </row>
    <row r="6040" spans="43:43" x14ac:dyDescent="0.2">
      <c r="AQ6040" s="80"/>
    </row>
    <row r="6041" spans="43:43" x14ac:dyDescent="0.2">
      <c r="AQ6041" s="80"/>
    </row>
    <row r="6042" spans="43:43" x14ac:dyDescent="0.2">
      <c r="AQ6042" s="80"/>
    </row>
    <row r="6043" spans="43:43" x14ac:dyDescent="0.2">
      <c r="AQ6043" s="80"/>
    </row>
    <row r="6044" spans="43:43" x14ac:dyDescent="0.2">
      <c r="AQ6044" s="80"/>
    </row>
    <row r="6045" spans="43:43" x14ac:dyDescent="0.2">
      <c r="AQ6045" s="80"/>
    </row>
    <row r="6046" spans="43:43" x14ac:dyDescent="0.2">
      <c r="AQ6046" s="80"/>
    </row>
    <row r="6047" spans="43:43" x14ac:dyDescent="0.2">
      <c r="AQ6047" s="80"/>
    </row>
    <row r="6048" spans="43:43" x14ac:dyDescent="0.2">
      <c r="AQ6048" s="80"/>
    </row>
    <row r="6049" spans="43:43" x14ac:dyDescent="0.2">
      <c r="AQ6049" s="80"/>
    </row>
    <row r="6050" spans="43:43" x14ac:dyDescent="0.2">
      <c r="AQ6050" s="80"/>
    </row>
    <row r="6051" spans="43:43" x14ac:dyDescent="0.2">
      <c r="AQ6051" s="80"/>
    </row>
    <row r="6052" spans="43:43" x14ac:dyDescent="0.2">
      <c r="AQ6052" s="80"/>
    </row>
    <row r="6053" spans="43:43" x14ac:dyDescent="0.2">
      <c r="AQ6053" s="80"/>
    </row>
    <row r="6054" spans="43:43" x14ac:dyDescent="0.2">
      <c r="AQ6054" s="80"/>
    </row>
    <row r="6055" spans="43:43" x14ac:dyDescent="0.2">
      <c r="AQ6055" s="80"/>
    </row>
    <row r="6056" spans="43:43" x14ac:dyDescent="0.2">
      <c r="AQ6056" s="80"/>
    </row>
    <row r="6057" spans="43:43" x14ac:dyDescent="0.2">
      <c r="AQ6057" s="80"/>
    </row>
    <row r="6058" spans="43:43" x14ac:dyDescent="0.2">
      <c r="AQ6058" s="80"/>
    </row>
    <row r="6059" spans="43:43" x14ac:dyDescent="0.2">
      <c r="AQ6059" s="80"/>
    </row>
    <row r="6060" spans="43:43" x14ac:dyDescent="0.2">
      <c r="AQ6060" s="80"/>
    </row>
    <row r="6061" spans="43:43" x14ac:dyDescent="0.2">
      <c r="AQ6061" s="80"/>
    </row>
    <row r="6062" spans="43:43" x14ac:dyDescent="0.2">
      <c r="AQ6062" s="80"/>
    </row>
    <row r="6063" spans="43:43" x14ac:dyDescent="0.2">
      <c r="AQ6063" s="80"/>
    </row>
    <row r="6064" spans="43:43" x14ac:dyDescent="0.2">
      <c r="AQ6064" s="80"/>
    </row>
    <row r="6065" spans="43:43" x14ac:dyDescent="0.2">
      <c r="AQ6065" s="80"/>
    </row>
    <row r="6066" spans="43:43" x14ac:dyDescent="0.2">
      <c r="AQ6066" s="80"/>
    </row>
    <row r="6067" spans="43:43" x14ac:dyDescent="0.2">
      <c r="AQ6067" s="80"/>
    </row>
    <row r="6068" spans="43:43" x14ac:dyDescent="0.2">
      <c r="AQ6068" s="80"/>
    </row>
    <row r="6069" spans="43:43" x14ac:dyDescent="0.2">
      <c r="AQ6069" s="80"/>
    </row>
    <row r="6070" spans="43:43" x14ac:dyDescent="0.2">
      <c r="AQ6070" s="80"/>
    </row>
    <row r="6071" spans="43:43" x14ac:dyDescent="0.2">
      <c r="AQ6071" s="80"/>
    </row>
    <row r="6072" spans="43:43" x14ac:dyDescent="0.2">
      <c r="AQ6072" s="80"/>
    </row>
    <row r="6073" spans="43:43" x14ac:dyDescent="0.2">
      <c r="AQ6073" s="80"/>
    </row>
    <row r="6074" spans="43:43" x14ac:dyDescent="0.2">
      <c r="AQ6074" s="80"/>
    </row>
    <row r="6075" spans="43:43" x14ac:dyDescent="0.2">
      <c r="AQ6075" s="80"/>
    </row>
    <row r="6076" spans="43:43" x14ac:dyDescent="0.2">
      <c r="AQ6076" s="80"/>
    </row>
    <row r="6077" spans="43:43" x14ac:dyDescent="0.2">
      <c r="AQ6077" s="80"/>
    </row>
    <row r="6078" spans="43:43" x14ac:dyDescent="0.2">
      <c r="AQ6078" s="80"/>
    </row>
    <row r="6079" spans="43:43" x14ac:dyDescent="0.2">
      <c r="AQ6079" s="80"/>
    </row>
    <row r="6080" spans="43:43" x14ac:dyDescent="0.2">
      <c r="AQ6080" s="80"/>
    </row>
    <row r="6081" spans="43:43" x14ac:dyDescent="0.2">
      <c r="AQ6081" s="80"/>
    </row>
    <row r="6082" spans="43:43" x14ac:dyDescent="0.2">
      <c r="AQ6082" s="80"/>
    </row>
    <row r="6083" spans="43:43" x14ac:dyDescent="0.2">
      <c r="AQ6083" s="80"/>
    </row>
    <row r="6084" spans="43:43" x14ac:dyDescent="0.2">
      <c r="AQ6084" s="80"/>
    </row>
    <row r="6085" spans="43:43" x14ac:dyDescent="0.2">
      <c r="AQ6085" s="80"/>
    </row>
    <row r="6086" spans="43:43" x14ac:dyDescent="0.2">
      <c r="AQ6086" s="80"/>
    </row>
    <row r="6087" spans="43:43" x14ac:dyDescent="0.2">
      <c r="AQ6087" s="80"/>
    </row>
    <row r="6088" spans="43:43" x14ac:dyDescent="0.2">
      <c r="AQ6088" s="80"/>
    </row>
    <row r="6089" spans="43:43" x14ac:dyDescent="0.2">
      <c r="AQ6089" s="80"/>
    </row>
    <row r="6090" spans="43:43" x14ac:dyDescent="0.2">
      <c r="AQ6090" s="80"/>
    </row>
    <row r="6091" spans="43:43" x14ac:dyDescent="0.2">
      <c r="AQ6091" s="80"/>
    </row>
    <row r="6092" spans="43:43" x14ac:dyDescent="0.2">
      <c r="AQ6092" s="80"/>
    </row>
    <row r="6093" spans="43:43" x14ac:dyDescent="0.2">
      <c r="AQ6093" s="80"/>
    </row>
    <row r="6094" spans="43:43" x14ac:dyDescent="0.2">
      <c r="AQ6094" s="80"/>
    </row>
    <row r="6095" spans="43:43" x14ac:dyDescent="0.2">
      <c r="AQ6095" s="80"/>
    </row>
    <row r="6096" spans="43:43" x14ac:dyDescent="0.2">
      <c r="AQ6096" s="80"/>
    </row>
    <row r="6097" spans="43:43" x14ac:dyDescent="0.2">
      <c r="AQ6097" s="80"/>
    </row>
    <row r="6098" spans="43:43" x14ac:dyDescent="0.2">
      <c r="AQ6098" s="80"/>
    </row>
    <row r="6099" spans="43:43" x14ac:dyDescent="0.2">
      <c r="AQ6099" s="80"/>
    </row>
    <row r="6100" spans="43:43" x14ac:dyDescent="0.2">
      <c r="AQ6100" s="80"/>
    </row>
    <row r="6101" spans="43:43" x14ac:dyDescent="0.2">
      <c r="AQ6101" s="80"/>
    </row>
    <row r="6102" spans="43:43" x14ac:dyDescent="0.2">
      <c r="AQ6102" s="80"/>
    </row>
    <row r="6103" spans="43:43" x14ac:dyDescent="0.2">
      <c r="AQ6103" s="80"/>
    </row>
    <row r="6104" spans="43:43" x14ac:dyDescent="0.2">
      <c r="AQ6104" s="80"/>
    </row>
    <row r="6105" spans="43:43" x14ac:dyDescent="0.2">
      <c r="AQ6105" s="80"/>
    </row>
    <row r="6106" spans="43:43" x14ac:dyDescent="0.2">
      <c r="AQ6106" s="80"/>
    </row>
    <row r="6107" spans="43:43" x14ac:dyDescent="0.2">
      <c r="AQ6107" s="80"/>
    </row>
    <row r="6108" spans="43:43" x14ac:dyDescent="0.2">
      <c r="AQ6108" s="80"/>
    </row>
    <row r="6109" spans="43:43" x14ac:dyDescent="0.2">
      <c r="AQ6109" s="80"/>
    </row>
    <row r="6110" spans="43:43" x14ac:dyDescent="0.2">
      <c r="AQ6110" s="80"/>
    </row>
    <row r="6111" spans="43:43" x14ac:dyDescent="0.2">
      <c r="AQ6111" s="80"/>
    </row>
    <row r="6112" spans="43:43" x14ac:dyDescent="0.2">
      <c r="AQ6112" s="80"/>
    </row>
    <row r="6113" spans="43:43" x14ac:dyDescent="0.2">
      <c r="AQ6113" s="80"/>
    </row>
    <row r="6114" spans="43:43" x14ac:dyDescent="0.2">
      <c r="AQ6114" s="80"/>
    </row>
    <row r="6115" spans="43:43" x14ac:dyDescent="0.2">
      <c r="AQ6115" s="80"/>
    </row>
    <row r="6116" spans="43:43" x14ac:dyDescent="0.2">
      <c r="AQ6116" s="80"/>
    </row>
    <row r="6117" spans="43:43" x14ac:dyDescent="0.2">
      <c r="AQ6117" s="80"/>
    </row>
    <row r="6118" spans="43:43" x14ac:dyDescent="0.2">
      <c r="AQ6118" s="80"/>
    </row>
    <row r="6119" spans="43:43" x14ac:dyDescent="0.2">
      <c r="AQ6119" s="80"/>
    </row>
    <row r="6120" spans="43:43" x14ac:dyDescent="0.2">
      <c r="AQ6120" s="80"/>
    </row>
    <row r="6121" spans="43:43" x14ac:dyDescent="0.2">
      <c r="AQ6121" s="80"/>
    </row>
    <row r="6122" spans="43:43" x14ac:dyDescent="0.2">
      <c r="AQ6122" s="80"/>
    </row>
    <row r="6123" spans="43:43" x14ac:dyDescent="0.2">
      <c r="AQ6123" s="80"/>
    </row>
    <row r="6124" spans="43:43" x14ac:dyDescent="0.2">
      <c r="AQ6124" s="80"/>
    </row>
    <row r="6125" spans="43:43" x14ac:dyDescent="0.2">
      <c r="AQ6125" s="80"/>
    </row>
    <row r="6126" spans="43:43" x14ac:dyDescent="0.2">
      <c r="AQ6126" s="80"/>
    </row>
    <row r="6127" spans="43:43" x14ac:dyDescent="0.2">
      <c r="AQ6127" s="80"/>
    </row>
    <row r="6128" spans="43:43" x14ac:dyDescent="0.2">
      <c r="AQ6128" s="80"/>
    </row>
    <row r="6129" spans="43:43" x14ac:dyDescent="0.2">
      <c r="AQ6129" s="80"/>
    </row>
    <row r="6130" spans="43:43" x14ac:dyDescent="0.2">
      <c r="AQ6130" s="80"/>
    </row>
    <row r="6131" spans="43:43" x14ac:dyDescent="0.2">
      <c r="AQ6131" s="80"/>
    </row>
    <row r="6132" spans="43:43" x14ac:dyDescent="0.2">
      <c r="AQ6132" s="80"/>
    </row>
    <row r="6133" spans="43:43" x14ac:dyDescent="0.2">
      <c r="AQ6133" s="80"/>
    </row>
    <row r="6134" spans="43:43" x14ac:dyDescent="0.2">
      <c r="AQ6134" s="80"/>
    </row>
    <row r="6135" spans="43:43" x14ac:dyDescent="0.2">
      <c r="AQ6135" s="80"/>
    </row>
    <row r="6136" spans="43:43" x14ac:dyDescent="0.2">
      <c r="AQ6136" s="80"/>
    </row>
    <row r="6137" spans="43:43" x14ac:dyDescent="0.2">
      <c r="AQ6137" s="80"/>
    </row>
    <row r="6138" spans="43:43" x14ac:dyDescent="0.2">
      <c r="AQ6138" s="80"/>
    </row>
    <row r="6139" spans="43:43" x14ac:dyDescent="0.2">
      <c r="AQ6139" s="80"/>
    </row>
    <row r="6140" spans="43:43" x14ac:dyDescent="0.2">
      <c r="AQ6140" s="80"/>
    </row>
    <row r="6141" spans="43:43" x14ac:dyDescent="0.2">
      <c r="AQ6141" s="80"/>
    </row>
    <row r="6142" spans="43:43" x14ac:dyDescent="0.2">
      <c r="AQ6142" s="80"/>
    </row>
    <row r="6143" spans="43:43" x14ac:dyDescent="0.2">
      <c r="AQ6143" s="80"/>
    </row>
    <row r="6144" spans="43:43" x14ac:dyDescent="0.2">
      <c r="AQ6144" s="80"/>
    </row>
    <row r="6145" spans="43:43" x14ac:dyDescent="0.2">
      <c r="AQ6145" s="80"/>
    </row>
    <row r="6146" spans="43:43" x14ac:dyDescent="0.2">
      <c r="AQ6146" s="80"/>
    </row>
    <row r="6147" spans="43:43" x14ac:dyDescent="0.2">
      <c r="AQ6147" s="80"/>
    </row>
    <row r="6148" spans="43:43" x14ac:dyDescent="0.2">
      <c r="AQ6148" s="80"/>
    </row>
    <row r="6149" spans="43:43" x14ac:dyDescent="0.2">
      <c r="AQ6149" s="80"/>
    </row>
    <row r="6150" spans="43:43" x14ac:dyDescent="0.2">
      <c r="AQ6150" s="80"/>
    </row>
    <row r="6151" spans="43:43" x14ac:dyDescent="0.2">
      <c r="AQ6151" s="80"/>
    </row>
    <row r="6152" spans="43:43" x14ac:dyDescent="0.2">
      <c r="AQ6152" s="80"/>
    </row>
    <row r="6153" spans="43:43" x14ac:dyDescent="0.2">
      <c r="AQ6153" s="80"/>
    </row>
    <row r="6154" spans="43:43" x14ac:dyDescent="0.2">
      <c r="AQ6154" s="80"/>
    </row>
    <row r="6155" spans="43:43" x14ac:dyDescent="0.2">
      <c r="AQ6155" s="80"/>
    </row>
    <row r="6156" spans="43:43" x14ac:dyDescent="0.2">
      <c r="AQ6156" s="80"/>
    </row>
    <row r="6157" spans="43:43" x14ac:dyDescent="0.2">
      <c r="AQ6157" s="80"/>
    </row>
    <row r="6158" spans="43:43" x14ac:dyDescent="0.2">
      <c r="AQ6158" s="80"/>
    </row>
    <row r="6159" spans="43:43" x14ac:dyDescent="0.2">
      <c r="AQ6159" s="80"/>
    </row>
    <row r="6160" spans="43:43" x14ac:dyDescent="0.2">
      <c r="AQ6160" s="80"/>
    </row>
    <row r="6161" spans="43:43" x14ac:dyDescent="0.2">
      <c r="AQ6161" s="80"/>
    </row>
    <row r="6162" spans="43:43" x14ac:dyDescent="0.2">
      <c r="AQ6162" s="80"/>
    </row>
    <row r="6163" spans="43:43" x14ac:dyDescent="0.2">
      <c r="AQ6163" s="80"/>
    </row>
    <row r="6164" spans="43:43" x14ac:dyDescent="0.2">
      <c r="AQ6164" s="80"/>
    </row>
    <row r="6165" spans="43:43" x14ac:dyDescent="0.2">
      <c r="AQ6165" s="80"/>
    </row>
    <row r="6166" spans="43:43" x14ac:dyDescent="0.2">
      <c r="AQ6166" s="80"/>
    </row>
    <row r="6167" spans="43:43" x14ac:dyDescent="0.2">
      <c r="AQ6167" s="80"/>
    </row>
    <row r="6168" spans="43:43" x14ac:dyDescent="0.2">
      <c r="AQ6168" s="80"/>
    </row>
    <row r="6169" spans="43:43" x14ac:dyDescent="0.2">
      <c r="AQ6169" s="80"/>
    </row>
    <row r="6170" spans="43:43" x14ac:dyDescent="0.2">
      <c r="AQ6170" s="80"/>
    </row>
    <row r="6171" spans="43:43" x14ac:dyDescent="0.2">
      <c r="AQ6171" s="80"/>
    </row>
    <row r="6172" spans="43:43" x14ac:dyDescent="0.2">
      <c r="AQ6172" s="80"/>
    </row>
    <row r="6173" spans="43:43" x14ac:dyDescent="0.2">
      <c r="AQ6173" s="80"/>
    </row>
    <row r="6174" spans="43:43" x14ac:dyDescent="0.2">
      <c r="AQ6174" s="80"/>
    </row>
    <row r="6175" spans="43:43" x14ac:dyDescent="0.2">
      <c r="AQ6175" s="80"/>
    </row>
    <row r="6176" spans="43:43" x14ac:dyDescent="0.2">
      <c r="AQ6176" s="80"/>
    </row>
    <row r="6177" spans="43:43" x14ac:dyDescent="0.2">
      <c r="AQ6177" s="80"/>
    </row>
    <row r="6178" spans="43:43" x14ac:dyDescent="0.2">
      <c r="AQ6178" s="80"/>
    </row>
    <row r="6179" spans="43:43" x14ac:dyDescent="0.2">
      <c r="AQ6179" s="80"/>
    </row>
    <row r="6180" spans="43:43" x14ac:dyDescent="0.2">
      <c r="AQ6180" s="80"/>
    </row>
    <row r="6181" spans="43:43" x14ac:dyDescent="0.2">
      <c r="AQ6181" s="80"/>
    </row>
    <row r="6182" spans="43:43" x14ac:dyDescent="0.2">
      <c r="AQ6182" s="80"/>
    </row>
    <row r="6183" spans="43:43" x14ac:dyDescent="0.2">
      <c r="AQ6183" s="80"/>
    </row>
    <row r="6184" spans="43:43" x14ac:dyDescent="0.2">
      <c r="AQ6184" s="80"/>
    </row>
    <row r="6185" spans="43:43" x14ac:dyDescent="0.2">
      <c r="AQ6185" s="80"/>
    </row>
    <row r="6186" spans="43:43" x14ac:dyDescent="0.2">
      <c r="AQ6186" s="80"/>
    </row>
    <row r="6187" spans="43:43" x14ac:dyDescent="0.2">
      <c r="AQ6187" s="80"/>
    </row>
    <row r="6188" spans="43:43" x14ac:dyDescent="0.2">
      <c r="AQ6188" s="80"/>
    </row>
    <row r="6189" spans="43:43" x14ac:dyDescent="0.2">
      <c r="AQ6189" s="80"/>
    </row>
    <row r="6190" spans="43:43" x14ac:dyDescent="0.2">
      <c r="AQ6190" s="80"/>
    </row>
    <row r="6191" spans="43:43" x14ac:dyDescent="0.2">
      <c r="AQ6191" s="80"/>
    </row>
    <row r="6192" spans="43:43" x14ac:dyDescent="0.2">
      <c r="AQ6192" s="80"/>
    </row>
    <row r="6193" spans="43:43" x14ac:dyDescent="0.2">
      <c r="AQ6193" s="80"/>
    </row>
    <row r="6194" spans="43:43" x14ac:dyDescent="0.2">
      <c r="AQ6194" s="80"/>
    </row>
    <row r="6195" spans="43:43" x14ac:dyDescent="0.2">
      <c r="AQ6195" s="80"/>
    </row>
    <row r="6196" spans="43:43" x14ac:dyDescent="0.2">
      <c r="AQ6196" s="80"/>
    </row>
    <row r="6197" spans="43:43" x14ac:dyDescent="0.2">
      <c r="AQ6197" s="80"/>
    </row>
    <row r="6198" spans="43:43" x14ac:dyDescent="0.2">
      <c r="AQ6198" s="80"/>
    </row>
    <row r="6199" spans="43:43" x14ac:dyDescent="0.2">
      <c r="AQ6199" s="80"/>
    </row>
    <row r="6200" spans="43:43" x14ac:dyDescent="0.2">
      <c r="AQ6200" s="80"/>
    </row>
    <row r="6201" spans="43:43" x14ac:dyDescent="0.2">
      <c r="AQ6201" s="80"/>
    </row>
    <row r="6202" spans="43:43" x14ac:dyDescent="0.2">
      <c r="AQ6202" s="80"/>
    </row>
    <row r="6203" spans="43:43" x14ac:dyDescent="0.2">
      <c r="AQ6203" s="80"/>
    </row>
    <row r="6204" spans="43:43" x14ac:dyDescent="0.2">
      <c r="AQ6204" s="80"/>
    </row>
    <row r="6205" spans="43:43" x14ac:dyDescent="0.2">
      <c r="AQ6205" s="80"/>
    </row>
    <row r="6206" spans="43:43" x14ac:dyDescent="0.2">
      <c r="AQ6206" s="80"/>
    </row>
    <row r="6207" spans="43:43" x14ac:dyDescent="0.2">
      <c r="AQ6207" s="80"/>
    </row>
    <row r="6208" spans="43:43" x14ac:dyDescent="0.2">
      <c r="AQ6208" s="80"/>
    </row>
    <row r="6209" spans="43:43" x14ac:dyDescent="0.2">
      <c r="AQ6209" s="80"/>
    </row>
    <row r="6210" spans="43:43" x14ac:dyDescent="0.2">
      <c r="AQ6210" s="80"/>
    </row>
    <row r="6211" spans="43:43" x14ac:dyDescent="0.2">
      <c r="AQ6211" s="80"/>
    </row>
    <row r="6212" spans="43:43" x14ac:dyDescent="0.2">
      <c r="AQ6212" s="80"/>
    </row>
    <row r="6213" spans="43:43" x14ac:dyDescent="0.2">
      <c r="AQ6213" s="80"/>
    </row>
    <row r="6214" spans="43:43" x14ac:dyDescent="0.2">
      <c r="AQ6214" s="80"/>
    </row>
    <row r="6215" spans="43:43" x14ac:dyDescent="0.2">
      <c r="AQ6215" s="80"/>
    </row>
    <row r="6216" spans="43:43" x14ac:dyDescent="0.2">
      <c r="AQ6216" s="80"/>
    </row>
    <row r="6217" spans="43:43" x14ac:dyDescent="0.2">
      <c r="AQ6217" s="80"/>
    </row>
    <row r="6218" spans="43:43" x14ac:dyDescent="0.2">
      <c r="AQ6218" s="80"/>
    </row>
    <row r="6219" spans="43:43" x14ac:dyDescent="0.2">
      <c r="AQ6219" s="80"/>
    </row>
    <row r="6220" spans="43:43" x14ac:dyDescent="0.2">
      <c r="AQ6220" s="80"/>
    </row>
    <row r="6221" spans="43:43" x14ac:dyDescent="0.2">
      <c r="AQ6221" s="80"/>
    </row>
    <row r="6222" spans="43:43" x14ac:dyDescent="0.2">
      <c r="AQ6222" s="80"/>
    </row>
    <row r="6223" spans="43:43" x14ac:dyDescent="0.2">
      <c r="AQ6223" s="80"/>
    </row>
    <row r="6224" spans="43:43" x14ac:dyDescent="0.2">
      <c r="AQ6224" s="80"/>
    </row>
    <row r="6225" spans="43:43" x14ac:dyDescent="0.2">
      <c r="AQ6225" s="80"/>
    </row>
    <row r="6226" spans="43:43" x14ac:dyDescent="0.2">
      <c r="AQ6226" s="80"/>
    </row>
    <row r="6227" spans="43:43" x14ac:dyDescent="0.2">
      <c r="AQ6227" s="80"/>
    </row>
    <row r="6228" spans="43:43" x14ac:dyDescent="0.2">
      <c r="AQ6228" s="80"/>
    </row>
    <row r="6229" spans="43:43" x14ac:dyDescent="0.2">
      <c r="AQ6229" s="80"/>
    </row>
    <row r="6230" spans="43:43" x14ac:dyDescent="0.2">
      <c r="AQ6230" s="80"/>
    </row>
    <row r="6231" spans="43:43" x14ac:dyDescent="0.2">
      <c r="AQ6231" s="80"/>
    </row>
    <row r="6232" spans="43:43" x14ac:dyDescent="0.2">
      <c r="AQ6232" s="80"/>
    </row>
    <row r="6233" spans="43:43" x14ac:dyDescent="0.2">
      <c r="AQ6233" s="80"/>
    </row>
    <row r="6234" spans="43:43" x14ac:dyDescent="0.2">
      <c r="AQ6234" s="80"/>
    </row>
    <row r="6235" spans="43:43" x14ac:dyDescent="0.2">
      <c r="AQ6235" s="80"/>
    </row>
    <row r="6236" spans="43:43" x14ac:dyDescent="0.2">
      <c r="AQ6236" s="80"/>
    </row>
    <row r="6237" spans="43:43" x14ac:dyDescent="0.2">
      <c r="AQ6237" s="80"/>
    </row>
    <row r="6238" spans="43:43" x14ac:dyDescent="0.2">
      <c r="AQ6238" s="80"/>
    </row>
    <row r="6239" spans="43:43" x14ac:dyDescent="0.2">
      <c r="AQ6239" s="80"/>
    </row>
    <row r="6240" spans="43:43" x14ac:dyDescent="0.2">
      <c r="AQ6240" s="80"/>
    </row>
    <row r="6241" spans="43:43" x14ac:dyDescent="0.2">
      <c r="AQ6241" s="80"/>
    </row>
    <row r="6242" spans="43:43" x14ac:dyDescent="0.2">
      <c r="AQ6242" s="80"/>
    </row>
    <row r="6243" spans="43:43" x14ac:dyDescent="0.2">
      <c r="AQ6243" s="80"/>
    </row>
    <row r="6244" spans="43:43" x14ac:dyDescent="0.2">
      <c r="AQ6244" s="80"/>
    </row>
    <row r="6245" spans="43:43" x14ac:dyDescent="0.2">
      <c r="AQ6245" s="80"/>
    </row>
    <row r="6246" spans="43:43" x14ac:dyDescent="0.2">
      <c r="AQ6246" s="80"/>
    </row>
    <row r="6247" spans="43:43" x14ac:dyDescent="0.2">
      <c r="AQ6247" s="80"/>
    </row>
    <row r="6248" spans="43:43" x14ac:dyDescent="0.2">
      <c r="AQ6248" s="80"/>
    </row>
    <row r="6249" spans="43:43" x14ac:dyDescent="0.2">
      <c r="AQ6249" s="80"/>
    </row>
    <row r="6250" spans="43:43" x14ac:dyDescent="0.2">
      <c r="AQ6250" s="80"/>
    </row>
    <row r="6251" spans="43:43" x14ac:dyDescent="0.2">
      <c r="AQ6251" s="80"/>
    </row>
    <row r="6252" spans="43:43" x14ac:dyDescent="0.2">
      <c r="AQ6252" s="80"/>
    </row>
    <row r="6253" spans="43:43" x14ac:dyDescent="0.2">
      <c r="AQ6253" s="80"/>
    </row>
    <row r="6254" spans="43:43" x14ac:dyDescent="0.2">
      <c r="AQ6254" s="80"/>
    </row>
    <row r="6255" spans="43:43" x14ac:dyDescent="0.2">
      <c r="AQ6255" s="80"/>
    </row>
    <row r="6256" spans="43:43" x14ac:dyDescent="0.2">
      <c r="AQ6256" s="80"/>
    </row>
    <row r="6257" spans="43:43" x14ac:dyDescent="0.2">
      <c r="AQ6257" s="80"/>
    </row>
    <row r="6258" spans="43:43" x14ac:dyDescent="0.2">
      <c r="AQ6258" s="80"/>
    </row>
    <row r="6259" spans="43:43" x14ac:dyDescent="0.2">
      <c r="AQ6259" s="80"/>
    </row>
    <row r="6260" spans="43:43" x14ac:dyDescent="0.2">
      <c r="AQ6260" s="80"/>
    </row>
    <row r="6261" spans="43:43" x14ac:dyDescent="0.2">
      <c r="AQ6261" s="80"/>
    </row>
    <row r="6262" spans="43:43" x14ac:dyDescent="0.2">
      <c r="AQ6262" s="80"/>
    </row>
    <row r="6263" spans="43:43" x14ac:dyDescent="0.2">
      <c r="AQ6263" s="80"/>
    </row>
    <row r="6264" spans="43:43" x14ac:dyDescent="0.2">
      <c r="AQ6264" s="80"/>
    </row>
    <row r="6265" spans="43:43" x14ac:dyDescent="0.2">
      <c r="AQ6265" s="80"/>
    </row>
    <row r="6266" spans="43:43" x14ac:dyDescent="0.2">
      <c r="AQ6266" s="80"/>
    </row>
    <row r="6267" spans="43:43" x14ac:dyDescent="0.2">
      <c r="AQ6267" s="80"/>
    </row>
    <row r="6268" spans="43:43" x14ac:dyDescent="0.2">
      <c r="AQ6268" s="80"/>
    </row>
    <row r="6269" spans="43:43" x14ac:dyDescent="0.2">
      <c r="AQ6269" s="80"/>
    </row>
    <row r="6270" spans="43:43" x14ac:dyDescent="0.2">
      <c r="AQ6270" s="80"/>
    </row>
    <row r="6271" spans="43:43" x14ac:dyDescent="0.2">
      <c r="AQ6271" s="80"/>
    </row>
    <row r="6272" spans="43:43" x14ac:dyDescent="0.2">
      <c r="AQ6272" s="80"/>
    </row>
    <row r="6273" spans="43:43" x14ac:dyDescent="0.2">
      <c r="AQ6273" s="80"/>
    </row>
    <row r="6274" spans="43:43" x14ac:dyDescent="0.2">
      <c r="AQ6274" s="80"/>
    </row>
    <row r="6275" spans="43:43" x14ac:dyDescent="0.2">
      <c r="AQ6275" s="80"/>
    </row>
    <row r="6276" spans="43:43" x14ac:dyDescent="0.2">
      <c r="AQ6276" s="80"/>
    </row>
    <row r="6277" spans="43:43" x14ac:dyDescent="0.2">
      <c r="AQ6277" s="80"/>
    </row>
    <row r="6278" spans="43:43" x14ac:dyDescent="0.2">
      <c r="AQ6278" s="80"/>
    </row>
    <row r="6279" spans="43:43" x14ac:dyDescent="0.2">
      <c r="AQ6279" s="80"/>
    </row>
    <row r="6280" spans="43:43" x14ac:dyDescent="0.2">
      <c r="AQ6280" s="80"/>
    </row>
    <row r="6281" spans="43:43" x14ac:dyDescent="0.2">
      <c r="AQ6281" s="80"/>
    </row>
    <row r="6282" spans="43:43" x14ac:dyDescent="0.2">
      <c r="AQ6282" s="80"/>
    </row>
    <row r="6283" spans="43:43" x14ac:dyDescent="0.2">
      <c r="AQ6283" s="80"/>
    </row>
    <row r="6284" spans="43:43" x14ac:dyDescent="0.2">
      <c r="AQ6284" s="80"/>
    </row>
    <row r="6285" spans="43:43" x14ac:dyDescent="0.2">
      <c r="AQ6285" s="80"/>
    </row>
    <row r="6286" spans="43:43" x14ac:dyDescent="0.2">
      <c r="AQ6286" s="80"/>
    </row>
    <row r="6287" spans="43:43" x14ac:dyDescent="0.2">
      <c r="AQ6287" s="80"/>
    </row>
    <row r="6288" spans="43:43" x14ac:dyDescent="0.2">
      <c r="AQ6288" s="80"/>
    </row>
    <row r="6289" spans="43:43" x14ac:dyDescent="0.2">
      <c r="AQ6289" s="80"/>
    </row>
    <row r="6290" spans="43:43" x14ac:dyDescent="0.2">
      <c r="AQ6290" s="80"/>
    </row>
    <row r="6291" spans="43:43" x14ac:dyDescent="0.2">
      <c r="AQ6291" s="80"/>
    </row>
    <row r="6292" spans="43:43" x14ac:dyDescent="0.2">
      <c r="AQ6292" s="80"/>
    </row>
    <row r="6293" spans="43:43" x14ac:dyDescent="0.2">
      <c r="AQ6293" s="80"/>
    </row>
    <row r="6294" spans="43:43" x14ac:dyDescent="0.2">
      <c r="AQ6294" s="80"/>
    </row>
    <row r="6295" spans="43:43" x14ac:dyDescent="0.2">
      <c r="AQ6295" s="80"/>
    </row>
    <row r="6296" spans="43:43" x14ac:dyDescent="0.2">
      <c r="AQ6296" s="80"/>
    </row>
    <row r="6297" spans="43:43" x14ac:dyDescent="0.2">
      <c r="AQ6297" s="80"/>
    </row>
    <row r="6298" spans="43:43" x14ac:dyDescent="0.2">
      <c r="AQ6298" s="80"/>
    </row>
    <row r="6299" spans="43:43" x14ac:dyDescent="0.2">
      <c r="AQ6299" s="80"/>
    </row>
    <row r="6300" spans="43:43" x14ac:dyDescent="0.2">
      <c r="AQ6300" s="80"/>
    </row>
    <row r="6301" spans="43:43" x14ac:dyDescent="0.2">
      <c r="AQ6301" s="80"/>
    </row>
    <row r="6302" spans="43:43" x14ac:dyDescent="0.2">
      <c r="AQ6302" s="80"/>
    </row>
    <row r="6303" spans="43:43" x14ac:dyDescent="0.2">
      <c r="AQ6303" s="80"/>
    </row>
    <row r="6304" spans="43:43" x14ac:dyDescent="0.2">
      <c r="AQ6304" s="80"/>
    </row>
    <row r="6305" spans="43:43" x14ac:dyDescent="0.2">
      <c r="AQ6305" s="80"/>
    </row>
    <row r="6306" spans="43:43" x14ac:dyDescent="0.2">
      <c r="AQ6306" s="80"/>
    </row>
    <row r="6307" spans="43:43" x14ac:dyDescent="0.2">
      <c r="AQ6307" s="80"/>
    </row>
    <row r="6308" spans="43:43" x14ac:dyDescent="0.2">
      <c r="AQ6308" s="80"/>
    </row>
    <row r="6309" spans="43:43" x14ac:dyDescent="0.2">
      <c r="AQ6309" s="80"/>
    </row>
    <row r="6310" spans="43:43" x14ac:dyDescent="0.2">
      <c r="AQ6310" s="80"/>
    </row>
    <row r="6311" spans="43:43" x14ac:dyDescent="0.2">
      <c r="AQ6311" s="80"/>
    </row>
    <row r="6312" spans="43:43" x14ac:dyDescent="0.2">
      <c r="AQ6312" s="80"/>
    </row>
    <row r="6313" spans="43:43" x14ac:dyDescent="0.2">
      <c r="AQ6313" s="80"/>
    </row>
    <row r="6314" spans="43:43" x14ac:dyDescent="0.2">
      <c r="AQ6314" s="80"/>
    </row>
    <row r="6315" spans="43:43" x14ac:dyDescent="0.2">
      <c r="AQ6315" s="80"/>
    </row>
    <row r="6316" spans="43:43" x14ac:dyDescent="0.2">
      <c r="AQ6316" s="80"/>
    </row>
    <row r="6317" spans="43:43" x14ac:dyDescent="0.2">
      <c r="AQ6317" s="80"/>
    </row>
    <row r="6318" spans="43:43" x14ac:dyDescent="0.2">
      <c r="AQ6318" s="80"/>
    </row>
    <row r="6319" spans="43:43" x14ac:dyDescent="0.2">
      <c r="AQ6319" s="80"/>
    </row>
    <row r="6320" spans="43:43" x14ac:dyDescent="0.2">
      <c r="AQ6320" s="80"/>
    </row>
    <row r="6321" spans="43:43" x14ac:dyDescent="0.2">
      <c r="AQ6321" s="80"/>
    </row>
    <row r="6322" spans="43:43" x14ac:dyDescent="0.2">
      <c r="AQ6322" s="80"/>
    </row>
    <row r="6323" spans="43:43" x14ac:dyDescent="0.2">
      <c r="AQ6323" s="80"/>
    </row>
    <row r="6324" spans="43:43" x14ac:dyDescent="0.2">
      <c r="AQ6324" s="80"/>
    </row>
    <row r="6325" spans="43:43" x14ac:dyDescent="0.2">
      <c r="AQ6325" s="80"/>
    </row>
    <row r="6326" spans="43:43" x14ac:dyDescent="0.2">
      <c r="AQ6326" s="80"/>
    </row>
    <row r="6327" spans="43:43" x14ac:dyDescent="0.2">
      <c r="AQ6327" s="80"/>
    </row>
    <row r="6328" spans="43:43" x14ac:dyDescent="0.2">
      <c r="AQ6328" s="80"/>
    </row>
    <row r="6329" spans="43:43" x14ac:dyDescent="0.2">
      <c r="AQ6329" s="80"/>
    </row>
    <row r="6330" spans="43:43" x14ac:dyDescent="0.2">
      <c r="AQ6330" s="80"/>
    </row>
    <row r="6331" spans="43:43" x14ac:dyDescent="0.2">
      <c r="AQ6331" s="80"/>
    </row>
    <row r="6332" spans="43:43" x14ac:dyDescent="0.2">
      <c r="AQ6332" s="80"/>
    </row>
    <row r="6333" spans="43:43" x14ac:dyDescent="0.2">
      <c r="AQ6333" s="80"/>
    </row>
    <row r="6334" spans="43:43" x14ac:dyDescent="0.2">
      <c r="AQ6334" s="80"/>
    </row>
    <row r="6335" spans="43:43" x14ac:dyDescent="0.2">
      <c r="AQ6335" s="80"/>
    </row>
    <row r="6336" spans="43:43" x14ac:dyDescent="0.2">
      <c r="AQ6336" s="80"/>
    </row>
    <row r="6337" spans="43:43" x14ac:dyDescent="0.2">
      <c r="AQ6337" s="80"/>
    </row>
    <row r="6338" spans="43:43" x14ac:dyDescent="0.2">
      <c r="AQ6338" s="80"/>
    </row>
    <row r="6339" spans="43:43" x14ac:dyDescent="0.2">
      <c r="AQ6339" s="80"/>
    </row>
    <row r="6340" spans="43:43" x14ac:dyDescent="0.2">
      <c r="AQ6340" s="80"/>
    </row>
    <row r="6341" spans="43:43" x14ac:dyDescent="0.2">
      <c r="AQ6341" s="80"/>
    </row>
    <row r="6342" spans="43:43" x14ac:dyDescent="0.2">
      <c r="AQ6342" s="80"/>
    </row>
    <row r="6343" spans="43:43" x14ac:dyDescent="0.2">
      <c r="AQ6343" s="80"/>
    </row>
    <row r="6344" spans="43:43" x14ac:dyDescent="0.2">
      <c r="AQ6344" s="80"/>
    </row>
    <row r="6345" spans="43:43" x14ac:dyDescent="0.2">
      <c r="AQ6345" s="80"/>
    </row>
    <row r="6346" spans="43:43" x14ac:dyDescent="0.2">
      <c r="AQ6346" s="80"/>
    </row>
    <row r="6347" spans="43:43" x14ac:dyDescent="0.2">
      <c r="AQ6347" s="80"/>
    </row>
    <row r="6348" spans="43:43" x14ac:dyDescent="0.2">
      <c r="AQ6348" s="80"/>
    </row>
    <row r="6349" spans="43:43" x14ac:dyDescent="0.2">
      <c r="AQ6349" s="80"/>
    </row>
    <row r="6350" spans="43:43" x14ac:dyDescent="0.2">
      <c r="AQ6350" s="80"/>
    </row>
    <row r="6351" spans="43:43" x14ac:dyDescent="0.2">
      <c r="AQ6351" s="80"/>
    </row>
    <row r="6352" spans="43:43" x14ac:dyDescent="0.2">
      <c r="AQ6352" s="80"/>
    </row>
    <row r="6353" spans="43:43" x14ac:dyDescent="0.2">
      <c r="AQ6353" s="80"/>
    </row>
    <row r="6354" spans="43:43" x14ac:dyDescent="0.2">
      <c r="AQ6354" s="80"/>
    </row>
    <row r="6355" spans="43:43" x14ac:dyDescent="0.2">
      <c r="AQ6355" s="80"/>
    </row>
    <row r="6356" spans="43:43" x14ac:dyDescent="0.2">
      <c r="AQ6356" s="80"/>
    </row>
    <row r="6357" spans="43:43" x14ac:dyDescent="0.2">
      <c r="AQ6357" s="80"/>
    </row>
    <row r="6358" spans="43:43" x14ac:dyDescent="0.2">
      <c r="AQ6358" s="80"/>
    </row>
    <row r="6359" spans="43:43" x14ac:dyDescent="0.2">
      <c r="AQ6359" s="80"/>
    </row>
    <row r="6360" spans="43:43" x14ac:dyDescent="0.2">
      <c r="AQ6360" s="80"/>
    </row>
    <row r="6361" spans="43:43" x14ac:dyDescent="0.2">
      <c r="AQ6361" s="80"/>
    </row>
    <row r="6362" spans="43:43" x14ac:dyDescent="0.2">
      <c r="AQ6362" s="80"/>
    </row>
    <row r="6363" spans="43:43" x14ac:dyDescent="0.2">
      <c r="AQ6363" s="80"/>
    </row>
    <row r="6364" spans="43:43" x14ac:dyDescent="0.2">
      <c r="AQ6364" s="80"/>
    </row>
    <row r="6365" spans="43:43" x14ac:dyDescent="0.2">
      <c r="AQ6365" s="80"/>
    </row>
    <row r="6366" spans="43:43" x14ac:dyDescent="0.2">
      <c r="AQ6366" s="80"/>
    </row>
    <row r="6367" spans="43:43" x14ac:dyDescent="0.2">
      <c r="AQ6367" s="80"/>
    </row>
    <row r="6368" spans="43:43" x14ac:dyDescent="0.2">
      <c r="AQ6368" s="80"/>
    </row>
    <row r="6369" spans="43:43" x14ac:dyDescent="0.2">
      <c r="AQ6369" s="80"/>
    </row>
    <row r="6370" spans="43:43" x14ac:dyDescent="0.2">
      <c r="AQ6370" s="80"/>
    </row>
    <row r="6371" spans="43:43" x14ac:dyDescent="0.2">
      <c r="AQ6371" s="80"/>
    </row>
    <row r="6372" spans="43:43" x14ac:dyDescent="0.2">
      <c r="AQ6372" s="80"/>
    </row>
    <row r="6373" spans="43:43" x14ac:dyDescent="0.2">
      <c r="AQ6373" s="80"/>
    </row>
    <row r="6374" spans="43:43" x14ac:dyDescent="0.2">
      <c r="AQ6374" s="80"/>
    </row>
    <row r="6375" spans="43:43" x14ac:dyDescent="0.2">
      <c r="AQ6375" s="80"/>
    </row>
    <row r="6376" spans="43:43" x14ac:dyDescent="0.2">
      <c r="AQ6376" s="80"/>
    </row>
    <row r="6377" spans="43:43" x14ac:dyDescent="0.2">
      <c r="AQ6377" s="80"/>
    </row>
    <row r="6378" spans="43:43" x14ac:dyDescent="0.2">
      <c r="AQ6378" s="80"/>
    </row>
    <row r="6379" spans="43:43" x14ac:dyDescent="0.2">
      <c r="AQ6379" s="80"/>
    </row>
    <row r="6380" spans="43:43" x14ac:dyDescent="0.2">
      <c r="AQ6380" s="80"/>
    </row>
    <row r="6381" spans="43:43" x14ac:dyDescent="0.2">
      <c r="AQ6381" s="80"/>
    </row>
    <row r="6382" spans="43:43" x14ac:dyDescent="0.2">
      <c r="AQ6382" s="80"/>
    </row>
    <row r="6383" spans="43:43" x14ac:dyDescent="0.2">
      <c r="AQ6383" s="80"/>
    </row>
    <row r="6384" spans="43:43" x14ac:dyDescent="0.2">
      <c r="AQ6384" s="80"/>
    </row>
    <row r="6385" spans="43:43" x14ac:dyDescent="0.2">
      <c r="AQ6385" s="80"/>
    </row>
    <row r="6386" spans="43:43" x14ac:dyDescent="0.2">
      <c r="AQ6386" s="80"/>
    </row>
    <row r="6387" spans="43:43" x14ac:dyDescent="0.2">
      <c r="AQ6387" s="80"/>
    </row>
    <row r="6388" spans="43:43" x14ac:dyDescent="0.2">
      <c r="AQ6388" s="80"/>
    </row>
    <row r="6389" spans="43:43" x14ac:dyDescent="0.2">
      <c r="AQ6389" s="80"/>
    </row>
    <row r="6390" spans="43:43" x14ac:dyDescent="0.2">
      <c r="AQ6390" s="80"/>
    </row>
    <row r="6391" spans="43:43" x14ac:dyDescent="0.2">
      <c r="AQ6391" s="80"/>
    </row>
    <row r="6392" spans="43:43" x14ac:dyDescent="0.2">
      <c r="AQ6392" s="80"/>
    </row>
    <row r="6393" spans="43:43" x14ac:dyDescent="0.2">
      <c r="AQ6393" s="80"/>
    </row>
    <row r="6394" spans="43:43" x14ac:dyDescent="0.2">
      <c r="AQ6394" s="80"/>
    </row>
    <row r="6395" spans="43:43" x14ac:dyDescent="0.2">
      <c r="AQ6395" s="80"/>
    </row>
    <row r="6396" spans="43:43" x14ac:dyDescent="0.2">
      <c r="AQ6396" s="80"/>
    </row>
    <row r="6397" spans="43:43" x14ac:dyDescent="0.2">
      <c r="AQ6397" s="80"/>
    </row>
    <row r="6398" spans="43:43" x14ac:dyDescent="0.2">
      <c r="AQ6398" s="80"/>
    </row>
    <row r="6399" spans="43:43" x14ac:dyDescent="0.2">
      <c r="AQ6399" s="80"/>
    </row>
    <row r="6400" spans="43:43" x14ac:dyDescent="0.2">
      <c r="AQ6400" s="80"/>
    </row>
    <row r="6401" spans="43:43" x14ac:dyDescent="0.2">
      <c r="AQ6401" s="80"/>
    </row>
    <row r="6402" spans="43:43" x14ac:dyDescent="0.2">
      <c r="AQ6402" s="80"/>
    </row>
    <row r="6403" spans="43:43" x14ac:dyDescent="0.2">
      <c r="AQ6403" s="80"/>
    </row>
    <row r="6404" spans="43:43" x14ac:dyDescent="0.2">
      <c r="AQ6404" s="80"/>
    </row>
    <row r="6405" spans="43:43" x14ac:dyDescent="0.2">
      <c r="AQ6405" s="80"/>
    </row>
    <row r="6406" spans="43:43" x14ac:dyDescent="0.2">
      <c r="AQ6406" s="80"/>
    </row>
    <row r="6407" spans="43:43" x14ac:dyDescent="0.2">
      <c r="AQ6407" s="80"/>
    </row>
    <row r="6408" spans="43:43" x14ac:dyDescent="0.2">
      <c r="AQ6408" s="80"/>
    </row>
    <row r="6409" spans="43:43" x14ac:dyDescent="0.2">
      <c r="AQ6409" s="80"/>
    </row>
    <row r="6410" spans="43:43" x14ac:dyDescent="0.2">
      <c r="AQ6410" s="80"/>
    </row>
    <row r="6411" spans="43:43" x14ac:dyDescent="0.2">
      <c r="AQ6411" s="80"/>
    </row>
    <row r="6412" spans="43:43" x14ac:dyDescent="0.2">
      <c r="AQ6412" s="80"/>
    </row>
    <row r="6413" spans="43:43" x14ac:dyDescent="0.2">
      <c r="AQ6413" s="80"/>
    </row>
    <row r="6414" spans="43:43" x14ac:dyDescent="0.2">
      <c r="AQ6414" s="80"/>
    </row>
    <row r="6415" spans="43:43" x14ac:dyDescent="0.2">
      <c r="AQ6415" s="80"/>
    </row>
    <row r="6416" spans="43:43" x14ac:dyDescent="0.2">
      <c r="AQ6416" s="80"/>
    </row>
    <row r="6417" spans="43:43" x14ac:dyDescent="0.2">
      <c r="AQ6417" s="80"/>
    </row>
    <row r="6418" spans="43:43" x14ac:dyDescent="0.2">
      <c r="AQ6418" s="80"/>
    </row>
    <row r="6419" spans="43:43" x14ac:dyDescent="0.2">
      <c r="AQ6419" s="80"/>
    </row>
    <row r="6420" spans="43:43" x14ac:dyDescent="0.2">
      <c r="AQ6420" s="80"/>
    </row>
    <row r="6421" spans="43:43" x14ac:dyDescent="0.2">
      <c r="AQ6421" s="80"/>
    </row>
    <row r="6422" spans="43:43" x14ac:dyDescent="0.2">
      <c r="AQ6422" s="80"/>
    </row>
    <row r="6423" spans="43:43" x14ac:dyDescent="0.2">
      <c r="AQ6423" s="80"/>
    </row>
    <row r="6424" spans="43:43" x14ac:dyDescent="0.2">
      <c r="AQ6424" s="80"/>
    </row>
    <row r="6425" spans="43:43" x14ac:dyDescent="0.2">
      <c r="AQ6425" s="80"/>
    </row>
    <row r="6426" spans="43:43" x14ac:dyDescent="0.2">
      <c r="AQ6426" s="80"/>
    </row>
    <row r="6427" spans="43:43" x14ac:dyDescent="0.2">
      <c r="AQ6427" s="80"/>
    </row>
    <row r="6428" spans="43:43" x14ac:dyDescent="0.2">
      <c r="AQ6428" s="80"/>
    </row>
    <row r="6429" spans="43:43" x14ac:dyDescent="0.2">
      <c r="AQ6429" s="80"/>
    </row>
    <row r="6430" spans="43:43" x14ac:dyDescent="0.2">
      <c r="AQ6430" s="80"/>
    </row>
    <row r="6431" spans="43:43" x14ac:dyDescent="0.2">
      <c r="AQ6431" s="80"/>
    </row>
    <row r="6432" spans="43:43" x14ac:dyDescent="0.2">
      <c r="AQ6432" s="80"/>
    </row>
    <row r="6433" spans="43:43" x14ac:dyDescent="0.2">
      <c r="AQ6433" s="80"/>
    </row>
    <row r="6434" spans="43:43" x14ac:dyDescent="0.2">
      <c r="AQ6434" s="80"/>
    </row>
    <row r="6435" spans="43:43" x14ac:dyDescent="0.2">
      <c r="AQ6435" s="80"/>
    </row>
    <row r="6436" spans="43:43" x14ac:dyDescent="0.2">
      <c r="AQ6436" s="80"/>
    </row>
    <row r="6437" spans="43:43" x14ac:dyDescent="0.2">
      <c r="AQ6437" s="80"/>
    </row>
    <row r="6438" spans="43:43" x14ac:dyDescent="0.2">
      <c r="AQ6438" s="80"/>
    </row>
    <row r="6439" spans="43:43" x14ac:dyDescent="0.2">
      <c r="AQ6439" s="80"/>
    </row>
    <row r="6440" spans="43:43" x14ac:dyDescent="0.2">
      <c r="AQ6440" s="80"/>
    </row>
    <row r="6441" spans="43:43" x14ac:dyDescent="0.2">
      <c r="AQ6441" s="80"/>
    </row>
    <row r="6442" spans="43:43" x14ac:dyDescent="0.2">
      <c r="AQ6442" s="80"/>
    </row>
    <row r="6443" spans="43:43" x14ac:dyDescent="0.2">
      <c r="AQ6443" s="80"/>
    </row>
    <row r="6444" spans="43:43" x14ac:dyDescent="0.2">
      <c r="AQ6444" s="80"/>
    </row>
    <row r="6445" spans="43:43" x14ac:dyDescent="0.2">
      <c r="AQ6445" s="80"/>
    </row>
    <row r="6446" spans="43:43" x14ac:dyDescent="0.2">
      <c r="AQ6446" s="80"/>
    </row>
    <row r="6447" spans="43:43" x14ac:dyDescent="0.2">
      <c r="AQ6447" s="80"/>
    </row>
    <row r="6448" spans="43:43" x14ac:dyDescent="0.2">
      <c r="AQ6448" s="80"/>
    </row>
    <row r="6449" spans="43:43" x14ac:dyDescent="0.2">
      <c r="AQ6449" s="80"/>
    </row>
    <row r="6450" spans="43:43" x14ac:dyDescent="0.2">
      <c r="AQ6450" s="80"/>
    </row>
    <row r="6451" spans="43:43" x14ac:dyDescent="0.2">
      <c r="AQ6451" s="80"/>
    </row>
    <row r="6452" spans="43:43" x14ac:dyDescent="0.2">
      <c r="AQ6452" s="80"/>
    </row>
    <row r="6453" spans="43:43" x14ac:dyDescent="0.2">
      <c r="AQ6453" s="80"/>
    </row>
    <row r="6454" spans="43:43" x14ac:dyDescent="0.2">
      <c r="AQ6454" s="80"/>
    </row>
    <row r="6455" spans="43:43" x14ac:dyDescent="0.2">
      <c r="AQ6455" s="80"/>
    </row>
    <row r="6456" spans="43:43" x14ac:dyDescent="0.2">
      <c r="AQ6456" s="80"/>
    </row>
    <row r="6457" spans="43:43" x14ac:dyDescent="0.2">
      <c r="AQ6457" s="80"/>
    </row>
    <row r="6458" spans="43:43" x14ac:dyDescent="0.2">
      <c r="AQ6458" s="80"/>
    </row>
    <row r="6459" spans="43:43" x14ac:dyDescent="0.2">
      <c r="AQ6459" s="80"/>
    </row>
    <row r="6460" spans="43:43" x14ac:dyDescent="0.2">
      <c r="AQ6460" s="80"/>
    </row>
    <row r="6461" spans="43:43" x14ac:dyDescent="0.2">
      <c r="AQ6461" s="80"/>
    </row>
    <row r="6462" spans="43:43" x14ac:dyDescent="0.2">
      <c r="AQ6462" s="80"/>
    </row>
    <row r="6463" spans="43:43" x14ac:dyDescent="0.2">
      <c r="AQ6463" s="80"/>
    </row>
    <row r="6464" spans="43:43" x14ac:dyDescent="0.2">
      <c r="AQ6464" s="80"/>
    </row>
    <row r="6465" spans="43:43" x14ac:dyDescent="0.2">
      <c r="AQ6465" s="80"/>
    </row>
    <row r="6466" spans="43:43" x14ac:dyDescent="0.2">
      <c r="AQ6466" s="80"/>
    </row>
    <row r="6467" spans="43:43" x14ac:dyDescent="0.2">
      <c r="AQ6467" s="80"/>
    </row>
    <row r="6468" spans="43:43" x14ac:dyDescent="0.2">
      <c r="AQ6468" s="80"/>
    </row>
    <row r="6469" spans="43:43" x14ac:dyDescent="0.2">
      <c r="AQ6469" s="80"/>
    </row>
    <row r="6470" spans="43:43" x14ac:dyDescent="0.2">
      <c r="AQ6470" s="80"/>
    </row>
    <row r="6471" spans="43:43" x14ac:dyDescent="0.2">
      <c r="AQ6471" s="80"/>
    </row>
    <row r="6472" spans="43:43" x14ac:dyDescent="0.2">
      <c r="AQ6472" s="80"/>
    </row>
    <row r="6473" spans="43:43" x14ac:dyDescent="0.2">
      <c r="AQ6473" s="80"/>
    </row>
    <row r="6474" spans="43:43" x14ac:dyDescent="0.2">
      <c r="AQ6474" s="80"/>
    </row>
    <row r="6475" spans="43:43" x14ac:dyDescent="0.2">
      <c r="AQ6475" s="80"/>
    </row>
    <row r="6476" spans="43:43" x14ac:dyDescent="0.2">
      <c r="AQ6476" s="80"/>
    </row>
    <row r="6477" spans="43:43" x14ac:dyDescent="0.2">
      <c r="AQ6477" s="80"/>
    </row>
    <row r="6478" spans="43:43" x14ac:dyDescent="0.2">
      <c r="AQ6478" s="80"/>
    </row>
    <row r="6479" spans="43:43" x14ac:dyDescent="0.2">
      <c r="AQ6479" s="80"/>
    </row>
    <row r="6480" spans="43:43" x14ac:dyDescent="0.2">
      <c r="AQ6480" s="80"/>
    </row>
    <row r="6481" spans="43:43" x14ac:dyDescent="0.2">
      <c r="AQ6481" s="80"/>
    </row>
    <row r="6482" spans="43:43" x14ac:dyDescent="0.2">
      <c r="AQ6482" s="80"/>
    </row>
    <row r="6483" spans="43:43" x14ac:dyDescent="0.2">
      <c r="AQ6483" s="80"/>
    </row>
    <row r="6484" spans="43:43" x14ac:dyDescent="0.2">
      <c r="AQ6484" s="80"/>
    </row>
    <row r="6485" spans="43:43" x14ac:dyDescent="0.2">
      <c r="AQ6485" s="80"/>
    </row>
    <row r="6486" spans="43:43" x14ac:dyDescent="0.2">
      <c r="AQ6486" s="80"/>
    </row>
    <row r="6487" spans="43:43" x14ac:dyDescent="0.2">
      <c r="AQ6487" s="80"/>
    </row>
    <row r="6488" spans="43:43" x14ac:dyDescent="0.2">
      <c r="AQ6488" s="80"/>
    </row>
    <row r="6489" spans="43:43" x14ac:dyDescent="0.2">
      <c r="AQ6489" s="80"/>
    </row>
    <row r="6490" spans="43:43" x14ac:dyDescent="0.2">
      <c r="AQ6490" s="80"/>
    </row>
    <row r="6491" spans="43:43" x14ac:dyDescent="0.2">
      <c r="AQ6491" s="80"/>
    </row>
    <row r="6492" spans="43:43" x14ac:dyDescent="0.2">
      <c r="AQ6492" s="80"/>
    </row>
    <row r="6493" spans="43:43" x14ac:dyDescent="0.2">
      <c r="AQ6493" s="80"/>
    </row>
    <row r="6494" spans="43:43" x14ac:dyDescent="0.2">
      <c r="AQ6494" s="80"/>
    </row>
    <row r="6495" spans="43:43" x14ac:dyDescent="0.2">
      <c r="AQ6495" s="80"/>
    </row>
    <row r="6496" spans="43:43" x14ac:dyDescent="0.2">
      <c r="AQ6496" s="80"/>
    </row>
    <row r="6497" spans="43:43" x14ac:dyDescent="0.2">
      <c r="AQ6497" s="80"/>
    </row>
    <row r="6498" spans="43:43" x14ac:dyDescent="0.2">
      <c r="AQ6498" s="80"/>
    </row>
    <row r="6499" spans="43:43" x14ac:dyDescent="0.2">
      <c r="AQ6499" s="80"/>
    </row>
    <row r="6500" spans="43:43" x14ac:dyDescent="0.2">
      <c r="AQ6500" s="80"/>
    </row>
    <row r="6501" spans="43:43" x14ac:dyDescent="0.2">
      <c r="AQ6501" s="80"/>
    </row>
    <row r="6502" spans="43:43" x14ac:dyDescent="0.2">
      <c r="AQ6502" s="80"/>
    </row>
    <row r="6503" spans="43:43" x14ac:dyDescent="0.2">
      <c r="AQ6503" s="80"/>
    </row>
    <row r="6504" spans="43:43" x14ac:dyDescent="0.2">
      <c r="AQ6504" s="80"/>
    </row>
    <row r="6505" spans="43:43" x14ac:dyDescent="0.2">
      <c r="AQ6505" s="80"/>
    </row>
    <row r="6506" spans="43:43" x14ac:dyDescent="0.2">
      <c r="AQ6506" s="80"/>
    </row>
    <row r="6507" spans="43:43" x14ac:dyDescent="0.2">
      <c r="AQ6507" s="80"/>
    </row>
    <row r="6508" spans="43:43" x14ac:dyDescent="0.2">
      <c r="AQ6508" s="80"/>
    </row>
    <row r="6509" spans="43:43" x14ac:dyDescent="0.2">
      <c r="AQ6509" s="80"/>
    </row>
    <row r="6510" spans="43:43" x14ac:dyDescent="0.2">
      <c r="AQ6510" s="80"/>
    </row>
    <row r="6511" spans="43:43" x14ac:dyDescent="0.2">
      <c r="AQ6511" s="80"/>
    </row>
    <row r="6512" spans="43:43" x14ac:dyDescent="0.2">
      <c r="AQ6512" s="80"/>
    </row>
    <row r="6513" spans="43:43" x14ac:dyDescent="0.2">
      <c r="AQ6513" s="80"/>
    </row>
    <row r="6514" spans="43:43" x14ac:dyDescent="0.2">
      <c r="AQ6514" s="80"/>
    </row>
    <row r="6515" spans="43:43" x14ac:dyDescent="0.2">
      <c r="AQ6515" s="80"/>
    </row>
    <row r="6516" spans="43:43" x14ac:dyDescent="0.2">
      <c r="AQ6516" s="80"/>
    </row>
    <row r="6517" spans="43:43" x14ac:dyDescent="0.2">
      <c r="AQ6517" s="80"/>
    </row>
    <row r="6518" spans="43:43" x14ac:dyDescent="0.2">
      <c r="AQ6518" s="80"/>
    </row>
    <row r="6519" spans="43:43" x14ac:dyDescent="0.2">
      <c r="AQ6519" s="80"/>
    </row>
    <row r="6520" spans="43:43" x14ac:dyDescent="0.2">
      <c r="AQ6520" s="80"/>
    </row>
    <row r="6521" spans="43:43" x14ac:dyDescent="0.2">
      <c r="AQ6521" s="80"/>
    </row>
    <row r="6522" spans="43:43" x14ac:dyDescent="0.2">
      <c r="AQ6522" s="80"/>
    </row>
    <row r="6523" spans="43:43" x14ac:dyDescent="0.2">
      <c r="AQ6523" s="80"/>
    </row>
    <row r="6524" spans="43:43" x14ac:dyDescent="0.2">
      <c r="AQ6524" s="80"/>
    </row>
    <row r="6525" spans="43:43" x14ac:dyDescent="0.2">
      <c r="AQ6525" s="80"/>
    </row>
    <row r="6526" spans="43:43" x14ac:dyDescent="0.2">
      <c r="AQ6526" s="80"/>
    </row>
    <row r="6527" spans="43:43" x14ac:dyDescent="0.2">
      <c r="AQ6527" s="80"/>
    </row>
    <row r="6528" spans="43:43" x14ac:dyDescent="0.2">
      <c r="AQ6528" s="80"/>
    </row>
    <row r="6529" spans="43:43" x14ac:dyDescent="0.2">
      <c r="AQ6529" s="80"/>
    </row>
    <row r="6530" spans="43:43" x14ac:dyDescent="0.2">
      <c r="AQ6530" s="80"/>
    </row>
    <row r="6531" spans="43:43" x14ac:dyDescent="0.2">
      <c r="AQ6531" s="80"/>
    </row>
    <row r="6532" spans="43:43" x14ac:dyDescent="0.2">
      <c r="AQ6532" s="80"/>
    </row>
    <row r="6533" spans="43:43" x14ac:dyDescent="0.2">
      <c r="AQ6533" s="80"/>
    </row>
    <row r="6534" spans="43:43" x14ac:dyDescent="0.2">
      <c r="AQ6534" s="80"/>
    </row>
    <row r="6535" spans="43:43" x14ac:dyDescent="0.2">
      <c r="AQ6535" s="80"/>
    </row>
    <row r="6536" spans="43:43" x14ac:dyDescent="0.2">
      <c r="AQ6536" s="80"/>
    </row>
    <row r="6537" spans="43:43" x14ac:dyDescent="0.2">
      <c r="AQ6537" s="80"/>
    </row>
    <row r="6538" spans="43:43" x14ac:dyDescent="0.2">
      <c r="AQ6538" s="80"/>
    </row>
    <row r="6539" spans="43:43" x14ac:dyDescent="0.2">
      <c r="AQ6539" s="80"/>
    </row>
    <row r="6540" spans="43:43" x14ac:dyDescent="0.2">
      <c r="AQ6540" s="80"/>
    </row>
    <row r="6541" spans="43:43" x14ac:dyDescent="0.2">
      <c r="AQ6541" s="80"/>
    </row>
    <row r="6542" spans="43:43" x14ac:dyDescent="0.2">
      <c r="AQ6542" s="80"/>
    </row>
    <row r="6543" spans="43:43" x14ac:dyDescent="0.2">
      <c r="AQ6543" s="80"/>
    </row>
    <row r="6544" spans="43:43" x14ac:dyDescent="0.2">
      <c r="AQ6544" s="80"/>
    </row>
    <row r="6545" spans="43:43" x14ac:dyDescent="0.2">
      <c r="AQ6545" s="80"/>
    </row>
    <row r="6546" spans="43:43" x14ac:dyDescent="0.2">
      <c r="AQ6546" s="80"/>
    </row>
    <row r="6547" spans="43:43" x14ac:dyDescent="0.2">
      <c r="AQ6547" s="80"/>
    </row>
    <row r="6548" spans="43:43" x14ac:dyDescent="0.2">
      <c r="AQ6548" s="80"/>
    </row>
    <row r="6549" spans="43:43" x14ac:dyDescent="0.2">
      <c r="AQ6549" s="80"/>
    </row>
    <row r="6550" spans="43:43" x14ac:dyDescent="0.2">
      <c r="AQ6550" s="80"/>
    </row>
    <row r="6551" spans="43:43" x14ac:dyDescent="0.2">
      <c r="AQ6551" s="80"/>
    </row>
    <row r="6552" spans="43:43" x14ac:dyDescent="0.2">
      <c r="AQ6552" s="80"/>
    </row>
    <row r="6553" spans="43:43" x14ac:dyDescent="0.2">
      <c r="AQ6553" s="80"/>
    </row>
    <row r="6554" spans="43:43" x14ac:dyDescent="0.2">
      <c r="AQ6554" s="80"/>
    </row>
    <row r="6555" spans="43:43" x14ac:dyDescent="0.2">
      <c r="AQ6555" s="80"/>
    </row>
    <row r="6556" spans="43:43" x14ac:dyDescent="0.2">
      <c r="AQ6556" s="80"/>
    </row>
    <row r="6557" spans="43:43" x14ac:dyDescent="0.2">
      <c r="AQ6557" s="80"/>
    </row>
    <row r="6558" spans="43:43" x14ac:dyDescent="0.2">
      <c r="AQ6558" s="80"/>
    </row>
    <row r="6559" spans="43:43" x14ac:dyDescent="0.2">
      <c r="AQ6559" s="80"/>
    </row>
    <row r="6560" spans="43:43" x14ac:dyDescent="0.2">
      <c r="AQ6560" s="80"/>
    </row>
    <row r="6561" spans="43:43" x14ac:dyDescent="0.2">
      <c r="AQ6561" s="80"/>
    </row>
    <row r="6562" spans="43:43" x14ac:dyDescent="0.2">
      <c r="AQ6562" s="80"/>
    </row>
    <row r="6563" spans="43:43" x14ac:dyDescent="0.2">
      <c r="AQ6563" s="80"/>
    </row>
    <row r="6564" spans="43:43" x14ac:dyDescent="0.2">
      <c r="AQ6564" s="80"/>
    </row>
    <row r="6565" spans="43:43" x14ac:dyDescent="0.2">
      <c r="AQ6565" s="80"/>
    </row>
    <row r="6566" spans="43:43" x14ac:dyDescent="0.2">
      <c r="AQ6566" s="80"/>
    </row>
    <row r="6567" spans="43:43" x14ac:dyDescent="0.2">
      <c r="AQ6567" s="80"/>
    </row>
    <row r="6568" spans="43:43" x14ac:dyDescent="0.2">
      <c r="AQ6568" s="80"/>
    </row>
    <row r="6569" spans="43:43" x14ac:dyDescent="0.2">
      <c r="AQ6569" s="80"/>
    </row>
    <row r="6570" spans="43:43" x14ac:dyDescent="0.2">
      <c r="AQ6570" s="80"/>
    </row>
    <row r="6571" spans="43:43" x14ac:dyDescent="0.2">
      <c r="AQ6571" s="80"/>
    </row>
    <row r="6572" spans="43:43" x14ac:dyDescent="0.2">
      <c r="AQ6572" s="80"/>
    </row>
    <row r="6573" spans="43:43" x14ac:dyDescent="0.2">
      <c r="AQ6573" s="80"/>
    </row>
    <row r="6574" spans="43:43" x14ac:dyDescent="0.2">
      <c r="AQ6574" s="80"/>
    </row>
    <row r="6575" spans="43:43" x14ac:dyDescent="0.2">
      <c r="AQ6575" s="80"/>
    </row>
    <row r="6576" spans="43:43" x14ac:dyDescent="0.2">
      <c r="AQ6576" s="80"/>
    </row>
    <row r="6577" spans="43:43" x14ac:dyDescent="0.2">
      <c r="AQ6577" s="80"/>
    </row>
    <row r="6578" spans="43:43" x14ac:dyDescent="0.2">
      <c r="AQ6578" s="80"/>
    </row>
    <row r="6579" spans="43:43" x14ac:dyDescent="0.2">
      <c r="AQ6579" s="80"/>
    </row>
    <row r="6580" spans="43:43" x14ac:dyDescent="0.2">
      <c r="AQ6580" s="80"/>
    </row>
    <row r="6581" spans="43:43" x14ac:dyDescent="0.2">
      <c r="AQ6581" s="80"/>
    </row>
    <row r="6582" spans="43:43" x14ac:dyDescent="0.2">
      <c r="AQ6582" s="80"/>
    </row>
    <row r="6583" spans="43:43" x14ac:dyDescent="0.2">
      <c r="AQ6583" s="80"/>
    </row>
    <row r="6584" spans="43:43" x14ac:dyDescent="0.2">
      <c r="AQ6584" s="80"/>
    </row>
    <row r="6585" spans="43:43" x14ac:dyDescent="0.2">
      <c r="AQ6585" s="80"/>
    </row>
    <row r="6586" spans="43:43" x14ac:dyDescent="0.2">
      <c r="AQ6586" s="80"/>
    </row>
    <row r="6587" spans="43:43" x14ac:dyDescent="0.2">
      <c r="AQ6587" s="80"/>
    </row>
    <row r="6588" spans="43:43" x14ac:dyDescent="0.2">
      <c r="AQ6588" s="80"/>
    </row>
    <row r="6589" spans="43:43" x14ac:dyDescent="0.2">
      <c r="AQ6589" s="80"/>
    </row>
    <row r="6590" spans="43:43" x14ac:dyDescent="0.2">
      <c r="AQ6590" s="80"/>
    </row>
    <row r="6591" spans="43:43" x14ac:dyDescent="0.2">
      <c r="AQ6591" s="80"/>
    </row>
    <row r="6592" spans="43:43" x14ac:dyDescent="0.2">
      <c r="AQ6592" s="80"/>
    </row>
    <row r="6593" spans="43:43" x14ac:dyDescent="0.2">
      <c r="AQ6593" s="80"/>
    </row>
    <row r="6594" spans="43:43" x14ac:dyDescent="0.2">
      <c r="AQ6594" s="80"/>
    </row>
    <row r="6595" spans="43:43" x14ac:dyDescent="0.2">
      <c r="AQ6595" s="80"/>
    </row>
    <row r="6596" spans="43:43" x14ac:dyDescent="0.2">
      <c r="AQ6596" s="80"/>
    </row>
    <row r="6597" spans="43:43" x14ac:dyDescent="0.2">
      <c r="AQ6597" s="80"/>
    </row>
    <row r="6598" spans="43:43" x14ac:dyDescent="0.2">
      <c r="AQ6598" s="80"/>
    </row>
    <row r="6599" spans="43:43" x14ac:dyDescent="0.2">
      <c r="AQ6599" s="80"/>
    </row>
    <row r="6600" spans="43:43" x14ac:dyDescent="0.2">
      <c r="AQ6600" s="80"/>
    </row>
    <row r="6601" spans="43:43" x14ac:dyDescent="0.2">
      <c r="AQ6601" s="80"/>
    </row>
    <row r="6602" spans="43:43" x14ac:dyDescent="0.2">
      <c r="AQ6602" s="80"/>
    </row>
    <row r="6603" spans="43:43" x14ac:dyDescent="0.2">
      <c r="AQ6603" s="80"/>
    </row>
    <row r="6604" spans="43:43" x14ac:dyDescent="0.2">
      <c r="AQ6604" s="80"/>
    </row>
    <row r="6605" spans="43:43" x14ac:dyDescent="0.2">
      <c r="AQ6605" s="80"/>
    </row>
    <row r="6606" spans="43:43" x14ac:dyDescent="0.2">
      <c r="AQ6606" s="80"/>
    </row>
    <row r="6607" spans="43:43" x14ac:dyDescent="0.2">
      <c r="AQ6607" s="80"/>
    </row>
    <row r="6608" spans="43:43" x14ac:dyDescent="0.2">
      <c r="AQ6608" s="80"/>
    </row>
    <row r="6609" spans="43:43" x14ac:dyDescent="0.2">
      <c r="AQ6609" s="80"/>
    </row>
    <row r="6610" spans="43:43" x14ac:dyDescent="0.2">
      <c r="AQ6610" s="80"/>
    </row>
    <row r="6611" spans="43:43" x14ac:dyDescent="0.2">
      <c r="AQ6611" s="80"/>
    </row>
    <row r="6612" spans="43:43" x14ac:dyDescent="0.2">
      <c r="AQ6612" s="80"/>
    </row>
    <row r="6613" spans="43:43" x14ac:dyDescent="0.2">
      <c r="AQ6613" s="80"/>
    </row>
    <row r="6614" spans="43:43" x14ac:dyDescent="0.2">
      <c r="AQ6614" s="80"/>
    </row>
    <row r="6615" spans="43:43" x14ac:dyDescent="0.2">
      <c r="AQ6615" s="80"/>
    </row>
    <row r="6616" spans="43:43" x14ac:dyDescent="0.2">
      <c r="AQ6616" s="80"/>
    </row>
    <row r="6617" spans="43:43" x14ac:dyDescent="0.2">
      <c r="AQ6617" s="80"/>
    </row>
    <row r="6618" spans="43:43" x14ac:dyDescent="0.2">
      <c r="AQ6618" s="80"/>
    </row>
    <row r="6619" spans="43:43" x14ac:dyDescent="0.2">
      <c r="AQ6619" s="80"/>
    </row>
    <row r="6620" spans="43:43" x14ac:dyDescent="0.2">
      <c r="AQ6620" s="80"/>
    </row>
    <row r="6621" spans="43:43" x14ac:dyDescent="0.2">
      <c r="AQ6621" s="80"/>
    </row>
    <row r="6622" spans="43:43" x14ac:dyDescent="0.2">
      <c r="AQ6622" s="80"/>
    </row>
    <row r="6623" spans="43:43" x14ac:dyDescent="0.2">
      <c r="AQ6623" s="80"/>
    </row>
    <row r="6624" spans="43:43" x14ac:dyDescent="0.2">
      <c r="AQ6624" s="80"/>
    </row>
    <row r="6625" spans="43:43" x14ac:dyDescent="0.2">
      <c r="AQ6625" s="80"/>
    </row>
    <row r="6626" spans="43:43" x14ac:dyDescent="0.2">
      <c r="AQ6626" s="80"/>
    </row>
    <row r="6627" spans="43:43" x14ac:dyDescent="0.2">
      <c r="AQ6627" s="80"/>
    </row>
    <row r="6628" spans="43:43" x14ac:dyDescent="0.2">
      <c r="AQ6628" s="80"/>
    </row>
    <row r="6629" spans="43:43" x14ac:dyDescent="0.2">
      <c r="AQ6629" s="80"/>
    </row>
    <row r="6630" spans="43:43" x14ac:dyDescent="0.2">
      <c r="AQ6630" s="80"/>
    </row>
    <row r="6631" spans="43:43" x14ac:dyDescent="0.2">
      <c r="AQ6631" s="80"/>
    </row>
    <row r="6632" spans="43:43" x14ac:dyDescent="0.2">
      <c r="AQ6632" s="80"/>
    </row>
    <row r="6633" spans="43:43" x14ac:dyDescent="0.2">
      <c r="AQ6633" s="80"/>
    </row>
    <row r="6634" spans="43:43" x14ac:dyDescent="0.2">
      <c r="AQ6634" s="80"/>
    </row>
    <row r="6635" spans="43:43" x14ac:dyDescent="0.2">
      <c r="AQ6635" s="80"/>
    </row>
    <row r="6636" spans="43:43" x14ac:dyDescent="0.2">
      <c r="AQ6636" s="80"/>
    </row>
    <row r="6637" spans="43:43" x14ac:dyDescent="0.2">
      <c r="AQ6637" s="80"/>
    </row>
    <row r="6638" spans="43:43" x14ac:dyDescent="0.2">
      <c r="AQ6638" s="80"/>
    </row>
    <row r="6639" spans="43:43" x14ac:dyDescent="0.2">
      <c r="AQ6639" s="80"/>
    </row>
    <row r="6640" spans="43:43" x14ac:dyDescent="0.2">
      <c r="AQ6640" s="80"/>
    </row>
    <row r="6641" spans="43:43" x14ac:dyDescent="0.2">
      <c r="AQ6641" s="80"/>
    </row>
    <row r="6642" spans="43:43" x14ac:dyDescent="0.2">
      <c r="AQ6642" s="80"/>
    </row>
    <row r="6643" spans="43:43" x14ac:dyDescent="0.2">
      <c r="AQ6643" s="80"/>
    </row>
    <row r="6644" spans="43:43" x14ac:dyDescent="0.2">
      <c r="AQ6644" s="80"/>
    </row>
    <row r="6645" spans="43:43" x14ac:dyDescent="0.2">
      <c r="AQ6645" s="80"/>
    </row>
    <row r="6646" spans="43:43" x14ac:dyDescent="0.2">
      <c r="AQ6646" s="80"/>
    </row>
    <row r="6647" spans="43:43" x14ac:dyDescent="0.2">
      <c r="AQ6647" s="80"/>
    </row>
    <row r="6648" spans="43:43" x14ac:dyDescent="0.2">
      <c r="AQ6648" s="80"/>
    </row>
    <row r="6649" spans="43:43" x14ac:dyDescent="0.2">
      <c r="AQ6649" s="80"/>
    </row>
    <row r="6650" spans="43:43" x14ac:dyDescent="0.2">
      <c r="AQ6650" s="80"/>
    </row>
    <row r="6651" spans="43:43" x14ac:dyDescent="0.2">
      <c r="AQ6651" s="80"/>
    </row>
    <row r="6652" spans="43:43" x14ac:dyDescent="0.2">
      <c r="AQ6652" s="80"/>
    </row>
    <row r="6653" spans="43:43" x14ac:dyDescent="0.2">
      <c r="AQ6653" s="80"/>
    </row>
    <row r="6654" spans="43:43" x14ac:dyDescent="0.2">
      <c r="AQ6654" s="80"/>
    </row>
    <row r="6655" spans="43:43" x14ac:dyDescent="0.2">
      <c r="AQ6655" s="80"/>
    </row>
    <row r="6656" spans="43:43" x14ac:dyDescent="0.2">
      <c r="AQ6656" s="80"/>
    </row>
    <row r="6657" spans="43:43" x14ac:dyDescent="0.2">
      <c r="AQ6657" s="80"/>
    </row>
    <row r="6658" spans="43:43" x14ac:dyDescent="0.2">
      <c r="AQ6658" s="80"/>
    </row>
    <row r="6659" spans="43:43" x14ac:dyDescent="0.2">
      <c r="AQ6659" s="80"/>
    </row>
    <row r="6660" spans="43:43" x14ac:dyDescent="0.2">
      <c r="AQ6660" s="80"/>
    </row>
    <row r="6661" spans="43:43" x14ac:dyDescent="0.2">
      <c r="AQ6661" s="80"/>
    </row>
    <row r="6662" spans="43:43" x14ac:dyDescent="0.2">
      <c r="AQ6662" s="80"/>
    </row>
    <row r="6663" spans="43:43" x14ac:dyDescent="0.2">
      <c r="AQ6663" s="80"/>
    </row>
    <row r="6664" spans="43:43" x14ac:dyDescent="0.2">
      <c r="AQ6664" s="80"/>
    </row>
    <row r="6665" spans="43:43" x14ac:dyDescent="0.2">
      <c r="AQ6665" s="80"/>
    </row>
    <row r="6666" spans="43:43" x14ac:dyDescent="0.2">
      <c r="AQ6666" s="80"/>
    </row>
    <row r="6667" spans="43:43" x14ac:dyDescent="0.2">
      <c r="AQ6667" s="80"/>
    </row>
    <row r="6668" spans="43:43" x14ac:dyDescent="0.2">
      <c r="AQ6668" s="80"/>
    </row>
    <row r="6669" spans="43:43" x14ac:dyDescent="0.2">
      <c r="AQ6669" s="80"/>
    </row>
    <row r="6670" spans="43:43" x14ac:dyDescent="0.2">
      <c r="AQ6670" s="80"/>
    </row>
    <row r="6671" spans="43:43" x14ac:dyDescent="0.2">
      <c r="AQ6671" s="80"/>
    </row>
    <row r="6672" spans="43:43" x14ac:dyDescent="0.2">
      <c r="AQ6672" s="80"/>
    </row>
    <row r="6673" spans="43:43" x14ac:dyDescent="0.2">
      <c r="AQ6673" s="80"/>
    </row>
    <row r="6674" spans="43:43" x14ac:dyDescent="0.2">
      <c r="AQ6674" s="80"/>
    </row>
    <row r="6675" spans="43:43" x14ac:dyDescent="0.2">
      <c r="AQ6675" s="80"/>
    </row>
    <row r="6676" spans="43:43" x14ac:dyDescent="0.2">
      <c r="AQ6676" s="80"/>
    </row>
    <row r="6677" spans="43:43" x14ac:dyDescent="0.2">
      <c r="AQ6677" s="80"/>
    </row>
    <row r="6678" spans="43:43" x14ac:dyDescent="0.2">
      <c r="AQ6678" s="80"/>
    </row>
    <row r="6679" spans="43:43" x14ac:dyDescent="0.2">
      <c r="AQ6679" s="80"/>
    </row>
    <row r="6680" spans="43:43" x14ac:dyDescent="0.2">
      <c r="AQ6680" s="80"/>
    </row>
    <row r="6681" spans="43:43" x14ac:dyDescent="0.2">
      <c r="AQ6681" s="80"/>
    </row>
    <row r="6682" spans="43:43" x14ac:dyDescent="0.2">
      <c r="AQ6682" s="80"/>
    </row>
    <row r="6683" spans="43:43" x14ac:dyDescent="0.2">
      <c r="AQ6683" s="80"/>
    </row>
    <row r="6684" spans="43:43" x14ac:dyDescent="0.2">
      <c r="AQ6684" s="80"/>
    </row>
    <row r="6685" spans="43:43" x14ac:dyDescent="0.2">
      <c r="AQ6685" s="80"/>
    </row>
    <row r="6686" spans="43:43" x14ac:dyDescent="0.2">
      <c r="AQ6686" s="80"/>
    </row>
    <row r="6687" spans="43:43" x14ac:dyDescent="0.2">
      <c r="AQ6687" s="80"/>
    </row>
    <row r="6688" spans="43:43" x14ac:dyDescent="0.2">
      <c r="AQ6688" s="80"/>
    </row>
    <row r="6689" spans="43:43" x14ac:dyDescent="0.2">
      <c r="AQ6689" s="80"/>
    </row>
    <row r="6690" spans="43:43" x14ac:dyDescent="0.2">
      <c r="AQ6690" s="80"/>
    </row>
    <row r="6691" spans="43:43" x14ac:dyDescent="0.2">
      <c r="AQ6691" s="80"/>
    </row>
    <row r="6692" spans="43:43" x14ac:dyDescent="0.2">
      <c r="AQ6692" s="80"/>
    </row>
    <row r="6693" spans="43:43" x14ac:dyDescent="0.2">
      <c r="AQ6693" s="80"/>
    </row>
    <row r="6694" spans="43:43" x14ac:dyDescent="0.2">
      <c r="AQ6694" s="80"/>
    </row>
    <row r="6695" spans="43:43" x14ac:dyDescent="0.2">
      <c r="AQ6695" s="80"/>
    </row>
    <row r="6696" spans="43:43" x14ac:dyDescent="0.2">
      <c r="AQ6696" s="80"/>
    </row>
    <row r="6697" spans="43:43" x14ac:dyDescent="0.2">
      <c r="AQ6697" s="80"/>
    </row>
    <row r="6698" spans="43:43" x14ac:dyDescent="0.2">
      <c r="AQ6698" s="80"/>
    </row>
    <row r="6699" spans="43:43" x14ac:dyDescent="0.2">
      <c r="AQ6699" s="80"/>
    </row>
    <row r="6700" spans="43:43" x14ac:dyDescent="0.2">
      <c r="AQ6700" s="80"/>
    </row>
    <row r="6701" spans="43:43" x14ac:dyDescent="0.2">
      <c r="AQ6701" s="80"/>
    </row>
    <row r="6702" spans="43:43" x14ac:dyDescent="0.2">
      <c r="AQ6702" s="80"/>
    </row>
    <row r="6703" spans="43:43" x14ac:dyDescent="0.2">
      <c r="AQ6703" s="80"/>
    </row>
    <row r="6704" spans="43:43" x14ac:dyDescent="0.2">
      <c r="AQ6704" s="80"/>
    </row>
    <row r="6705" spans="43:43" x14ac:dyDescent="0.2">
      <c r="AQ6705" s="80"/>
    </row>
    <row r="6706" spans="43:43" x14ac:dyDescent="0.2">
      <c r="AQ6706" s="80"/>
    </row>
    <row r="6707" spans="43:43" x14ac:dyDescent="0.2">
      <c r="AQ6707" s="80"/>
    </row>
    <row r="6708" spans="43:43" x14ac:dyDescent="0.2">
      <c r="AQ6708" s="80"/>
    </row>
    <row r="6709" spans="43:43" x14ac:dyDescent="0.2">
      <c r="AQ6709" s="80"/>
    </row>
    <row r="6710" spans="43:43" x14ac:dyDescent="0.2">
      <c r="AQ6710" s="80"/>
    </row>
    <row r="6711" spans="43:43" x14ac:dyDescent="0.2">
      <c r="AQ6711" s="80"/>
    </row>
    <row r="6712" spans="43:43" x14ac:dyDescent="0.2">
      <c r="AQ6712" s="80"/>
    </row>
    <row r="6713" spans="43:43" x14ac:dyDescent="0.2">
      <c r="AQ6713" s="80"/>
    </row>
    <row r="6714" spans="43:43" x14ac:dyDescent="0.2">
      <c r="AQ6714" s="80"/>
    </row>
    <row r="6715" spans="43:43" x14ac:dyDescent="0.2">
      <c r="AQ6715" s="80"/>
    </row>
    <row r="6716" spans="43:43" x14ac:dyDescent="0.2">
      <c r="AQ6716" s="80"/>
    </row>
    <row r="6717" spans="43:43" x14ac:dyDescent="0.2">
      <c r="AQ6717" s="80"/>
    </row>
    <row r="6718" spans="43:43" x14ac:dyDescent="0.2">
      <c r="AQ6718" s="80"/>
    </row>
    <row r="6719" spans="43:43" x14ac:dyDescent="0.2">
      <c r="AQ6719" s="80"/>
    </row>
    <row r="6720" spans="43:43" x14ac:dyDescent="0.2">
      <c r="AQ6720" s="80"/>
    </row>
    <row r="6721" spans="43:43" x14ac:dyDescent="0.2">
      <c r="AQ6721" s="80"/>
    </row>
    <row r="6722" spans="43:43" x14ac:dyDescent="0.2">
      <c r="AQ6722" s="80"/>
    </row>
    <row r="6723" spans="43:43" x14ac:dyDescent="0.2">
      <c r="AQ6723" s="80"/>
    </row>
    <row r="6724" spans="43:43" x14ac:dyDescent="0.2">
      <c r="AQ6724" s="80"/>
    </row>
    <row r="6725" spans="43:43" x14ac:dyDescent="0.2">
      <c r="AQ6725" s="80"/>
    </row>
    <row r="6726" spans="43:43" x14ac:dyDescent="0.2">
      <c r="AQ6726" s="80"/>
    </row>
    <row r="6727" spans="43:43" x14ac:dyDescent="0.2">
      <c r="AQ6727" s="80"/>
    </row>
    <row r="6728" spans="43:43" x14ac:dyDescent="0.2">
      <c r="AQ6728" s="80"/>
    </row>
    <row r="6729" spans="43:43" x14ac:dyDescent="0.2">
      <c r="AQ6729" s="80"/>
    </row>
    <row r="6730" spans="43:43" x14ac:dyDescent="0.2">
      <c r="AQ6730" s="80"/>
    </row>
    <row r="6731" spans="43:43" x14ac:dyDescent="0.2">
      <c r="AQ6731" s="80"/>
    </row>
    <row r="6732" spans="43:43" x14ac:dyDescent="0.2">
      <c r="AQ6732" s="80"/>
    </row>
    <row r="6733" spans="43:43" x14ac:dyDescent="0.2">
      <c r="AQ6733" s="80"/>
    </row>
    <row r="6734" spans="43:43" x14ac:dyDescent="0.2">
      <c r="AQ6734" s="80"/>
    </row>
    <row r="6735" spans="43:43" x14ac:dyDescent="0.2">
      <c r="AQ6735" s="80"/>
    </row>
    <row r="6736" spans="43:43" x14ac:dyDescent="0.2">
      <c r="AQ6736" s="80"/>
    </row>
    <row r="6737" spans="43:43" x14ac:dyDescent="0.2">
      <c r="AQ6737" s="80"/>
    </row>
    <row r="6738" spans="43:43" x14ac:dyDescent="0.2">
      <c r="AQ6738" s="80"/>
    </row>
    <row r="6739" spans="43:43" x14ac:dyDescent="0.2">
      <c r="AQ6739" s="80"/>
    </row>
    <row r="6740" spans="43:43" x14ac:dyDescent="0.2">
      <c r="AQ6740" s="80"/>
    </row>
    <row r="6741" spans="43:43" x14ac:dyDescent="0.2">
      <c r="AQ6741" s="80"/>
    </row>
    <row r="6742" spans="43:43" x14ac:dyDescent="0.2">
      <c r="AQ6742" s="80"/>
    </row>
    <row r="6743" spans="43:43" x14ac:dyDescent="0.2">
      <c r="AQ6743" s="80"/>
    </row>
    <row r="6744" spans="43:43" x14ac:dyDescent="0.2">
      <c r="AQ6744" s="80"/>
    </row>
    <row r="6745" spans="43:43" x14ac:dyDescent="0.2">
      <c r="AQ6745" s="80"/>
    </row>
    <row r="6746" spans="43:43" x14ac:dyDescent="0.2">
      <c r="AQ6746" s="80"/>
    </row>
    <row r="6747" spans="43:43" x14ac:dyDescent="0.2">
      <c r="AQ6747" s="80"/>
    </row>
    <row r="6748" spans="43:43" x14ac:dyDescent="0.2">
      <c r="AQ6748" s="80"/>
    </row>
    <row r="6749" spans="43:43" x14ac:dyDescent="0.2">
      <c r="AQ6749" s="80"/>
    </row>
    <row r="6750" spans="43:43" x14ac:dyDescent="0.2">
      <c r="AQ6750" s="80"/>
    </row>
    <row r="6751" spans="43:43" x14ac:dyDescent="0.2">
      <c r="AQ6751" s="80"/>
    </row>
    <row r="6752" spans="43:43" x14ac:dyDescent="0.2">
      <c r="AQ6752" s="80"/>
    </row>
    <row r="6753" spans="43:43" x14ac:dyDescent="0.2">
      <c r="AQ6753" s="80"/>
    </row>
    <row r="6754" spans="43:43" x14ac:dyDescent="0.2">
      <c r="AQ6754" s="80"/>
    </row>
    <row r="6755" spans="43:43" x14ac:dyDescent="0.2">
      <c r="AQ6755" s="80"/>
    </row>
    <row r="6756" spans="43:43" x14ac:dyDescent="0.2">
      <c r="AQ6756" s="80"/>
    </row>
    <row r="6757" spans="43:43" x14ac:dyDescent="0.2">
      <c r="AQ6757" s="80"/>
    </row>
    <row r="6758" spans="43:43" x14ac:dyDescent="0.2">
      <c r="AQ6758" s="80"/>
    </row>
    <row r="6759" spans="43:43" x14ac:dyDescent="0.2">
      <c r="AQ6759" s="80"/>
    </row>
    <row r="6760" spans="43:43" x14ac:dyDescent="0.2">
      <c r="AQ6760" s="80"/>
    </row>
    <row r="6761" spans="43:43" x14ac:dyDescent="0.2">
      <c r="AQ6761" s="80"/>
    </row>
    <row r="6762" spans="43:43" x14ac:dyDescent="0.2">
      <c r="AQ6762" s="80"/>
    </row>
    <row r="6763" spans="43:43" x14ac:dyDescent="0.2">
      <c r="AQ6763" s="80"/>
    </row>
    <row r="6764" spans="43:43" x14ac:dyDescent="0.2">
      <c r="AQ6764" s="80"/>
    </row>
    <row r="6765" spans="43:43" x14ac:dyDescent="0.2">
      <c r="AQ6765" s="80"/>
    </row>
    <row r="6766" spans="43:43" x14ac:dyDescent="0.2">
      <c r="AQ6766" s="80"/>
    </row>
    <row r="6767" spans="43:43" x14ac:dyDescent="0.2">
      <c r="AQ6767" s="80"/>
    </row>
    <row r="6768" spans="43:43" x14ac:dyDescent="0.2">
      <c r="AQ6768" s="80"/>
    </row>
    <row r="6769" spans="43:43" x14ac:dyDescent="0.2">
      <c r="AQ6769" s="80"/>
    </row>
    <row r="6770" spans="43:43" x14ac:dyDescent="0.2">
      <c r="AQ6770" s="80"/>
    </row>
    <row r="6771" spans="43:43" x14ac:dyDescent="0.2">
      <c r="AQ6771" s="80"/>
    </row>
    <row r="6772" spans="43:43" x14ac:dyDescent="0.2">
      <c r="AQ6772" s="80"/>
    </row>
    <row r="6773" spans="43:43" x14ac:dyDescent="0.2">
      <c r="AQ6773" s="80"/>
    </row>
    <row r="6774" spans="43:43" x14ac:dyDescent="0.2">
      <c r="AQ6774" s="80"/>
    </row>
    <row r="6775" spans="43:43" x14ac:dyDescent="0.2">
      <c r="AQ6775" s="80"/>
    </row>
    <row r="6776" spans="43:43" x14ac:dyDescent="0.2">
      <c r="AQ6776" s="80"/>
    </row>
    <row r="6777" spans="43:43" x14ac:dyDescent="0.2">
      <c r="AQ6777" s="80"/>
    </row>
    <row r="6778" spans="43:43" x14ac:dyDescent="0.2">
      <c r="AQ6778" s="80"/>
    </row>
    <row r="6779" spans="43:43" x14ac:dyDescent="0.2">
      <c r="AQ6779" s="80"/>
    </row>
    <row r="6780" spans="43:43" x14ac:dyDescent="0.2">
      <c r="AQ6780" s="80"/>
    </row>
    <row r="6781" spans="43:43" x14ac:dyDescent="0.2">
      <c r="AQ6781" s="80"/>
    </row>
    <row r="6782" spans="43:43" x14ac:dyDescent="0.2">
      <c r="AQ6782" s="80"/>
    </row>
    <row r="6783" spans="43:43" x14ac:dyDescent="0.2">
      <c r="AQ6783" s="80"/>
    </row>
    <row r="6784" spans="43:43" x14ac:dyDescent="0.2">
      <c r="AQ6784" s="80"/>
    </row>
    <row r="6785" spans="43:43" x14ac:dyDescent="0.2">
      <c r="AQ6785" s="80"/>
    </row>
    <row r="6786" spans="43:43" x14ac:dyDescent="0.2">
      <c r="AQ6786" s="80"/>
    </row>
    <row r="6787" spans="43:43" x14ac:dyDescent="0.2">
      <c r="AQ6787" s="80"/>
    </row>
    <row r="6788" spans="43:43" x14ac:dyDescent="0.2">
      <c r="AQ6788" s="80"/>
    </row>
    <row r="6789" spans="43:43" x14ac:dyDescent="0.2">
      <c r="AQ6789" s="80"/>
    </row>
    <row r="6790" spans="43:43" x14ac:dyDescent="0.2">
      <c r="AQ6790" s="80"/>
    </row>
    <row r="6791" spans="43:43" x14ac:dyDescent="0.2">
      <c r="AQ6791" s="80"/>
    </row>
    <row r="6792" spans="43:43" x14ac:dyDescent="0.2">
      <c r="AQ6792" s="80"/>
    </row>
    <row r="6793" spans="43:43" x14ac:dyDescent="0.2">
      <c r="AQ6793" s="80"/>
    </row>
    <row r="6794" spans="43:43" x14ac:dyDescent="0.2">
      <c r="AQ6794" s="80"/>
    </row>
    <row r="6795" spans="43:43" x14ac:dyDescent="0.2">
      <c r="AQ6795" s="80"/>
    </row>
    <row r="6796" spans="43:43" x14ac:dyDescent="0.2">
      <c r="AQ6796" s="80"/>
    </row>
    <row r="6797" spans="43:43" x14ac:dyDescent="0.2">
      <c r="AQ6797" s="80"/>
    </row>
    <row r="6798" spans="43:43" x14ac:dyDescent="0.2">
      <c r="AQ6798" s="80"/>
    </row>
    <row r="6799" spans="43:43" x14ac:dyDescent="0.2">
      <c r="AQ6799" s="80"/>
    </row>
    <row r="6800" spans="43:43" x14ac:dyDescent="0.2">
      <c r="AQ6800" s="80"/>
    </row>
    <row r="6801" spans="43:43" x14ac:dyDescent="0.2">
      <c r="AQ6801" s="80"/>
    </row>
    <row r="6802" spans="43:43" x14ac:dyDescent="0.2">
      <c r="AQ6802" s="80"/>
    </row>
    <row r="6803" spans="43:43" x14ac:dyDescent="0.2">
      <c r="AQ6803" s="80"/>
    </row>
    <row r="6804" spans="43:43" x14ac:dyDescent="0.2">
      <c r="AQ6804" s="80"/>
    </row>
    <row r="6805" spans="43:43" x14ac:dyDescent="0.2">
      <c r="AQ6805" s="80"/>
    </row>
    <row r="6806" spans="43:43" x14ac:dyDescent="0.2">
      <c r="AQ6806" s="80"/>
    </row>
    <row r="6807" spans="43:43" x14ac:dyDescent="0.2">
      <c r="AQ6807" s="80"/>
    </row>
    <row r="6808" spans="43:43" x14ac:dyDescent="0.2">
      <c r="AQ6808" s="80"/>
    </row>
    <row r="6809" spans="43:43" x14ac:dyDescent="0.2">
      <c r="AQ6809" s="80"/>
    </row>
    <row r="6810" spans="43:43" x14ac:dyDescent="0.2">
      <c r="AQ6810" s="80"/>
    </row>
    <row r="6811" spans="43:43" x14ac:dyDescent="0.2">
      <c r="AQ6811" s="80"/>
    </row>
    <row r="6812" spans="43:43" x14ac:dyDescent="0.2">
      <c r="AQ6812" s="80"/>
    </row>
    <row r="6813" spans="43:43" x14ac:dyDescent="0.2">
      <c r="AQ6813" s="80"/>
    </row>
    <row r="6814" spans="43:43" x14ac:dyDescent="0.2">
      <c r="AQ6814" s="80"/>
    </row>
    <row r="6815" spans="43:43" x14ac:dyDescent="0.2">
      <c r="AQ6815" s="80"/>
    </row>
    <row r="6816" spans="43:43" x14ac:dyDescent="0.2">
      <c r="AQ6816" s="80"/>
    </row>
    <row r="6817" spans="43:43" x14ac:dyDescent="0.2">
      <c r="AQ6817" s="80"/>
    </row>
    <row r="6818" spans="43:43" x14ac:dyDescent="0.2">
      <c r="AQ6818" s="80"/>
    </row>
    <row r="6819" spans="43:43" x14ac:dyDescent="0.2">
      <c r="AQ6819" s="80"/>
    </row>
    <row r="6820" spans="43:43" x14ac:dyDescent="0.2">
      <c r="AQ6820" s="80"/>
    </row>
    <row r="6821" spans="43:43" x14ac:dyDescent="0.2">
      <c r="AQ6821" s="80"/>
    </row>
    <row r="6822" spans="43:43" x14ac:dyDescent="0.2">
      <c r="AQ6822" s="80"/>
    </row>
    <row r="6823" spans="43:43" x14ac:dyDescent="0.2">
      <c r="AQ6823" s="80"/>
    </row>
    <row r="6824" spans="43:43" x14ac:dyDescent="0.2">
      <c r="AQ6824" s="80"/>
    </row>
    <row r="6825" spans="43:43" x14ac:dyDescent="0.2">
      <c r="AQ6825" s="80"/>
    </row>
    <row r="6826" spans="43:43" x14ac:dyDescent="0.2">
      <c r="AQ6826" s="80"/>
    </row>
    <row r="6827" spans="43:43" x14ac:dyDescent="0.2">
      <c r="AQ6827" s="80"/>
    </row>
    <row r="6828" spans="43:43" x14ac:dyDescent="0.2">
      <c r="AQ6828" s="80"/>
    </row>
    <row r="6829" spans="43:43" x14ac:dyDescent="0.2">
      <c r="AQ6829" s="80"/>
    </row>
    <row r="6830" spans="43:43" x14ac:dyDescent="0.2">
      <c r="AQ6830" s="80"/>
    </row>
    <row r="6831" spans="43:43" x14ac:dyDescent="0.2">
      <c r="AQ6831" s="80"/>
    </row>
    <row r="6832" spans="43:43" x14ac:dyDescent="0.2">
      <c r="AQ6832" s="80"/>
    </row>
    <row r="6833" spans="43:43" x14ac:dyDescent="0.2">
      <c r="AQ6833" s="80"/>
    </row>
    <row r="6834" spans="43:43" x14ac:dyDescent="0.2">
      <c r="AQ6834" s="80"/>
    </row>
    <row r="6835" spans="43:43" x14ac:dyDescent="0.2">
      <c r="AQ6835" s="80"/>
    </row>
    <row r="6836" spans="43:43" x14ac:dyDescent="0.2">
      <c r="AQ6836" s="80"/>
    </row>
    <row r="6837" spans="43:43" x14ac:dyDescent="0.2">
      <c r="AQ6837" s="80"/>
    </row>
    <row r="6838" spans="43:43" x14ac:dyDescent="0.2">
      <c r="AQ6838" s="80"/>
    </row>
    <row r="6839" spans="43:43" x14ac:dyDescent="0.2">
      <c r="AQ6839" s="80"/>
    </row>
    <row r="6840" spans="43:43" x14ac:dyDescent="0.2">
      <c r="AQ6840" s="80"/>
    </row>
    <row r="6841" spans="43:43" x14ac:dyDescent="0.2">
      <c r="AQ6841" s="80"/>
    </row>
    <row r="6842" spans="43:43" x14ac:dyDescent="0.2">
      <c r="AQ6842" s="80"/>
    </row>
    <row r="6843" spans="43:43" x14ac:dyDescent="0.2">
      <c r="AQ6843" s="80"/>
    </row>
    <row r="6844" spans="43:43" x14ac:dyDescent="0.2">
      <c r="AQ6844" s="80"/>
    </row>
    <row r="6845" spans="43:43" x14ac:dyDescent="0.2">
      <c r="AQ6845" s="80"/>
    </row>
    <row r="6846" spans="43:43" x14ac:dyDescent="0.2">
      <c r="AQ6846" s="80"/>
    </row>
    <row r="6847" spans="43:43" x14ac:dyDescent="0.2">
      <c r="AQ6847" s="80"/>
    </row>
    <row r="6848" spans="43:43" x14ac:dyDescent="0.2">
      <c r="AQ6848" s="80"/>
    </row>
    <row r="6849" spans="43:43" x14ac:dyDescent="0.2">
      <c r="AQ6849" s="80"/>
    </row>
    <row r="6850" spans="43:43" x14ac:dyDescent="0.2">
      <c r="AQ6850" s="80"/>
    </row>
    <row r="6851" spans="43:43" x14ac:dyDescent="0.2">
      <c r="AQ6851" s="80"/>
    </row>
    <row r="6852" spans="43:43" x14ac:dyDescent="0.2">
      <c r="AQ6852" s="80"/>
    </row>
    <row r="6853" spans="43:43" x14ac:dyDescent="0.2">
      <c r="AQ6853" s="80"/>
    </row>
    <row r="6854" spans="43:43" x14ac:dyDescent="0.2">
      <c r="AQ6854" s="80"/>
    </row>
    <row r="6855" spans="43:43" x14ac:dyDescent="0.2">
      <c r="AQ6855" s="80"/>
    </row>
    <row r="6856" spans="43:43" x14ac:dyDescent="0.2">
      <c r="AQ6856" s="80"/>
    </row>
    <row r="6857" spans="43:43" x14ac:dyDescent="0.2">
      <c r="AQ6857" s="80"/>
    </row>
    <row r="6858" spans="43:43" x14ac:dyDescent="0.2">
      <c r="AQ6858" s="80"/>
    </row>
    <row r="6859" spans="43:43" x14ac:dyDescent="0.2">
      <c r="AQ6859" s="80"/>
    </row>
    <row r="6860" spans="43:43" x14ac:dyDescent="0.2">
      <c r="AQ6860" s="80"/>
    </row>
    <row r="6861" spans="43:43" x14ac:dyDescent="0.2">
      <c r="AQ6861" s="80"/>
    </row>
    <row r="6862" spans="43:43" x14ac:dyDescent="0.2">
      <c r="AQ6862" s="80"/>
    </row>
    <row r="6863" spans="43:43" x14ac:dyDescent="0.2">
      <c r="AQ6863" s="80"/>
    </row>
    <row r="6864" spans="43:43" x14ac:dyDescent="0.2">
      <c r="AQ6864" s="80"/>
    </row>
    <row r="6865" spans="43:43" x14ac:dyDescent="0.2">
      <c r="AQ6865" s="80"/>
    </row>
    <row r="6866" spans="43:43" x14ac:dyDescent="0.2">
      <c r="AQ6866" s="80"/>
    </row>
    <row r="6867" spans="43:43" x14ac:dyDescent="0.2">
      <c r="AQ6867" s="80"/>
    </row>
    <row r="6868" spans="43:43" x14ac:dyDescent="0.2">
      <c r="AQ6868" s="80"/>
    </row>
    <row r="6869" spans="43:43" x14ac:dyDescent="0.2">
      <c r="AQ6869" s="80"/>
    </row>
    <row r="6870" spans="43:43" x14ac:dyDescent="0.2">
      <c r="AQ6870" s="80"/>
    </row>
    <row r="6871" spans="43:43" x14ac:dyDescent="0.2">
      <c r="AQ6871" s="80"/>
    </row>
    <row r="6872" spans="43:43" x14ac:dyDescent="0.2">
      <c r="AQ6872" s="80"/>
    </row>
    <row r="6873" spans="43:43" x14ac:dyDescent="0.2">
      <c r="AQ6873" s="80"/>
    </row>
    <row r="6874" spans="43:43" x14ac:dyDescent="0.2">
      <c r="AQ6874" s="80"/>
    </row>
    <row r="6875" spans="43:43" x14ac:dyDescent="0.2">
      <c r="AQ6875" s="80"/>
    </row>
    <row r="6876" spans="43:43" x14ac:dyDescent="0.2">
      <c r="AQ6876" s="80"/>
    </row>
    <row r="6877" spans="43:43" x14ac:dyDescent="0.2">
      <c r="AQ6877" s="80"/>
    </row>
    <row r="6878" spans="43:43" x14ac:dyDescent="0.2">
      <c r="AQ6878" s="80"/>
    </row>
    <row r="6879" spans="43:43" x14ac:dyDescent="0.2">
      <c r="AQ6879" s="80"/>
    </row>
    <row r="6880" spans="43:43" x14ac:dyDescent="0.2">
      <c r="AQ6880" s="80"/>
    </row>
    <row r="6881" spans="43:43" x14ac:dyDescent="0.2">
      <c r="AQ6881" s="80"/>
    </row>
    <row r="6882" spans="43:43" x14ac:dyDescent="0.2">
      <c r="AQ6882" s="80"/>
    </row>
    <row r="6883" spans="43:43" x14ac:dyDescent="0.2">
      <c r="AQ6883" s="80"/>
    </row>
    <row r="6884" spans="43:43" x14ac:dyDescent="0.2">
      <c r="AQ6884" s="80"/>
    </row>
    <row r="6885" spans="43:43" x14ac:dyDescent="0.2">
      <c r="AQ6885" s="80"/>
    </row>
    <row r="6886" spans="43:43" x14ac:dyDescent="0.2">
      <c r="AQ6886" s="80"/>
    </row>
    <row r="6887" spans="43:43" x14ac:dyDescent="0.2">
      <c r="AQ6887" s="80"/>
    </row>
    <row r="6888" spans="43:43" x14ac:dyDescent="0.2">
      <c r="AQ6888" s="80"/>
    </row>
    <row r="6889" spans="43:43" x14ac:dyDescent="0.2">
      <c r="AQ6889" s="80"/>
    </row>
    <row r="6890" spans="43:43" x14ac:dyDescent="0.2">
      <c r="AQ6890" s="80"/>
    </row>
    <row r="6891" spans="43:43" x14ac:dyDescent="0.2">
      <c r="AQ6891" s="80"/>
    </row>
    <row r="6892" spans="43:43" x14ac:dyDescent="0.2">
      <c r="AQ6892" s="80"/>
    </row>
    <row r="6893" spans="43:43" x14ac:dyDescent="0.2">
      <c r="AQ6893" s="80"/>
    </row>
    <row r="6894" spans="43:43" x14ac:dyDescent="0.2">
      <c r="AQ6894" s="80"/>
    </row>
    <row r="6895" spans="43:43" x14ac:dyDescent="0.2">
      <c r="AQ6895" s="80"/>
    </row>
    <row r="6896" spans="43:43" x14ac:dyDescent="0.2">
      <c r="AQ6896" s="80"/>
    </row>
    <row r="6897" spans="43:43" x14ac:dyDescent="0.2">
      <c r="AQ6897" s="80"/>
    </row>
    <row r="6898" spans="43:43" x14ac:dyDescent="0.2">
      <c r="AQ6898" s="80"/>
    </row>
    <row r="6899" spans="43:43" x14ac:dyDescent="0.2">
      <c r="AQ6899" s="80"/>
    </row>
    <row r="6900" spans="43:43" x14ac:dyDescent="0.2">
      <c r="AQ6900" s="80"/>
    </row>
    <row r="6901" spans="43:43" x14ac:dyDescent="0.2">
      <c r="AQ6901" s="80"/>
    </row>
    <row r="6902" spans="43:43" x14ac:dyDescent="0.2">
      <c r="AQ6902" s="80"/>
    </row>
    <row r="6903" spans="43:43" x14ac:dyDescent="0.2">
      <c r="AQ6903" s="80"/>
    </row>
    <row r="6904" spans="43:43" x14ac:dyDescent="0.2">
      <c r="AQ6904" s="80"/>
    </row>
    <row r="6905" spans="43:43" x14ac:dyDescent="0.2">
      <c r="AQ6905" s="80"/>
    </row>
    <row r="6906" spans="43:43" x14ac:dyDescent="0.2">
      <c r="AQ6906" s="80"/>
    </row>
    <row r="6907" spans="43:43" x14ac:dyDescent="0.2">
      <c r="AQ6907" s="80"/>
    </row>
    <row r="6908" spans="43:43" x14ac:dyDescent="0.2">
      <c r="AQ6908" s="80"/>
    </row>
    <row r="6909" spans="43:43" x14ac:dyDescent="0.2">
      <c r="AQ6909" s="80"/>
    </row>
    <row r="6910" spans="43:43" x14ac:dyDescent="0.2">
      <c r="AQ6910" s="80"/>
    </row>
    <row r="6911" spans="43:43" x14ac:dyDescent="0.2">
      <c r="AQ6911" s="80"/>
    </row>
    <row r="6912" spans="43:43" x14ac:dyDescent="0.2">
      <c r="AQ6912" s="80"/>
    </row>
    <row r="6913" spans="43:43" x14ac:dyDescent="0.2">
      <c r="AQ6913" s="80"/>
    </row>
    <row r="6914" spans="43:43" x14ac:dyDescent="0.2">
      <c r="AQ6914" s="80"/>
    </row>
    <row r="6915" spans="43:43" x14ac:dyDescent="0.2">
      <c r="AQ6915" s="80"/>
    </row>
    <row r="6916" spans="43:43" x14ac:dyDescent="0.2">
      <c r="AQ6916" s="80"/>
    </row>
    <row r="6917" spans="43:43" x14ac:dyDescent="0.2">
      <c r="AQ6917" s="80"/>
    </row>
    <row r="6918" spans="43:43" x14ac:dyDescent="0.2">
      <c r="AQ6918" s="80"/>
    </row>
    <row r="6919" spans="43:43" x14ac:dyDescent="0.2">
      <c r="AQ6919" s="80"/>
    </row>
    <row r="6920" spans="43:43" x14ac:dyDescent="0.2">
      <c r="AQ6920" s="80"/>
    </row>
    <row r="6921" spans="43:43" x14ac:dyDescent="0.2">
      <c r="AQ6921" s="80"/>
    </row>
    <row r="6922" spans="43:43" x14ac:dyDescent="0.2">
      <c r="AQ6922" s="80"/>
    </row>
    <row r="6923" spans="43:43" x14ac:dyDescent="0.2">
      <c r="AQ6923" s="80"/>
    </row>
    <row r="6924" spans="43:43" x14ac:dyDescent="0.2">
      <c r="AQ6924" s="80"/>
    </row>
    <row r="6925" spans="43:43" x14ac:dyDescent="0.2">
      <c r="AQ6925" s="80"/>
    </row>
    <row r="6926" spans="43:43" x14ac:dyDescent="0.2">
      <c r="AQ6926" s="80"/>
    </row>
    <row r="6927" spans="43:43" x14ac:dyDescent="0.2">
      <c r="AQ6927" s="80"/>
    </row>
    <row r="6928" spans="43:43" x14ac:dyDescent="0.2">
      <c r="AQ6928" s="80"/>
    </row>
    <row r="6929" spans="43:43" x14ac:dyDescent="0.2">
      <c r="AQ6929" s="80"/>
    </row>
    <row r="6930" spans="43:43" x14ac:dyDescent="0.2">
      <c r="AQ6930" s="80"/>
    </row>
    <row r="6931" spans="43:43" x14ac:dyDescent="0.2">
      <c r="AQ6931" s="80"/>
    </row>
    <row r="6932" spans="43:43" x14ac:dyDescent="0.2">
      <c r="AQ6932" s="80"/>
    </row>
    <row r="6933" spans="43:43" x14ac:dyDescent="0.2">
      <c r="AQ6933" s="80"/>
    </row>
    <row r="6934" spans="43:43" x14ac:dyDescent="0.2">
      <c r="AQ6934" s="80"/>
    </row>
    <row r="6935" spans="43:43" x14ac:dyDescent="0.2">
      <c r="AQ6935" s="80"/>
    </row>
    <row r="6936" spans="43:43" x14ac:dyDescent="0.2">
      <c r="AQ6936" s="80"/>
    </row>
    <row r="6937" spans="43:43" x14ac:dyDescent="0.2">
      <c r="AQ6937" s="80"/>
    </row>
    <row r="6938" spans="43:43" x14ac:dyDescent="0.2">
      <c r="AQ6938" s="80"/>
    </row>
    <row r="6939" spans="43:43" x14ac:dyDescent="0.2">
      <c r="AQ6939" s="80"/>
    </row>
    <row r="6940" spans="43:43" x14ac:dyDescent="0.2">
      <c r="AQ6940" s="80"/>
    </row>
    <row r="6941" spans="43:43" x14ac:dyDescent="0.2">
      <c r="AQ6941" s="80"/>
    </row>
    <row r="6942" spans="43:43" x14ac:dyDescent="0.2">
      <c r="AQ6942" s="80"/>
    </row>
    <row r="6943" spans="43:43" x14ac:dyDescent="0.2">
      <c r="AQ6943" s="80"/>
    </row>
    <row r="6944" spans="43:43" x14ac:dyDescent="0.2">
      <c r="AQ6944" s="80"/>
    </row>
    <row r="6945" spans="43:43" x14ac:dyDescent="0.2">
      <c r="AQ6945" s="80"/>
    </row>
    <row r="6946" spans="43:43" x14ac:dyDescent="0.2">
      <c r="AQ6946" s="80"/>
    </row>
    <row r="6947" spans="43:43" x14ac:dyDescent="0.2">
      <c r="AQ6947" s="80"/>
    </row>
    <row r="6948" spans="43:43" x14ac:dyDescent="0.2">
      <c r="AQ6948" s="80"/>
    </row>
    <row r="6949" spans="43:43" x14ac:dyDescent="0.2">
      <c r="AQ6949" s="80"/>
    </row>
    <row r="6950" spans="43:43" x14ac:dyDescent="0.2">
      <c r="AQ6950" s="80"/>
    </row>
    <row r="6951" spans="43:43" x14ac:dyDescent="0.2">
      <c r="AQ6951" s="80"/>
    </row>
    <row r="6952" spans="43:43" x14ac:dyDescent="0.2">
      <c r="AQ6952" s="80"/>
    </row>
    <row r="6953" spans="43:43" x14ac:dyDescent="0.2">
      <c r="AQ6953" s="80"/>
    </row>
    <row r="6954" spans="43:43" x14ac:dyDescent="0.2">
      <c r="AQ6954" s="80"/>
    </row>
    <row r="6955" spans="43:43" x14ac:dyDescent="0.2">
      <c r="AQ6955" s="80"/>
    </row>
    <row r="6956" spans="43:43" x14ac:dyDescent="0.2">
      <c r="AQ6956" s="80"/>
    </row>
    <row r="6957" spans="43:43" x14ac:dyDescent="0.2">
      <c r="AQ6957" s="80"/>
    </row>
    <row r="6958" spans="43:43" x14ac:dyDescent="0.2">
      <c r="AQ6958" s="80"/>
    </row>
    <row r="6959" spans="43:43" x14ac:dyDescent="0.2">
      <c r="AQ6959" s="80"/>
    </row>
    <row r="6960" spans="43:43" x14ac:dyDescent="0.2">
      <c r="AQ6960" s="80"/>
    </row>
    <row r="6961" spans="43:43" x14ac:dyDescent="0.2">
      <c r="AQ6961" s="80"/>
    </row>
    <row r="6962" spans="43:43" x14ac:dyDescent="0.2">
      <c r="AQ6962" s="80"/>
    </row>
    <row r="6963" spans="43:43" x14ac:dyDescent="0.2">
      <c r="AQ6963" s="80"/>
    </row>
    <row r="6964" spans="43:43" x14ac:dyDescent="0.2">
      <c r="AQ6964" s="80"/>
    </row>
    <row r="6965" spans="43:43" x14ac:dyDescent="0.2">
      <c r="AQ6965" s="80"/>
    </row>
    <row r="6966" spans="43:43" x14ac:dyDescent="0.2">
      <c r="AQ6966" s="80"/>
    </row>
    <row r="6967" spans="43:43" x14ac:dyDescent="0.2">
      <c r="AQ6967" s="80"/>
    </row>
    <row r="6968" spans="43:43" x14ac:dyDescent="0.2">
      <c r="AQ6968" s="80"/>
    </row>
    <row r="6969" spans="43:43" x14ac:dyDescent="0.2">
      <c r="AQ6969" s="80"/>
    </row>
    <row r="6970" spans="43:43" x14ac:dyDescent="0.2">
      <c r="AQ6970" s="80"/>
    </row>
    <row r="6971" spans="43:43" x14ac:dyDescent="0.2">
      <c r="AQ6971" s="80"/>
    </row>
    <row r="6972" spans="43:43" x14ac:dyDescent="0.2">
      <c r="AQ6972" s="80"/>
    </row>
    <row r="6973" spans="43:43" x14ac:dyDescent="0.2">
      <c r="AQ6973" s="80"/>
    </row>
    <row r="6974" spans="43:43" x14ac:dyDescent="0.2">
      <c r="AQ6974" s="80"/>
    </row>
    <row r="6975" spans="43:43" x14ac:dyDescent="0.2">
      <c r="AQ6975" s="80"/>
    </row>
    <row r="6976" spans="43:43" x14ac:dyDescent="0.2">
      <c r="AQ6976" s="80"/>
    </row>
    <row r="6977" spans="43:43" x14ac:dyDescent="0.2">
      <c r="AQ6977" s="80"/>
    </row>
    <row r="6978" spans="43:43" x14ac:dyDescent="0.2">
      <c r="AQ6978" s="80"/>
    </row>
    <row r="6979" spans="43:43" x14ac:dyDescent="0.2">
      <c r="AQ6979" s="80"/>
    </row>
    <row r="6980" spans="43:43" x14ac:dyDescent="0.2">
      <c r="AQ6980" s="80"/>
    </row>
    <row r="6981" spans="43:43" x14ac:dyDescent="0.2">
      <c r="AQ6981" s="80"/>
    </row>
    <row r="6982" spans="43:43" x14ac:dyDescent="0.2">
      <c r="AQ6982" s="80"/>
    </row>
    <row r="6983" spans="43:43" x14ac:dyDescent="0.2">
      <c r="AQ6983" s="80"/>
    </row>
    <row r="6984" spans="43:43" x14ac:dyDescent="0.2">
      <c r="AQ6984" s="80"/>
    </row>
    <row r="6985" spans="43:43" x14ac:dyDescent="0.2">
      <c r="AQ6985" s="80"/>
    </row>
    <row r="6986" spans="43:43" x14ac:dyDescent="0.2">
      <c r="AQ6986" s="80"/>
    </row>
    <row r="6987" spans="43:43" x14ac:dyDescent="0.2">
      <c r="AQ6987" s="80"/>
    </row>
    <row r="6988" spans="43:43" x14ac:dyDescent="0.2">
      <c r="AQ6988" s="80"/>
    </row>
    <row r="6989" spans="43:43" x14ac:dyDescent="0.2">
      <c r="AQ6989" s="80"/>
    </row>
    <row r="6990" spans="43:43" x14ac:dyDescent="0.2">
      <c r="AQ6990" s="80"/>
    </row>
    <row r="6991" spans="43:43" x14ac:dyDescent="0.2">
      <c r="AQ6991" s="80"/>
    </row>
    <row r="6992" spans="43:43" x14ac:dyDescent="0.2">
      <c r="AQ6992" s="80"/>
    </row>
    <row r="6993" spans="43:43" x14ac:dyDescent="0.2">
      <c r="AQ6993" s="80"/>
    </row>
    <row r="6994" spans="43:43" x14ac:dyDescent="0.2">
      <c r="AQ6994" s="80"/>
    </row>
    <row r="6995" spans="43:43" x14ac:dyDescent="0.2">
      <c r="AQ6995" s="80"/>
    </row>
    <row r="6996" spans="43:43" x14ac:dyDescent="0.2">
      <c r="AQ6996" s="80"/>
    </row>
    <row r="6997" spans="43:43" x14ac:dyDescent="0.2">
      <c r="AQ6997" s="80"/>
    </row>
    <row r="6998" spans="43:43" x14ac:dyDescent="0.2">
      <c r="AQ6998" s="80"/>
    </row>
    <row r="6999" spans="43:43" x14ac:dyDescent="0.2">
      <c r="AQ6999" s="80"/>
    </row>
    <row r="7000" spans="43:43" x14ac:dyDescent="0.2">
      <c r="AQ7000" s="80"/>
    </row>
    <row r="7001" spans="43:43" x14ac:dyDescent="0.2">
      <c r="AQ7001" s="80"/>
    </row>
    <row r="7002" spans="43:43" x14ac:dyDescent="0.2">
      <c r="AQ7002" s="80"/>
    </row>
    <row r="7003" spans="43:43" x14ac:dyDescent="0.2">
      <c r="AQ7003" s="80"/>
    </row>
    <row r="7004" spans="43:43" x14ac:dyDescent="0.2">
      <c r="AQ7004" s="80"/>
    </row>
    <row r="7005" spans="43:43" x14ac:dyDescent="0.2">
      <c r="AQ7005" s="80"/>
    </row>
    <row r="7006" spans="43:43" x14ac:dyDescent="0.2">
      <c r="AQ7006" s="80"/>
    </row>
    <row r="7007" spans="43:43" x14ac:dyDescent="0.2">
      <c r="AQ7007" s="80"/>
    </row>
    <row r="7008" spans="43:43" x14ac:dyDescent="0.2">
      <c r="AQ7008" s="80"/>
    </row>
    <row r="7009" spans="43:43" x14ac:dyDescent="0.2">
      <c r="AQ7009" s="80"/>
    </row>
    <row r="7010" spans="43:43" x14ac:dyDescent="0.2">
      <c r="AQ7010" s="80"/>
    </row>
    <row r="7011" spans="43:43" x14ac:dyDescent="0.2">
      <c r="AQ7011" s="80"/>
    </row>
    <row r="7012" spans="43:43" x14ac:dyDescent="0.2">
      <c r="AQ7012" s="80"/>
    </row>
    <row r="7013" spans="43:43" x14ac:dyDescent="0.2">
      <c r="AQ7013" s="80"/>
    </row>
    <row r="7014" spans="43:43" x14ac:dyDescent="0.2">
      <c r="AQ7014" s="80"/>
    </row>
    <row r="7015" spans="43:43" x14ac:dyDescent="0.2">
      <c r="AQ7015" s="80"/>
    </row>
    <row r="7016" spans="43:43" x14ac:dyDescent="0.2">
      <c r="AQ7016" s="80"/>
    </row>
    <row r="7017" spans="43:43" x14ac:dyDescent="0.2">
      <c r="AQ7017" s="80"/>
    </row>
    <row r="7018" spans="43:43" x14ac:dyDescent="0.2">
      <c r="AQ7018" s="80"/>
    </row>
    <row r="7019" spans="43:43" x14ac:dyDescent="0.2">
      <c r="AQ7019" s="80"/>
    </row>
    <row r="7020" spans="43:43" x14ac:dyDescent="0.2">
      <c r="AQ7020" s="80"/>
    </row>
    <row r="7021" spans="43:43" x14ac:dyDescent="0.2">
      <c r="AQ7021" s="80"/>
    </row>
    <row r="7022" spans="43:43" x14ac:dyDescent="0.2">
      <c r="AQ7022" s="80"/>
    </row>
    <row r="7023" spans="43:43" x14ac:dyDescent="0.2">
      <c r="AQ7023" s="80"/>
    </row>
    <row r="7024" spans="43:43" x14ac:dyDescent="0.2">
      <c r="AQ7024" s="80"/>
    </row>
    <row r="7025" spans="43:43" x14ac:dyDescent="0.2">
      <c r="AQ7025" s="80"/>
    </row>
    <row r="7026" spans="43:43" x14ac:dyDescent="0.2">
      <c r="AQ7026" s="80"/>
    </row>
    <row r="7027" spans="43:43" x14ac:dyDescent="0.2">
      <c r="AQ7027" s="80"/>
    </row>
    <row r="7028" spans="43:43" x14ac:dyDescent="0.2">
      <c r="AQ7028" s="80"/>
    </row>
    <row r="7029" spans="43:43" x14ac:dyDescent="0.2">
      <c r="AQ7029" s="80"/>
    </row>
    <row r="7030" spans="43:43" x14ac:dyDescent="0.2">
      <c r="AQ7030" s="80"/>
    </row>
    <row r="7031" spans="43:43" x14ac:dyDescent="0.2">
      <c r="AQ7031" s="80"/>
    </row>
    <row r="7032" spans="43:43" x14ac:dyDescent="0.2">
      <c r="AQ7032" s="80"/>
    </row>
    <row r="7033" spans="43:43" x14ac:dyDescent="0.2">
      <c r="AQ7033" s="80"/>
    </row>
    <row r="7034" spans="43:43" x14ac:dyDescent="0.2">
      <c r="AQ7034" s="80"/>
    </row>
    <row r="7035" spans="43:43" x14ac:dyDescent="0.2">
      <c r="AQ7035" s="80"/>
    </row>
    <row r="7036" spans="43:43" x14ac:dyDescent="0.2">
      <c r="AQ7036" s="80"/>
    </row>
    <row r="7037" spans="43:43" x14ac:dyDescent="0.2">
      <c r="AQ7037" s="80"/>
    </row>
    <row r="7038" spans="43:43" x14ac:dyDescent="0.2">
      <c r="AQ7038" s="80"/>
    </row>
    <row r="7039" spans="43:43" x14ac:dyDescent="0.2">
      <c r="AQ7039" s="80"/>
    </row>
    <row r="7040" spans="43:43" x14ac:dyDescent="0.2">
      <c r="AQ7040" s="80"/>
    </row>
    <row r="7041" spans="43:43" x14ac:dyDescent="0.2">
      <c r="AQ7041" s="80"/>
    </row>
    <row r="7042" spans="43:43" x14ac:dyDescent="0.2">
      <c r="AQ7042" s="80"/>
    </row>
    <row r="7043" spans="43:43" x14ac:dyDescent="0.2">
      <c r="AQ7043" s="80"/>
    </row>
    <row r="7044" spans="43:43" x14ac:dyDescent="0.2">
      <c r="AQ7044" s="80"/>
    </row>
    <row r="7045" spans="43:43" x14ac:dyDescent="0.2">
      <c r="AQ7045" s="80"/>
    </row>
    <row r="7046" spans="43:43" x14ac:dyDescent="0.2">
      <c r="AQ7046" s="80"/>
    </row>
    <row r="7047" spans="43:43" x14ac:dyDescent="0.2">
      <c r="AQ7047" s="80"/>
    </row>
    <row r="7048" spans="43:43" x14ac:dyDescent="0.2">
      <c r="AQ7048" s="80"/>
    </row>
    <row r="7049" spans="43:43" x14ac:dyDescent="0.2">
      <c r="AQ7049" s="80"/>
    </row>
    <row r="7050" spans="43:43" x14ac:dyDescent="0.2">
      <c r="AQ7050" s="80"/>
    </row>
    <row r="7051" spans="43:43" x14ac:dyDescent="0.2">
      <c r="AQ7051" s="80"/>
    </row>
    <row r="7052" spans="43:43" x14ac:dyDescent="0.2">
      <c r="AQ7052" s="80"/>
    </row>
    <row r="7053" spans="43:43" x14ac:dyDescent="0.2">
      <c r="AQ7053" s="80"/>
    </row>
    <row r="7054" spans="43:43" x14ac:dyDescent="0.2">
      <c r="AQ7054" s="80"/>
    </row>
    <row r="7055" spans="43:43" x14ac:dyDescent="0.2">
      <c r="AQ7055" s="80"/>
    </row>
    <row r="7056" spans="43:43" x14ac:dyDescent="0.2">
      <c r="AQ7056" s="80"/>
    </row>
    <row r="7057" spans="43:43" x14ac:dyDescent="0.2">
      <c r="AQ7057" s="80"/>
    </row>
    <row r="7058" spans="43:43" x14ac:dyDescent="0.2">
      <c r="AQ7058" s="80"/>
    </row>
    <row r="7059" spans="43:43" x14ac:dyDescent="0.2">
      <c r="AQ7059" s="80"/>
    </row>
    <row r="7060" spans="43:43" x14ac:dyDescent="0.2">
      <c r="AQ7060" s="80"/>
    </row>
    <row r="7061" spans="43:43" x14ac:dyDescent="0.2">
      <c r="AQ7061" s="80"/>
    </row>
    <row r="7062" spans="43:43" x14ac:dyDescent="0.2">
      <c r="AQ7062" s="80"/>
    </row>
    <row r="7063" spans="43:43" x14ac:dyDescent="0.2">
      <c r="AQ7063" s="80"/>
    </row>
    <row r="7064" spans="43:43" x14ac:dyDescent="0.2">
      <c r="AQ7064" s="80"/>
    </row>
    <row r="7065" spans="43:43" x14ac:dyDescent="0.2">
      <c r="AQ7065" s="80"/>
    </row>
    <row r="7066" spans="43:43" x14ac:dyDescent="0.2">
      <c r="AQ7066" s="80"/>
    </row>
    <row r="7067" spans="43:43" x14ac:dyDescent="0.2">
      <c r="AQ7067" s="80"/>
    </row>
    <row r="7068" spans="43:43" x14ac:dyDescent="0.2">
      <c r="AQ7068" s="80"/>
    </row>
    <row r="7069" spans="43:43" x14ac:dyDescent="0.2">
      <c r="AQ7069" s="80"/>
    </row>
    <row r="7070" spans="43:43" x14ac:dyDescent="0.2">
      <c r="AQ7070" s="80"/>
    </row>
    <row r="7071" spans="43:43" x14ac:dyDescent="0.2">
      <c r="AQ7071" s="80"/>
    </row>
    <row r="7072" spans="43:43" x14ac:dyDescent="0.2">
      <c r="AQ7072" s="80"/>
    </row>
    <row r="7073" spans="43:43" x14ac:dyDescent="0.2">
      <c r="AQ7073" s="80"/>
    </row>
    <row r="7074" spans="43:43" x14ac:dyDescent="0.2">
      <c r="AQ7074" s="80"/>
    </row>
    <row r="7075" spans="43:43" x14ac:dyDescent="0.2">
      <c r="AQ7075" s="80"/>
    </row>
    <row r="7076" spans="43:43" x14ac:dyDescent="0.2">
      <c r="AQ7076" s="80"/>
    </row>
    <row r="7077" spans="43:43" x14ac:dyDescent="0.2">
      <c r="AQ7077" s="80"/>
    </row>
    <row r="7078" spans="43:43" x14ac:dyDescent="0.2">
      <c r="AQ7078" s="80"/>
    </row>
    <row r="7079" spans="43:43" x14ac:dyDescent="0.2">
      <c r="AQ7079" s="80"/>
    </row>
    <row r="7080" spans="43:43" x14ac:dyDescent="0.2">
      <c r="AQ7080" s="80"/>
    </row>
    <row r="7081" spans="43:43" x14ac:dyDescent="0.2">
      <c r="AQ7081" s="80"/>
    </row>
    <row r="7082" spans="43:43" x14ac:dyDescent="0.2">
      <c r="AQ7082" s="80"/>
    </row>
    <row r="7083" spans="43:43" x14ac:dyDescent="0.2">
      <c r="AQ7083" s="80"/>
    </row>
    <row r="7084" spans="43:43" x14ac:dyDescent="0.2">
      <c r="AQ7084" s="80"/>
    </row>
    <row r="7085" spans="43:43" x14ac:dyDescent="0.2">
      <c r="AQ7085" s="80"/>
    </row>
    <row r="7086" spans="43:43" x14ac:dyDescent="0.2">
      <c r="AQ7086" s="80"/>
    </row>
    <row r="7087" spans="43:43" x14ac:dyDescent="0.2">
      <c r="AQ7087" s="80"/>
    </row>
    <row r="7088" spans="43:43" x14ac:dyDescent="0.2">
      <c r="AQ7088" s="80"/>
    </row>
    <row r="7089" spans="43:43" x14ac:dyDescent="0.2">
      <c r="AQ7089" s="80"/>
    </row>
    <row r="7090" spans="43:43" x14ac:dyDescent="0.2">
      <c r="AQ7090" s="80"/>
    </row>
    <row r="7091" spans="43:43" x14ac:dyDescent="0.2">
      <c r="AQ7091" s="80"/>
    </row>
    <row r="7092" spans="43:43" x14ac:dyDescent="0.2">
      <c r="AQ7092" s="80"/>
    </row>
    <row r="7093" spans="43:43" x14ac:dyDescent="0.2">
      <c r="AQ7093" s="80"/>
    </row>
    <row r="7094" spans="43:43" x14ac:dyDescent="0.2">
      <c r="AQ7094" s="80"/>
    </row>
    <row r="7095" spans="43:43" x14ac:dyDescent="0.2">
      <c r="AQ7095" s="80"/>
    </row>
    <row r="7096" spans="43:43" x14ac:dyDescent="0.2">
      <c r="AQ7096" s="80"/>
    </row>
    <row r="7097" spans="43:43" x14ac:dyDescent="0.2">
      <c r="AQ7097" s="80"/>
    </row>
    <row r="7098" spans="43:43" x14ac:dyDescent="0.2">
      <c r="AQ7098" s="80"/>
    </row>
    <row r="7099" spans="43:43" x14ac:dyDescent="0.2">
      <c r="AQ7099" s="80"/>
    </row>
    <row r="7100" spans="43:43" x14ac:dyDescent="0.2">
      <c r="AQ7100" s="80"/>
    </row>
    <row r="7101" spans="43:43" x14ac:dyDescent="0.2">
      <c r="AQ7101" s="80"/>
    </row>
    <row r="7102" spans="43:43" x14ac:dyDescent="0.2">
      <c r="AQ7102" s="80"/>
    </row>
    <row r="7103" spans="43:43" x14ac:dyDescent="0.2">
      <c r="AQ7103" s="80"/>
    </row>
    <row r="7104" spans="43:43" x14ac:dyDescent="0.2">
      <c r="AQ7104" s="80"/>
    </row>
    <row r="7105" spans="43:43" x14ac:dyDescent="0.2">
      <c r="AQ7105" s="80"/>
    </row>
    <row r="7106" spans="43:43" x14ac:dyDescent="0.2">
      <c r="AQ7106" s="80"/>
    </row>
    <row r="7107" spans="43:43" x14ac:dyDescent="0.2">
      <c r="AQ7107" s="80"/>
    </row>
    <row r="7108" spans="43:43" x14ac:dyDescent="0.2">
      <c r="AQ7108" s="80"/>
    </row>
    <row r="7109" spans="43:43" x14ac:dyDescent="0.2">
      <c r="AQ7109" s="80"/>
    </row>
    <row r="7110" spans="43:43" x14ac:dyDescent="0.2">
      <c r="AQ7110" s="80"/>
    </row>
    <row r="7111" spans="43:43" x14ac:dyDescent="0.2">
      <c r="AQ7111" s="80"/>
    </row>
    <row r="7112" spans="43:43" x14ac:dyDescent="0.2">
      <c r="AQ7112" s="80"/>
    </row>
    <row r="7113" spans="43:43" x14ac:dyDescent="0.2">
      <c r="AQ7113" s="80"/>
    </row>
    <row r="7114" spans="43:43" x14ac:dyDescent="0.2">
      <c r="AQ7114" s="80"/>
    </row>
    <row r="7115" spans="43:43" x14ac:dyDescent="0.2">
      <c r="AQ7115" s="80"/>
    </row>
    <row r="7116" spans="43:43" x14ac:dyDescent="0.2">
      <c r="AQ7116" s="80"/>
    </row>
    <row r="7117" spans="43:43" x14ac:dyDescent="0.2">
      <c r="AQ7117" s="80"/>
    </row>
    <row r="7118" spans="43:43" x14ac:dyDescent="0.2">
      <c r="AQ7118" s="80"/>
    </row>
    <row r="7119" spans="43:43" x14ac:dyDescent="0.2">
      <c r="AQ7119" s="80"/>
    </row>
    <row r="7120" spans="43:43" x14ac:dyDescent="0.2">
      <c r="AQ7120" s="80"/>
    </row>
    <row r="7121" spans="43:43" x14ac:dyDescent="0.2">
      <c r="AQ7121" s="80"/>
    </row>
    <row r="7122" spans="43:43" x14ac:dyDescent="0.2">
      <c r="AQ7122" s="80"/>
    </row>
    <row r="7123" spans="43:43" x14ac:dyDescent="0.2">
      <c r="AQ7123" s="80"/>
    </row>
    <row r="7124" spans="43:43" x14ac:dyDescent="0.2">
      <c r="AQ7124" s="80"/>
    </row>
    <row r="7125" spans="43:43" x14ac:dyDescent="0.2">
      <c r="AQ7125" s="80"/>
    </row>
    <row r="7126" spans="43:43" x14ac:dyDescent="0.2">
      <c r="AQ7126" s="80"/>
    </row>
    <row r="7127" spans="43:43" x14ac:dyDescent="0.2">
      <c r="AQ7127" s="80"/>
    </row>
    <row r="7128" spans="43:43" x14ac:dyDescent="0.2">
      <c r="AQ7128" s="80"/>
    </row>
    <row r="7129" spans="43:43" x14ac:dyDescent="0.2">
      <c r="AQ7129" s="80"/>
    </row>
    <row r="7130" spans="43:43" x14ac:dyDescent="0.2">
      <c r="AQ7130" s="80"/>
    </row>
    <row r="7131" spans="43:43" x14ac:dyDescent="0.2">
      <c r="AQ7131" s="80"/>
    </row>
    <row r="7132" spans="43:43" x14ac:dyDescent="0.2">
      <c r="AQ7132" s="80"/>
    </row>
    <row r="7133" spans="43:43" x14ac:dyDescent="0.2">
      <c r="AQ7133" s="80"/>
    </row>
    <row r="7134" spans="43:43" x14ac:dyDescent="0.2">
      <c r="AQ7134" s="80"/>
    </row>
    <row r="7135" spans="43:43" x14ac:dyDescent="0.2">
      <c r="AQ7135" s="80"/>
    </row>
    <row r="7136" spans="43:43" x14ac:dyDescent="0.2">
      <c r="AQ7136" s="80"/>
    </row>
    <row r="7137" spans="43:43" x14ac:dyDescent="0.2">
      <c r="AQ7137" s="80"/>
    </row>
    <row r="7138" spans="43:43" x14ac:dyDescent="0.2">
      <c r="AQ7138" s="80"/>
    </row>
    <row r="7139" spans="43:43" x14ac:dyDescent="0.2">
      <c r="AQ7139" s="80"/>
    </row>
    <row r="7140" spans="43:43" x14ac:dyDescent="0.2">
      <c r="AQ7140" s="80"/>
    </row>
    <row r="7141" spans="43:43" x14ac:dyDescent="0.2">
      <c r="AQ7141" s="80"/>
    </row>
    <row r="7142" spans="43:43" x14ac:dyDescent="0.2">
      <c r="AQ7142" s="80"/>
    </row>
    <row r="7143" spans="43:43" x14ac:dyDescent="0.2">
      <c r="AQ7143" s="80"/>
    </row>
    <row r="7144" spans="43:43" x14ac:dyDescent="0.2">
      <c r="AQ7144" s="80"/>
    </row>
    <row r="7145" spans="43:43" x14ac:dyDescent="0.2">
      <c r="AQ7145" s="80"/>
    </row>
    <row r="7146" spans="43:43" x14ac:dyDescent="0.2">
      <c r="AQ7146" s="80"/>
    </row>
    <row r="7147" spans="43:43" x14ac:dyDescent="0.2">
      <c r="AQ7147" s="80"/>
    </row>
    <row r="7148" spans="43:43" x14ac:dyDescent="0.2">
      <c r="AQ7148" s="80"/>
    </row>
    <row r="7149" spans="43:43" x14ac:dyDescent="0.2">
      <c r="AQ7149" s="80"/>
    </row>
    <row r="7150" spans="43:43" x14ac:dyDescent="0.2">
      <c r="AQ7150" s="80"/>
    </row>
    <row r="7151" spans="43:43" x14ac:dyDescent="0.2">
      <c r="AQ7151" s="80"/>
    </row>
    <row r="7152" spans="43:43" x14ac:dyDescent="0.2">
      <c r="AQ7152" s="80"/>
    </row>
    <row r="7153" spans="43:43" x14ac:dyDescent="0.2">
      <c r="AQ7153" s="80"/>
    </row>
    <row r="7154" spans="43:43" x14ac:dyDescent="0.2">
      <c r="AQ7154" s="80"/>
    </row>
    <row r="7155" spans="43:43" x14ac:dyDescent="0.2">
      <c r="AQ7155" s="80"/>
    </row>
    <row r="7156" spans="43:43" x14ac:dyDescent="0.2">
      <c r="AQ7156" s="80"/>
    </row>
    <row r="7157" spans="43:43" x14ac:dyDescent="0.2">
      <c r="AQ7157" s="80"/>
    </row>
    <row r="7158" spans="43:43" x14ac:dyDescent="0.2">
      <c r="AQ7158" s="80"/>
    </row>
    <row r="7159" spans="43:43" x14ac:dyDescent="0.2">
      <c r="AQ7159" s="80"/>
    </row>
    <row r="7160" spans="43:43" x14ac:dyDescent="0.2">
      <c r="AQ7160" s="80"/>
    </row>
    <row r="7161" spans="43:43" x14ac:dyDescent="0.2">
      <c r="AQ7161" s="80"/>
    </row>
    <row r="7162" spans="43:43" x14ac:dyDescent="0.2">
      <c r="AQ7162" s="80"/>
    </row>
    <row r="7163" spans="43:43" x14ac:dyDescent="0.2">
      <c r="AQ7163" s="80"/>
    </row>
    <row r="7164" spans="43:43" x14ac:dyDescent="0.2">
      <c r="AQ7164" s="80"/>
    </row>
    <row r="7165" spans="43:43" x14ac:dyDescent="0.2">
      <c r="AQ7165" s="80"/>
    </row>
    <row r="7166" spans="43:43" x14ac:dyDescent="0.2">
      <c r="AQ7166" s="80"/>
    </row>
    <row r="7167" spans="43:43" x14ac:dyDescent="0.2">
      <c r="AQ7167" s="80"/>
    </row>
    <row r="7168" spans="43:43" x14ac:dyDescent="0.2">
      <c r="AQ7168" s="80"/>
    </row>
    <row r="7169" spans="43:43" x14ac:dyDescent="0.2">
      <c r="AQ7169" s="80"/>
    </row>
    <row r="7170" spans="43:43" x14ac:dyDescent="0.2">
      <c r="AQ7170" s="80"/>
    </row>
    <row r="7171" spans="43:43" x14ac:dyDescent="0.2">
      <c r="AQ7171" s="80"/>
    </row>
    <row r="7172" spans="43:43" x14ac:dyDescent="0.2">
      <c r="AQ7172" s="80"/>
    </row>
    <row r="7173" spans="43:43" x14ac:dyDescent="0.2">
      <c r="AQ7173" s="80"/>
    </row>
    <row r="7174" spans="43:43" x14ac:dyDescent="0.2">
      <c r="AQ7174" s="80"/>
    </row>
    <row r="7175" spans="43:43" x14ac:dyDescent="0.2">
      <c r="AQ7175" s="80"/>
    </row>
    <row r="7176" spans="43:43" x14ac:dyDescent="0.2">
      <c r="AQ7176" s="80"/>
    </row>
    <row r="7177" spans="43:43" x14ac:dyDescent="0.2">
      <c r="AQ7177" s="80"/>
    </row>
    <row r="7178" spans="43:43" x14ac:dyDescent="0.2">
      <c r="AQ7178" s="80"/>
    </row>
    <row r="7179" spans="43:43" x14ac:dyDescent="0.2">
      <c r="AQ7179" s="80"/>
    </row>
    <row r="7180" spans="43:43" x14ac:dyDescent="0.2">
      <c r="AQ7180" s="80"/>
    </row>
    <row r="7181" spans="43:43" x14ac:dyDescent="0.2">
      <c r="AQ7181" s="80"/>
    </row>
    <row r="7182" spans="43:43" x14ac:dyDescent="0.2">
      <c r="AQ7182" s="80"/>
    </row>
    <row r="7183" spans="43:43" x14ac:dyDescent="0.2">
      <c r="AQ7183" s="80"/>
    </row>
    <row r="7184" spans="43:43" x14ac:dyDescent="0.2">
      <c r="AQ7184" s="80"/>
    </row>
    <row r="7185" spans="43:43" x14ac:dyDescent="0.2">
      <c r="AQ7185" s="80"/>
    </row>
    <row r="7186" spans="43:43" x14ac:dyDescent="0.2">
      <c r="AQ7186" s="80"/>
    </row>
    <row r="7187" spans="43:43" x14ac:dyDescent="0.2">
      <c r="AQ7187" s="80"/>
    </row>
    <row r="7188" spans="43:43" x14ac:dyDescent="0.2">
      <c r="AQ7188" s="80"/>
    </row>
    <row r="7189" spans="43:43" x14ac:dyDescent="0.2">
      <c r="AQ7189" s="80"/>
    </row>
    <row r="7190" spans="43:43" x14ac:dyDescent="0.2">
      <c r="AQ7190" s="80"/>
    </row>
    <row r="7191" spans="43:43" x14ac:dyDescent="0.2">
      <c r="AQ7191" s="80"/>
    </row>
    <row r="7192" spans="43:43" x14ac:dyDescent="0.2">
      <c r="AQ7192" s="80"/>
    </row>
    <row r="7193" spans="43:43" x14ac:dyDescent="0.2">
      <c r="AQ7193" s="80"/>
    </row>
    <row r="7194" spans="43:43" x14ac:dyDescent="0.2">
      <c r="AQ7194" s="80"/>
    </row>
    <row r="7195" spans="43:43" x14ac:dyDescent="0.2">
      <c r="AQ7195" s="80"/>
    </row>
    <row r="7196" spans="43:43" x14ac:dyDescent="0.2">
      <c r="AQ7196" s="80"/>
    </row>
    <row r="7197" spans="43:43" x14ac:dyDescent="0.2">
      <c r="AQ7197" s="80"/>
    </row>
    <row r="7198" spans="43:43" x14ac:dyDescent="0.2">
      <c r="AQ7198" s="80"/>
    </row>
    <row r="7199" spans="43:43" x14ac:dyDescent="0.2">
      <c r="AQ7199" s="80"/>
    </row>
    <row r="7200" spans="43:43" x14ac:dyDescent="0.2">
      <c r="AQ7200" s="80"/>
    </row>
    <row r="7201" spans="43:43" x14ac:dyDescent="0.2">
      <c r="AQ7201" s="80"/>
    </row>
    <row r="7202" spans="43:43" x14ac:dyDescent="0.2">
      <c r="AQ7202" s="80"/>
    </row>
    <row r="7203" spans="43:43" x14ac:dyDescent="0.2">
      <c r="AQ7203" s="80"/>
    </row>
    <row r="7204" spans="43:43" x14ac:dyDescent="0.2">
      <c r="AQ7204" s="80"/>
    </row>
    <row r="7205" spans="43:43" x14ac:dyDescent="0.2">
      <c r="AQ7205" s="80"/>
    </row>
    <row r="7206" spans="43:43" x14ac:dyDescent="0.2">
      <c r="AQ7206" s="80"/>
    </row>
    <row r="7207" spans="43:43" x14ac:dyDescent="0.2">
      <c r="AQ7207" s="80"/>
    </row>
    <row r="7208" spans="43:43" x14ac:dyDescent="0.2">
      <c r="AQ7208" s="80"/>
    </row>
    <row r="7209" spans="43:43" x14ac:dyDescent="0.2">
      <c r="AQ7209" s="80"/>
    </row>
    <row r="7210" spans="43:43" x14ac:dyDescent="0.2">
      <c r="AQ7210" s="80"/>
    </row>
    <row r="7211" spans="43:43" x14ac:dyDescent="0.2">
      <c r="AQ7211" s="80"/>
    </row>
    <row r="7212" spans="43:43" x14ac:dyDescent="0.2">
      <c r="AQ7212" s="80"/>
    </row>
    <row r="7213" spans="43:43" x14ac:dyDescent="0.2">
      <c r="AQ7213" s="80"/>
    </row>
    <row r="7214" spans="43:43" x14ac:dyDescent="0.2">
      <c r="AQ7214" s="80"/>
    </row>
    <row r="7215" spans="43:43" x14ac:dyDescent="0.2">
      <c r="AQ7215" s="80"/>
    </row>
    <row r="7216" spans="43:43" x14ac:dyDescent="0.2">
      <c r="AQ7216" s="80"/>
    </row>
    <row r="7217" spans="43:43" x14ac:dyDescent="0.2">
      <c r="AQ7217" s="80"/>
    </row>
    <row r="7218" spans="43:43" x14ac:dyDescent="0.2">
      <c r="AQ7218" s="80"/>
    </row>
    <row r="7219" spans="43:43" x14ac:dyDescent="0.2">
      <c r="AQ7219" s="80"/>
    </row>
    <row r="7220" spans="43:43" x14ac:dyDescent="0.2">
      <c r="AQ7220" s="80"/>
    </row>
    <row r="7221" spans="43:43" x14ac:dyDescent="0.2">
      <c r="AQ7221" s="80"/>
    </row>
    <row r="7222" spans="43:43" x14ac:dyDescent="0.2">
      <c r="AQ7222" s="80"/>
    </row>
    <row r="7223" spans="43:43" x14ac:dyDescent="0.2">
      <c r="AQ7223" s="80"/>
    </row>
    <row r="7224" spans="43:43" x14ac:dyDescent="0.2">
      <c r="AQ7224" s="80"/>
    </row>
    <row r="7225" spans="43:43" x14ac:dyDescent="0.2">
      <c r="AQ7225" s="80"/>
    </row>
    <row r="7226" spans="43:43" x14ac:dyDescent="0.2">
      <c r="AQ7226" s="80"/>
    </row>
    <row r="7227" spans="43:43" x14ac:dyDescent="0.2">
      <c r="AQ7227" s="80"/>
    </row>
    <row r="7228" spans="43:43" x14ac:dyDescent="0.2">
      <c r="AQ7228" s="80"/>
    </row>
    <row r="7229" spans="43:43" x14ac:dyDescent="0.2">
      <c r="AQ7229" s="80"/>
    </row>
    <row r="7230" spans="43:43" x14ac:dyDescent="0.2">
      <c r="AQ7230" s="80"/>
    </row>
    <row r="7231" spans="43:43" x14ac:dyDescent="0.2">
      <c r="AQ7231" s="80"/>
    </row>
    <row r="7232" spans="43:43" x14ac:dyDescent="0.2">
      <c r="AQ7232" s="80"/>
    </row>
    <row r="7233" spans="43:43" x14ac:dyDescent="0.2">
      <c r="AQ7233" s="80"/>
    </row>
    <row r="7234" spans="43:43" x14ac:dyDescent="0.2">
      <c r="AQ7234" s="80"/>
    </row>
    <row r="7235" spans="43:43" x14ac:dyDescent="0.2">
      <c r="AQ7235" s="80"/>
    </row>
    <row r="7236" spans="43:43" x14ac:dyDescent="0.2">
      <c r="AQ7236" s="80"/>
    </row>
    <row r="7237" spans="43:43" x14ac:dyDescent="0.2">
      <c r="AQ7237" s="80"/>
    </row>
    <row r="7238" spans="43:43" x14ac:dyDescent="0.2">
      <c r="AQ7238" s="80"/>
    </row>
    <row r="7239" spans="43:43" x14ac:dyDescent="0.2">
      <c r="AQ7239" s="80"/>
    </row>
    <row r="7240" spans="43:43" x14ac:dyDescent="0.2">
      <c r="AQ7240" s="80"/>
    </row>
    <row r="7241" spans="43:43" x14ac:dyDescent="0.2">
      <c r="AQ7241" s="80"/>
    </row>
    <row r="7242" spans="43:43" x14ac:dyDescent="0.2">
      <c r="AQ7242" s="80"/>
    </row>
    <row r="7243" spans="43:43" x14ac:dyDescent="0.2">
      <c r="AQ7243" s="80"/>
    </row>
    <row r="7244" spans="43:43" x14ac:dyDescent="0.2">
      <c r="AQ7244" s="80"/>
    </row>
    <row r="7245" spans="43:43" x14ac:dyDescent="0.2">
      <c r="AQ7245" s="80"/>
    </row>
    <row r="7246" spans="43:43" x14ac:dyDescent="0.2">
      <c r="AQ7246" s="80"/>
    </row>
    <row r="7247" spans="43:43" x14ac:dyDescent="0.2">
      <c r="AQ7247" s="80"/>
    </row>
    <row r="7248" spans="43:43" x14ac:dyDescent="0.2">
      <c r="AQ7248" s="80"/>
    </row>
    <row r="7249" spans="43:43" x14ac:dyDescent="0.2">
      <c r="AQ7249" s="80"/>
    </row>
    <row r="7250" spans="43:43" x14ac:dyDescent="0.2">
      <c r="AQ7250" s="80"/>
    </row>
    <row r="7251" spans="43:43" x14ac:dyDescent="0.2">
      <c r="AQ7251" s="80"/>
    </row>
    <row r="7252" spans="43:43" x14ac:dyDescent="0.2">
      <c r="AQ7252" s="80"/>
    </row>
    <row r="7253" spans="43:43" x14ac:dyDescent="0.2">
      <c r="AQ7253" s="80"/>
    </row>
    <row r="7254" spans="43:43" x14ac:dyDescent="0.2">
      <c r="AQ7254" s="80"/>
    </row>
    <row r="7255" spans="43:43" x14ac:dyDescent="0.2">
      <c r="AQ7255" s="80"/>
    </row>
    <row r="7256" spans="43:43" x14ac:dyDescent="0.2">
      <c r="AQ7256" s="80"/>
    </row>
    <row r="7257" spans="43:43" x14ac:dyDescent="0.2">
      <c r="AQ7257" s="80"/>
    </row>
    <row r="7258" spans="43:43" x14ac:dyDescent="0.2">
      <c r="AQ7258" s="80"/>
    </row>
    <row r="7259" spans="43:43" x14ac:dyDescent="0.2">
      <c r="AQ7259" s="80"/>
    </row>
    <row r="7260" spans="43:43" x14ac:dyDescent="0.2">
      <c r="AQ7260" s="80"/>
    </row>
    <row r="7261" spans="43:43" x14ac:dyDescent="0.2">
      <c r="AQ7261" s="80"/>
    </row>
    <row r="7262" spans="43:43" x14ac:dyDescent="0.2">
      <c r="AQ7262" s="80"/>
    </row>
    <row r="7263" spans="43:43" x14ac:dyDescent="0.2">
      <c r="AQ7263" s="80"/>
    </row>
    <row r="7264" spans="43:43" x14ac:dyDescent="0.2">
      <c r="AQ7264" s="80"/>
    </row>
    <row r="7265" spans="43:43" x14ac:dyDescent="0.2">
      <c r="AQ7265" s="80"/>
    </row>
    <row r="7266" spans="43:43" x14ac:dyDescent="0.2">
      <c r="AQ7266" s="80"/>
    </row>
    <row r="7267" spans="43:43" x14ac:dyDescent="0.2">
      <c r="AQ7267" s="80"/>
    </row>
    <row r="7268" spans="43:43" x14ac:dyDescent="0.2">
      <c r="AQ7268" s="80"/>
    </row>
    <row r="7269" spans="43:43" x14ac:dyDescent="0.2">
      <c r="AQ7269" s="80"/>
    </row>
    <row r="7270" spans="43:43" x14ac:dyDescent="0.2">
      <c r="AQ7270" s="80"/>
    </row>
    <row r="7271" spans="43:43" x14ac:dyDescent="0.2">
      <c r="AQ7271" s="80"/>
    </row>
    <row r="7272" spans="43:43" x14ac:dyDescent="0.2">
      <c r="AQ7272" s="80"/>
    </row>
    <row r="7273" spans="43:43" x14ac:dyDescent="0.2">
      <c r="AQ7273" s="80"/>
    </row>
    <row r="7274" spans="43:43" x14ac:dyDescent="0.2">
      <c r="AQ7274" s="80"/>
    </row>
    <row r="7275" spans="43:43" x14ac:dyDescent="0.2">
      <c r="AQ7275" s="80"/>
    </row>
    <row r="7276" spans="43:43" x14ac:dyDescent="0.2">
      <c r="AQ7276" s="80"/>
    </row>
    <row r="7277" spans="43:43" x14ac:dyDescent="0.2">
      <c r="AQ7277" s="80"/>
    </row>
    <row r="7278" spans="43:43" x14ac:dyDescent="0.2">
      <c r="AQ7278" s="80"/>
    </row>
    <row r="7279" spans="43:43" x14ac:dyDescent="0.2">
      <c r="AQ7279" s="80"/>
    </row>
    <row r="7280" spans="43:43" x14ac:dyDescent="0.2">
      <c r="AQ7280" s="80"/>
    </row>
    <row r="7281" spans="43:43" x14ac:dyDescent="0.2">
      <c r="AQ7281" s="80"/>
    </row>
    <row r="7282" spans="43:43" x14ac:dyDescent="0.2">
      <c r="AQ7282" s="80"/>
    </row>
    <row r="7283" spans="43:43" x14ac:dyDescent="0.2">
      <c r="AQ7283" s="80"/>
    </row>
    <row r="7284" spans="43:43" x14ac:dyDescent="0.2">
      <c r="AQ7284" s="80"/>
    </row>
    <row r="7285" spans="43:43" x14ac:dyDescent="0.2">
      <c r="AQ7285" s="80"/>
    </row>
    <row r="7286" spans="43:43" x14ac:dyDescent="0.2">
      <c r="AQ7286" s="80"/>
    </row>
    <row r="7287" spans="43:43" x14ac:dyDescent="0.2">
      <c r="AQ7287" s="80"/>
    </row>
    <row r="7288" spans="43:43" x14ac:dyDescent="0.2">
      <c r="AQ7288" s="80"/>
    </row>
    <row r="7289" spans="43:43" x14ac:dyDescent="0.2">
      <c r="AQ7289" s="80"/>
    </row>
    <row r="7290" spans="43:43" x14ac:dyDescent="0.2">
      <c r="AQ7290" s="80"/>
    </row>
    <row r="7291" spans="43:43" x14ac:dyDescent="0.2">
      <c r="AQ7291" s="80"/>
    </row>
    <row r="7292" spans="43:43" x14ac:dyDescent="0.2">
      <c r="AQ7292" s="80"/>
    </row>
    <row r="7293" spans="43:43" x14ac:dyDescent="0.2">
      <c r="AQ7293" s="80"/>
    </row>
    <row r="7294" spans="43:43" x14ac:dyDescent="0.2">
      <c r="AQ7294" s="80"/>
    </row>
    <row r="7295" spans="43:43" x14ac:dyDescent="0.2">
      <c r="AQ7295" s="80"/>
    </row>
    <row r="7296" spans="43:43" x14ac:dyDescent="0.2">
      <c r="AQ7296" s="80"/>
    </row>
    <row r="7297" spans="43:43" x14ac:dyDescent="0.2">
      <c r="AQ7297" s="80"/>
    </row>
    <row r="7298" spans="43:43" x14ac:dyDescent="0.2">
      <c r="AQ7298" s="80"/>
    </row>
    <row r="7299" spans="43:43" x14ac:dyDescent="0.2">
      <c r="AQ7299" s="80"/>
    </row>
    <row r="7300" spans="43:43" x14ac:dyDescent="0.2">
      <c r="AQ7300" s="80"/>
    </row>
    <row r="7301" spans="43:43" x14ac:dyDescent="0.2">
      <c r="AQ7301" s="80"/>
    </row>
    <row r="7302" spans="43:43" x14ac:dyDescent="0.2">
      <c r="AQ7302" s="80"/>
    </row>
    <row r="7303" spans="43:43" x14ac:dyDescent="0.2">
      <c r="AQ7303" s="80"/>
    </row>
    <row r="7304" spans="43:43" x14ac:dyDescent="0.2">
      <c r="AQ7304" s="80"/>
    </row>
    <row r="7305" spans="43:43" x14ac:dyDescent="0.2">
      <c r="AQ7305" s="80"/>
    </row>
    <row r="7306" spans="43:43" x14ac:dyDescent="0.2">
      <c r="AQ7306" s="80"/>
    </row>
    <row r="7307" spans="43:43" x14ac:dyDescent="0.2">
      <c r="AQ7307" s="80"/>
    </row>
    <row r="7308" spans="43:43" x14ac:dyDescent="0.2">
      <c r="AQ7308" s="80"/>
    </row>
    <row r="7309" spans="43:43" x14ac:dyDescent="0.2">
      <c r="AQ7309" s="80"/>
    </row>
    <row r="7310" spans="43:43" x14ac:dyDescent="0.2">
      <c r="AQ7310" s="80"/>
    </row>
    <row r="7311" spans="43:43" x14ac:dyDescent="0.2">
      <c r="AQ7311" s="80"/>
    </row>
    <row r="7312" spans="43:43" x14ac:dyDescent="0.2">
      <c r="AQ7312" s="80"/>
    </row>
    <row r="7313" spans="43:43" x14ac:dyDescent="0.2">
      <c r="AQ7313" s="80"/>
    </row>
    <row r="7314" spans="43:43" x14ac:dyDescent="0.2">
      <c r="AQ7314" s="80"/>
    </row>
    <row r="7315" spans="43:43" x14ac:dyDescent="0.2">
      <c r="AQ7315" s="80"/>
    </row>
    <row r="7316" spans="43:43" x14ac:dyDescent="0.2">
      <c r="AQ7316" s="80"/>
    </row>
    <row r="7317" spans="43:43" x14ac:dyDescent="0.2">
      <c r="AQ7317" s="80"/>
    </row>
    <row r="7318" spans="43:43" x14ac:dyDescent="0.2">
      <c r="AQ7318" s="80"/>
    </row>
    <row r="7319" spans="43:43" x14ac:dyDescent="0.2">
      <c r="AQ7319" s="80"/>
    </row>
    <row r="7320" spans="43:43" x14ac:dyDescent="0.2">
      <c r="AQ7320" s="80"/>
    </row>
    <row r="7321" spans="43:43" x14ac:dyDescent="0.2">
      <c r="AQ7321" s="80"/>
    </row>
    <row r="7322" spans="43:43" x14ac:dyDescent="0.2">
      <c r="AQ7322" s="80"/>
    </row>
    <row r="7323" spans="43:43" x14ac:dyDescent="0.2">
      <c r="AQ7323" s="80"/>
    </row>
    <row r="7324" spans="43:43" x14ac:dyDescent="0.2">
      <c r="AQ7324" s="80"/>
    </row>
    <row r="7325" spans="43:43" x14ac:dyDescent="0.2">
      <c r="AQ7325" s="80"/>
    </row>
    <row r="7326" spans="43:43" x14ac:dyDescent="0.2">
      <c r="AQ7326" s="80"/>
    </row>
    <row r="7327" spans="43:43" x14ac:dyDescent="0.2">
      <c r="AQ7327" s="80"/>
    </row>
    <row r="7328" spans="43:43" x14ac:dyDescent="0.2">
      <c r="AQ7328" s="80"/>
    </row>
    <row r="7329" spans="43:43" x14ac:dyDescent="0.2">
      <c r="AQ7329" s="80"/>
    </row>
    <row r="7330" spans="43:43" x14ac:dyDescent="0.2">
      <c r="AQ7330" s="80"/>
    </row>
    <row r="7331" spans="43:43" x14ac:dyDescent="0.2">
      <c r="AQ7331" s="80"/>
    </row>
    <row r="7332" spans="43:43" x14ac:dyDescent="0.2">
      <c r="AQ7332" s="80"/>
    </row>
    <row r="7333" spans="43:43" x14ac:dyDescent="0.2">
      <c r="AQ7333" s="80"/>
    </row>
    <row r="7334" spans="43:43" x14ac:dyDescent="0.2">
      <c r="AQ7334" s="80"/>
    </row>
    <row r="7335" spans="43:43" x14ac:dyDescent="0.2">
      <c r="AQ7335" s="80"/>
    </row>
    <row r="7336" spans="43:43" x14ac:dyDescent="0.2">
      <c r="AQ7336" s="80"/>
    </row>
    <row r="7337" spans="43:43" x14ac:dyDescent="0.2">
      <c r="AQ7337" s="80"/>
    </row>
    <row r="7338" spans="43:43" x14ac:dyDescent="0.2">
      <c r="AQ7338" s="80"/>
    </row>
    <row r="7339" spans="43:43" x14ac:dyDescent="0.2">
      <c r="AQ7339" s="80"/>
    </row>
    <row r="7340" spans="43:43" x14ac:dyDescent="0.2">
      <c r="AQ7340" s="80"/>
    </row>
    <row r="7341" spans="43:43" x14ac:dyDescent="0.2">
      <c r="AQ7341" s="80"/>
    </row>
    <row r="7342" spans="43:43" x14ac:dyDescent="0.2">
      <c r="AQ7342" s="80"/>
    </row>
    <row r="7343" spans="43:43" x14ac:dyDescent="0.2">
      <c r="AQ7343" s="80"/>
    </row>
    <row r="7344" spans="43:43" x14ac:dyDescent="0.2">
      <c r="AQ7344" s="80"/>
    </row>
    <row r="7345" spans="43:43" x14ac:dyDescent="0.2">
      <c r="AQ7345" s="80"/>
    </row>
    <row r="7346" spans="43:43" x14ac:dyDescent="0.2">
      <c r="AQ7346" s="80"/>
    </row>
    <row r="7347" spans="43:43" x14ac:dyDescent="0.2">
      <c r="AQ7347" s="80"/>
    </row>
    <row r="7348" spans="43:43" x14ac:dyDescent="0.2">
      <c r="AQ7348" s="80"/>
    </row>
    <row r="7349" spans="43:43" x14ac:dyDescent="0.2">
      <c r="AQ7349" s="80"/>
    </row>
    <row r="7350" spans="43:43" x14ac:dyDescent="0.2">
      <c r="AQ7350" s="80"/>
    </row>
    <row r="7351" spans="43:43" x14ac:dyDescent="0.2">
      <c r="AQ7351" s="80"/>
    </row>
    <row r="7352" spans="43:43" x14ac:dyDescent="0.2">
      <c r="AQ7352" s="80"/>
    </row>
    <row r="7353" spans="43:43" x14ac:dyDescent="0.2">
      <c r="AQ7353" s="80"/>
    </row>
    <row r="7354" spans="43:43" x14ac:dyDescent="0.2">
      <c r="AQ7354" s="80"/>
    </row>
    <row r="7355" spans="43:43" x14ac:dyDescent="0.2">
      <c r="AQ7355" s="80"/>
    </row>
    <row r="7356" spans="43:43" x14ac:dyDescent="0.2">
      <c r="AQ7356" s="80"/>
    </row>
    <row r="7357" spans="43:43" x14ac:dyDescent="0.2">
      <c r="AQ7357" s="80"/>
    </row>
    <row r="7358" spans="43:43" x14ac:dyDescent="0.2">
      <c r="AQ7358" s="80"/>
    </row>
    <row r="7359" spans="43:43" x14ac:dyDescent="0.2">
      <c r="AQ7359" s="80"/>
    </row>
    <row r="7360" spans="43:43" x14ac:dyDescent="0.2">
      <c r="AQ7360" s="80"/>
    </row>
    <row r="7361" spans="43:43" x14ac:dyDescent="0.2">
      <c r="AQ7361" s="80"/>
    </row>
    <row r="7362" spans="43:43" x14ac:dyDescent="0.2">
      <c r="AQ7362" s="80"/>
    </row>
    <row r="7363" spans="43:43" x14ac:dyDescent="0.2">
      <c r="AQ7363" s="80"/>
    </row>
    <row r="7364" spans="43:43" x14ac:dyDescent="0.2">
      <c r="AQ7364" s="80"/>
    </row>
    <row r="7365" spans="43:43" x14ac:dyDescent="0.2">
      <c r="AQ7365" s="80"/>
    </row>
    <row r="7366" spans="43:43" x14ac:dyDescent="0.2">
      <c r="AQ7366" s="80"/>
    </row>
    <row r="7367" spans="43:43" x14ac:dyDescent="0.2">
      <c r="AQ7367" s="80"/>
    </row>
    <row r="7368" spans="43:43" x14ac:dyDescent="0.2">
      <c r="AQ7368" s="80"/>
    </row>
    <row r="7369" spans="43:43" x14ac:dyDescent="0.2">
      <c r="AQ7369" s="80"/>
    </row>
    <row r="7370" spans="43:43" x14ac:dyDescent="0.2">
      <c r="AQ7370" s="80"/>
    </row>
    <row r="7371" spans="43:43" x14ac:dyDescent="0.2">
      <c r="AQ7371" s="80"/>
    </row>
    <row r="7372" spans="43:43" x14ac:dyDescent="0.2">
      <c r="AQ7372" s="80"/>
    </row>
    <row r="7373" spans="43:43" x14ac:dyDescent="0.2">
      <c r="AQ7373" s="80"/>
    </row>
    <row r="7374" spans="43:43" x14ac:dyDescent="0.2">
      <c r="AQ7374" s="80"/>
    </row>
    <row r="7375" spans="43:43" x14ac:dyDescent="0.2">
      <c r="AQ7375" s="80"/>
    </row>
    <row r="7376" spans="43:43" x14ac:dyDescent="0.2">
      <c r="AQ7376" s="80"/>
    </row>
    <row r="7377" spans="43:43" x14ac:dyDescent="0.2">
      <c r="AQ7377" s="80"/>
    </row>
    <row r="7378" spans="43:43" x14ac:dyDescent="0.2">
      <c r="AQ7378" s="80"/>
    </row>
    <row r="7379" spans="43:43" x14ac:dyDescent="0.2">
      <c r="AQ7379" s="80"/>
    </row>
    <row r="7380" spans="43:43" x14ac:dyDescent="0.2">
      <c r="AQ7380" s="80"/>
    </row>
    <row r="7381" spans="43:43" x14ac:dyDescent="0.2">
      <c r="AQ7381" s="80"/>
    </row>
    <row r="7382" spans="43:43" x14ac:dyDescent="0.2">
      <c r="AQ7382" s="80"/>
    </row>
    <row r="7383" spans="43:43" x14ac:dyDescent="0.2">
      <c r="AQ7383" s="80"/>
    </row>
    <row r="7384" spans="43:43" x14ac:dyDescent="0.2">
      <c r="AQ7384" s="80"/>
    </row>
    <row r="7385" spans="43:43" x14ac:dyDescent="0.2">
      <c r="AQ7385" s="80"/>
    </row>
    <row r="7386" spans="43:43" x14ac:dyDescent="0.2">
      <c r="AQ7386" s="80"/>
    </row>
    <row r="7387" spans="43:43" x14ac:dyDescent="0.2">
      <c r="AQ7387" s="80"/>
    </row>
    <row r="7388" spans="43:43" x14ac:dyDescent="0.2">
      <c r="AQ7388" s="80"/>
    </row>
    <row r="7389" spans="43:43" x14ac:dyDescent="0.2">
      <c r="AQ7389" s="80"/>
    </row>
    <row r="7390" spans="43:43" x14ac:dyDescent="0.2">
      <c r="AQ7390" s="80"/>
    </row>
    <row r="7391" spans="43:43" x14ac:dyDescent="0.2">
      <c r="AQ7391" s="80"/>
    </row>
    <row r="7392" spans="43:43" x14ac:dyDescent="0.2">
      <c r="AQ7392" s="80"/>
    </row>
    <row r="7393" spans="43:43" x14ac:dyDescent="0.2">
      <c r="AQ7393" s="80"/>
    </row>
    <row r="7394" spans="43:43" x14ac:dyDescent="0.2">
      <c r="AQ7394" s="80"/>
    </row>
    <row r="7395" spans="43:43" x14ac:dyDescent="0.2">
      <c r="AQ7395" s="80"/>
    </row>
    <row r="7396" spans="43:43" x14ac:dyDescent="0.2">
      <c r="AQ7396" s="80"/>
    </row>
    <row r="7397" spans="43:43" x14ac:dyDescent="0.2">
      <c r="AQ7397" s="80"/>
    </row>
    <row r="7398" spans="43:43" x14ac:dyDescent="0.2">
      <c r="AQ7398" s="80"/>
    </row>
    <row r="7399" spans="43:43" x14ac:dyDescent="0.2">
      <c r="AQ7399" s="80"/>
    </row>
    <row r="7400" spans="43:43" x14ac:dyDescent="0.2">
      <c r="AQ7400" s="80"/>
    </row>
    <row r="7401" spans="43:43" x14ac:dyDescent="0.2">
      <c r="AQ7401" s="80"/>
    </row>
    <row r="7402" spans="43:43" x14ac:dyDescent="0.2">
      <c r="AQ7402" s="80"/>
    </row>
    <row r="7403" spans="43:43" x14ac:dyDescent="0.2">
      <c r="AQ7403" s="80"/>
    </row>
    <row r="7404" spans="43:43" x14ac:dyDescent="0.2">
      <c r="AQ7404" s="80"/>
    </row>
    <row r="7405" spans="43:43" x14ac:dyDescent="0.2">
      <c r="AQ7405" s="80"/>
    </row>
    <row r="7406" spans="43:43" x14ac:dyDescent="0.2">
      <c r="AQ7406" s="80"/>
    </row>
    <row r="7407" spans="43:43" x14ac:dyDescent="0.2">
      <c r="AQ7407" s="80"/>
    </row>
    <row r="7408" spans="43:43" x14ac:dyDescent="0.2">
      <c r="AQ7408" s="80"/>
    </row>
    <row r="7409" spans="43:43" x14ac:dyDescent="0.2">
      <c r="AQ7409" s="80"/>
    </row>
    <row r="7410" spans="43:43" x14ac:dyDescent="0.2">
      <c r="AQ7410" s="80"/>
    </row>
    <row r="7411" spans="43:43" x14ac:dyDescent="0.2">
      <c r="AQ7411" s="80"/>
    </row>
    <row r="7412" spans="43:43" x14ac:dyDescent="0.2">
      <c r="AQ7412" s="80"/>
    </row>
    <row r="7413" spans="43:43" x14ac:dyDescent="0.2">
      <c r="AQ7413" s="80"/>
    </row>
    <row r="7414" spans="43:43" x14ac:dyDescent="0.2">
      <c r="AQ7414" s="80"/>
    </row>
    <row r="7415" spans="43:43" x14ac:dyDescent="0.2">
      <c r="AQ7415" s="80"/>
    </row>
    <row r="7416" spans="43:43" x14ac:dyDescent="0.2">
      <c r="AQ7416" s="80"/>
    </row>
    <row r="7417" spans="43:43" x14ac:dyDescent="0.2">
      <c r="AQ7417" s="80"/>
    </row>
    <row r="7418" spans="43:43" x14ac:dyDescent="0.2">
      <c r="AQ7418" s="80"/>
    </row>
    <row r="7419" spans="43:43" x14ac:dyDescent="0.2">
      <c r="AQ7419" s="80"/>
    </row>
    <row r="7420" spans="43:43" x14ac:dyDescent="0.2">
      <c r="AQ7420" s="80"/>
    </row>
    <row r="7421" spans="43:43" x14ac:dyDescent="0.2">
      <c r="AQ7421" s="80"/>
    </row>
    <row r="7422" spans="43:43" x14ac:dyDescent="0.2">
      <c r="AQ7422" s="80"/>
    </row>
    <row r="7423" spans="43:43" x14ac:dyDescent="0.2">
      <c r="AQ7423" s="80"/>
    </row>
    <row r="7424" spans="43:43" x14ac:dyDescent="0.2">
      <c r="AQ7424" s="80"/>
    </row>
    <row r="7425" spans="43:43" x14ac:dyDescent="0.2">
      <c r="AQ7425" s="80"/>
    </row>
    <row r="7426" spans="43:43" x14ac:dyDescent="0.2">
      <c r="AQ7426" s="80"/>
    </row>
    <row r="7427" spans="43:43" x14ac:dyDescent="0.2">
      <c r="AQ7427" s="80"/>
    </row>
    <row r="7428" spans="43:43" x14ac:dyDescent="0.2">
      <c r="AQ7428" s="80"/>
    </row>
    <row r="7429" spans="43:43" x14ac:dyDescent="0.2">
      <c r="AQ7429" s="80"/>
    </row>
    <row r="7430" spans="43:43" x14ac:dyDescent="0.2">
      <c r="AQ7430" s="80"/>
    </row>
    <row r="7431" spans="43:43" x14ac:dyDescent="0.2">
      <c r="AQ7431" s="80"/>
    </row>
    <row r="7432" spans="43:43" x14ac:dyDescent="0.2">
      <c r="AQ7432" s="80"/>
    </row>
    <row r="7433" spans="43:43" x14ac:dyDescent="0.2">
      <c r="AQ7433" s="80"/>
    </row>
    <row r="7434" spans="43:43" x14ac:dyDescent="0.2">
      <c r="AQ7434" s="80"/>
    </row>
    <row r="7435" spans="43:43" x14ac:dyDescent="0.2">
      <c r="AQ7435" s="80"/>
    </row>
    <row r="7436" spans="43:43" x14ac:dyDescent="0.2">
      <c r="AQ7436" s="80"/>
    </row>
    <row r="7437" spans="43:43" x14ac:dyDescent="0.2">
      <c r="AQ7437" s="80"/>
    </row>
    <row r="7438" spans="43:43" x14ac:dyDescent="0.2">
      <c r="AQ7438" s="80"/>
    </row>
    <row r="7439" spans="43:43" x14ac:dyDescent="0.2">
      <c r="AQ7439" s="80"/>
    </row>
    <row r="7440" spans="43:43" x14ac:dyDescent="0.2">
      <c r="AQ7440" s="80"/>
    </row>
    <row r="7441" spans="43:43" x14ac:dyDescent="0.2">
      <c r="AQ7441" s="80"/>
    </row>
    <row r="7442" spans="43:43" x14ac:dyDescent="0.2">
      <c r="AQ7442" s="80"/>
    </row>
    <row r="7443" spans="43:43" x14ac:dyDescent="0.2">
      <c r="AQ7443" s="80"/>
    </row>
    <row r="7444" spans="43:43" x14ac:dyDescent="0.2">
      <c r="AQ7444" s="80"/>
    </row>
    <row r="7445" spans="43:43" x14ac:dyDescent="0.2">
      <c r="AQ7445" s="80"/>
    </row>
    <row r="7446" spans="43:43" x14ac:dyDescent="0.2">
      <c r="AQ7446" s="80"/>
    </row>
    <row r="7447" spans="43:43" x14ac:dyDescent="0.2">
      <c r="AQ7447" s="80"/>
    </row>
    <row r="7448" spans="43:43" x14ac:dyDescent="0.2">
      <c r="AQ7448" s="80"/>
    </row>
    <row r="7449" spans="43:43" x14ac:dyDescent="0.2">
      <c r="AQ7449" s="80"/>
    </row>
    <row r="7450" spans="43:43" x14ac:dyDescent="0.2">
      <c r="AQ7450" s="80"/>
    </row>
    <row r="7451" spans="43:43" x14ac:dyDescent="0.2">
      <c r="AQ7451" s="80"/>
    </row>
    <row r="7452" spans="43:43" x14ac:dyDescent="0.2">
      <c r="AQ7452" s="80"/>
    </row>
    <row r="7453" spans="43:43" x14ac:dyDescent="0.2">
      <c r="AQ7453" s="80"/>
    </row>
    <row r="7454" spans="43:43" x14ac:dyDescent="0.2">
      <c r="AQ7454" s="80"/>
    </row>
    <row r="7455" spans="43:43" x14ac:dyDescent="0.2">
      <c r="AQ7455" s="80"/>
    </row>
    <row r="7456" spans="43:43" x14ac:dyDescent="0.2">
      <c r="AQ7456" s="80"/>
    </row>
    <row r="7457" spans="43:43" x14ac:dyDescent="0.2">
      <c r="AQ7457" s="80"/>
    </row>
    <row r="7458" spans="43:43" x14ac:dyDescent="0.2">
      <c r="AQ7458" s="80"/>
    </row>
    <row r="7459" spans="43:43" x14ac:dyDescent="0.2">
      <c r="AQ7459" s="80"/>
    </row>
    <row r="7460" spans="43:43" x14ac:dyDescent="0.2">
      <c r="AQ7460" s="80"/>
    </row>
    <row r="7461" spans="43:43" x14ac:dyDescent="0.2">
      <c r="AQ7461" s="80"/>
    </row>
    <row r="7462" spans="43:43" x14ac:dyDescent="0.2">
      <c r="AQ7462" s="80"/>
    </row>
    <row r="7463" spans="43:43" x14ac:dyDescent="0.2">
      <c r="AQ7463" s="80"/>
    </row>
    <row r="7464" spans="43:43" x14ac:dyDescent="0.2">
      <c r="AQ7464" s="80"/>
    </row>
    <row r="7465" spans="43:43" x14ac:dyDescent="0.2">
      <c r="AQ7465" s="80"/>
    </row>
    <row r="7466" spans="43:43" x14ac:dyDescent="0.2">
      <c r="AQ7466" s="80"/>
    </row>
    <row r="7467" spans="43:43" x14ac:dyDescent="0.2">
      <c r="AQ7467" s="80"/>
    </row>
    <row r="7468" spans="43:43" x14ac:dyDescent="0.2">
      <c r="AQ7468" s="80"/>
    </row>
    <row r="7469" spans="43:43" x14ac:dyDescent="0.2">
      <c r="AQ7469" s="80"/>
    </row>
    <row r="7470" spans="43:43" x14ac:dyDescent="0.2">
      <c r="AQ7470" s="80"/>
    </row>
    <row r="7471" spans="43:43" x14ac:dyDescent="0.2">
      <c r="AQ7471" s="80"/>
    </row>
    <row r="7472" spans="43:43" x14ac:dyDescent="0.2">
      <c r="AQ7472" s="80"/>
    </row>
    <row r="7473" spans="43:43" x14ac:dyDescent="0.2">
      <c r="AQ7473" s="80"/>
    </row>
    <row r="7474" spans="43:43" x14ac:dyDescent="0.2">
      <c r="AQ7474" s="80"/>
    </row>
    <row r="7475" spans="43:43" x14ac:dyDescent="0.2">
      <c r="AQ7475" s="80"/>
    </row>
    <row r="7476" spans="43:43" x14ac:dyDescent="0.2">
      <c r="AQ7476" s="80"/>
    </row>
    <row r="7477" spans="43:43" x14ac:dyDescent="0.2">
      <c r="AQ7477" s="80"/>
    </row>
    <row r="7478" spans="43:43" x14ac:dyDescent="0.2">
      <c r="AQ7478" s="80"/>
    </row>
    <row r="7479" spans="43:43" x14ac:dyDescent="0.2">
      <c r="AQ7479" s="80"/>
    </row>
    <row r="7480" spans="43:43" x14ac:dyDescent="0.2">
      <c r="AQ7480" s="80"/>
    </row>
    <row r="7481" spans="43:43" x14ac:dyDescent="0.2">
      <c r="AQ7481" s="80"/>
    </row>
    <row r="7482" spans="43:43" x14ac:dyDescent="0.2">
      <c r="AQ7482" s="80"/>
    </row>
    <row r="7483" spans="43:43" x14ac:dyDescent="0.2">
      <c r="AQ7483" s="80"/>
    </row>
    <row r="7484" spans="43:43" x14ac:dyDescent="0.2">
      <c r="AQ7484" s="80"/>
    </row>
    <row r="7485" spans="43:43" x14ac:dyDescent="0.2">
      <c r="AQ7485" s="80"/>
    </row>
    <row r="7486" spans="43:43" x14ac:dyDescent="0.2">
      <c r="AQ7486" s="80"/>
    </row>
    <row r="7487" spans="43:43" x14ac:dyDescent="0.2">
      <c r="AQ7487" s="80"/>
    </row>
    <row r="7488" spans="43:43" x14ac:dyDescent="0.2">
      <c r="AQ7488" s="80"/>
    </row>
    <row r="7489" spans="43:43" x14ac:dyDescent="0.2">
      <c r="AQ7489" s="80"/>
    </row>
    <row r="7490" spans="43:43" x14ac:dyDescent="0.2">
      <c r="AQ7490" s="80"/>
    </row>
    <row r="7491" spans="43:43" x14ac:dyDescent="0.2">
      <c r="AQ7491" s="80"/>
    </row>
    <row r="7492" spans="43:43" x14ac:dyDescent="0.2">
      <c r="AQ7492" s="80"/>
    </row>
    <row r="7493" spans="43:43" x14ac:dyDescent="0.2">
      <c r="AQ7493" s="80"/>
    </row>
    <row r="7494" spans="43:43" x14ac:dyDescent="0.2">
      <c r="AQ7494" s="80"/>
    </row>
    <row r="7495" spans="43:43" x14ac:dyDescent="0.2">
      <c r="AQ7495" s="80"/>
    </row>
    <row r="7496" spans="43:43" x14ac:dyDescent="0.2">
      <c r="AQ7496" s="80"/>
    </row>
    <row r="7497" spans="43:43" x14ac:dyDescent="0.2">
      <c r="AQ7497" s="80"/>
    </row>
    <row r="7498" spans="43:43" x14ac:dyDescent="0.2">
      <c r="AQ7498" s="80"/>
    </row>
    <row r="7499" spans="43:43" x14ac:dyDescent="0.2">
      <c r="AQ7499" s="80"/>
    </row>
    <row r="7500" spans="43:43" x14ac:dyDescent="0.2">
      <c r="AQ7500" s="80"/>
    </row>
    <row r="7501" spans="43:43" x14ac:dyDescent="0.2">
      <c r="AQ7501" s="80"/>
    </row>
    <row r="7502" spans="43:43" x14ac:dyDescent="0.2">
      <c r="AQ7502" s="80"/>
    </row>
    <row r="7503" spans="43:43" x14ac:dyDescent="0.2">
      <c r="AQ7503" s="80"/>
    </row>
    <row r="7504" spans="43:43" x14ac:dyDescent="0.2">
      <c r="AQ7504" s="80"/>
    </row>
    <row r="7505" spans="43:43" x14ac:dyDescent="0.2">
      <c r="AQ7505" s="80"/>
    </row>
    <row r="7506" spans="43:43" x14ac:dyDescent="0.2">
      <c r="AQ7506" s="80"/>
    </row>
    <row r="7507" spans="43:43" x14ac:dyDescent="0.2">
      <c r="AQ7507" s="80"/>
    </row>
    <row r="7508" spans="43:43" x14ac:dyDescent="0.2">
      <c r="AQ7508" s="80"/>
    </row>
    <row r="7509" spans="43:43" x14ac:dyDescent="0.2">
      <c r="AQ7509" s="80"/>
    </row>
    <row r="7510" spans="43:43" x14ac:dyDescent="0.2">
      <c r="AQ7510" s="80"/>
    </row>
    <row r="7511" spans="43:43" x14ac:dyDescent="0.2">
      <c r="AQ7511" s="80"/>
    </row>
    <row r="7512" spans="43:43" x14ac:dyDescent="0.2">
      <c r="AQ7512" s="80"/>
    </row>
    <row r="7513" spans="43:43" x14ac:dyDescent="0.2">
      <c r="AQ7513" s="80"/>
    </row>
    <row r="7514" spans="43:43" x14ac:dyDescent="0.2">
      <c r="AQ7514" s="80"/>
    </row>
    <row r="7515" spans="43:43" x14ac:dyDescent="0.2">
      <c r="AQ7515" s="80"/>
    </row>
    <row r="7516" spans="43:43" x14ac:dyDescent="0.2">
      <c r="AQ7516" s="80"/>
    </row>
    <row r="7517" spans="43:43" x14ac:dyDescent="0.2">
      <c r="AQ7517" s="80"/>
    </row>
    <row r="7518" spans="43:43" x14ac:dyDescent="0.2">
      <c r="AQ7518" s="80"/>
    </row>
    <row r="7519" spans="43:43" x14ac:dyDescent="0.2">
      <c r="AQ7519" s="80"/>
    </row>
    <row r="7520" spans="43:43" x14ac:dyDescent="0.2">
      <c r="AQ7520" s="80"/>
    </row>
    <row r="7521" spans="43:43" x14ac:dyDescent="0.2">
      <c r="AQ7521" s="80"/>
    </row>
    <row r="7522" spans="43:43" x14ac:dyDescent="0.2">
      <c r="AQ7522" s="80"/>
    </row>
    <row r="7523" spans="43:43" x14ac:dyDescent="0.2">
      <c r="AQ7523" s="80"/>
    </row>
    <row r="7524" spans="43:43" x14ac:dyDescent="0.2">
      <c r="AQ7524" s="80"/>
    </row>
    <row r="7525" spans="43:43" x14ac:dyDescent="0.2">
      <c r="AQ7525" s="80"/>
    </row>
    <row r="7526" spans="43:43" x14ac:dyDescent="0.2">
      <c r="AQ7526" s="80"/>
    </row>
    <row r="7527" spans="43:43" x14ac:dyDescent="0.2">
      <c r="AQ7527" s="80"/>
    </row>
    <row r="7528" spans="43:43" x14ac:dyDescent="0.2">
      <c r="AQ7528" s="80"/>
    </row>
    <row r="7529" spans="43:43" x14ac:dyDescent="0.2">
      <c r="AQ7529" s="80"/>
    </row>
    <row r="7530" spans="43:43" x14ac:dyDescent="0.2">
      <c r="AQ7530" s="80"/>
    </row>
    <row r="7531" spans="43:43" x14ac:dyDescent="0.2">
      <c r="AQ7531" s="80"/>
    </row>
    <row r="7532" spans="43:43" x14ac:dyDescent="0.2">
      <c r="AQ7532" s="80"/>
    </row>
    <row r="7533" spans="43:43" x14ac:dyDescent="0.2">
      <c r="AQ7533" s="80"/>
    </row>
    <row r="7534" spans="43:43" x14ac:dyDescent="0.2">
      <c r="AQ7534" s="80"/>
    </row>
    <row r="7535" spans="43:43" x14ac:dyDescent="0.2">
      <c r="AQ7535" s="80"/>
    </row>
    <row r="7536" spans="43:43" x14ac:dyDescent="0.2">
      <c r="AQ7536" s="80"/>
    </row>
    <row r="7537" spans="43:43" x14ac:dyDescent="0.2">
      <c r="AQ7537" s="80"/>
    </row>
    <row r="7538" spans="43:43" x14ac:dyDescent="0.2">
      <c r="AQ7538" s="80"/>
    </row>
    <row r="7539" spans="43:43" x14ac:dyDescent="0.2">
      <c r="AQ7539" s="80"/>
    </row>
    <row r="7540" spans="43:43" x14ac:dyDescent="0.2">
      <c r="AQ7540" s="80"/>
    </row>
    <row r="7541" spans="43:43" x14ac:dyDescent="0.2">
      <c r="AQ7541" s="80"/>
    </row>
    <row r="7542" spans="43:43" x14ac:dyDescent="0.2">
      <c r="AQ7542" s="80"/>
    </row>
    <row r="7543" spans="43:43" x14ac:dyDescent="0.2">
      <c r="AQ7543" s="80"/>
    </row>
    <row r="7544" spans="43:43" x14ac:dyDescent="0.2">
      <c r="AQ7544" s="80"/>
    </row>
    <row r="7545" spans="43:43" x14ac:dyDescent="0.2">
      <c r="AQ7545" s="80"/>
    </row>
    <row r="7546" spans="43:43" x14ac:dyDescent="0.2">
      <c r="AQ7546" s="80"/>
    </row>
    <row r="7547" spans="43:43" x14ac:dyDescent="0.2">
      <c r="AQ7547" s="80"/>
    </row>
    <row r="7548" spans="43:43" x14ac:dyDescent="0.2">
      <c r="AQ7548" s="80"/>
    </row>
    <row r="7549" spans="43:43" x14ac:dyDescent="0.2">
      <c r="AQ7549" s="80"/>
    </row>
    <row r="7550" spans="43:43" x14ac:dyDescent="0.2">
      <c r="AQ7550" s="80"/>
    </row>
    <row r="7551" spans="43:43" x14ac:dyDescent="0.2">
      <c r="AQ7551" s="80"/>
    </row>
    <row r="7552" spans="43:43" x14ac:dyDescent="0.2">
      <c r="AQ7552" s="80"/>
    </row>
    <row r="7553" spans="43:43" x14ac:dyDescent="0.2">
      <c r="AQ7553" s="80"/>
    </row>
    <row r="7554" spans="43:43" x14ac:dyDescent="0.2">
      <c r="AQ7554" s="80"/>
    </row>
    <row r="7555" spans="43:43" x14ac:dyDescent="0.2">
      <c r="AQ7555" s="80"/>
    </row>
    <row r="7556" spans="43:43" x14ac:dyDescent="0.2">
      <c r="AQ7556" s="80"/>
    </row>
    <row r="7557" spans="43:43" x14ac:dyDescent="0.2">
      <c r="AQ7557" s="80"/>
    </row>
    <row r="7558" spans="43:43" x14ac:dyDescent="0.2">
      <c r="AQ7558" s="80"/>
    </row>
    <row r="7559" spans="43:43" x14ac:dyDescent="0.2">
      <c r="AQ7559" s="80"/>
    </row>
    <row r="7560" spans="43:43" x14ac:dyDescent="0.2">
      <c r="AQ7560" s="80"/>
    </row>
    <row r="7561" spans="43:43" x14ac:dyDescent="0.2">
      <c r="AQ7561" s="80"/>
    </row>
    <row r="7562" spans="43:43" x14ac:dyDescent="0.2">
      <c r="AQ7562" s="80"/>
    </row>
    <row r="7563" spans="43:43" x14ac:dyDescent="0.2">
      <c r="AQ7563" s="80"/>
    </row>
    <row r="7564" spans="43:43" x14ac:dyDescent="0.2">
      <c r="AQ7564" s="80"/>
    </row>
    <row r="7565" spans="43:43" x14ac:dyDescent="0.2">
      <c r="AQ7565" s="80"/>
    </row>
    <row r="7566" spans="43:43" x14ac:dyDescent="0.2">
      <c r="AQ7566" s="80"/>
    </row>
    <row r="7567" spans="43:43" x14ac:dyDescent="0.2">
      <c r="AQ7567" s="80"/>
    </row>
    <row r="7568" spans="43:43" x14ac:dyDescent="0.2">
      <c r="AQ7568" s="80"/>
    </row>
    <row r="7569" spans="43:43" x14ac:dyDescent="0.2">
      <c r="AQ7569" s="80"/>
    </row>
    <row r="7570" spans="43:43" x14ac:dyDescent="0.2">
      <c r="AQ7570" s="80"/>
    </row>
    <row r="7571" spans="43:43" x14ac:dyDescent="0.2">
      <c r="AQ7571" s="80"/>
    </row>
    <row r="7572" spans="43:43" x14ac:dyDescent="0.2">
      <c r="AQ7572" s="80"/>
    </row>
    <row r="7573" spans="43:43" x14ac:dyDescent="0.2">
      <c r="AQ7573" s="80"/>
    </row>
    <row r="7574" spans="43:43" x14ac:dyDescent="0.2">
      <c r="AQ7574" s="80"/>
    </row>
    <row r="7575" spans="43:43" x14ac:dyDescent="0.2">
      <c r="AQ7575" s="80"/>
    </row>
    <row r="7576" spans="43:43" x14ac:dyDescent="0.2">
      <c r="AQ7576" s="80"/>
    </row>
    <row r="7577" spans="43:43" x14ac:dyDescent="0.2">
      <c r="AQ7577" s="80"/>
    </row>
    <row r="7578" spans="43:43" x14ac:dyDescent="0.2">
      <c r="AQ7578" s="80"/>
    </row>
    <row r="7579" spans="43:43" x14ac:dyDescent="0.2">
      <c r="AQ7579" s="80"/>
    </row>
    <row r="7580" spans="43:43" x14ac:dyDescent="0.2">
      <c r="AQ7580" s="80"/>
    </row>
    <row r="7581" spans="43:43" x14ac:dyDescent="0.2">
      <c r="AQ7581" s="80"/>
    </row>
    <row r="7582" spans="43:43" x14ac:dyDescent="0.2">
      <c r="AQ7582" s="80"/>
    </row>
    <row r="7583" spans="43:43" x14ac:dyDescent="0.2">
      <c r="AQ7583" s="80"/>
    </row>
    <row r="7584" spans="43:43" x14ac:dyDescent="0.2">
      <c r="AQ7584" s="80"/>
    </row>
    <row r="7585" spans="43:43" x14ac:dyDescent="0.2">
      <c r="AQ7585" s="80"/>
    </row>
    <row r="7586" spans="43:43" x14ac:dyDescent="0.2">
      <c r="AQ7586" s="80"/>
    </row>
    <row r="7587" spans="43:43" x14ac:dyDescent="0.2">
      <c r="AQ7587" s="80"/>
    </row>
    <row r="7588" spans="43:43" x14ac:dyDescent="0.2">
      <c r="AQ7588" s="80"/>
    </row>
    <row r="7589" spans="43:43" x14ac:dyDescent="0.2">
      <c r="AQ7589" s="80"/>
    </row>
    <row r="7590" spans="43:43" x14ac:dyDescent="0.2">
      <c r="AQ7590" s="80"/>
    </row>
    <row r="7591" spans="43:43" x14ac:dyDescent="0.2">
      <c r="AQ7591" s="80"/>
    </row>
    <row r="7592" spans="43:43" x14ac:dyDescent="0.2">
      <c r="AQ7592" s="80"/>
    </row>
    <row r="7593" spans="43:43" x14ac:dyDescent="0.2">
      <c r="AQ7593" s="80"/>
    </row>
    <row r="7594" spans="43:43" x14ac:dyDescent="0.2">
      <c r="AQ7594" s="80"/>
    </row>
    <row r="7595" spans="43:43" x14ac:dyDescent="0.2">
      <c r="AQ7595" s="80"/>
    </row>
    <row r="7596" spans="43:43" x14ac:dyDescent="0.2">
      <c r="AQ7596" s="80"/>
    </row>
    <row r="7597" spans="43:43" x14ac:dyDescent="0.2">
      <c r="AQ7597" s="80"/>
    </row>
    <row r="7598" spans="43:43" x14ac:dyDescent="0.2">
      <c r="AQ7598" s="80"/>
    </row>
    <row r="7599" spans="43:43" x14ac:dyDescent="0.2">
      <c r="AQ7599" s="80"/>
    </row>
    <row r="7600" spans="43:43" x14ac:dyDescent="0.2">
      <c r="AQ7600" s="80"/>
    </row>
    <row r="7601" spans="43:43" x14ac:dyDescent="0.2">
      <c r="AQ7601" s="80"/>
    </row>
    <row r="7602" spans="43:43" x14ac:dyDescent="0.2">
      <c r="AQ7602" s="80"/>
    </row>
    <row r="7603" spans="43:43" x14ac:dyDescent="0.2">
      <c r="AQ7603" s="80"/>
    </row>
    <row r="7604" spans="43:43" x14ac:dyDescent="0.2">
      <c r="AQ7604" s="80"/>
    </row>
    <row r="7605" spans="43:43" x14ac:dyDescent="0.2">
      <c r="AQ7605" s="80"/>
    </row>
    <row r="7606" spans="43:43" x14ac:dyDescent="0.2">
      <c r="AQ7606" s="80"/>
    </row>
    <row r="7607" spans="43:43" x14ac:dyDescent="0.2">
      <c r="AQ7607" s="80"/>
    </row>
    <row r="7608" spans="43:43" x14ac:dyDescent="0.2">
      <c r="AQ7608" s="80"/>
    </row>
    <row r="7609" spans="43:43" x14ac:dyDescent="0.2">
      <c r="AQ7609" s="80"/>
    </row>
    <row r="7610" spans="43:43" x14ac:dyDescent="0.2">
      <c r="AQ7610" s="80"/>
    </row>
    <row r="7611" spans="43:43" x14ac:dyDescent="0.2">
      <c r="AQ7611" s="80"/>
    </row>
    <row r="7612" spans="43:43" x14ac:dyDescent="0.2">
      <c r="AQ7612" s="80"/>
    </row>
    <row r="7613" spans="43:43" x14ac:dyDescent="0.2">
      <c r="AQ7613" s="80"/>
    </row>
    <row r="7614" spans="43:43" x14ac:dyDescent="0.2">
      <c r="AQ7614" s="80"/>
    </row>
    <row r="7615" spans="43:43" x14ac:dyDescent="0.2">
      <c r="AQ7615" s="80"/>
    </row>
    <row r="7616" spans="43:43" x14ac:dyDescent="0.2">
      <c r="AQ7616" s="80"/>
    </row>
    <row r="7617" spans="43:43" x14ac:dyDescent="0.2">
      <c r="AQ7617" s="80"/>
    </row>
    <row r="7618" spans="43:43" x14ac:dyDescent="0.2">
      <c r="AQ7618" s="80"/>
    </row>
    <row r="7619" spans="43:43" x14ac:dyDescent="0.2">
      <c r="AQ7619" s="80"/>
    </row>
    <row r="7620" spans="43:43" x14ac:dyDescent="0.2">
      <c r="AQ7620" s="80"/>
    </row>
    <row r="7621" spans="43:43" x14ac:dyDescent="0.2">
      <c r="AQ7621" s="80"/>
    </row>
    <row r="7622" spans="43:43" x14ac:dyDescent="0.2">
      <c r="AQ7622" s="80"/>
    </row>
    <row r="7623" spans="43:43" x14ac:dyDescent="0.2">
      <c r="AQ7623" s="80"/>
    </row>
    <row r="7624" spans="43:43" x14ac:dyDescent="0.2">
      <c r="AQ7624" s="80"/>
    </row>
    <row r="7625" spans="43:43" x14ac:dyDescent="0.2">
      <c r="AQ7625" s="80"/>
    </row>
    <row r="7626" spans="43:43" x14ac:dyDescent="0.2">
      <c r="AQ7626" s="80"/>
    </row>
    <row r="7627" spans="43:43" x14ac:dyDescent="0.2">
      <c r="AQ7627" s="80"/>
    </row>
    <row r="7628" spans="43:43" x14ac:dyDescent="0.2">
      <c r="AQ7628" s="80"/>
    </row>
    <row r="7629" spans="43:43" x14ac:dyDescent="0.2">
      <c r="AQ7629" s="80"/>
    </row>
    <row r="7630" spans="43:43" x14ac:dyDescent="0.2">
      <c r="AQ7630" s="80"/>
    </row>
    <row r="7631" spans="43:43" x14ac:dyDescent="0.2">
      <c r="AQ7631" s="80"/>
    </row>
    <row r="7632" spans="43:43" x14ac:dyDescent="0.2">
      <c r="AQ7632" s="80"/>
    </row>
    <row r="7633" spans="43:43" x14ac:dyDescent="0.2">
      <c r="AQ7633" s="80"/>
    </row>
    <row r="7634" spans="43:43" x14ac:dyDescent="0.2">
      <c r="AQ7634" s="80"/>
    </row>
    <row r="7635" spans="43:43" x14ac:dyDescent="0.2">
      <c r="AQ7635" s="80"/>
    </row>
    <row r="7636" spans="43:43" x14ac:dyDescent="0.2">
      <c r="AQ7636" s="80"/>
    </row>
    <row r="7637" spans="43:43" x14ac:dyDescent="0.2">
      <c r="AQ7637" s="80"/>
    </row>
    <row r="7638" spans="43:43" x14ac:dyDescent="0.2">
      <c r="AQ7638" s="80"/>
    </row>
    <row r="7639" spans="43:43" x14ac:dyDescent="0.2">
      <c r="AQ7639" s="80"/>
    </row>
    <row r="7640" spans="43:43" x14ac:dyDescent="0.2">
      <c r="AQ7640" s="80"/>
    </row>
    <row r="7641" spans="43:43" x14ac:dyDescent="0.2">
      <c r="AQ7641" s="80"/>
    </row>
    <row r="7642" spans="43:43" x14ac:dyDescent="0.2">
      <c r="AQ7642" s="80"/>
    </row>
    <row r="7643" spans="43:43" x14ac:dyDescent="0.2">
      <c r="AQ7643" s="80"/>
    </row>
    <row r="7644" spans="43:43" x14ac:dyDescent="0.2">
      <c r="AQ7644" s="80"/>
    </row>
    <row r="7645" spans="43:43" x14ac:dyDescent="0.2">
      <c r="AQ7645" s="80"/>
    </row>
    <row r="7646" spans="43:43" x14ac:dyDescent="0.2">
      <c r="AQ7646" s="80"/>
    </row>
    <row r="7647" spans="43:43" x14ac:dyDescent="0.2">
      <c r="AQ7647" s="80"/>
    </row>
    <row r="7648" spans="43:43" x14ac:dyDescent="0.2">
      <c r="AQ7648" s="80"/>
    </row>
    <row r="7649" spans="43:43" x14ac:dyDescent="0.2">
      <c r="AQ7649" s="80"/>
    </row>
    <row r="7650" spans="43:43" x14ac:dyDescent="0.2">
      <c r="AQ7650" s="80"/>
    </row>
    <row r="7651" spans="43:43" x14ac:dyDescent="0.2">
      <c r="AQ7651" s="80"/>
    </row>
    <row r="7652" spans="43:43" x14ac:dyDescent="0.2">
      <c r="AQ7652" s="80"/>
    </row>
    <row r="7653" spans="43:43" x14ac:dyDescent="0.2">
      <c r="AQ7653" s="80"/>
    </row>
    <row r="7654" spans="43:43" x14ac:dyDescent="0.2">
      <c r="AQ7654" s="80"/>
    </row>
    <row r="7655" spans="43:43" x14ac:dyDescent="0.2">
      <c r="AQ7655" s="80"/>
    </row>
    <row r="7656" spans="43:43" x14ac:dyDescent="0.2">
      <c r="AQ7656" s="80"/>
    </row>
    <row r="7657" spans="43:43" x14ac:dyDescent="0.2">
      <c r="AQ7657" s="80"/>
    </row>
    <row r="7658" spans="43:43" x14ac:dyDescent="0.2">
      <c r="AQ7658" s="80"/>
    </row>
    <row r="7659" spans="43:43" x14ac:dyDescent="0.2">
      <c r="AQ7659" s="80"/>
    </row>
    <row r="7660" spans="43:43" x14ac:dyDescent="0.2">
      <c r="AQ7660" s="80"/>
    </row>
    <row r="7661" spans="43:43" x14ac:dyDescent="0.2">
      <c r="AQ7661" s="80"/>
    </row>
    <row r="7662" spans="43:43" x14ac:dyDescent="0.2">
      <c r="AQ7662" s="80"/>
    </row>
    <row r="7663" spans="43:43" x14ac:dyDescent="0.2">
      <c r="AQ7663" s="80"/>
    </row>
    <row r="7664" spans="43:43" x14ac:dyDescent="0.2">
      <c r="AQ7664" s="80"/>
    </row>
    <row r="7665" spans="43:43" x14ac:dyDescent="0.2">
      <c r="AQ7665" s="80"/>
    </row>
    <row r="7666" spans="43:43" x14ac:dyDescent="0.2">
      <c r="AQ7666" s="80"/>
    </row>
    <row r="7667" spans="43:43" x14ac:dyDescent="0.2">
      <c r="AQ7667" s="80"/>
    </row>
    <row r="7668" spans="43:43" x14ac:dyDescent="0.2">
      <c r="AQ7668" s="80"/>
    </row>
    <row r="7669" spans="43:43" x14ac:dyDescent="0.2">
      <c r="AQ7669" s="80"/>
    </row>
    <row r="7670" spans="43:43" x14ac:dyDescent="0.2">
      <c r="AQ7670" s="80"/>
    </row>
    <row r="7671" spans="43:43" x14ac:dyDescent="0.2">
      <c r="AQ7671" s="80"/>
    </row>
    <row r="7672" spans="43:43" x14ac:dyDescent="0.2">
      <c r="AQ7672" s="80"/>
    </row>
    <row r="7673" spans="43:43" x14ac:dyDescent="0.2">
      <c r="AQ7673" s="80"/>
    </row>
    <row r="7674" spans="43:43" x14ac:dyDescent="0.2">
      <c r="AQ7674" s="80"/>
    </row>
    <row r="7675" spans="43:43" x14ac:dyDescent="0.2">
      <c r="AQ7675" s="80"/>
    </row>
    <row r="7676" spans="43:43" x14ac:dyDescent="0.2">
      <c r="AQ7676" s="80"/>
    </row>
    <row r="7677" spans="43:43" x14ac:dyDescent="0.2">
      <c r="AQ7677" s="80"/>
    </row>
    <row r="7678" spans="43:43" x14ac:dyDescent="0.2">
      <c r="AQ7678" s="80"/>
    </row>
    <row r="7679" spans="43:43" x14ac:dyDescent="0.2">
      <c r="AQ7679" s="80"/>
    </row>
    <row r="7680" spans="43:43" x14ac:dyDescent="0.2">
      <c r="AQ7680" s="80"/>
    </row>
    <row r="7681" spans="43:43" x14ac:dyDescent="0.2">
      <c r="AQ7681" s="80"/>
    </row>
    <row r="7682" spans="43:43" x14ac:dyDescent="0.2">
      <c r="AQ7682" s="80"/>
    </row>
    <row r="7683" spans="43:43" x14ac:dyDescent="0.2">
      <c r="AQ7683" s="80"/>
    </row>
    <row r="7684" spans="43:43" x14ac:dyDescent="0.2">
      <c r="AQ7684" s="80"/>
    </row>
    <row r="7685" spans="43:43" x14ac:dyDescent="0.2">
      <c r="AQ7685" s="80"/>
    </row>
    <row r="7686" spans="43:43" x14ac:dyDescent="0.2">
      <c r="AQ7686" s="80"/>
    </row>
    <row r="7687" spans="43:43" x14ac:dyDescent="0.2">
      <c r="AQ7687" s="80"/>
    </row>
    <row r="7688" spans="43:43" x14ac:dyDescent="0.2">
      <c r="AQ7688" s="80"/>
    </row>
    <row r="7689" spans="43:43" x14ac:dyDescent="0.2">
      <c r="AQ7689" s="80"/>
    </row>
    <row r="7690" spans="43:43" x14ac:dyDescent="0.2">
      <c r="AQ7690" s="80"/>
    </row>
    <row r="7691" spans="43:43" x14ac:dyDescent="0.2">
      <c r="AQ7691" s="80"/>
    </row>
    <row r="7692" spans="43:43" x14ac:dyDescent="0.2">
      <c r="AQ7692" s="80"/>
    </row>
    <row r="7693" spans="43:43" x14ac:dyDescent="0.2">
      <c r="AQ7693" s="80"/>
    </row>
    <row r="7694" spans="43:43" x14ac:dyDescent="0.2">
      <c r="AQ7694" s="80"/>
    </row>
    <row r="7695" spans="43:43" x14ac:dyDescent="0.2">
      <c r="AQ7695" s="80"/>
    </row>
    <row r="7696" spans="43:43" x14ac:dyDescent="0.2">
      <c r="AQ7696" s="80"/>
    </row>
    <row r="7697" spans="43:43" x14ac:dyDescent="0.2">
      <c r="AQ7697" s="80"/>
    </row>
    <row r="7698" spans="43:43" x14ac:dyDescent="0.2">
      <c r="AQ7698" s="80"/>
    </row>
    <row r="7699" spans="43:43" x14ac:dyDescent="0.2">
      <c r="AQ7699" s="80"/>
    </row>
    <row r="7700" spans="43:43" x14ac:dyDescent="0.2">
      <c r="AQ7700" s="80"/>
    </row>
    <row r="7701" spans="43:43" x14ac:dyDescent="0.2">
      <c r="AQ7701" s="80"/>
    </row>
    <row r="7702" spans="43:43" x14ac:dyDescent="0.2">
      <c r="AQ7702" s="80"/>
    </row>
    <row r="7703" spans="43:43" x14ac:dyDescent="0.2">
      <c r="AQ7703" s="80"/>
    </row>
    <row r="7704" spans="43:43" x14ac:dyDescent="0.2">
      <c r="AQ7704" s="80"/>
    </row>
    <row r="7705" spans="43:43" x14ac:dyDescent="0.2">
      <c r="AQ7705" s="80"/>
    </row>
    <row r="7706" spans="43:43" x14ac:dyDescent="0.2">
      <c r="AQ7706" s="80"/>
    </row>
    <row r="7707" spans="43:43" x14ac:dyDescent="0.2">
      <c r="AQ7707" s="80"/>
    </row>
    <row r="7708" spans="43:43" x14ac:dyDescent="0.2">
      <c r="AQ7708" s="80"/>
    </row>
    <row r="7709" spans="43:43" x14ac:dyDescent="0.2">
      <c r="AQ7709" s="80"/>
    </row>
    <row r="7710" spans="43:43" x14ac:dyDescent="0.2">
      <c r="AQ7710" s="80"/>
    </row>
    <row r="7711" spans="43:43" x14ac:dyDescent="0.2">
      <c r="AQ7711" s="80"/>
    </row>
    <row r="7712" spans="43:43" x14ac:dyDescent="0.2">
      <c r="AQ7712" s="80"/>
    </row>
    <row r="7713" spans="43:43" x14ac:dyDescent="0.2">
      <c r="AQ7713" s="80"/>
    </row>
    <row r="7714" spans="43:43" x14ac:dyDescent="0.2">
      <c r="AQ7714" s="80"/>
    </row>
    <row r="7715" spans="43:43" x14ac:dyDescent="0.2">
      <c r="AQ7715" s="80"/>
    </row>
    <row r="7716" spans="43:43" x14ac:dyDescent="0.2">
      <c r="AQ7716" s="80"/>
    </row>
    <row r="7717" spans="43:43" x14ac:dyDescent="0.2">
      <c r="AQ7717" s="80"/>
    </row>
    <row r="7718" spans="43:43" x14ac:dyDescent="0.2">
      <c r="AQ7718" s="80"/>
    </row>
    <row r="7719" spans="43:43" x14ac:dyDescent="0.2">
      <c r="AQ7719" s="80"/>
    </row>
    <row r="7720" spans="43:43" x14ac:dyDescent="0.2">
      <c r="AQ7720" s="80"/>
    </row>
    <row r="7721" spans="43:43" x14ac:dyDescent="0.2">
      <c r="AQ7721" s="80"/>
    </row>
    <row r="7722" spans="43:43" x14ac:dyDescent="0.2">
      <c r="AQ7722" s="80"/>
    </row>
    <row r="7723" spans="43:43" x14ac:dyDescent="0.2">
      <c r="AQ7723" s="80"/>
    </row>
    <row r="7724" spans="43:43" x14ac:dyDescent="0.2">
      <c r="AQ7724" s="80"/>
    </row>
    <row r="7725" spans="43:43" x14ac:dyDescent="0.2">
      <c r="AQ7725" s="80"/>
    </row>
    <row r="7726" spans="43:43" x14ac:dyDescent="0.2">
      <c r="AQ7726" s="80"/>
    </row>
    <row r="7727" spans="43:43" x14ac:dyDescent="0.2">
      <c r="AQ7727" s="80"/>
    </row>
    <row r="7728" spans="43:43" x14ac:dyDescent="0.2">
      <c r="AQ7728" s="80"/>
    </row>
    <row r="7729" spans="43:43" x14ac:dyDescent="0.2">
      <c r="AQ7729" s="80"/>
    </row>
    <row r="7730" spans="43:43" x14ac:dyDescent="0.2">
      <c r="AQ7730" s="80"/>
    </row>
    <row r="7731" spans="43:43" x14ac:dyDescent="0.2">
      <c r="AQ7731" s="80"/>
    </row>
    <row r="7732" spans="43:43" x14ac:dyDescent="0.2">
      <c r="AQ7732" s="80"/>
    </row>
    <row r="7733" spans="43:43" x14ac:dyDescent="0.2">
      <c r="AQ7733" s="80"/>
    </row>
    <row r="7734" spans="43:43" x14ac:dyDescent="0.2">
      <c r="AQ7734" s="80"/>
    </row>
    <row r="7735" spans="43:43" x14ac:dyDescent="0.2">
      <c r="AQ7735" s="80"/>
    </row>
    <row r="7736" spans="43:43" x14ac:dyDescent="0.2">
      <c r="AQ7736" s="80"/>
    </row>
    <row r="7737" spans="43:43" x14ac:dyDescent="0.2">
      <c r="AQ7737" s="80"/>
    </row>
    <row r="7738" spans="43:43" x14ac:dyDescent="0.2">
      <c r="AQ7738" s="80"/>
    </row>
    <row r="7739" spans="43:43" x14ac:dyDescent="0.2">
      <c r="AQ7739" s="80"/>
    </row>
    <row r="7740" spans="43:43" x14ac:dyDescent="0.2">
      <c r="AQ7740" s="80"/>
    </row>
    <row r="7741" spans="43:43" x14ac:dyDescent="0.2">
      <c r="AQ7741" s="80"/>
    </row>
    <row r="7742" spans="43:43" x14ac:dyDescent="0.2">
      <c r="AQ7742" s="80"/>
    </row>
    <row r="7743" spans="43:43" x14ac:dyDescent="0.2">
      <c r="AQ7743" s="80"/>
    </row>
    <row r="7744" spans="43:43" x14ac:dyDescent="0.2">
      <c r="AQ7744" s="80"/>
    </row>
    <row r="7745" spans="43:43" x14ac:dyDescent="0.2">
      <c r="AQ7745" s="80"/>
    </row>
    <row r="7746" spans="43:43" x14ac:dyDescent="0.2">
      <c r="AQ7746" s="80"/>
    </row>
    <row r="7747" spans="43:43" x14ac:dyDescent="0.2">
      <c r="AQ7747" s="80"/>
    </row>
    <row r="7748" spans="43:43" x14ac:dyDescent="0.2">
      <c r="AQ7748" s="80"/>
    </row>
    <row r="7749" spans="43:43" x14ac:dyDescent="0.2">
      <c r="AQ7749" s="80"/>
    </row>
    <row r="7750" spans="43:43" x14ac:dyDescent="0.2">
      <c r="AQ7750" s="80"/>
    </row>
    <row r="7751" spans="43:43" x14ac:dyDescent="0.2">
      <c r="AQ7751" s="80"/>
    </row>
    <row r="7752" spans="43:43" x14ac:dyDescent="0.2">
      <c r="AQ7752" s="80"/>
    </row>
    <row r="7753" spans="43:43" x14ac:dyDescent="0.2">
      <c r="AQ7753" s="80"/>
    </row>
    <row r="7754" spans="43:43" x14ac:dyDescent="0.2">
      <c r="AQ7754" s="80"/>
    </row>
    <row r="7755" spans="43:43" x14ac:dyDescent="0.2">
      <c r="AQ7755" s="80"/>
    </row>
    <row r="7756" spans="43:43" x14ac:dyDescent="0.2">
      <c r="AQ7756" s="80"/>
    </row>
    <row r="7757" spans="43:43" x14ac:dyDescent="0.2">
      <c r="AQ7757" s="80"/>
    </row>
    <row r="7758" spans="43:43" x14ac:dyDescent="0.2">
      <c r="AQ7758" s="80"/>
    </row>
    <row r="7759" spans="43:43" x14ac:dyDescent="0.2">
      <c r="AQ7759" s="80"/>
    </row>
    <row r="7760" spans="43:43" x14ac:dyDescent="0.2">
      <c r="AQ7760" s="80"/>
    </row>
    <row r="7761" spans="43:43" x14ac:dyDescent="0.2">
      <c r="AQ7761" s="80"/>
    </row>
    <row r="7762" spans="43:43" x14ac:dyDescent="0.2">
      <c r="AQ7762" s="80"/>
    </row>
    <row r="7763" spans="43:43" x14ac:dyDescent="0.2">
      <c r="AQ7763" s="80"/>
    </row>
    <row r="7764" spans="43:43" x14ac:dyDescent="0.2">
      <c r="AQ7764" s="80"/>
    </row>
    <row r="7765" spans="43:43" x14ac:dyDescent="0.2">
      <c r="AQ7765" s="80"/>
    </row>
    <row r="7766" spans="43:43" x14ac:dyDescent="0.2">
      <c r="AQ7766" s="80"/>
    </row>
    <row r="7767" spans="43:43" x14ac:dyDescent="0.2">
      <c r="AQ7767" s="80"/>
    </row>
    <row r="7768" spans="43:43" x14ac:dyDescent="0.2">
      <c r="AQ7768" s="80"/>
    </row>
    <row r="7769" spans="43:43" x14ac:dyDescent="0.2">
      <c r="AQ7769" s="80"/>
    </row>
    <row r="7770" spans="43:43" x14ac:dyDescent="0.2">
      <c r="AQ7770" s="80"/>
    </row>
    <row r="7771" spans="43:43" x14ac:dyDescent="0.2">
      <c r="AQ7771" s="80"/>
    </row>
    <row r="7772" spans="43:43" x14ac:dyDescent="0.2">
      <c r="AQ7772" s="80"/>
    </row>
    <row r="7773" spans="43:43" x14ac:dyDescent="0.2">
      <c r="AQ7773" s="80"/>
    </row>
    <row r="7774" spans="43:43" x14ac:dyDescent="0.2">
      <c r="AQ7774" s="80"/>
    </row>
    <row r="7775" spans="43:43" x14ac:dyDescent="0.2">
      <c r="AQ7775" s="80"/>
    </row>
    <row r="7776" spans="43:43" x14ac:dyDescent="0.2">
      <c r="AQ7776" s="80"/>
    </row>
    <row r="7777" spans="43:43" x14ac:dyDescent="0.2">
      <c r="AQ7777" s="80"/>
    </row>
    <row r="7778" spans="43:43" x14ac:dyDescent="0.2">
      <c r="AQ7778" s="80"/>
    </row>
    <row r="7779" spans="43:43" x14ac:dyDescent="0.2">
      <c r="AQ7779" s="80"/>
    </row>
    <row r="7780" spans="43:43" x14ac:dyDescent="0.2">
      <c r="AQ7780" s="80"/>
    </row>
    <row r="7781" spans="43:43" x14ac:dyDescent="0.2">
      <c r="AQ7781" s="80"/>
    </row>
    <row r="7782" spans="43:43" x14ac:dyDescent="0.2">
      <c r="AQ7782" s="80"/>
    </row>
    <row r="7783" spans="43:43" x14ac:dyDescent="0.2">
      <c r="AQ7783" s="80"/>
    </row>
    <row r="7784" spans="43:43" x14ac:dyDescent="0.2">
      <c r="AQ7784" s="80"/>
    </row>
    <row r="7785" spans="43:43" x14ac:dyDescent="0.2">
      <c r="AQ7785" s="80"/>
    </row>
    <row r="7786" spans="43:43" x14ac:dyDescent="0.2">
      <c r="AQ7786" s="80"/>
    </row>
    <row r="7787" spans="43:43" x14ac:dyDescent="0.2">
      <c r="AQ7787" s="80"/>
    </row>
    <row r="7788" spans="43:43" x14ac:dyDescent="0.2">
      <c r="AQ7788" s="80"/>
    </row>
    <row r="7789" spans="43:43" x14ac:dyDescent="0.2">
      <c r="AQ7789" s="80"/>
    </row>
    <row r="7790" spans="43:43" x14ac:dyDescent="0.2">
      <c r="AQ7790" s="80"/>
    </row>
    <row r="7791" spans="43:43" x14ac:dyDescent="0.2">
      <c r="AQ7791" s="80"/>
    </row>
    <row r="7792" spans="43:43" x14ac:dyDescent="0.2">
      <c r="AQ7792" s="80"/>
    </row>
    <row r="7793" spans="43:43" x14ac:dyDescent="0.2">
      <c r="AQ7793" s="80"/>
    </row>
    <row r="7794" spans="43:43" x14ac:dyDescent="0.2">
      <c r="AQ7794" s="80"/>
    </row>
    <row r="7795" spans="43:43" x14ac:dyDescent="0.2">
      <c r="AQ7795" s="80"/>
    </row>
    <row r="7796" spans="43:43" x14ac:dyDescent="0.2">
      <c r="AQ7796" s="80"/>
    </row>
    <row r="7797" spans="43:43" x14ac:dyDescent="0.2">
      <c r="AQ7797" s="80"/>
    </row>
    <row r="7798" spans="43:43" x14ac:dyDescent="0.2">
      <c r="AQ7798" s="80"/>
    </row>
    <row r="7799" spans="43:43" x14ac:dyDescent="0.2">
      <c r="AQ7799" s="80"/>
    </row>
    <row r="7800" spans="43:43" x14ac:dyDescent="0.2">
      <c r="AQ7800" s="80"/>
    </row>
    <row r="7801" spans="43:43" x14ac:dyDescent="0.2">
      <c r="AQ7801" s="80"/>
    </row>
    <row r="7802" spans="43:43" x14ac:dyDescent="0.2">
      <c r="AQ7802" s="80"/>
    </row>
    <row r="7803" spans="43:43" x14ac:dyDescent="0.2">
      <c r="AQ7803" s="80"/>
    </row>
    <row r="7804" spans="43:43" x14ac:dyDescent="0.2">
      <c r="AQ7804" s="80"/>
    </row>
    <row r="7805" spans="43:43" x14ac:dyDescent="0.2">
      <c r="AQ7805" s="80"/>
    </row>
    <row r="7806" spans="43:43" x14ac:dyDescent="0.2">
      <c r="AQ7806" s="80"/>
    </row>
    <row r="7807" spans="43:43" x14ac:dyDescent="0.2">
      <c r="AQ7807" s="80"/>
    </row>
    <row r="7808" spans="43:43" x14ac:dyDescent="0.2">
      <c r="AQ7808" s="80"/>
    </row>
    <row r="7809" spans="43:43" x14ac:dyDescent="0.2">
      <c r="AQ7809" s="80"/>
    </row>
    <row r="7810" spans="43:43" x14ac:dyDescent="0.2">
      <c r="AQ7810" s="80"/>
    </row>
    <row r="7811" spans="43:43" x14ac:dyDescent="0.2">
      <c r="AQ7811" s="80"/>
    </row>
    <row r="7812" spans="43:43" x14ac:dyDescent="0.2">
      <c r="AQ7812" s="80"/>
    </row>
    <row r="7813" spans="43:43" x14ac:dyDescent="0.2">
      <c r="AQ7813" s="80"/>
    </row>
    <row r="7814" spans="43:43" x14ac:dyDescent="0.2">
      <c r="AQ7814" s="80"/>
    </row>
    <row r="7815" spans="43:43" x14ac:dyDescent="0.2">
      <c r="AQ7815" s="80"/>
    </row>
    <row r="7816" spans="43:43" x14ac:dyDescent="0.2">
      <c r="AQ7816" s="80"/>
    </row>
    <row r="7817" spans="43:43" x14ac:dyDescent="0.2">
      <c r="AQ7817" s="80"/>
    </row>
    <row r="7818" spans="43:43" x14ac:dyDescent="0.2">
      <c r="AQ7818" s="80"/>
    </row>
    <row r="7819" spans="43:43" x14ac:dyDescent="0.2">
      <c r="AQ7819" s="80"/>
    </row>
    <row r="7820" spans="43:43" x14ac:dyDescent="0.2">
      <c r="AQ7820" s="80"/>
    </row>
    <row r="7821" spans="43:43" x14ac:dyDescent="0.2">
      <c r="AQ7821" s="80"/>
    </row>
    <row r="7822" spans="43:43" x14ac:dyDescent="0.2">
      <c r="AQ7822" s="80"/>
    </row>
    <row r="7823" spans="43:43" x14ac:dyDescent="0.2">
      <c r="AQ7823" s="80"/>
    </row>
    <row r="7824" spans="43:43" x14ac:dyDescent="0.2">
      <c r="AQ7824" s="80"/>
    </row>
    <row r="7825" spans="43:43" x14ac:dyDescent="0.2">
      <c r="AQ7825" s="80"/>
    </row>
    <row r="7826" spans="43:43" x14ac:dyDescent="0.2">
      <c r="AQ7826" s="80"/>
    </row>
    <row r="7827" spans="43:43" x14ac:dyDescent="0.2">
      <c r="AQ7827" s="80"/>
    </row>
    <row r="7828" spans="43:43" x14ac:dyDescent="0.2">
      <c r="AQ7828" s="80"/>
    </row>
    <row r="7829" spans="43:43" x14ac:dyDescent="0.2">
      <c r="AQ7829" s="80"/>
    </row>
    <row r="7830" spans="43:43" x14ac:dyDescent="0.2">
      <c r="AQ7830" s="80"/>
    </row>
    <row r="7831" spans="43:43" x14ac:dyDescent="0.2">
      <c r="AQ7831" s="80"/>
    </row>
    <row r="7832" spans="43:43" x14ac:dyDescent="0.2">
      <c r="AQ7832" s="80"/>
    </row>
    <row r="7833" spans="43:43" x14ac:dyDescent="0.2">
      <c r="AQ7833" s="80"/>
    </row>
    <row r="7834" spans="43:43" x14ac:dyDescent="0.2">
      <c r="AQ7834" s="80"/>
    </row>
    <row r="7835" spans="43:43" x14ac:dyDescent="0.2">
      <c r="AQ7835" s="80"/>
    </row>
    <row r="7836" spans="43:43" x14ac:dyDescent="0.2">
      <c r="AQ7836" s="80"/>
    </row>
    <row r="7837" spans="43:43" x14ac:dyDescent="0.2">
      <c r="AQ7837" s="80"/>
    </row>
    <row r="7838" spans="43:43" x14ac:dyDescent="0.2">
      <c r="AQ7838" s="80"/>
    </row>
    <row r="7839" spans="43:43" x14ac:dyDescent="0.2">
      <c r="AQ7839" s="80"/>
    </row>
    <row r="7840" spans="43:43" x14ac:dyDescent="0.2">
      <c r="AQ7840" s="80"/>
    </row>
    <row r="7841" spans="43:43" x14ac:dyDescent="0.2">
      <c r="AQ7841" s="80"/>
    </row>
    <row r="7842" spans="43:43" x14ac:dyDescent="0.2">
      <c r="AQ7842" s="80"/>
    </row>
    <row r="7843" spans="43:43" x14ac:dyDescent="0.2">
      <c r="AQ7843" s="80"/>
    </row>
    <row r="7844" spans="43:43" x14ac:dyDescent="0.2">
      <c r="AQ7844" s="80"/>
    </row>
    <row r="7845" spans="43:43" x14ac:dyDescent="0.2">
      <c r="AQ7845" s="80"/>
    </row>
    <row r="7846" spans="43:43" x14ac:dyDescent="0.2">
      <c r="AQ7846" s="80"/>
    </row>
    <row r="7847" spans="43:43" x14ac:dyDescent="0.2">
      <c r="AQ7847" s="80"/>
    </row>
    <row r="7848" spans="43:43" x14ac:dyDescent="0.2">
      <c r="AQ7848" s="80"/>
    </row>
    <row r="7849" spans="43:43" x14ac:dyDescent="0.2">
      <c r="AQ7849" s="80"/>
    </row>
    <row r="7850" spans="43:43" x14ac:dyDescent="0.2">
      <c r="AQ7850" s="80"/>
    </row>
    <row r="7851" spans="43:43" x14ac:dyDescent="0.2">
      <c r="AQ7851" s="80"/>
    </row>
    <row r="7852" spans="43:43" x14ac:dyDescent="0.2">
      <c r="AQ7852" s="80"/>
    </row>
    <row r="7853" spans="43:43" x14ac:dyDescent="0.2">
      <c r="AQ7853" s="80"/>
    </row>
    <row r="7854" spans="43:43" x14ac:dyDescent="0.2">
      <c r="AQ7854" s="80"/>
    </row>
    <row r="7855" spans="43:43" x14ac:dyDescent="0.2">
      <c r="AQ7855" s="80"/>
    </row>
    <row r="7856" spans="43:43" x14ac:dyDescent="0.2">
      <c r="AQ7856" s="80"/>
    </row>
    <row r="7857" spans="43:43" x14ac:dyDescent="0.2">
      <c r="AQ7857" s="80"/>
    </row>
    <row r="7858" spans="43:43" x14ac:dyDescent="0.2">
      <c r="AQ7858" s="80"/>
    </row>
    <row r="7859" spans="43:43" x14ac:dyDescent="0.2">
      <c r="AQ7859" s="80"/>
    </row>
    <row r="7860" spans="43:43" x14ac:dyDescent="0.2">
      <c r="AQ7860" s="80"/>
    </row>
    <row r="7861" spans="43:43" x14ac:dyDescent="0.2">
      <c r="AQ7861" s="80"/>
    </row>
    <row r="7862" spans="43:43" x14ac:dyDescent="0.2">
      <c r="AQ7862" s="80"/>
    </row>
    <row r="7863" spans="43:43" x14ac:dyDescent="0.2">
      <c r="AQ7863" s="80"/>
    </row>
    <row r="7864" spans="43:43" x14ac:dyDescent="0.2">
      <c r="AQ7864" s="80"/>
    </row>
    <row r="7865" spans="43:43" x14ac:dyDescent="0.2">
      <c r="AQ7865" s="80"/>
    </row>
    <row r="7866" spans="43:43" x14ac:dyDescent="0.2">
      <c r="AQ7866" s="80"/>
    </row>
    <row r="7867" spans="43:43" x14ac:dyDescent="0.2">
      <c r="AQ7867" s="80"/>
    </row>
    <row r="7868" spans="43:43" x14ac:dyDescent="0.2">
      <c r="AQ7868" s="80"/>
    </row>
    <row r="7869" spans="43:43" x14ac:dyDescent="0.2">
      <c r="AQ7869" s="80"/>
    </row>
    <row r="7870" spans="43:43" x14ac:dyDescent="0.2">
      <c r="AQ7870" s="80"/>
    </row>
    <row r="7871" spans="43:43" x14ac:dyDescent="0.2">
      <c r="AQ7871" s="80"/>
    </row>
    <row r="7872" spans="43:43" x14ac:dyDescent="0.2">
      <c r="AQ7872" s="80"/>
    </row>
    <row r="7873" spans="43:43" x14ac:dyDescent="0.2">
      <c r="AQ7873" s="80"/>
    </row>
    <row r="7874" spans="43:43" x14ac:dyDescent="0.2">
      <c r="AQ7874" s="80"/>
    </row>
    <row r="7875" spans="43:43" x14ac:dyDescent="0.2">
      <c r="AQ7875" s="80"/>
    </row>
    <row r="7876" spans="43:43" x14ac:dyDescent="0.2">
      <c r="AQ7876" s="80"/>
    </row>
    <row r="7877" spans="43:43" x14ac:dyDescent="0.2">
      <c r="AQ7877" s="80"/>
    </row>
    <row r="7878" spans="43:43" x14ac:dyDescent="0.2">
      <c r="AQ7878" s="80"/>
    </row>
    <row r="7879" spans="43:43" x14ac:dyDescent="0.2">
      <c r="AQ7879" s="80"/>
    </row>
    <row r="7880" spans="43:43" x14ac:dyDescent="0.2">
      <c r="AQ7880" s="80"/>
    </row>
    <row r="7881" spans="43:43" x14ac:dyDescent="0.2">
      <c r="AQ7881" s="80"/>
    </row>
    <row r="7882" spans="43:43" x14ac:dyDescent="0.2">
      <c r="AQ7882" s="80"/>
    </row>
    <row r="7883" spans="43:43" x14ac:dyDescent="0.2">
      <c r="AQ7883" s="80"/>
    </row>
    <row r="7884" spans="43:43" x14ac:dyDescent="0.2">
      <c r="AQ7884" s="80"/>
    </row>
    <row r="7885" spans="43:43" x14ac:dyDescent="0.2">
      <c r="AQ7885" s="80"/>
    </row>
    <row r="7886" spans="43:43" x14ac:dyDescent="0.2">
      <c r="AQ7886" s="80"/>
    </row>
    <row r="7887" spans="43:43" x14ac:dyDescent="0.2">
      <c r="AQ7887" s="80"/>
    </row>
    <row r="7888" spans="43:43" x14ac:dyDescent="0.2">
      <c r="AQ7888" s="80"/>
    </row>
    <row r="7889" spans="43:43" x14ac:dyDescent="0.2">
      <c r="AQ7889" s="80"/>
    </row>
    <row r="7890" spans="43:43" x14ac:dyDescent="0.2">
      <c r="AQ7890" s="80"/>
    </row>
    <row r="7891" spans="43:43" x14ac:dyDescent="0.2">
      <c r="AQ7891" s="80"/>
    </row>
    <row r="7892" spans="43:43" x14ac:dyDescent="0.2">
      <c r="AQ7892" s="80"/>
    </row>
    <row r="7893" spans="43:43" x14ac:dyDescent="0.2">
      <c r="AQ7893" s="80"/>
    </row>
    <row r="7894" spans="43:43" x14ac:dyDescent="0.2">
      <c r="AQ7894" s="80"/>
    </row>
    <row r="7895" spans="43:43" x14ac:dyDescent="0.2">
      <c r="AQ7895" s="80"/>
    </row>
    <row r="7896" spans="43:43" x14ac:dyDescent="0.2">
      <c r="AQ7896" s="80"/>
    </row>
    <row r="7897" spans="43:43" x14ac:dyDescent="0.2">
      <c r="AQ7897" s="80"/>
    </row>
    <row r="7898" spans="43:43" x14ac:dyDescent="0.2">
      <c r="AQ7898" s="80"/>
    </row>
    <row r="7899" spans="43:43" x14ac:dyDescent="0.2">
      <c r="AQ7899" s="80"/>
    </row>
    <row r="7900" spans="43:43" x14ac:dyDescent="0.2">
      <c r="AQ7900" s="80"/>
    </row>
    <row r="7901" spans="43:43" x14ac:dyDescent="0.2">
      <c r="AQ7901" s="80"/>
    </row>
    <row r="7902" spans="43:43" x14ac:dyDescent="0.2">
      <c r="AQ7902" s="80"/>
    </row>
    <row r="7903" spans="43:43" x14ac:dyDescent="0.2">
      <c r="AQ7903" s="80"/>
    </row>
    <row r="7904" spans="43:43" x14ac:dyDescent="0.2">
      <c r="AQ7904" s="80"/>
    </row>
    <row r="7905" spans="43:43" x14ac:dyDescent="0.2">
      <c r="AQ7905" s="80"/>
    </row>
    <row r="7906" spans="43:43" x14ac:dyDescent="0.2">
      <c r="AQ7906" s="80"/>
    </row>
    <row r="7907" spans="43:43" x14ac:dyDescent="0.2">
      <c r="AQ7907" s="80"/>
    </row>
    <row r="7908" spans="43:43" x14ac:dyDescent="0.2">
      <c r="AQ7908" s="80"/>
    </row>
    <row r="7909" spans="43:43" x14ac:dyDescent="0.2">
      <c r="AQ7909" s="80"/>
    </row>
    <row r="7910" spans="43:43" x14ac:dyDescent="0.2">
      <c r="AQ7910" s="80"/>
    </row>
    <row r="7911" spans="43:43" x14ac:dyDescent="0.2">
      <c r="AQ7911" s="80"/>
    </row>
    <row r="7912" spans="43:43" x14ac:dyDescent="0.2">
      <c r="AQ7912" s="80"/>
    </row>
    <row r="7913" spans="43:43" x14ac:dyDescent="0.2">
      <c r="AQ7913" s="80"/>
    </row>
    <row r="7914" spans="43:43" x14ac:dyDescent="0.2">
      <c r="AQ7914" s="80"/>
    </row>
    <row r="7915" spans="43:43" x14ac:dyDescent="0.2">
      <c r="AQ7915" s="80"/>
    </row>
    <row r="7916" spans="43:43" x14ac:dyDescent="0.2">
      <c r="AQ7916" s="80"/>
    </row>
    <row r="7917" spans="43:43" x14ac:dyDescent="0.2">
      <c r="AQ7917" s="80"/>
    </row>
    <row r="7918" spans="43:43" x14ac:dyDescent="0.2">
      <c r="AQ7918" s="80"/>
    </row>
    <row r="7919" spans="43:43" x14ac:dyDescent="0.2">
      <c r="AQ7919" s="80"/>
    </row>
    <row r="7920" spans="43:43" x14ac:dyDescent="0.2">
      <c r="AQ7920" s="80"/>
    </row>
    <row r="7921" spans="43:43" x14ac:dyDescent="0.2">
      <c r="AQ7921" s="80"/>
    </row>
    <row r="7922" spans="43:43" x14ac:dyDescent="0.2">
      <c r="AQ7922" s="80"/>
    </row>
    <row r="7923" spans="43:43" x14ac:dyDescent="0.2">
      <c r="AQ7923" s="80"/>
    </row>
    <row r="7924" spans="43:43" x14ac:dyDescent="0.2">
      <c r="AQ7924" s="80"/>
    </row>
    <row r="7925" spans="43:43" x14ac:dyDescent="0.2">
      <c r="AQ7925" s="80"/>
    </row>
    <row r="7926" spans="43:43" x14ac:dyDescent="0.2">
      <c r="AQ7926" s="80"/>
    </row>
    <row r="7927" spans="43:43" x14ac:dyDescent="0.2">
      <c r="AQ7927" s="80"/>
    </row>
    <row r="7928" spans="43:43" x14ac:dyDescent="0.2">
      <c r="AQ7928" s="80"/>
    </row>
    <row r="7929" spans="43:43" x14ac:dyDescent="0.2">
      <c r="AQ7929" s="80"/>
    </row>
    <row r="7930" spans="43:43" x14ac:dyDescent="0.2">
      <c r="AQ7930" s="80"/>
    </row>
    <row r="7931" spans="43:43" x14ac:dyDescent="0.2">
      <c r="AQ7931" s="80"/>
    </row>
    <row r="7932" spans="43:43" x14ac:dyDescent="0.2">
      <c r="AQ7932" s="80"/>
    </row>
    <row r="7933" spans="43:43" x14ac:dyDescent="0.2">
      <c r="AQ7933" s="80"/>
    </row>
    <row r="7934" spans="43:43" x14ac:dyDescent="0.2">
      <c r="AQ7934" s="80"/>
    </row>
    <row r="7935" spans="43:43" x14ac:dyDescent="0.2">
      <c r="AQ7935" s="80"/>
    </row>
    <row r="7936" spans="43:43" x14ac:dyDescent="0.2">
      <c r="AQ7936" s="80"/>
    </row>
    <row r="7937" spans="43:43" x14ac:dyDescent="0.2">
      <c r="AQ7937" s="80"/>
    </row>
    <row r="7938" spans="43:43" x14ac:dyDescent="0.2">
      <c r="AQ7938" s="80"/>
    </row>
    <row r="7939" spans="43:43" x14ac:dyDescent="0.2">
      <c r="AQ7939" s="80"/>
    </row>
    <row r="7940" spans="43:43" x14ac:dyDescent="0.2">
      <c r="AQ7940" s="80"/>
    </row>
    <row r="7941" spans="43:43" x14ac:dyDescent="0.2">
      <c r="AQ7941" s="80"/>
    </row>
    <row r="7942" spans="43:43" x14ac:dyDescent="0.2">
      <c r="AQ7942" s="80"/>
    </row>
    <row r="7943" spans="43:43" x14ac:dyDescent="0.2">
      <c r="AQ7943" s="80"/>
    </row>
    <row r="7944" spans="43:43" x14ac:dyDescent="0.2">
      <c r="AQ7944" s="80"/>
    </row>
    <row r="7945" spans="43:43" x14ac:dyDescent="0.2">
      <c r="AQ7945" s="80"/>
    </row>
    <row r="7946" spans="43:43" x14ac:dyDescent="0.2">
      <c r="AQ7946" s="80"/>
    </row>
    <row r="7947" spans="43:43" x14ac:dyDescent="0.2">
      <c r="AQ7947" s="80"/>
    </row>
    <row r="7948" spans="43:43" x14ac:dyDescent="0.2">
      <c r="AQ7948" s="80"/>
    </row>
    <row r="7949" spans="43:43" x14ac:dyDescent="0.2">
      <c r="AQ7949" s="80"/>
    </row>
    <row r="7950" spans="43:43" x14ac:dyDescent="0.2">
      <c r="AQ7950" s="80"/>
    </row>
    <row r="7951" spans="43:43" x14ac:dyDescent="0.2">
      <c r="AQ7951" s="80"/>
    </row>
    <row r="7952" spans="43:43" x14ac:dyDescent="0.2">
      <c r="AQ7952" s="80"/>
    </row>
    <row r="7953" spans="43:43" x14ac:dyDescent="0.2">
      <c r="AQ7953" s="80"/>
    </row>
    <row r="7954" spans="43:43" x14ac:dyDescent="0.2">
      <c r="AQ7954" s="80"/>
    </row>
    <row r="7955" spans="43:43" x14ac:dyDescent="0.2">
      <c r="AQ7955" s="80"/>
    </row>
    <row r="7956" spans="43:43" x14ac:dyDescent="0.2">
      <c r="AQ7956" s="80"/>
    </row>
    <row r="7957" spans="43:43" x14ac:dyDescent="0.2">
      <c r="AQ7957" s="80"/>
    </row>
    <row r="7958" spans="43:43" x14ac:dyDescent="0.2">
      <c r="AQ7958" s="80"/>
    </row>
    <row r="7959" spans="43:43" x14ac:dyDescent="0.2">
      <c r="AQ7959" s="80"/>
    </row>
    <row r="7960" spans="43:43" x14ac:dyDescent="0.2">
      <c r="AQ7960" s="80"/>
    </row>
    <row r="7961" spans="43:43" x14ac:dyDescent="0.2">
      <c r="AQ7961" s="80"/>
    </row>
    <row r="7962" spans="43:43" x14ac:dyDescent="0.2">
      <c r="AQ7962" s="80"/>
    </row>
    <row r="7963" spans="43:43" x14ac:dyDescent="0.2">
      <c r="AQ7963" s="80"/>
    </row>
    <row r="7964" spans="43:43" x14ac:dyDescent="0.2">
      <c r="AQ7964" s="80"/>
    </row>
    <row r="7965" spans="43:43" x14ac:dyDescent="0.2">
      <c r="AQ7965" s="80"/>
    </row>
    <row r="7966" spans="43:43" x14ac:dyDescent="0.2">
      <c r="AQ7966" s="80"/>
    </row>
    <row r="7967" spans="43:43" x14ac:dyDescent="0.2">
      <c r="AQ7967" s="80"/>
    </row>
    <row r="7968" spans="43:43" x14ac:dyDescent="0.2">
      <c r="AQ7968" s="80"/>
    </row>
    <row r="7969" spans="43:43" x14ac:dyDescent="0.2">
      <c r="AQ7969" s="80"/>
    </row>
    <row r="7970" spans="43:43" x14ac:dyDescent="0.2">
      <c r="AQ7970" s="80"/>
    </row>
    <row r="7971" spans="43:43" x14ac:dyDescent="0.2">
      <c r="AQ7971" s="80"/>
    </row>
    <row r="7972" spans="43:43" x14ac:dyDescent="0.2">
      <c r="AQ7972" s="80"/>
    </row>
    <row r="7973" spans="43:43" x14ac:dyDescent="0.2">
      <c r="AQ7973" s="80"/>
    </row>
    <row r="7974" spans="43:43" x14ac:dyDescent="0.2">
      <c r="AQ7974" s="80"/>
    </row>
    <row r="7975" spans="43:43" x14ac:dyDescent="0.2">
      <c r="AQ7975" s="80"/>
    </row>
    <row r="7976" spans="43:43" x14ac:dyDescent="0.2">
      <c r="AQ7976" s="80"/>
    </row>
    <row r="7977" spans="43:43" x14ac:dyDescent="0.2">
      <c r="AQ7977" s="80"/>
    </row>
    <row r="7978" spans="43:43" x14ac:dyDescent="0.2">
      <c r="AQ7978" s="80"/>
    </row>
    <row r="7979" spans="43:43" x14ac:dyDescent="0.2">
      <c r="AQ7979" s="80"/>
    </row>
    <row r="7980" spans="43:43" x14ac:dyDescent="0.2">
      <c r="AQ7980" s="80"/>
    </row>
    <row r="7981" spans="43:43" x14ac:dyDescent="0.2">
      <c r="AQ7981" s="80"/>
    </row>
    <row r="7982" spans="43:43" x14ac:dyDescent="0.2">
      <c r="AQ7982" s="80"/>
    </row>
    <row r="7983" spans="43:43" x14ac:dyDescent="0.2">
      <c r="AQ7983" s="80"/>
    </row>
    <row r="7984" spans="43:43" x14ac:dyDescent="0.2">
      <c r="AQ7984" s="80"/>
    </row>
    <row r="7985" spans="43:43" x14ac:dyDescent="0.2">
      <c r="AQ7985" s="80"/>
    </row>
    <row r="7986" spans="43:43" x14ac:dyDescent="0.2">
      <c r="AQ7986" s="80"/>
    </row>
    <row r="7987" spans="43:43" x14ac:dyDescent="0.2">
      <c r="AQ7987" s="80"/>
    </row>
    <row r="7988" spans="43:43" x14ac:dyDescent="0.2">
      <c r="AQ7988" s="80"/>
    </row>
    <row r="7989" spans="43:43" x14ac:dyDescent="0.2">
      <c r="AQ7989" s="80"/>
    </row>
    <row r="7990" spans="43:43" x14ac:dyDescent="0.2">
      <c r="AQ7990" s="80"/>
    </row>
    <row r="7991" spans="43:43" x14ac:dyDescent="0.2">
      <c r="AQ7991" s="80"/>
    </row>
    <row r="7992" spans="43:43" x14ac:dyDescent="0.2">
      <c r="AQ7992" s="80"/>
    </row>
    <row r="7993" spans="43:43" x14ac:dyDescent="0.2">
      <c r="AQ7993" s="80"/>
    </row>
    <row r="7994" spans="43:43" x14ac:dyDescent="0.2">
      <c r="AQ7994" s="80"/>
    </row>
    <row r="7995" spans="43:43" x14ac:dyDescent="0.2">
      <c r="AQ7995" s="80"/>
    </row>
    <row r="7996" spans="43:43" x14ac:dyDescent="0.2">
      <c r="AQ7996" s="80"/>
    </row>
    <row r="7997" spans="43:43" x14ac:dyDescent="0.2">
      <c r="AQ7997" s="80"/>
    </row>
    <row r="7998" spans="43:43" x14ac:dyDescent="0.2">
      <c r="AQ7998" s="80"/>
    </row>
    <row r="7999" spans="43:43" x14ac:dyDescent="0.2">
      <c r="AQ7999" s="80"/>
    </row>
    <row r="8000" spans="43:43" x14ac:dyDescent="0.2">
      <c r="AQ8000" s="80"/>
    </row>
    <row r="8001" spans="43:43" x14ac:dyDescent="0.2">
      <c r="AQ8001" s="80"/>
    </row>
    <row r="8002" spans="43:43" x14ac:dyDescent="0.2">
      <c r="AQ8002" s="80"/>
    </row>
    <row r="8003" spans="43:43" x14ac:dyDescent="0.2">
      <c r="AQ8003" s="80"/>
    </row>
    <row r="8004" spans="43:43" x14ac:dyDescent="0.2">
      <c r="AQ8004" s="80"/>
    </row>
    <row r="8005" spans="43:43" x14ac:dyDescent="0.2">
      <c r="AQ8005" s="80"/>
    </row>
    <row r="8006" spans="43:43" x14ac:dyDescent="0.2">
      <c r="AQ8006" s="80"/>
    </row>
    <row r="8007" spans="43:43" x14ac:dyDescent="0.2">
      <c r="AQ8007" s="80"/>
    </row>
    <row r="8008" spans="43:43" x14ac:dyDescent="0.2">
      <c r="AQ8008" s="80"/>
    </row>
    <row r="8009" spans="43:43" x14ac:dyDescent="0.2">
      <c r="AQ8009" s="80"/>
    </row>
    <row r="8010" spans="43:43" x14ac:dyDescent="0.2">
      <c r="AQ8010" s="80"/>
    </row>
    <row r="8011" spans="43:43" x14ac:dyDescent="0.2">
      <c r="AQ8011" s="80"/>
    </row>
    <row r="8012" spans="43:43" x14ac:dyDescent="0.2">
      <c r="AQ8012" s="80"/>
    </row>
    <row r="8013" spans="43:43" x14ac:dyDescent="0.2">
      <c r="AQ8013" s="80"/>
    </row>
    <row r="8014" spans="43:43" x14ac:dyDescent="0.2">
      <c r="AQ8014" s="80"/>
    </row>
    <row r="8015" spans="43:43" x14ac:dyDescent="0.2">
      <c r="AQ8015" s="80"/>
    </row>
    <row r="8016" spans="43:43" x14ac:dyDescent="0.2">
      <c r="AQ8016" s="80"/>
    </row>
    <row r="8017" spans="43:43" x14ac:dyDescent="0.2">
      <c r="AQ8017" s="80"/>
    </row>
    <row r="8018" spans="43:43" x14ac:dyDescent="0.2">
      <c r="AQ8018" s="80"/>
    </row>
    <row r="8019" spans="43:43" x14ac:dyDescent="0.2">
      <c r="AQ8019" s="80"/>
    </row>
    <row r="8020" spans="43:43" x14ac:dyDescent="0.2">
      <c r="AQ8020" s="80"/>
    </row>
    <row r="8021" spans="43:43" x14ac:dyDescent="0.2">
      <c r="AQ8021" s="80"/>
    </row>
    <row r="8022" spans="43:43" x14ac:dyDescent="0.2">
      <c r="AQ8022" s="80"/>
    </row>
    <row r="8023" spans="43:43" x14ac:dyDescent="0.2">
      <c r="AQ8023" s="80"/>
    </row>
    <row r="8024" spans="43:43" x14ac:dyDescent="0.2">
      <c r="AQ8024" s="80"/>
    </row>
    <row r="8025" spans="43:43" x14ac:dyDescent="0.2">
      <c r="AQ8025" s="80"/>
    </row>
    <row r="8026" spans="43:43" x14ac:dyDescent="0.2">
      <c r="AQ8026" s="80"/>
    </row>
    <row r="8027" spans="43:43" x14ac:dyDescent="0.2">
      <c r="AQ8027" s="80"/>
    </row>
    <row r="8028" spans="43:43" x14ac:dyDescent="0.2">
      <c r="AQ8028" s="80"/>
    </row>
    <row r="8029" spans="43:43" x14ac:dyDescent="0.2">
      <c r="AQ8029" s="80"/>
    </row>
    <row r="8030" spans="43:43" x14ac:dyDescent="0.2">
      <c r="AQ8030" s="80"/>
    </row>
    <row r="8031" spans="43:43" x14ac:dyDescent="0.2">
      <c r="AQ8031" s="80"/>
    </row>
    <row r="8032" spans="43:43" x14ac:dyDescent="0.2">
      <c r="AQ8032" s="80"/>
    </row>
    <row r="8033" spans="43:43" x14ac:dyDescent="0.2">
      <c r="AQ8033" s="80"/>
    </row>
    <row r="8034" spans="43:43" x14ac:dyDescent="0.2">
      <c r="AQ8034" s="80"/>
    </row>
    <row r="8035" spans="43:43" x14ac:dyDescent="0.2">
      <c r="AQ8035" s="80"/>
    </row>
    <row r="8036" spans="43:43" x14ac:dyDescent="0.2">
      <c r="AQ8036" s="80"/>
    </row>
    <row r="8037" spans="43:43" x14ac:dyDescent="0.2">
      <c r="AQ8037" s="80"/>
    </row>
    <row r="8038" spans="43:43" x14ac:dyDescent="0.2">
      <c r="AQ8038" s="80"/>
    </row>
    <row r="8039" spans="43:43" x14ac:dyDescent="0.2">
      <c r="AQ8039" s="80"/>
    </row>
    <row r="8040" spans="43:43" x14ac:dyDescent="0.2">
      <c r="AQ8040" s="80"/>
    </row>
    <row r="8041" spans="43:43" x14ac:dyDescent="0.2">
      <c r="AQ8041" s="80"/>
    </row>
    <row r="8042" spans="43:43" x14ac:dyDescent="0.2">
      <c r="AQ8042" s="80"/>
    </row>
    <row r="8043" spans="43:43" x14ac:dyDescent="0.2">
      <c r="AQ8043" s="80"/>
    </row>
    <row r="8044" spans="43:43" x14ac:dyDescent="0.2">
      <c r="AQ8044" s="80"/>
    </row>
    <row r="8045" spans="43:43" x14ac:dyDescent="0.2">
      <c r="AQ8045" s="80"/>
    </row>
    <row r="8046" spans="43:43" x14ac:dyDescent="0.2">
      <c r="AQ8046" s="80"/>
    </row>
    <row r="8047" spans="43:43" x14ac:dyDescent="0.2">
      <c r="AQ8047" s="80"/>
    </row>
    <row r="8048" spans="43:43" x14ac:dyDescent="0.2">
      <c r="AQ8048" s="80"/>
    </row>
    <row r="8049" spans="43:43" x14ac:dyDescent="0.2">
      <c r="AQ8049" s="80"/>
    </row>
    <row r="8050" spans="43:43" x14ac:dyDescent="0.2">
      <c r="AQ8050" s="80"/>
    </row>
    <row r="8051" spans="43:43" x14ac:dyDescent="0.2">
      <c r="AQ8051" s="80"/>
    </row>
    <row r="8052" spans="43:43" x14ac:dyDescent="0.2">
      <c r="AQ8052" s="80"/>
    </row>
    <row r="8053" spans="43:43" x14ac:dyDescent="0.2">
      <c r="AQ8053" s="80"/>
    </row>
    <row r="8054" spans="43:43" x14ac:dyDescent="0.2">
      <c r="AQ8054" s="80"/>
    </row>
    <row r="8055" spans="43:43" x14ac:dyDescent="0.2">
      <c r="AQ8055" s="80"/>
    </row>
    <row r="8056" spans="43:43" x14ac:dyDescent="0.2">
      <c r="AQ8056" s="80"/>
    </row>
    <row r="8057" spans="43:43" x14ac:dyDescent="0.2">
      <c r="AQ8057" s="80"/>
    </row>
    <row r="8058" spans="43:43" x14ac:dyDescent="0.2">
      <c r="AQ8058" s="80"/>
    </row>
    <row r="8059" spans="43:43" x14ac:dyDescent="0.2">
      <c r="AQ8059" s="80"/>
    </row>
    <row r="8060" spans="43:43" x14ac:dyDescent="0.2">
      <c r="AQ8060" s="80"/>
    </row>
    <row r="8061" spans="43:43" x14ac:dyDescent="0.2">
      <c r="AQ8061" s="80"/>
    </row>
    <row r="8062" spans="43:43" x14ac:dyDescent="0.2">
      <c r="AQ8062" s="80"/>
    </row>
    <row r="8063" spans="43:43" x14ac:dyDescent="0.2">
      <c r="AQ8063" s="80"/>
    </row>
    <row r="8064" spans="43:43" x14ac:dyDescent="0.2">
      <c r="AQ8064" s="80"/>
    </row>
    <row r="8065" spans="43:43" x14ac:dyDescent="0.2">
      <c r="AQ8065" s="80"/>
    </row>
    <row r="8066" spans="43:43" x14ac:dyDescent="0.2">
      <c r="AQ8066" s="80"/>
    </row>
    <row r="8067" spans="43:43" x14ac:dyDescent="0.2">
      <c r="AQ8067" s="80"/>
    </row>
    <row r="8068" spans="43:43" x14ac:dyDescent="0.2">
      <c r="AQ8068" s="80"/>
    </row>
    <row r="8069" spans="43:43" x14ac:dyDescent="0.2">
      <c r="AQ8069" s="80"/>
    </row>
    <row r="8070" spans="43:43" x14ac:dyDescent="0.2">
      <c r="AQ8070" s="80"/>
    </row>
    <row r="8071" spans="43:43" x14ac:dyDescent="0.2">
      <c r="AQ8071" s="80"/>
    </row>
    <row r="8072" spans="43:43" x14ac:dyDescent="0.2">
      <c r="AQ8072" s="80"/>
    </row>
    <row r="8073" spans="43:43" x14ac:dyDescent="0.2">
      <c r="AQ8073" s="80"/>
    </row>
    <row r="8074" spans="43:43" x14ac:dyDescent="0.2">
      <c r="AQ8074" s="80"/>
    </row>
    <row r="8075" spans="43:43" x14ac:dyDescent="0.2">
      <c r="AQ8075" s="80"/>
    </row>
    <row r="8076" spans="43:43" x14ac:dyDescent="0.2">
      <c r="AQ8076" s="80"/>
    </row>
    <row r="8077" spans="43:43" x14ac:dyDescent="0.2">
      <c r="AQ8077" s="80"/>
    </row>
    <row r="8078" spans="43:43" x14ac:dyDescent="0.2">
      <c r="AQ8078" s="80"/>
    </row>
    <row r="8079" spans="43:43" x14ac:dyDescent="0.2">
      <c r="AQ8079" s="80"/>
    </row>
    <row r="8080" spans="43:43" x14ac:dyDescent="0.2">
      <c r="AQ8080" s="80"/>
    </row>
    <row r="8081" spans="43:43" x14ac:dyDescent="0.2">
      <c r="AQ8081" s="80"/>
    </row>
    <row r="8082" spans="43:43" x14ac:dyDescent="0.2">
      <c r="AQ8082" s="80"/>
    </row>
    <row r="8083" spans="43:43" x14ac:dyDescent="0.2">
      <c r="AQ8083" s="80"/>
    </row>
    <row r="8084" spans="43:43" x14ac:dyDescent="0.2">
      <c r="AQ8084" s="80"/>
    </row>
    <row r="8085" spans="43:43" x14ac:dyDescent="0.2">
      <c r="AQ8085" s="80"/>
    </row>
    <row r="8086" spans="43:43" x14ac:dyDescent="0.2">
      <c r="AQ8086" s="80"/>
    </row>
    <row r="8087" spans="43:43" x14ac:dyDescent="0.2">
      <c r="AQ8087" s="80"/>
    </row>
    <row r="8088" spans="43:43" x14ac:dyDescent="0.2">
      <c r="AQ8088" s="80"/>
    </row>
    <row r="8089" spans="43:43" x14ac:dyDescent="0.2">
      <c r="AQ8089" s="80"/>
    </row>
    <row r="8090" spans="43:43" x14ac:dyDescent="0.2">
      <c r="AQ8090" s="80"/>
    </row>
    <row r="8091" spans="43:43" x14ac:dyDescent="0.2">
      <c r="AQ8091" s="80"/>
    </row>
    <row r="8092" spans="43:43" x14ac:dyDescent="0.2">
      <c r="AQ8092" s="80"/>
    </row>
    <row r="8093" spans="43:43" x14ac:dyDescent="0.2">
      <c r="AQ8093" s="80"/>
    </row>
    <row r="8094" spans="43:43" x14ac:dyDescent="0.2">
      <c r="AQ8094" s="80"/>
    </row>
    <row r="8095" spans="43:43" x14ac:dyDescent="0.2">
      <c r="AQ8095" s="80"/>
    </row>
    <row r="8096" spans="43:43" x14ac:dyDescent="0.2">
      <c r="AQ8096" s="80"/>
    </row>
    <row r="8097" spans="43:43" x14ac:dyDescent="0.2">
      <c r="AQ8097" s="80"/>
    </row>
    <row r="8098" spans="43:43" x14ac:dyDescent="0.2">
      <c r="AQ8098" s="80"/>
    </row>
    <row r="8099" spans="43:43" x14ac:dyDescent="0.2">
      <c r="AQ8099" s="80"/>
    </row>
    <row r="8100" spans="43:43" x14ac:dyDescent="0.2">
      <c r="AQ8100" s="80"/>
    </row>
    <row r="8101" spans="43:43" x14ac:dyDescent="0.2">
      <c r="AQ8101" s="80"/>
    </row>
    <row r="8102" spans="43:43" x14ac:dyDescent="0.2">
      <c r="AQ8102" s="80"/>
    </row>
    <row r="8103" spans="43:43" x14ac:dyDescent="0.2">
      <c r="AQ8103" s="80"/>
    </row>
    <row r="8104" spans="43:43" x14ac:dyDescent="0.2">
      <c r="AQ8104" s="80"/>
    </row>
    <row r="8105" spans="43:43" x14ac:dyDescent="0.2">
      <c r="AQ8105" s="80"/>
    </row>
    <row r="8106" spans="43:43" x14ac:dyDescent="0.2">
      <c r="AQ8106" s="80"/>
    </row>
    <row r="8107" spans="43:43" x14ac:dyDescent="0.2">
      <c r="AQ8107" s="80"/>
    </row>
    <row r="8108" spans="43:43" x14ac:dyDescent="0.2">
      <c r="AQ8108" s="80"/>
    </row>
    <row r="8109" spans="43:43" x14ac:dyDescent="0.2">
      <c r="AQ8109" s="80"/>
    </row>
    <row r="8110" spans="43:43" x14ac:dyDescent="0.2">
      <c r="AQ8110" s="80"/>
    </row>
    <row r="8111" spans="43:43" x14ac:dyDescent="0.2">
      <c r="AQ8111" s="80"/>
    </row>
    <row r="8112" spans="43:43" x14ac:dyDescent="0.2">
      <c r="AQ8112" s="80"/>
    </row>
    <row r="8113" spans="43:43" x14ac:dyDescent="0.2">
      <c r="AQ8113" s="80"/>
    </row>
    <row r="8114" spans="43:43" x14ac:dyDescent="0.2">
      <c r="AQ8114" s="80"/>
    </row>
    <row r="8115" spans="43:43" x14ac:dyDescent="0.2">
      <c r="AQ8115" s="80"/>
    </row>
    <row r="8116" spans="43:43" x14ac:dyDescent="0.2">
      <c r="AQ8116" s="80"/>
    </row>
    <row r="8117" spans="43:43" x14ac:dyDescent="0.2">
      <c r="AQ8117" s="80"/>
    </row>
    <row r="8118" spans="43:43" x14ac:dyDescent="0.2">
      <c r="AQ8118" s="80"/>
    </row>
    <row r="8119" spans="43:43" x14ac:dyDescent="0.2">
      <c r="AQ8119" s="80"/>
    </row>
    <row r="8120" spans="43:43" x14ac:dyDescent="0.2">
      <c r="AQ8120" s="80"/>
    </row>
    <row r="8121" spans="43:43" x14ac:dyDescent="0.2">
      <c r="AQ8121" s="80"/>
    </row>
    <row r="8122" spans="43:43" x14ac:dyDescent="0.2">
      <c r="AQ8122" s="80"/>
    </row>
    <row r="8123" spans="43:43" x14ac:dyDescent="0.2">
      <c r="AQ8123" s="80"/>
    </row>
    <row r="8124" spans="43:43" x14ac:dyDescent="0.2">
      <c r="AQ8124" s="80"/>
    </row>
    <row r="8125" spans="43:43" x14ac:dyDescent="0.2">
      <c r="AQ8125" s="80"/>
    </row>
    <row r="8126" spans="43:43" x14ac:dyDescent="0.2">
      <c r="AQ8126" s="80"/>
    </row>
    <row r="8127" spans="43:43" x14ac:dyDescent="0.2">
      <c r="AQ8127" s="80"/>
    </row>
    <row r="8128" spans="43:43" x14ac:dyDescent="0.2">
      <c r="AQ8128" s="80"/>
    </row>
    <row r="8129" spans="43:43" x14ac:dyDescent="0.2">
      <c r="AQ8129" s="80"/>
    </row>
    <row r="8130" spans="43:43" x14ac:dyDescent="0.2">
      <c r="AQ8130" s="80"/>
    </row>
    <row r="8131" spans="43:43" x14ac:dyDescent="0.2">
      <c r="AQ8131" s="80"/>
    </row>
    <row r="8132" spans="43:43" x14ac:dyDescent="0.2">
      <c r="AQ8132" s="80"/>
    </row>
    <row r="8133" spans="43:43" x14ac:dyDescent="0.2">
      <c r="AQ8133" s="80"/>
    </row>
    <row r="8134" spans="43:43" x14ac:dyDescent="0.2">
      <c r="AQ8134" s="80"/>
    </row>
    <row r="8135" spans="43:43" x14ac:dyDescent="0.2">
      <c r="AQ8135" s="80"/>
    </row>
    <row r="8136" spans="43:43" x14ac:dyDescent="0.2">
      <c r="AQ8136" s="80"/>
    </row>
    <row r="8137" spans="43:43" x14ac:dyDescent="0.2">
      <c r="AQ8137" s="80"/>
    </row>
    <row r="8138" spans="43:43" x14ac:dyDescent="0.2">
      <c r="AQ8138" s="80"/>
    </row>
    <row r="8139" spans="43:43" x14ac:dyDescent="0.2">
      <c r="AQ8139" s="80"/>
    </row>
    <row r="8140" spans="43:43" x14ac:dyDescent="0.2">
      <c r="AQ8140" s="80"/>
    </row>
    <row r="8141" spans="43:43" x14ac:dyDescent="0.2">
      <c r="AQ8141" s="80"/>
    </row>
    <row r="8142" spans="43:43" x14ac:dyDescent="0.2">
      <c r="AQ8142" s="80"/>
    </row>
    <row r="8143" spans="43:43" x14ac:dyDescent="0.2">
      <c r="AQ8143" s="80"/>
    </row>
    <row r="8144" spans="43:43" x14ac:dyDescent="0.2">
      <c r="AQ8144" s="80"/>
    </row>
    <row r="8145" spans="43:43" x14ac:dyDescent="0.2">
      <c r="AQ8145" s="80"/>
    </row>
    <row r="8146" spans="43:43" x14ac:dyDescent="0.2">
      <c r="AQ8146" s="80"/>
    </row>
    <row r="8147" spans="43:43" x14ac:dyDescent="0.2">
      <c r="AQ8147" s="80"/>
    </row>
    <row r="8148" spans="43:43" x14ac:dyDescent="0.2">
      <c r="AQ8148" s="80"/>
    </row>
    <row r="8149" spans="43:43" x14ac:dyDescent="0.2">
      <c r="AQ8149" s="80"/>
    </row>
    <row r="8150" spans="43:43" x14ac:dyDescent="0.2">
      <c r="AQ8150" s="80"/>
    </row>
    <row r="8151" spans="43:43" x14ac:dyDescent="0.2">
      <c r="AQ8151" s="80"/>
    </row>
    <row r="8152" spans="43:43" x14ac:dyDescent="0.2">
      <c r="AQ8152" s="80"/>
    </row>
    <row r="8153" spans="43:43" x14ac:dyDescent="0.2">
      <c r="AQ8153" s="80"/>
    </row>
    <row r="8154" spans="43:43" x14ac:dyDescent="0.2">
      <c r="AQ8154" s="80"/>
    </row>
    <row r="8155" spans="43:43" x14ac:dyDescent="0.2">
      <c r="AQ8155" s="80"/>
    </row>
    <row r="8156" spans="43:43" x14ac:dyDescent="0.2">
      <c r="AQ8156" s="80"/>
    </row>
    <row r="8157" spans="43:43" x14ac:dyDescent="0.2">
      <c r="AQ8157" s="80"/>
    </row>
    <row r="8158" spans="43:43" x14ac:dyDescent="0.2">
      <c r="AQ8158" s="80"/>
    </row>
    <row r="8159" spans="43:43" x14ac:dyDescent="0.2">
      <c r="AQ8159" s="80"/>
    </row>
    <row r="8160" spans="43:43" x14ac:dyDescent="0.2">
      <c r="AQ8160" s="80"/>
    </row>
    <row r="8161" spans="43:43" x14ac:dyDescent="0.2">
      <c r="AQ8161" s="80"/>
    </row>
    <row r="8162" spans="43:43" x14ac:dyDescent="0.2">
      <c r="AQ8162" s="80"/>
    </row>
    <row r="8163" spans="43:43" x14ac:dyDescent="0.2">
      <c r="AQ8163" s="80"/>
    </row>
    <row r="8164" spans="43:43" x14ac:dyDescent="0.2">
      <c r="AQ8164" s="80"/>
    </row>
    <row r="8165" spans="43:43" x14ac:dyDescent="0.2">
      <c r="AQ8165" s="80"/>
    </row>
    <row r="8166" spans="43:43" x14ac:dyDescent="0.2">
      <c r="AQ8166" s="80"/>
    </row>
    <row r="8167" spans="43:43" x14ac:dyDescent="0.2">
      <c r="AQ8167" s="80"/>
    </row>
    <row r="8168" spans="43:43" x14ac:dyDescent="0.2">
      <c r="AQ8168" s="80"/>
    </row>
    <row r="8169" spans="43:43" x14ac:dyDescent="0.2">
      <c r="AQ8169" s="80"/>
    </row>
    <row r="8170" spans="43:43" x14ac:dyDescent="0.2">
      <c r="AQ8170" s="80"/>
    </row>
    <row r="8171" spans="43:43" x14ac:dyDescent="0.2">
      <c r="AQ8171" s="80"/>
    </row>
    <row r="8172" spans="43:43" x14ac:dyDescent="0.2">
      <c r="AQ8172" s="80"/>
    </row>
    <row r="8173" spans="43:43" x14ac:dyDescent="0.2">
      <c r="AQ8173" s="80"/>
    </row>
    <row r="8174" spans="43:43" x14ac:dyDescent="0.2">
      <c r="AQ8174" s="80"/>
    </row>
    <row r="8175" spans="43:43" x14ac:dyDescent="0.2">
      <c r="AQ8175" s="80"/>
    </row>
    <row r="8176" spans="43:43" x14ac:dyDescent="0.2">
      <c r="AQ8176" s="80"/>
    </row>
    <row r="8177" spans="43:43" x14ac:dyDescent="0.2">
      <c r="AQ8177" s="80"/>
    </row>
    <row r="8178" spans="43:43" x14ac:dyDescent="0.2">
      <c r="AQ8178" s="80"/>
    </row>
    <row r="8179" spans="43:43" x14ac:dyDescent="0.2">
      <c r="AQ8179" s="80"/>
    </row>
    <row r="8180" spans="43:43" x14ac:dyDescent="0.2">
      <c r="AQ8180" s="80"/>
    </row>
    <row r="8181" spans="43:43" x14ac:dyDescent="0.2">
      <c r="AQ8181" s="80"/>
    </row>
    <row r="8182" spans="43:43" x14ac:dyDescent="0.2">
      <c r="AQ8182" s="80"/>
    </row>
    <row r="8183" spans="43:43" x14ac:dyDescent="0.2">
      <c r="AQ8183" s="80"/>
    </row>
    <row r="8184" spans="43:43" x14ac:dyDescent="0.2">
      <c r="AQ8184" s="80"/>
    </row>
    <row r="8185" spans="43:43" x14ac:dyDescent="0.2">
      <c r="AQ8185" s="80"/>
    </row>
    <row r="8186" spans="43:43" x14ac:dyDescent="0.2">
      <c r="AQ8186" s="80"/>
    </row>
    <row r="8187" spans="43:43" x14ac:dyDescent="0.2">
      <c r="AQ8187" s="80"/>
    </row>
    <row r="8188" spans="43:43" x14ac:dyDescent="0.2">
      <c r="AQ8188" s="80"/>
    </row>
    <row r="8189" spans="43:43" x14ac:dyDescent="0.2">
      <c r="AQ8189" s="80"/>
    </row>
    <row r="8190" spans="43:43" x14ac:dyDescent="0.2">
      <c r="AQ8190" s="80"/>
    </row>
    <row r="8191" spans="43:43" x14ac:dyDescent="0.2">
      <c r="AQ8191" s="80"/>
    </row>
    <row r="8192" spans="43:43" x14ac:dyDescent="0.2">
      <c r="AQ8192" s="80"/>
    </row>
    <row r="8193" spans="43:43" x14ac:dyDescent="0.2">
      <c r="AQ8193" s="80"/>
    </row>
    <row r="8194" spans="43:43" x14ac:dyDescent="0.2">
      <c r="AQ8194" s="80"/>
    </row>
    <row r="8195" spans="43:43" x14ac:dyDescent="0.2">
      <c r="AQ8195" s="80"/>
    </row>
    <row r="8196" spans="43:43" x14ac:dyDescent="0.2">
      <c r="AQ8196" s="80"/>
    </row>
    <row r="8197" spans="43:43" x14ac:dyDescent="0.2">
      <c r="AQ8197" s="80"/>
    </row>
    <row r="8198" spans="43:43" x14ac:dyDescent="0.2">
      <c r="AQ8198" s="80"/>
    </row>
    <row r="8199" spans="43:43" x14ac:dyDescent="0.2">
      <c r="AQ8199" s="80"/>
    </row>
    <row r="8200" spans="43:43" x14ac:dyDescent="0.2">
      <c r="AQ8200" s="80"/>
    </row>
    <row r="8201" spans="43:43" x14ac:dyDescent="0.2">
      <c r="AQ8201" s="80"/>
    </row>
    <row r="8202" spans="43:43" x14ac:dyDescent="0.2">
      <c r="AQ8202" s="80"/>
    </row>
    <row r="8203" spans="43:43" x14ac:dyDescent="0.2">
      <c r="AQ8203" s="80"/>
    </row>
    <row r="8204" spans="43:43" x14ac:dyDescent="0.2">
      <c r="AQ8204" s="80"/>
    </row>
    <row r="8205" spans="43:43" x14ac:dyDescent="0.2">
      <c r="AQ8205" s="80"/>
    </row>
    <row r="8206" spans="43:43" x14ac:dyDescent="0.2">
      <c r="AQ8206" s="80"/>
    </row>
    <row r="8207" spans="43:43" x14ac:dyDescent="0.2">
      <c r="AQ8207" s="80"/>
    </row>
    <row r="8208" spans="43:43" x14ac:dyDescent="0.2">
      <c r="AQ8208" s="80"/>
    </row>
    <row r="8209" spans="43:43" x14ac:dyDescent="0.2">
      <c r="AQ8209" s="80"/>
    </row>
    <row r="8210" spans="43:43" x14ac:dyDescent="0.2">
      <c r="AQ8210" s="80"/>
    </row>
    <row r="8211" spans="43:43" x14ac:dyDescent="0.2">
      <c r="AQ8211" s="80"/>
    </row>
    <row r="8212" spans="43:43" x14ac:dyDescent="0.2">
      <c r="AQ8212" s="80"/>
    </row>
    <row r="8213" spans="43:43" x14ac:dyDescent="0.2">
      <c r="AQ8213" s="80"/>
    </row>
    <row r="8214" spans="43:43" x14ac:dyDescent="0.2">
      <c r="AQ8214" s="80"/>
    </row>
    <row r="8215" spans="43:43" x14ac:dyDescent="0.2">
      <c r="AQ8215" s="80"/>
    </row>
    <row r="8216" spans="43:43" x14ac:dyDescent="0.2">
      <c r="AQ8216" s="80"/>
    </row>
    <row r="8217" spans="43:43" x14ac:dyDescent="0.2">
      <c r="AQ8217" s="80"/>
    </row>
    <row r="8218" spans="43:43" x14ac:dyDescent="0.2">
      <c r="AQ8218" s="80"/>
    </row>
    <row r="8219" spans="43:43" x14ac:dyDescent="0.2">
      <c r="AQ8219" s="80"/>
    </row>
    <row r="8220" spans="43:43" x14ac:dyDescent="0.2">
      <c r="AQ8220" s="80"/>
    </row>
    <row r="8221" spans="43:43" x14ac:dyDescent="0.2">
      <c r="AQ8221" s="80"/>
    </row>
    <row r="8222" spans="43:43" x14ac:dyDescent="0.2">
      <c r="AQ8222" s="80"/>
    </row>
    <row r="8223" spans="43:43" x14ac:dyDescent="0.2">
      <c r="AQ8223" s="80"/>
    </row>
    <row r="8224" spans="43:43" x14ac:dyDescent="0.2">
      <c r="AQ8224" s="80"/>
    </row>
    <row r="8225" spans="43:43" x14ac:dyDescent="0.2">
      <c r="AQ8225" s="80"/>
    </row>
    <row r="8226" spans="43:43" x14ac:dyDescent="0.2">
      <c r="AQ8226" s="80"/>
    </row>
    <row r="8227" spans="43:43" x14ac:dyDescent="0.2">
      <c r="AQ8227" s="80"/>
    </row>
    <row r="8228" spans="43:43" x14ac:dyDescent="0.2">
      <c r="AQ8228" s="80"/>
    </row>
    <row r="8229" spans="43:43" x14ac:dyDescent="0.2">
      <c r="AQ8229" s="80"/>
    </row>
    <row r="8230" spans="43:43" x14ac:dyDescent="0.2">
      <c r="AQ8230" s="80"/>
    </row>
    <row r="8231" spans="43:43" x14ac:dyDescent="0.2">
      <c r="AQ8231" s="80"/>
    </row>
    <row r="8232" spans="43:43" x14ac:dyDescent="0.2">
      <c r="AQ8232" s="80"/>
    </row>
    <row r="8233" spans="43:43" x14ac:dyDescent="0.2">
      <c r="AQ8233" s="80"/>
    </row>
    <row r="8234" spans="43:43" x14ac:dyDescent="0.2">
      <c r="AQ8234" s="80"/>
    </row>
    <row r="8235" spans="43:43" x14ac:dyDescent="0.2">
      <c r="AQ8235" s="80"/>
    </row>
    <row r="8236" spans="43:43" x14ac:dyDescent="0.2">
      <c r="AQ8236" s="80"/>
    </row>
    <row r="8237" spans="43:43" x14ac:dyDescent="0.2">
      <c r="AQ8237" s="80"/>
    </row>
    <row r="8238" spans="43:43" x14ac:dyDescent="0.2">
      <c r="AQ8238" s="80"/>
    </row>
    <row r="8239" spans="43:43" x14ac:dyDescent="0.2">
      <c r="AQ8239" s="80"/>
    </row>
    <row r="8240" spans="43:43" x14ac:dyDescent="0.2">
      <c r="AQ8240" s="80"/>
    </row>
    <row r="8241" spans="43:43" x14ac:dyDescent="0.2">
      <c r="AQ8241" s="80"/>
    </row>
    <row r="8242" spans="43:43" x14ac:dyDescent="0.2">
      <c r="AQ8242" s="80"/>
    </row>
    <row r="8243" spans="43:43" x14ac:dyDescent="0.2">
      <c r="AQ8243" s="80"/>
    </row>
    <row r="8244" spans="43:43" x14ac:dyDescent="0.2">
      <c r="AQ8244" s="80"/>
    </row>
    <row r="8245" spans="43:43" x14ac:dyDescent="0.2">
      <c r="AQ8245" s="80"/>
    </row>
    <row r="8246" spans="43:43" x14ac:dyDescent="0.2">
      <c r="AQ8246" s="80"/>
    </row>
    <row r="8247" spans="43:43" x14ac:dyDescent="0.2">
      <c r="AQ8247" s="80"/>
    </row>
    <row r="8248" spans="43:43" x14ac:dyDescent="0.2">
      <c r="AQ8248" s="80"/>
    </row>
    <row r="8249" spans="43:43" x14ac:dyDescent="0.2">
      <c r="AQ8249" s="80"/>
    </row>
    <row r="8250" spans="43:43" x14ac:dyDescent="0.2">
      <c r="AQ8250" s="80"/>
    </row>
    <row r="8251" spans="43:43" x14ac:dyDescent="0.2">
      <c r="AQ8251" s="80"/>
    </row>
    <row r="8252" spans="43:43" x14ac:dyDescent="0.2">
      <c r="AQ8252" s="80"/>
    </row>
    <row r="8253" spans="43:43" x14ac:dyDescent="0.2">
      <c r="AQ8253" s="80"/>
    </row>
    <row r="8254" spans="43:43" x14ac:dyDescent="0.2">
      <c r="AQ8254" s="80"/>
    </row>
    <row r="8255" spans="43:43" x14ac:dyDescent="0.2">
      <c r="AQ8255" s="80"/>
    </row>
    <row r="8256" spans="43:43" x14ac:dyDescent="0.2">
      <c r="AQ8256" s="80"/>
    </row>
    <row r="8257" spans="43:43" x14ac:dyDescent="0.2">
      <c r="AQ8257" s="80"/>
    </row>
    <row r="8258" spans="43:43" x14ac:dyDescent="0.2">
      <c r="AQ8258" s="80"/>
    </row>
    <row r="8259" spans="43:43" x14ac:dyDescent="0.2">
      <c r="AQ8259" s="80"/>
    </row>
    <row r="8260" spans="43:43" x14ac:dyDescent="0.2">
      <c r="AQ8260" s="80"/>
    </row>
    <row r="8261" spans="43:43" x14ac:dyDescent="0.2">
      <c r="AQ8261" s="80"/>
    </row>
    <row r="8262" spans="43:43" x14ac:dyDescent="0.2">
      <c r="AQ8262" s="80"/>
    </row>
    <row r="8263" spans="43:43" x14ac:dyDescent="0.2">
      <c r="AQ8263" s="80"/>
    </row>
    <row r="8264" spans="43:43" x14ac:dyDescent="0.2">
      <c r="AQ8264" s="80"/>
    </row>
    <row r="8265" spans="43:43" x14ac:dyDescent="0.2">
      <c r="AQ8265" s="80"/>
    </row>
    <row r="8266" spans="43:43" x14ac:dyDescent="0.2">
      <c r="AQ8266" s="80"/>
    </row>
    <row r="8267" spans="43:43" x14ac:dyDescent="0.2">
      <c r="AQ8267" s="80"/>
    </row>
    <row r="8268" spans="43:43" x14ac:dyDescent="0.2">
      <c r="AQ8268" s="80"/>
    </row>
    <row r="8269" spans="43:43" x14ac:dyDescent="0.2">
      <c r="AQ8269" s="80"/>
    </row>
    <row r="8270" spans="43:43" x14ac:dyDescent="0.2">
      <c r="AQ8270" s="80"/>
    </row>
    <row r="8271" spans="43:43" x14ac:dyDescent="0.2">
      <c r="AQ8271" s="80"/>
    </row>
    <row r="8272" spans="43:43" x14ac:dyDescent="0.2">
      <c r="AQ8272" s="80"/>
    </row>
    <row r="8273" spans="43:43" x14ac:dyDescent="0.2">
      <c r="AQ8273" s="80"/>
    </row>
    <row r="8274" spans="43:43" x14ac:dyDescent="0.2">
      <c r="AQ8274" s="80"/>
    </row>
    <row r="8275" spans="43:43" x14ac:dyDescent="0.2">
      <c r="AQ8275" s="80"/>
    </row>
    <row r="8276" spans="43:43" x14ac:dyDescent="0.2">
      <c r="AQ8276" s="80"/>
    </row>
    <row r="8277" spans="43:43" x14ac:dyDescent="0.2">
      <c r="AQ8277" s="80"/>
    </row>
    <row r="8278" spans="43:43" x14ac:dyDescent="0.2">
      <c r="AQ8278" s="80"/>
    </row>
    <row r="8279" spans="43:43" x14ac:dyDescent="0.2">
      <c r="AQ8279" s="80"/>
    </row>
    <row r="8280" spans="43:43" x14ac:dyDescent="0.2">
      <c r="AQ8280" s="80"/>
    </row>
    <row r="8281" spans="43:43" x14ac:dyDescent="0.2">
      <c r="AQ8281" s="80"/>
    </row>
    <row r="8282" spans="43:43" x14ac:dyDescent="0.2">
      <c r="AQ8282" s="80"/>
    </row>
    <row r="8283" spans="43:43" x14ac:dyDescent="0.2">
      <c r="AQ8283" s="80"/>
    </row>
    <row r="8284" spans="43:43" x14ac:dyDescent="0.2">
      <c r="AQ8284" s="80"/>
    </row>
    <row r="8285" spans="43:43" x14ac:dyDescent="0.2">
      <c r="AQ8285" s="80"/>
    </row>
    <row r="8286" spans="43:43" x14ac:dyDescent="0.2">
      <c r="AQ8286" s="80"/>
    </row>
    <row r="8287" spans="43:43" x14ac:dyDescent="0.2">
      <c r="AQ8287" s="80"/>
    </row>
    <row r="8288" spans="43:43" x14ac:dyDescent="0.2">
      <c r="AQ8288" s="80"/>
    </row>
    <row r="8289" spans="43:43" x14ac:dyDescent="0.2">
      <c r="AQ8289" s="80"/>
    </row>
    <row r="8290" spans="43:43" x14ac:dyDescent="0.2">
      <c r="AQ8290" s="80"/>
    </row>
    <row r="8291" spans="43:43" x14ac:dyDescent="0.2">
      <c r="AQ8291" s="80"/>
    </row>
    <row r="8292" spans="43:43" x14ac:dyDescent="0.2">
      <c r="AQ8292" s="80"/>
    </row>
    <row r="8293" spans="43:43" x14ac:dyDescent="0.2">
      <c r="AQ8293" s="80"/>
    </row>
    <row r="8294" spans="43:43" x14ac:dyDescent="0.2">
      <c r="AQ8294" s="80"/>
    </row>
    <row r="8295" spans="43:43" x14ac:dyDescent="0.2">
      <c r="AQ8295" s="80"/>
    </row>
    <row r="8296" spans="43:43" x14ac:dyDescent="0.2">
      <c r="AQ8296" s="80"/>
    </row>
    <row r="8297" spans="43:43" x14ac:dyDescent="0.2">
      <c r="AQ8297" s="80"/>
    </row>
    <row r="8298" spans="43:43" x14ac:dyDescent="0.2">
      <c r="AQ8298" s="80"/>
    </row>
    <row r="8299" spans="43:43" x14ac:dyDescent="0.2">
      <c r="AQ8299" s="80"/>
    </row>
    <row r="8300" spans="43:43" x14ac:dyDescent="0.2">
      <c r="AQ8300" s="80"/>
    </row>
    <row r="8301" spans="43:43" x14ac:dyDescent="0.2">
      <c r="AQ8301" s="80"/>
    </row>
    <row r="8302" spans="43:43" x14ac:dyDescent="0.2">
      <c r="AQ8302" s="80"/>
    </row>
    <row r="8303" spans="43:43" x14ac:dyDescent="0.2">
      <c r="AQ8303" s="80"/>
    </row>
    <row r="8304" spans="43:43" x14ac:dyDescent="0.2">
      <c r="AQ8304" s="80"/>
    </row>
    <row r="8305" spans="43:43" x14ac:dyDescent="0.2">
      <c r="AQ8305" s="80"/>
    </row>
    <row r="8306" spans="43:43" x14ac:dyDescent="0.2">
      <c r="AQ8306" s="80"/>
    </row>
    <row r="8307" spans="43:43" x14ac:dyDescent="0.2">
      <c r="AQ8307" s="80"/>
    </row>
    <row r="8308" spans="43:43" x14ac:dyDescent="0.2">
      <c r="AQ8308" s="80"/>
    </row>
    <row r="8309" spans="43:43" x14ac:dyDescent="0.2">
      <c r="AQ8309" s="80"/>
    </row>
    <row r="8310" spans="43:43" x14ac:dyDescent="0.2">
      <c r="AQ8310" s="80"/>
    </row>
    <row r="8311" spans="43:43" x14ac:dyDescent="0.2">
      <c r="AQ8311" s="80"/>
    </row>
    <row r="8312" spans="43:43" x14ac:dyDescent="0.2">
      <c r="AQ8312" s="80"/>
    </row>
    <row r="8313" spans="43:43" x14ac:dyDescent="0.2">
      <c r="AQ8313" s="80"/>
    </row>
    <row r="8314" spans="43:43" x14ac:dyDescent="0.2">
      <c r="AQ8314" s="80"/>
    </row>
    <row r="8315" spans="43:43" x14ac:dyDescent="0.2">
      <c r="AQ8315" s="80"/>
    </row>
    <row r="8316" spans="43:43" x14ac:dyDescent="0.2">
      <c r="AQ8316" s="80"/>
    </row>
    <row r="8317" spans="43:43" x14ac:dyDescent="0.2">
      <c r="AQ8317" s="80"/>
    </row>
    <row r="8318" spans="43:43" x14ac:dyDescent="0.2">
      <c r="AQ8318" s="80"/>
    </row>
    <row r="8319" spans="43:43" x14ac:dyDescent="0.2">
      <c r="AQ8319" s="80"/>
    </row>
    <row r="8320" spans="43:43" x14ac:dyDescent="0.2">
      <c r="AQ8320" s="80"/>
    </row>
    <row r="8321" spans="43:43" x14ac:dyDescent="0.2">
      <c r="AQ8321" s="80"/>
    </row>
    <row r="8322" spans="43:43" x14ac:dyDescent="0.2">
      <c r="AQ8322" s="80"/>
    </row>
    <row r="8323" spans="43:43" x14ac:dyDescent="0.2">
      <c r="AQ8323" s="80"/>
    </row>
    <row r="8324" spans="43:43" x14ac:dyDescent="0.2">
      <c r="AQ8324" s="80"/>
    </row>
    <row r="8325" spans="43:43" x14ac:dyDescent="0.2">
      <c r="AQ8325" s="80"/>
    </row>
    <row r="8326" spans="43:43" x14ac:dyDescent="0.2">
      <c r="AQ8326" s="80"/>
    </row>
    <row r="8327" spans="43:43" x14ac:dyDescent="0.2">
      <c r="AQ8327" s="80"/>
    </row>
    <row r="8328" spans="43:43" x14ac:dyDescent="0.2">
      <c r="AQ8328" s="80"/>
    </row>
    <row r="8329" spans="43:43" x14ac:dyDescent="0.2">
      <c r="AQ8329" s="80"/>
    </row>
    <row r="8330" spans="43:43" x14ac:dyDescent="0.2">
      <c r="AQ8330" s="80"/>
    </row>
    <row r="8331" spans="43:43" x14ac:dyDescent="0.2">
      <c r="AQ8331" s="80"/>
    </row>
    <row r="8332" spans="43:43" x14ac:dyDescent="0.2">
      <c r="AQ8332" s="80"/>
    </row>
    <row r="8333" spans="43:43" x14ac:dyDescent="0.2">
      <c r="AQ8333" s="80"/>
    </row>
    <row r="8334" spans="43:43" x14ac:dyDescent="0.2">
      <c r="AQ8334" s="80"/>
    </row>
    <row r="8335" spans="43:43" x14ac:dyDescent="0.2">
      <c r="AQ8335" s="80"/>
    </row>
    <row r="8336" spans="43:43" x14ac:dyDescent="0.2">
      <c r="AQ8336" s="80"/>
    </row>
    <row r="8337" spans="43:43" x14ac:dyDescent="0.2">
      <c r="AQ8337" s="80"/>
    </row>
    <row r="8338" spans="43:43" x14ac:dyDescent="0.2">
      <c r="AQ8338" s="80"/>
    </row>
    <row r="8339" spans="43:43" x14ac:dyDescent="0.2">
      <c r="AQ8339" s="80"/>
    </row>
    <row r="8340" spans="43:43" x14ac:dyDescent="0.2">
      <c r="AQ8340" s="80"/>
    </row>
    <row r="8341" spans="43:43" x14ac:dyDescent="0.2">
      <c r="AQ8341" s="80"/>
    </row>
    <row r="8342" spans="43:43" x14ac:dyDescent="0.2">
      <c r="AQ8342" s="80"/>
    </row>
    <row r="8343" spans="43:43" x14ac:dyDescent="0.2">
      <c r="AQ8343" s="80"/>
    </row>
    <row r="8344" spans="43:43" x14ac:dyDescent="0.2">
      <c r="AQ8344" s="80"/>
    </row>
    <row r="8345" spans="43:43" x14ac:dyDescent="0.2">
      <c r="AQ8345" s="80"/>
    </row>
    <row r="8346" spans="43:43" x14ac:dyDescent="0.2">
      <c r="AQ8346" s="80"/>
    </row>
    <row r="8347" spans="43:43" x14ac:dyDescent="0.2">
      <c r="AQ8347" s="80"/>
    </row>
    <row r="8348" spans="43:43" x14ac:dyDescent="0.2">
      <c r="AQ8348" s="80"/>
    </row>
    <row r="8349" spans="43:43" x14ac:dyDescent="0.2">
      <c r="AQ8349" s="80"/>
    </row>
    <row r="8350" spans="43:43" x14ac:dyDescent="0.2">
      <c r="AQ8350" s="80"/>
    </row>
    <row r="8351" spans="43:43" x14ac:dyDescent="0.2">
      <c r="AQ8351" s="80"/>
    </row>
    <row r="8352" spans="43:43" x14ac:dyDescent="0.2">
      <c r="AQ8352" s="80"/>
    </row>
    <row r="8353" spans="43:43" x14ac:dyDescent="0.2">
      <c r="AQ8353" s="80"/>
    </row>
    <row r="8354" spans="43:43" x14ac:dyDescent="0.2">
      <c r="AQ8354" s="80"/>
    </row>
    <row r="8355" spans="43:43" x14ac:dyDescent="0.2">
      <c r="AQ8355" s="80"/>
    </row>
    <row r="8356" spans="43:43" x14ac:dyDescent="0.2">
      <c r="AQ8356" s="80"/>
    </row>
    <row r="8357" spans="43:43" x14ac:dyDescent="0.2">
      <c r="AQ8357" s="80"/>
    </row>
    <row r="8358" spans="43:43" x14ac:dyDescent="0.2">
      <c r="AQ8358" s="80"/>
    </row>
    <row r="8359" spans="43:43" x14ac:dyDescent="0.2">
      <c r="AQ8359" s="80"/>
    </row>
    <row r="8360" spans="43:43" x14ac:dyDescent="0.2">
      <c r="AQ8360" s="80"/>
    </row>
    <row r="8361" spans="43:43" x14ac:dyDescent="0.2">
      <c r="AQ8361" s="80"/>
    </row>
    <row r="8362" spans="43:43" x14ac:dyDescent="0.2">
      <c r="AQ8362" s="80"/>
    </row>
    <row r="8363" spans="43:43" x14ac:dyDescent="0.2">
      <c r="AQ8363" s="80"/>
    </row>
    <row r="8364" spans="43:43" x14ac:dyDescent="0.2">
      <c r="AQ8364" s="80"/>
    </row>
    <row r="8365" spans="43:43" x14ac:dyDescent="0.2">
      <c r="AQ8365" s="80"/>
    </row>
    <row r="8366" spans="43:43" x14ac:dyDescent="0.2">
      <c r="AQ8366" s="80"/>
    </row>
    <row r="8367" spans="43:43" x14ac:dyDescent="0.2">
      <c r="AQ8367" s="80"/>
    </row>
    <row r="8368" spans="43:43" x14ac:dyDescent="0.2">
      <c r="AQ8368" s="80"/>
    </row>
    <row r="8369" spans="43:43" x14ac:dyDescent="0.2">
      <c r="AQ8369" s="80"/>
    </row>
    <row r="8370" spans="43:43" x14ac:dyDescent="0.2">
      <c r="AQ8370" s="80"/>
    </row>
    <row r="8371" spans="43:43" x14ac:dyDescent="0.2">
      <c r="AQ8371" s="80"/>
    </row>
    <row r="8372" spans="43:43" x14ac:dyDescent="0.2">
      <c r="AQ8372" s="80"/>
    </row>
    <row r="8373" spans="43:43" x14ac:dyDescent="0.2">
      <c r="AQ8373" s="80"/>
    </row>
    <row r="8374" spans="43:43" x14ac:dyDescent="0.2">
      <c r="AQ8374" s="80"/>
    </row>
    <row r="8375" spans="43:43" x14ac:dyDescent="0.2">
      <c r="AQ8375" s="80"/>
    </row>
    <row r="8376" spans="43:43" x14ac:dyDescent="0.2">
      <c r="AQ8376" s="80"/>
    </row>
    <row r="8377" spans="43:43" x14ac:dyDescent="0.2">
      <c r="AQ8377" s="80"/>
    </row>
    <row r="8378" spans="43:43" x14ac:dyDescent="0.2">
      <c r="AQ8378" s="80"/>
    </row>
    <row r="8379" spans="43:43" x14ac:dyDescent="0.2">
      <c r="AQ8379" s="80"/>
    </row>
    <row r="8380" spans="43:43" x14ac:dyDescent="0.2">
      <c r="AQ8380" s="80"/>
    </row>
    <row r="8381" spans="43:43" x14ac:dyDescent="0.2">
      <c r="AQ8381" s="80"/>
    </row>
    <row r="8382" spans="43:43" x14ac:dyDescent="0.2">
      <c r="AQ8382" s="80"/>
    </row>
    <row r="8383" spans="43:43" x14ac:dyDescent="0.2">
      <c r="AQ8383" s="80"/>
    </row>
    <row r="8384" spans="43:43" x14ac:dyDescent="0.2">
      <c r="AQ8384" s="80"/>
    </row>
    <row r="8385" spans="43:43" x14ac:dyDescent="0.2">
      <c r="AQ8385" s="80"/>
    </row>
    <row r="8386" spans="43:43" x14ac:dyDescent="0.2">
      <c r="AQ8386" s="80"/>
    </row>
    <row r="8387" spans="43:43" x14ac:dyDescent="0.2">
      <c r="AQ8387" s="80"/>
    </row>
    <row r="8388" spans="43:43" x14ac:dyDescent="0.2">
      <c r="AQ8388" s="80"/>
    </row>
    <row r="8389" spans="43:43" x14ac:dyDescent="0.2">
      <c r="AQ8389" s="80"/>
    </row>
    <row r="8390" spans="43:43" x14ac:dyDescent="0.2">
      <c r="AQ8390" s="80"/>
    </row>
    <row r="8391" spans="43:43" x14ac:dyDescent="0.2">
      <c r="AQ8391" s="80"/>
    </row>
    <row r="8392" spans="43:43" x14ac:dyDescent="0.2">
      <c r="AQ8392" s="80"/>
    </row>
    <row r="8393" spans="43:43" x14ac:dyDescent="0.2">
      <c r="AQ8393" s="80"/>
    </row>
    <row r="8394" spans="43:43" x14ac:dyDescent="0.2">
      <c r="AQ8394" s="80"/>
    </row>
    <row r="8395" spans="43:43" x14ac:dyDescent="0.2">
      <c r="AQ8395" s="80"/>
    </row>
    <row r="8396" spans="43:43" x14ac:dyDescent="0.2">
      <c r="AQ8396" s="80"/>
    </row>
    <row r="8397" spans="43:43" x14ac:dyDescent="0.2">
      <c r="AQ8397" s="80"/>
    </row>
    <row r="8398" spans="43:43" x14ac:dyDescent="0.2">
      <c r="AQ8398" s="80"/>
    </row>
    <row r="8399" spans="43:43" x14ac:dyDescent="0.2">
      <c r="AQ8399" s="80"/>
    </row>
    <row r="8400" spans="43:43" x14ac:dyDescent="0.2">
      <c r="AQ8400" s="80"/>
    </row>
    <row r="8401" spans="43:43" x14ac:dyDescent="0.2">
      <c r="AQ8401" s="80"/>
    </row>
    <row r="8402" spans="43:43" x14ac:dyDescent="0.2">
      <c r="AQ8402" s="80"/>
    </row>
    <row r="8403" spans="43:43" x14ac:dyDescent="0.2">
      <c r="AQ8403" s="80"/>
    </row>
    <row r="8404" spans="43:43" x14ac:dyDescent="0.2">
      <c r="AQ8404" s="80"/>
    </row>
    <row r="8405" spans="43:43" x14ac:dyDescent="0.2">
      <c r="AQ8405" s="80"/>
    </row>
    <row r="8406" spans="43:43" x14ac:dyDescent="0.2">
      <c r="AQ8406" s="80"/>
    </row>
    <row r="8407" spans="43:43" x14ac:dyDescent="0.2">
      <c r="AQ8407" s="80"/>
    </row>
    <row r="8408" spans="43:43" x14ac:dyDescent="0.2">
      <c r="AQ8408" s="80"/>
    </row>
    <row r="8409" spans="43:43" x14ac:dyDescent="0.2">
      <c r="AQ8409" s="80"/>
    </row>
    <row r="8410" spans="43:43" x14ac:dyDescent="0.2">
      <c r="AQ8410" s="80"/>
    </row>
    <row r="8411" spans="43:43" x14ac:dyDescent="0.2">
      <c r="AQ8411" s="80"/>
    </row>
    <row r="8412" spans="43:43" x14ac:dyDescent="0.2">
      <c r="AQ8412" s="80"/>
    </row>
    <row r="8413" spans="43:43" x14ac:dyDescent="0.2">
      <c r="AQ8413" s="80"/>
    </row>
    <row r="8414" spans="43:43" x14ac:dyDescent="0.2">
      <c r="AQ8414" s="80"/>
    </row>
    <row r="8415" spans="43:43" x14ac:dyDescent="0.2">
      <c r="AQ8415" s="80"/>
    </row>
    <row r="8416" spans="43:43" x14ac:dyDescent="0.2">
      <c r="AQ8416" s="80"/>
    </row>
    <row r="8417" spans="43:43" x14ac:dyDescent="0.2">
      <c r="AQ8417" s="80"/>
    </row>
    <row r="8418" spans="43:43" x14ac:dyDescent="0.2">
      <c r="AQ8418" s="80"/>
    </row>
    <row r="8419" spans="43:43" x14ac:dyDescent="0.2">
      <c r="AQ8419" s="80"/>
    </row>
    <row r="8420" spans="43:43" x14ac:dyDescent="0.2">
      <c r="AQ8420" s="80"/>
    </row>
    <row r="8421" spans="43:43" x14ac:dyDescent="0.2">
      <c r="AQ8421" s="80"/>
    </row>
    <row r="8422" spans="43:43" x14ac:dyDescent="0.2">
      <c r="AQ8422" s="80"/>
    </row>
    <row r="8423" spans="43:43" x14ac:dyDescent="0.2">
      <c r="AQ8423" s="80"/>
    </row>
    <row r="8424" spans="43:43" x14ac:dyDescent="0.2">
      <c r="AQ8424" s="80"/>
    </row>
    <row r="8425" spans="43:43" x14ac:dyDescent="0.2">
      <c r="AQ8425" s="80"/>
    </row>
    <row r="8426" spans="43:43" x14ac:dyDescent="0.2">
      <c r="AQ8426" s="80"/>
    </row>
    <row r="8427" spans="43:43" x14ac:dyDescent="0.2">
      <c r="AQ8427" s="80"/>
    </row>
    <row r="8428" spans="43:43" x14ac:dyDescent="0.2">
      <c r="AQ8428" s="80"/>
    </row>
    <row r="8429" spans="43:43" x14ac:dyDescent="0.2">
      <c r="AQ8429" s="80"/>
    </row>
    <row r="8430" spans="43:43" x14ac:dyDescent="0.2">
      <c r="AQ8430" s="80"/>
    </row>
    <row r="8431" spans="43:43" x14ac:dyDescent="0.2">
      <c r="AQ8431" s="80"/>
    </row>
    <row r="8432" spans="43:43" x14ac:dyDescent="0.2">
      <c r="AQ8432" s="80"/>
    </row>
    <row r="8433" spans="43:43" x14ac:dyDescent="0.2">
      <c r="AQ8433" s="80"/>
    </row>
    <row r="8434" spans="43:43" x14ac:dyDescent="0.2">
      <c r="AQ8434" s="80"/>
    </row>
    <row r="8435" spans="43:43" x14ac:dyDescent="0.2">
      <c r="AQ8435" s="80"/>
    </row>
    <row r="8436" spans="43:43" x14ac:dyDescent="0.2">
      <c r="AQ8436" s="80"/>
    </row>
    <row r="8437" spans="43:43" x14ac:dyDescent="0.2">
      <c r="AQ8437" s="80"/>
    </row>
    <row r="8438" spans="43:43" x14ac:dyDescent="0.2">
      <c r="AQ8438" s="80"/>
    </row>
    <row r="8439" spans="43:43" x14ac:dyDescent="0.2">
      <c r="AQ8439" s="80"/>
    </row>
    <row r="8440" spans="43:43" x14ac:dyDescent="0.2">
      <c r="AQ8440" s="80"/>
    </row>
    <row r="8441" spans="43:43" x14ac:dyDescent="0.2">
      <c r="AQ8441" s="80"/>
    </row>
    <row r="8442" spans="43:43" x14ac:dyDescent="0.2">
      <c r="AQ8442" s="80"/>
    </row>
    <row r="8443" spans="43:43" x14ac:dyDescent="0.2">
      <c r="AQ8443" s="80"/>
    </row>
    <row r="8444" spans="43:43" x14ac:dyDescent="0.2">
      <c r="AQ8444" s="80"/>
    </row>
    <row r="8445" spans="43:43" x14ac:dyDescent="0.2">
      <c r="AQ8445" s="80"/>
    </row>
    <row r="8446" spans="43:43" x14ac:dyDescent="0.2">
      <c r="AQ8446" s="80"/>
    </row>
    <row r="8447" spans="43:43" x14ac:dyDescent="0.2">
      <c r="AQ8447" s="80"/>
    </row>
    <row r="8448" spans="43:43" x14ac:dyDescent="0.2">
      <c r="AQ8448" s="80"/>
    </row>
    <row r="8449" spans="43:43" x14ac:dyDescent="0.2">
      <c r="AQ8449" s="80"/>
    </row>
    <row r="8450" spans="43:43" x14ac:dyDescent="0.2">
      <c r="AQ8450" s="80"/>
    </row>
    <row r="8451" spans="43:43" x14ac:dyDescent="0.2">
      <c r="AQ8451" s="80"/>
    </row>
    <row r="8452" spans="43:43" x14ac:dyDescent="0.2">
      <c r="AQ8452" s="80"/>
    </row>
    <row r="8453" spans="43:43" x14ac:dyDescent="0.2">
      <c r="AQ8453" s="80"/>
    </row>
    <row r="8454" spans="43:43" x14ac:dyDescent="0.2">
      <c r="AQ8454" s="80"/>
    </row>
    <row r="8455" spans="43:43" x14ac:dyDescent="0.2">
      <c r="AQ8455" s="80"/>
    </row>
    <row r="8456" spans="43:43" x14ac:dyDescent="0.2">
      <c r="AQ8456" s="80"/>
    </row>
    <row r="8457" spans="43:43" x14ac:dyDescent="0.2">
      <c r="AQ8457" s="80"/>
    </row>
    <row r="8458" spans="43:43" x14ac:dyDescent="0.2">
      <c r="AQ8458" s="80"/>
    </row>
    <row r="8459" spans="43:43" x14ac:dyDescent="0.2">
      <c r="AQ8459" s="80"/>
    </row>
    <row r="8460" spans="43:43" x14ac:dyDescent="0.2">
      <c r="AQ8460" s="80"/>
    </row>
    <row r="8461" spans="43:43" x14ac:dyDescent="0.2">
      <c r="AQ8461" s="80"/>
    </row>
    <row r="8462" spans="43:43" x14ac:dyDescent="0.2">
      <c r="AQ8462" s="80"/>
    </row>
    <row r="8463" spans="43:43" x14ac:dyDescent="0.2">
      <c r="AQ8463" s="80"/>
    </row>
    <row r="8464" spans="43:43" x14ac:dyDescent="0.2">
      <c r="AQ8464" s="80"/>
    </row>
    <row r="8465" spans="43:43" x14ac:dyDescent="0.2">
      <c r="AQ8465" s="80"/>
    </row>
    <row r="8466" spans="43:43" x14ac:dyDescent="0.2">
      <c r="AQ8466" s="80"/>
    </row>
    <row r="8467" spans="43:43" x14ac:dyDescent="0.2">
      <c r="AQ8467" s="80"/>
    </row>
    <row r="8468" spans="43:43" x14ac:dyDescent="0.2">
      <c r="AQ8468" s="80"/>
    </row>
    <row r="8469" spans="43:43" x14ac:dyDescent="0.2">
      <c r="AQ8469" s="80"/>
    </row>
    <row r="8470" spans="43:43" x14ac:dyDescent="0.2">
      <c r="AQ8470" s="80"/>
    </row>
    <row r="8471" spans="43:43" x14ac:dyDescent="0.2">
      <c r="AQ8471" s="80"/>
    </row>
    <row r="8472" spans="43:43" x14ac:dyDescent="0.2">
      <c r="AQ8472" s="80"/>
    </row>
    <row r="8473" spans="43:43" x14ac:dyDescent="0.2">
      <c r="AQ8473" s="80"/>
    </row>
    <row r="8474" spans="43:43" x14ac:dyDescent="0.2">
      <c r="AQ8474" s="80"/>
    </row>
    <row r="8475" spans="43:43" x14ac:dyDescent="0.2">
      <c r="AQ8475" s="80"/>
    </row>
    <row r="8476" spans="43:43" x14ac:dyDescent="0.2">
      <c r="AQ8476" s="80"/>
    </row>
    <row r="8477" spans="43:43" x14ac:dyDescent="0.2">
      <c r="AQ8477" s="80"/>
    </row>
    <row r="8478" spans="43:43" x14ac:dyDescent="0.2">
      <c r="AQ8478" s="80"/>
    </row>
    <row r="8479" spans="43:43" x14ac:dyDescent="0.2">
      <c r="AQ8479" s="80"/>
    </row>
    <row r="8480" spans="43:43" x14ac:dyDescent="0.2">
      <c r="AQ8480" s="80"/>
    </row>
    <row r="8481" spans="43:43" x14ac:dyDescent="0.2">
      <c r="AQ8481" s="80"/>
    </row>
    <row r="8482" spans="43:43" x14ac:dyDescent="0.2">
      <c r="AQ8482" s="80"/>
    </row>
    <row r="8483" spans="43:43" x14ac:dyDescent="0.2">
      <c r="AQ8483" s="80"/>
    </row>
    <row r="8484" spans="43:43" x14ac:dyDescent="0.2">
      <c r="AQ8484" s="80"/>
    </row>
    <row r="8485" spans="43:43" x14ac:dyDescent="0.2">
      <c r="AQ8485" s="80"/>
    </row>
    <row r="8486" spans="43:43" x14ac:dyDescent="0.2">
      <c r="AQ8486" s="80"/>
    </row>
    <row r="8487" spans="43:43" x14ac:dyDescent="0.2">
      <c r="AQ8487" s="80"/>
    </row>
    <row r="8488" spans="43:43" x14ac:dyDescent="0.2">
      <c r="AQ8488" s="80"/>
    </row>
    <row r="8489" spans="43:43" x14ac:dyDescent="0.2">
      <c r="AQ8489" s="80"/>
    </row>
    <row r="8490" spans="43:43" x14ac:dyDescent="0.2">
      <c r="AQ8490" s="80"/>
    </row>
    <row r="8491" spans="43:43" x14ac:dyDescent="0.2">
      <c r="AQ8491" s="80"/>
    </row>
    <row r="8492" spans="43:43" x14ac:dyDescent="0.2">
      <c r="AQ8492" s="80"/>
    </row>
    <row r="8493" spans="43:43" x14ac:dyDescent="0.2">
      <c r="AQ8493" s="80"/>
    </row>
    <row r="8494" spans="43:43" x14ac:dyDescent="0.2">
      <c r="AQ8494" s="80"/>
    </row>
    <row r="8495" spans="43:43" x14ac:dyDescent="0.2">
      <c r="AQ8495" s="80"/>
    </row>
    <row r="8496" spans="43:43" x14ac:dyDescent="0.2">
      <c r="AQ8496" s="80"/>
    </row>
    <row r="8497" spans="43:43" x14ac:dyDescent="0.2">
      <c r="AQ8497" s="80"/>
    </row>
    <row r="8498" spans="43:43" x14ac:dyDescent="0.2">
      <c r="AQ8498" s="80"/>
    </row>
    <row r="8499" spans="43:43" x14ac:dyDescent="0.2">
      <c r="AQ8499" s="80"/>
    </row>
    <row r="8500" spans="43:43" x14ac:dyDescent="0.2">
      <c r="AQ8500" s="80"/>
    </row>
    <row r="8501" spans="43:43" x14ac:dyDescent="0.2">
      <c r="AQ8501" s="80"/>
    </row>
    <row r="8502" spans="43:43" x14ac:dyDescent="0.2">
      <c r="AQ8502" s="80"/>
    </row>
    <row r="8503" spans="43:43" x14ac:dyDescent="0.2">
      <c r="AQ8503" s="80"/>
    </row>
    <row r="8504" spans="43:43" x14ac:dyDescent="0.2">
      <c r="AQ8504" s="80"/>
    </row>
    <row r="8505" spans="43:43" x14ac:dyDescent="0.2">
      <c r="AQ8505" s="80"/>
    </row>
    <row r="8506" spans="43:43" x14ac:dyDescent="0.2">
      <c r="AQ8506" s="80"/>
    </row>
    <row r="8507" spans="43:43" x14ac:dyDescent="0.2">
      <c r="AQ8507" s="80"/>
    </row>
    <row r="8508" spans="43:43" x14ac:dyDescent="0.2">
      <c r="AQ8508" s="80"/>
    </row>
    <row r="8509" spans="43:43" x14ac:dyDescent="0.2">
      <c r="AQ8509" s="80"/>
    </row>
    <row r="8510" spans="43:43" x14ac:dyDescent="0.2">
      <c r="AQ8510" s="80"/>
    </row>
    <row r="8511" spans="43:43" x14ac:dyDescent="0.2">
      <c r="AQ8511" s="80"/>
    </row>
    <row r="8512" spans="43:43" x14ac:dyDescent="0.2">
      <c r="AQ8512" s="80"/>
    </row>
    <row r="8513" spans="43:43" x14ac:dyDescent="0.2">
      <c r="AQ8513" s="80"/>
    </row>
    <row r="8514" spans="43:43" x14ac:dyDescent="0.2">
      <c r="AQ8514" s="80"/>
    </row>
    <row r="8515" spans="43:43" x14ac:dyDescent="0.2">
      <c r="AQ8515" s="80"/>
    </row>
    <row r="8516" spans="43:43" x14ac:dyDescent="0.2">
      <c r="AQ8516" s="80"/>
    </row>
    <row r="8517" spans="43:43" x14ac:dyDescent="0.2">
      <c r="AQ8517" s="80"/>
    </row>
    <row r="8518" spans="43:43" x14ac:dyDescent="0.2">
      <c r="AQ8518" s="80"/>
    </row>
    <row r="8519" spans="43:43" x14ac:dyDescent="0.2">
      <c r="AQ8519" s="80"/>
    </row>
    <row r="8520" spans="43:43" x14ac:dyDescent="0.2">
      <c r="AQ8520" s="80"/>
    </row>
    <row r="8521" spans="43:43" x14ac:dyDescent="0.2">
      <c r="AQ8521" s="80"/>
    </row>
    <row r="8522" spans="43:43" x14ac:dyDescent="0.2">
      <c r="AQ8522" s="80"/>
    </row>
    <row r="8523" spans="43:43" x14ac:dyDescent="0.2">
      <c r="AQ8523" s="80"/>
    </row>
    <row r="8524" spans="43:43" x14ac:dyDescent="0.2">
      <c r="AQ8524" s="80"/>
    </row>
    <row r="8525" spans="43:43" x14ac:dyDescent="0.2">
      <c r="AQ8525" s="80"/>
    </row>
    <row r="8526" spans="43:43" x14ac:dyDescent="0.2">
      <c r="AQ8526" s="80"/>
    </row>
    <row r="8527" spans="43:43" x14ac:dyDescent="0.2">
      <c r="AQ8527" s="80"/>
    </row>
    <row r="8528" spans="43:43" x14ac:dyDescent="0.2">
      <c r="AQ8528" s="80"/>
    </row>
    <row r="8529" spans="43:43" x14ac:dyDescent="0.2">
      <c r="AQ8529" s="80"/>
    </row>
    <row r="8530" spans="43:43" x14ac:dyDescent="0.2">
      <c r="AQ8530" s="80"/>
    </row>
    <row r="8531" spans="43:43" x14ac:dyDescent="0.2">
      <c r="AQ8531" s="80"/>
    </row>
    <row r="8532" spans="43:43" x14ac:dyDescent="0.2">
      <c r="AQ8532" s="80"/>
    </row>
    <row r="8533" spans="43:43" x14ac:dyDescent="0.2">
      <c r="AQ8533" s="80"/>
    </row>
    <row r="8534" spans="43:43" x14ac:dyDescent="0.2">
      <c r="AQ8534" s="80"/>
    </row>
    <row r="8535" spans="43:43" x14ac:dyDescent="0.2">
      <c r="AQ8535" s="80"/>
    </row>
    <row r="8536" spans="43:43" x14ac:dyDescent="0.2">
      <c r="AQ8536" s="80"/>
    </row>
    <row r="8537" spans="43:43" x14ac:dyDescent="0.2">
      <c r="AQ8537" s="80"/>
    </row>
    <row r="8538" spans="43:43" x14ac:dyDescent="0.2">
      <c r="AQ8538" s="80"/>
    </row>
    <row r="8539" spans="43:43" x14ac:dyDescent="0.2">
      <c r="AQ8539" s="80"/>
    </row>
    <row r="8540" spans="43:43" x14ac:dyDescent="0.2">
      <c r="AQ8540" s="80"/>
    </row>
    <row r="8541" spans="43:43" x14ac:dyDescent="0.2">
      <c r="AQ8541" s="80"/>
    </row>
    <row r="8542" spans="43:43" x14ac:dyDescent="0.2">
      <c r="AQ8542" s="80"/>
    </row>
    <row r="8543" spans="43:43" x14ac:dyDescent="0.2">
      <c r="AQ8543" s="80"/>
    </row>
    <row r="8544" spans="43:43" x14ac:dyDescent="0.2">
      <c r="AQ8544" s="80"/>
    </row>
    <row r="8545" spans="43:43" x14ac:dyDescent="0.2">
      <c r="AQ8545" s="80"/>
    </row>
    <row r="8546" spans="43:43" x14ac:dyDescent="0.2">
      <c r="AQ8546" s="80"/>
    </row>
    <row r="8547" spans="43:43" x14ac:dyDescent="0.2">
      <c r="AQ8547" s="80"/>
    </row>
    <row r="8548" spans="43:43" x14ac:dyDescent="0.2">
      <c r="AQ8548" s="80"/>
    </row>
    <row r="8549" spans="43:43" x14ac:dyDescent="0.2">
      <c r="AQ8549" s="80"/>
    </row>
    <row r="8550" spans="43:43" x14ac:dyDescent="0.2">
      <c r="AQ8550" s="80"/>
    </row>
    <row r="8551" spans="43:43" x14ac:dyDescent="0.2">
      <c r="AQ8551" s="80"/>
    </row>
    <row r="8552" spans="43:43" x14ac:dyDescent="0.2">
      <c r="AQ8552" s="80"/>
    </row>
    <row r="8553" spans="43:43" x14ac:dyDescent="0.2">
      <c r="AQ8553" s="80"/>
    </row>
    <row r="8554" spans="43:43" x14ac:dyDescent="0.2">
      <c r="AQ8554" s="80"/>
    </row>
    <row r="8555" spans="43:43" x14ac:dyDescent="0.2">
      <c r="AQ8555" s="80"/>
    </row>
    <row r="8556" spans="43:43" x14ac:dyDescent="0.2">
      <c r="AQ8556" s="80"/>
    </row>
    <row r="8557" spans="43:43" x14ac:dyDescent="0.2">
      <c r="AQ8557" s="80"/>
    </row>
    <row r="8558" spans="43:43" x14ac:dyDescent="0.2">
      <c r="AQ8558" s="80"/>
    </row>
    <row r="8559" spans="43:43" x14ac:dyDescent="0.2">
      <c r="AQ8559" s="80"/>
    </row>
    <row r="8560" spans="43:43" x14ac:dyDescent="0.2">
      <c r="AQ8560" s="80"/>
    </row>
    <row r="8561" spans="43:43" x14ac:dyDescent="0.2">
      <c r="AQ8561" s="80"/>
    </row>
    <row r="8562" spans="43:43" x14ac:dyDescent="0.2">
      <c r="AQ8562" s="80"/>
    </row>
    <row r="8563" spans="43:43" x14ac:dyDescent="0.2">
      <c r="AQ8563" s="80"/>
    </row>
    <row r="8564" spans="43:43" x14ac:dyDescent="0.2">
      <c r="AQ8564" s="80"/>
    </row>
    <row r="8565" spans="43:43" x14ac:dyDescent="0.2">
      <c r="AQ8565" s="80"/>
    </row>
    <row r="8566" spans="43:43" x14ac:dyDescent="0.2">
      <c r="AQ8566" s="80"/>
    </row>
    <row r="8567" spans="43:43" x14ac:dyDescent="0.2">
      <c r="AQ8567" s="80"/>
    </row>
    <row r="8568" spans="43:43" x14ac:dyDescent="0.2">
      <c r="AQ8568" s="80"/>
    </row>
    <row r="8569" spans="43:43" x14ac:dyDescent="0.2">
      <c r="AQ8569" s="80"/>
    </row>
    <row r="8570" spans="43:43" x14ac:dyDescent="0.2">
      <c r="AQ8570" s="80"/>
    </row>
    <row r="8571" spans="43:43" x14ac:dyDescent="0.2">
      <c r="AQ8571" s="80"/>
    </row>
    <row r="8572" spans="43:43" x14ac:dyDescent="0.2">
      <c r="AQ8572" s="80"/>
    </row>
    <row r="8573" spans="43:43" x14ac:dyDescent="0.2">
      <c r="AQ8573" s="80"/>
    </row>
    <row r="8574" spans="43:43" x14ac:dyDescent="0.2">
      <c r="AQ8574" s="80"/>
    </row>
    <row r="8575" spans="43:43" x14ac:dyDescent="0.2">
      <c r="AQ8575" s="80"/>
    </row>
    <row r="8576" spans="43:43" x14ac:dyDescent="0.2">
      <c r="AQ8576" s="80"/>
    </row>
    <row r="8577" spans="43:43" x14ac:dyDescent="0.2">
      <c r="AQ8577" s="80"/>
    </row>
    <row r="8578" spans="43:43" x14ac:dyDescent="0.2">
      <c r="AQ8578" s="80"/>
    </row>
    <row r="8579" spans="43:43" x14ac:dyDescent="0.2">
      <c r="AQ8579" s="80"/>
    </row>
    <row r="8580" spans="43:43" x14ac:dyDescent="0.2">
      <c r="AQ8580" s="80"/>
    </row>
    <row r="8581" spans="43:43" x14ac:dyDescent="0.2">
      <c r="AQ8581" s="80"/>
    </row>
    <row r="8582" spans="43:43" x14ac:dyDescent="0.2">
      <c r="AQ8582" s="80"/>
    </row>
    <row r="8583" spans="43:43" x14ac:dyDescent="0.2">
      <c r="AQ8583" s="80"/>
    </row>
    <row r="8584" spans="43:43" x14ac:dyDescent="0.2">
      <c r="AQ8584" s="80"/>
    </row>
    <row r="8585" spans="43:43" x14ac:dyDescent="0.2">
      <c r="AQ8585" s="80"/>
    </row>
    <row r="8586" spans="43:43" x14ac:dyDescent="0.2">
      <c r="AQ8586" s="80"/>
    </row>
    <row r="8587" spans="43:43" x14ac:dyDescent="0.2">
      <c r="AQ8587" s="80"/>
    </row>
    <row r="8588" spans="43:43" x14ac:dyDescent="0.2">
      <c r="AQ8588" s="80"/>
    </row>
    <row r="8589" spans="43:43" x14ac:dyDescent="0.2">
      <c r="AQ8589" s="80"/>
    </row>
    <row r="8590" spans="43:43" x14ac:dyDescent="0.2">
      <c r="AQ8590" s="80"/>
    </row>
    <row r="8591" spans="43:43" x14ac:dyDescent="0.2">
      <c r="AQ8591" s="80"/>
    </row>
    <row r="8592" spans="43:43" x14ac:dyDescent="0.2">
      <c r="AQ8592" s="80"/>
    </row>
    <row r="8593" spans="43:43" x14ac:dyDescent="0.2">
      <c r="AQ8593" s="80"/>
    </row>
    <row r="8594" spans="43:43" x14ac:dyDescent="0.2">
      <c r="AQ8594" s="80"/>
    </row>
    <row r="8595" spans="43:43" x14ac:dyDescent="0.2">
      <c r="AQ8595" s="80"/>
    </row>
    <row r="8596" spans="43:43" x14ac:dyDescent="0.2">
      <c r="AQ8596" s="80"/>
    </row>
    <row r="8597" spans="43:43" x14ac:dyDescent="0.2">
      <c r="AQ8597" s="80"/>
    </row>
    <row r="8598" spans="43:43" x14ac:dyDescent="0.2">
      <c r="AQ8598" s="80"/>
    </row>
    <row r="8599" spans="43:43" x14ac:dyDescent="0.2">
      <c r="AQ8599" s="80"/>
    </row>
    <row r="8600" spans="43:43" x14ac:dyDescent="0.2">
      <c r="AQ8600" s="80"/>
    </row>
    <row r="8601" spans="43:43" x14ac:dyDescent="0.2">
      <c r="AQ8601" s="80"/>
    </row>
    <row r="8602" spans="43:43" x14ac:dyDescent="0.2">
      <c r="AQ8602" s="80"/>
    </row>
    <row r="8603" spans="43:43" x14ac:dyDescent="0.2">
      <c r="AQ8603" s="80"/>
    </row>
    <row r="8604" spans="43:43" x14ac:dyDescent="0.2">
      <c r="AQ8604" s="80"/>
    </row>
    <row r="8605" spans="43:43" x14ac:dyDescent="0.2">
      <c r="AQ8605" s="80"/>
    </row>
    <row r="8606" spans="43:43" x14ac:dyDescent="0.2">
      <c r="AQ8606" s="80"/>
    </row>
    <row r="8607" spans="43:43" x14ac:dyDescent="0.2">
      <c r="AQ8607" s="80"/>
    </row>
    <row r="8608" spans="43:43" x14ac:dyDescent="0.2">
      <c r="AQ8608" s="80"/>
    </row>
    <row r="8609" spans="43:43" x14ac:dyDescent="0.2">
      <c r="AQ8609" s="80"/>
    </row>
    <row r="8610" spans="43:43" x14ac:dyDescent="0.2">
      <c r="AQ8610" s="80"/>
    </row>
    <row r="8611" spans="43:43" x14ac:dyDescent="0.2">
      <c r="AQ8611" s="80"/>
    </row>
    <row r="8612" spans="43:43" x14ac:dyDescent="0.2">
      <c r="AQ8612" s="80"/>
    </row>
    <row r="8613" spans="43:43" x14ac:dyDescent="0.2">
      <c r="AQ8613" s="80"/>
    </row>
    <row r="8614" spans="43:43" x14ac:dyDescent="0.2">
      <c r="AQ8614" s="80"/>
    </row>
    <row r="8615" spans="43:43" x14ac:dyDescent="0.2">
      <c r="AQ8615" s="80"/>
    </row>
    <row r="8616" spans="43:43" x14ac:dyDescent="0.2">
      <c r="AQ8616" s="80"/>
    </row>
    <row r="8617" spans="43:43" x14ac:dyDescent="0.2">
      <c r="AQ8617" s="80"/>
    </row>
    <row r="8618" spans="43:43" x14ac:dyDescent="0.2">
      <c r="AQ8618" s="80"/>
    </row>
    <row r="8619" spans="43:43" x14ac:dyDescent="0.2">
      <c r="AQ8619" s="80"/>
    </row>
    <row r="8620" spans="43:43" x14ac:dyDescent="0.2">
      <c r="AQ8620" s="80"/>
    </row>
    <row r="8621" spans="43:43" x14ac:dyDescent="0.2">
      <c r="AQ8621" s="80"/>
    </row>
    <row r="8622" spans="43:43" x14ac:dyDescent="0.2">
      <c r="AQ8622" s="80"/>
    </row>
    <row r="8623" spans="43:43" x14ac:dyDescent="0.2">
      <c r="AQ8623" s="80"/>
    </row>
    <row r="8624" spans="43:43" x14ac:dyDescent="0.2">
      <c r="AQ8624" s="80"/>
    </row>
    <row r="8625" spans="43:43" x14ac:dyDescent="0.2">
      <c r="AQ8625" s="80"/>
    </row>
    <row r="8626" spans="43:43" x14ac:dyDescent="0.2">
      <c r="AQ8626" s="80"/>
    </row>
    <row r="8627" spans="43:43" x14ac:dyDescent="0.2">
      <c r="AQ8627" s="80"/>
    </row>
    <row r="8628" spans="43:43" x14ac:dyDescent="0.2">
      <c r="AQ8628" s="80"/>
    </row>
    <row r="8629" spans="43:43" x14ac:dyDescent="0.2">
      <c r="AQ8629" s="80"/>
    </row>
    <row r="8630" spans="43:43" x14ac:dyDescent="0.2">
      <c r="AQ8630" s="80"/>
    </row>
    <row r="8631" spans="43:43" x14ac:dyDescent="0.2">
      <c r="AQ8631" s="80"/>
    </row>
    <row r="8632" spans="43:43" x14ac:dyDescent="0.2">
      <c r="AQ8632" s="80"/>
    </row>
    <row r="8633" spans="43:43" x14ac:dyDescent="0.2">
      <c r="AQ8633" s="80"/>
    </row>
    <row r="8634" spans="43:43" x14ac:dyDescent="0.2">
      <c r="AQ8634" s="80"/>
    </row>
    <row r="8635" spans="43:43" x14ac:dyDescent="0.2">
      <c r="AQ8635" s="80"/>
    </row>
    <row r="8636" spans="43:43" x14ac:dyDescent="0.2">
      <c r="AQ8636" s="80"/>
    </row>
    <row r="8637" spans="43:43" x14ac:dyDescent="0.2">
      <c r="AQ8637" s="80"/>
    </row>
    <row r="8638" spans="43:43" x14ac:dyDescent="0.2">
      <c r="AQ8638" s="80"/>
    </row>
    <row r="8639" spans="43:43" x14ac:dyDescent="0.2">
      <c r="AQ8639" s="80"/>
    </row>
    <row r="8640" spans="43:43" x14ac:dyDescent="0.2">
      <c r="AQ8640" s="80"/>
    </row>
    <row r="8641" spans="43:43" x14ac:dyDescent="0.2">
      <c r="AQ8641" s="80"/>
    </row>
    <row r="8642" spans="43:43" x14ac:dyDescent="0.2">
      <c r="AQ8642" s="80"/>
    </row>
    <row r="8643" spans="43:43" x14ac:dyDescent="0.2">
      <c r="AQ8643" s="80"/>
    </row>
    <row r="8644" spans="43:43" x14ac:dyDescent="0.2">
      <c r="AQ8644" s="80"/>
    </row>
    <row r="8645" spans="43:43" x14ac:dyDescent="0.2">
      <c r="AQ8645" s="80"/>
    </row>
    <row r="8646" spans="43:43" x14ac:dyDescent="0.2">
      <c r="AQ8646" s="80"/>
    </row>
    <row r="8647" spans="43:43" x14ac:dyDescent="0.2">
      <c r="AQ8647" s="80"/>
    </row>
    <row r="8648" spans="43:43" x14ac:dyDescent="0.2">
      <c r="AQ8648" s="80"/>
    </row>
    <row r="8649" spans="43:43" x14ac:dyDescent="0.2">
      <c r="AQ8649" s="80"/>
    </row>
    <row r="8650" spans="43:43" x14ac:dyDescent="0.2">
      <c r="AQ8650" s="80"/>
    </row>
    <row r="8651" spans="43:43" x14ac:dyDescent="0.2">
      <c r="AQ8651" s="80"/>
    </row>
    <row r="8652" spans="43:43" x14ac:dyDescent="0.2">
      <c r="AQ8652" s="80"/>
    </row>
    <row r="8653" spans="43:43" x14ac:dyDescent="0.2">
      <c r="AQ8653" s="80"/>
    </row>
    <row r="8654" spans="43:43" x14ac:dyDescent="0.2">
      <c r="AQ8654" s="80"/>
    </row>
    <row r="8655" spans="43:43" x14ac:dyDescent="0.2">
      <c r="AQ8655" s="80"/>
    </row>
    <row r="8656" spans="43:43" x14ac:dyDescent="0.2">
      <c r="AQ8656" s="80"/>
    </row>
    <row r="8657" spans="43:43" x14ac:dyDescent="0.2">
      <c r="AQ8657" s="80"/>
    </row>
    <row r="8658" spans="43:43" x14ac:dyDescent="0.2">
      <c r="AQ8658" s="80"/>
    </row>
    <row r="8659" spans="43:43" x14ac:dyDescent="0.2">
      <c r="AQ8659" s="80"/>
    </row>
    <row r="8660" spans="43:43" x14ac:dyDescent="0.2">
      <c r="AQ8660" s="80"/>
    </row>
    <row r="8661" spans="43:43" x14ac:dyDescent="0.2">
      <c r="AQ8661" s="80"/>
    </row>
    <row r="8662" spans="43:43" x14ac:dyDescent="0.2">
      <c r="AQ8662" s="80"/>
    </row>
    <row r="8663" spans="43:43" x14ac:dyDescent="0.2">
      <c r="AQ8663" s="80"/>
    </row>
    <row r="8664" spans="43:43" x14ac:dyDescent="0.2">
      <c r="AQ8664" s="80"/>
    </row>
    <row r="8665" spans="43:43" x14ac:dyDescent="0.2">
      <c r="AQ8665" s="80"/>
    </row>
    <row r="8666" spans="43:43" x14ac:dyDescent="0.2">
      <c r="AQ8666" s="80"/>
    </row>
    <row r="8667" spans="43:43" x14ac:dyDescent="0.2">
      <c r="AQ8667" s="80"/>
    </row>
    <row r="8668" spans="43:43" x14ac:dyDescent="0.2">
      <c r="AQ8668" s="80"/>
    </row>
    <row r="8669" spans="43:43" x14ac:dyDescent="0.2">
      <c r="AQ8669" s="80"/>
    </row>
    <row r="8670" spans="43:43" x14ac:dyDescent="0.2">
      <c r="AQ8670" s="80"/>
    </row>
    <row r="8671" spans="43:43" x14ac:dyDescent="0.2">
      <c r="AQ8671" s="80"/>
    </row>
    <row r="8672" spans="43:43" x14ac:dyDescent="0.2">
      <c r="AQ8672" s="80"/>
    </row>
    <row r="8673" spans="43:43" x14ac:dyDescent="0.2">
      <c r="AQ8673" s="80"/>
    </row>
    <row r="8674" spans="43:43" x14ac:dyDescent="0.2">
      <c r="AQ8674" s="80"/>
    </row>
    <row r="8675" spans="43:43" x14ac:dyDescent="0.2">
      <c r="AQ8675" s="80"/>
    </row>
    <row r="8676" spans="43:43" x14ac:dyDescent="0.2">
      <c r="AQ8676" s="80"/>
    </row>
    <row r="8677" spans="43:43" x14ac:dyDescent="0.2">
      <c r="AQ8677" s="80"/>
    </row>
    <row r="8678" spans="43:43" x14ac:dyDescent="0.2">
      <c r="AQ8678" s="80"/>
    </row>
    <row r="8679" spans="43:43" x14ac:dyDescent="0.2">
      <c r="AQ8679" s="80"/>
    </row>
    <row r="8680" spans="43:43" x14ac:dyDescent="0.2">
      <c r="AQ8680" s="80"/>
    </row>
    <row r="8681" spans="43:43" x14ac:dyDescent="0.2">
      <c r="AQ8681" s="80"/>
    </row>
    <row r="8682" spans="43:43" x14ac:dyDescent="0.2">
      <c r="AQ8682" s="80"/>
    </row>
    <row r="8683" spans="43:43" x14ac:dyDescent="0.2">
      <c r="AQ8683" s="80"/>
    </row>
    <row r="8684" spans="43:43" x14ac:dyDescent="0.2">
      <c r="AQ8684" s="80"/>
    </row>
    <row r="8685" spans="43:43" x14ac:dyDescent="0.2">
      <c r="AQ8685" s="80"/>
    </row>
    <row r="8686" spans="43:43" x14ac:dyDescent="0.2">
      <c r="AQ8686" s="80"/>
    </row>
    <row r="8687" spans="43:43" x14ac:dyDescent="0.2">
      <c r="AQ8687" s="80"/>
    </row>
    <row r="8688" spans="43:43" x14ac:dyDescent="0.2">
      <c r="AQ8688" s="80"/>
    </row>
    <row r="8689" spans="43:43" x14ac:dyDescent="0.2">
      <c r="AQ8689" s="80"/>
    </row>
    <row r="8690" spans="43:43" x14ac:dyDescent="0.2">
      <c r="AQ8690" s="80"/>
    </row>
    <row r="8691" spans="43:43" x14ac:dyDescent="0.2">
      <c r="AQ8691" s="80"/>
    </row>
    <row r="8692" spans="43:43" x14ac:dyDescent="0.2">
      <c r="AQ8692" s="80"/>
    </row>
    <row r="8693" spans="43:43" x14ac:dyDescent="0.2">
      <c r="AQ8693" s="80"/>
    </row>
    <row r="8694" spans="43:43" x14ac:dyDescent="0.2">
      <c r="AQ8694" s="80"/>
    </row>
    <row r="8695" spans="43:43" x14ac:dyDescent="0.2">
      <c r="AQ8695" s="80"/>
    </row>
    <row r="8696" spans="43:43" x14ac:dyDescent="0.2">
      <c r="AQ8696" s="80"/>
    </row>
    <row r="8697" spans="43:43" x14ac:dyDescent="0.2">
      <c r="AQ8697" s="80"/>
    </row>
    <row r="8698" spans="43:43" x14ac:dyDescent="0.2">
      <c r="AQ8698" s="80"/>
    </row>
    <row r="8699" spans="43:43" x14ac:dyDescent="0.2">
      <c r="AQ8699" s="80"/>
    </row>
    <row r="8700" spans="43:43" x14ac:dyDescent="0.2">
      <c r="AQ8700" s="80"/>
    </row>
    <row r="8701" spans="43:43" x14ac:dyDescent="0.2">
      <c r="AQ8701" s="80"/>
    </row>
    <row r="8702" spans="43:43" x14ac:dyDescent="0.2">
      <c r="AQ8702" s="80"/>
    </row>
    <row r="8703" spans="43:43" x14ac:dyDescent="0.2">
      <c r="AQ8703" s="80"/>
    </row>
    <row r="8704" spans="43:43" x14ac:dyDescent="0.2">
      <c r="AQ8704" s="80"/>
    </row>
    <row r="8705" spans="43:43" x14ac:dyDescent="0.2">
      <c r="AQ8705" s="80"/>
    </row>
    <row r="8706" spans="43:43" x14ac:dyDescent="0.2">
      <c r="AQ8706" s="80"/>
    </row>
    <row r="8707" spans="43:43" x14ac:dyDescent="0.2">
      <c r="AQ8707" s="80"/>
    </row>
    <row r="8708" spans="43:43" x14ac:dyDescent="0.2">
      <c r="AQ8708" s="80"/>
    </row>
    <row r="8709" spans="43:43" x14ac:dyDescent="0.2">
      <c r="AQ8709" s="80"/>
    </row>
    <row r="8710" spans="43:43" x14ac:dyDescent="0.2">
      <c r="AQ8710" s="80"/>
    </row>
    <row r="8711" spans="43:43" x14ac:dyDescent="0.2">
      <c r="AQ8711" s="80"/>
    </row>
    <row r="8712" spans="43:43" x14ac:dyDescent="0.2">
      <c r="AQ8712" s="80"/>
    </row>
    <row r="8713" spans="43:43" x14ac:dyDescent="0.2">
      <c r="AQ8713" s="80"/>
    </row>
    <row r="8714" spans="43:43" x14ac:dyDescent="0.2">
      <c r="AQ8714" s="80"/>
    </row>
    <row r="8715" spans="43:43" x14ac:dyDescent="0.2">
      <c r="AQ8715" s="80"/>
    </row>
    <row r="8716" spans="43:43" x14ac:dyDescent="0.2">
      <c r="AQ8716" s="80"/>
    </row>
    <row r="8717" spans="43:43" x14ac:dyDescent="0.2">
      <c r="AQ8717" s="80"/>
    </row>
    <row r="8718" spans="43:43" x14ac:dyDescent="0.2">
      <c r="AQ8718" s="80"/>
    </row>
    <row r="8719" spans="43:43" x14ac:dyDescent="0.2">
      <c r="AQ8719" s="80"/>
    </row>
    <row r="8720" spans="43:43" x14ac:dyDescent="0.2">
      <c r="AQ8720" s="80"/>
    </row>
    <row r="8721" spans="43:43" x14ac:dyDescent="0.2">
      <c r="AQ8721" s="80"/>
    </row>
    <row r="8722" spans="43:43" x14ac:dyDescent="0.2">
      <c r="AQ8722" s="80"/>
    </row>
    <row r="8723" spans="43:43" x14ac:dyDescent="0.2">
      <c r="AQ8723" s="80"/>
    </row>
    <row r="8724" spans="43:43" x14ac:dyDescent="0.2">
      <c r="AQ8724" s="80"/>
    </row>
    <row r="8725" spans="43:43" x14ac:dyDescent="0.2">
      <c r="AQ8725" s="80"/>
    </row>
    <row r="8726" spans="43:43" x14ac:dyDescent="0.2">
      <c r="AQ8726" s="80"/>
    </row>
    <row r="8727" spans="43:43" x14ac:dyDescent="0.2">
      <c r="AQ8727" s="80"/>
    </row>
    <row r="8728" spans="43:43" x14ac:dyDescent="0.2">
      <c r="AQ8728" s="80"/>
    </row>
    <row r="8729" spans="43:43" x14ac:dyDescent="0.2">
      <c r="AQ8729" s="80"/>
    </row>
    <row r="8730" spans="43:43" x14ac:dyDescent="0.2">
      <c r="AQ8730" s="80"/>
    </row>
    <row r="8731" spans="43:43" x14ac:dyDescent="0.2">
      <c r="AQ8731" s="80"/>
    </row>
    <row r="8732" spans="43:43" x14ac:dyDescent="0.2">
      <c r="AQ8732" s="80"/>
    </row>
    <row r="8733" spans="43:43" x14ac:dyDescent="0.2">
      <c r="AQ8733" s="80"/>
    </row>
    <row r="8734" spans="43:43" x14ac:dyDescent="0.2">
      <c r="AQ8734" s="80"/>
    </row>
    <row r="8735" spans="43:43" x14ac:dyDescent="0.2">
      <c r="AQ8735" s="80"/>
    </row>
    <row r="8736" spans="43:43" x14ac:dyDescent="0.2">
      <c r="AQ8736" s="80"/>
    </row>
    <row r="8737" spans="43:43" x14ac:dyDescent="0.2">
      <c r="AQ8737" s="80"/>
    </row>
    <row r="8738" spans="43:43" x14ac:dyDescent="0.2">
      <c r="AQ8738" s="80"/>
    </row>
    <row r="8739" spans="43:43" x14ac:dyDescent="0.2">
      <c r="AQ8739" s="80"/>
    </row>
    <row r="8740" spans="43:43" x14ac:dyDescent="0.2">
      <c r="AQ8740" s="80"/>
    </row>
    <row r="8741" spans="43:43" x14ac:dyDescent="0.2">
      <c r="AQ8741" s="80"/>
    </row>
    <row r="8742" spans="43:43" x14ac:dyDescent="0.2">
      <c r="AQ8742" s="80"/>
    </row>
    <row r="8743" spans="43:43" x14ac:dyDescent="0.2">
      <c r="AQ8743" s="80"/>
    </row>
    <row r="8744" spans="43:43" x14ac:dyDescent="0.2">
      <c r="AQ8744" s="80"/>
    </row>
    <row r="8745" spans="43:43" x14ac:dyDescent="0.2">
      <c r="AQ8745" s="80"/>
    </row>
    <row r="8746" spans="43:43" x14ac:dyDescent="0.2">
      <c r="AQ8746" s="80"/>
    </row>
    <row r="8747" spans="43:43" x14ac:dyDescent="0.2">
      <c r="AQ8747" s="80"/>
    </row>
    <row r="8748" spans="43:43" x14ac:dyDescent="0.2">
      <c r="AQ8748" s="80"/>
    </row>
    <row r="8749" spans="43:43" x14ac:dyDescent="0.2">
      <c r="AQ8749" s="80"/>
    </row>
    <row r="8750" spans="43:43" x14ac:dyDescent="0.2">
      <c r="AQ8750" s="80"/>
    </row>
    <row r="8751" spans="43:43" x14ac:dyDescent="0.2">
      <c r="AQ8751" s="80"/>
    </row>
    <row r="8752" spans="43:43" x14ac:dyDescent="0.2">
      <c r="AQ8752" s="80"/>
    </row>
    <row r="8753" spans="43:43" x14ac:dyDescent="0.2">
      <c r="AQ8753" s="80"/>
    </row>
    <row r="8754" spans="43:43" x14ac:dyDescent="0.2">
      <c r="AQ8754" s="80"/>
    </row>
    <row r="8755" spans="43:43" x14ac:dyDescent="0.2">
      <c r="AQ8755" s="80"/>
    </row>
    <row r="8756" spans="43:43" x14ac:dyDescent="0.2">
      <c r="AQ8756" s="80"/>
    </row>
    <row r="8757" spans="43:43" x14ac:dyDescent="0.2">
      <c r="AQ8757" s="80"/>
    </row>
    <row r="8758" spans="43:43" x14ac:dyDescent="0.2">
      <c r="AQ8758" s="80"/>
    </row>
    <row r="8759" spans="43:43" x14ac:dyDescent="0.2">
      <c r="AQ8759" s="80"/>
    </row>
    <row r="8760" spans="43:43" x14ac:dyDescent="0.2">
      <c r="AQ8760" s="80"/>
    </row>
    <row r="8761" spans="43:43" x14ac:dyDescent="0.2">
      <c r="AQ8761" s="80"/>
    </row>
    <row r="8762" spans="43:43" x14ac:dyDescent="0.2">
      <c r="AQ8762" s="80"/>
    </row>
    <row r="8763" spans="43:43" x14ac:dyDescent="0.2">
      <c r="AQ8763" s="80"/>
    </row>
    <row r="8764" spans="43:43" x14ac:dyDescent="0.2">
      <c r="AQ8764" s="80"/>
    </row>
    <row r="8765" spans="43:43" x14ac:dyDescent="0.2">
      <c r="AQ8765" s="80"/>
    </row>
    <row r="8766" spans="43:43" x14ac:dyDescent="0.2">
      <c r="AQ8766" s="80"/>
    </row>
    <row r="8767" spans="43:43" x14ac:dyDescent="0.2">
      <c r="AQ8767" s="80"/>
    </row>
    <row r="8768" spans="43:43" x14ac:dyDescent="0.2">
      <c r="AQ8768" s="80"/>
    </row>
    <row r="8769" spans="43:43" x14ac:dyDescent="0.2">
      <c r="AQ8769" s="80"/>
    </row>
    <row r="8770" spans="43:43" x14ac:dyDescent="0.2">
      <c r="AQ8770" s="80"/>
    </row>
    <row r="8771" spans="43:43" x14ac:dyDescent="0.2">
      <c r="AQ8771" s="80"/>
    </row>
    <row r="8772" spans="43:43" x14ac:dyDescent="0.2">
      <c r="AQ8772" s="80"/>
    </row>
    <row r="8773" spans="43:43" x14ac:dyDescent="0.2">
      <c r="AQ8773" s="80"/>
    </row>
    <row r="8774" spans="43:43" x14ac:dyDescent="0.2">
      <c r="AQ8774" s="80"/>
    </row>
    <row r="8775" spans="43:43" x14ac:dyDescent="0.2">
      <c r="AQ8775" s="80"/>
    </row>
    <row r="8776" spans="43:43" x14ac:dyDescent="0.2">
      <c r="AQ8776" s="80"/>
    </row>
    <row r="8777" spans="43:43" x14ac:dyDescent="0.2">
      <c r="AQ8777" s="80"/>
    </row>
    <row r="8778" spans="43:43" x14ac:dyDescent="0.2">
      <c r="AQ8778" s="80"/>
    </row>
    <row r="8779" spans="43:43" x14ac:dyDescent="0.2">
      <c r="AQ8779" s="80"/>
    </row>
    <row r="8780" spans="43:43" x14ac:dyDescent="0.2">
      <c r="AQ8780" s="80"/>
    </row>
    <row r="8781" spans="43:43" x14ac:dyDescent="0.2">
      <c r="AQ8781" s="80"/>
    </row>
    <row r="8782" spans="43:43" x14ac:dyDescent="0.2">
      <c r="AQ8782" s="80"/>
    </row>
    <row r="8783" spans="43:43" x14ac:dyDescent="0.2">
      <c r="AQ8783" s="80"/>
    </row>
    <row r="8784" spans="43:43" x14ac:dyDescent="0.2">
      <c r="AQ8784" s="80"/>
    </row>
    <row r="8785" spans="43:43" x14ac:dyDescent="0.2">
      <c r="AQ8785" s="80"/>
    </row>
    <row r="8786" spans="43:43" x14ac:dyDescent="0.2">
      <c r="AQ8786" s="80"/>
    </row>
    <row r="8787" spans="43:43" x14ac:dyDescent="0.2">
      <c r="AQ8787" s="80"/>
    </row>
    <row r="8788" spans="43:43" x14ac:dyDescent="0.2">
      <c r="AQ8788" s="80"/>
    </row>
    <row r="8789" spans="43:43" x14ac:dyDescent="0.2">
      <c r="AQ8789" s="80"/>
    </row>
    <row r="8790" spans="43:43" x14ac:dyDescent="0.2">
      <c r="AQ8790" s="80"/>
    </row>
    <row r="8791" spans="43:43" x14ac:dyDescent="0.2">
      <c r="AQ8791" s="80"/>
    </row>
    <row r="8792" spans="43:43" x14ac:dyDescent="0.2">
      <c r="AQ8792" s="80"/>
    </row>
    <row r="8793" spans="43:43" x14ac:dyDescent="0.2">
      <c r="AQ8793" s="80"/>
    </row>
    <row r="8794" spans="43:43" x14ac:dyDescent="0.2">
      <c r="AQ8794" s="80"/>
    </row>
    <row r="8795" spans="43:43" x14ac:dyDescent="0.2">
      <c r="AQ8795" s="80"/>
    </row>
    <row r="8796" spans="43:43" x14ac:dyDescent="0.2">
      <c r="AQ8796" s="80"/>
    </row>
    <row r="8797" spans="43:43" x14ac:dyDescent="0.2">
      <c r="AQ8797" s="80"/>
    </row>
    <row r="8798" spans="43:43" x14ac:dyDescent="0.2">
      <c r="AQ8798" s="80"/>
    </row>
    <row r="8799" spans="43:43" x14ac:dyDescent="0.2">
      <c r="AQ8799" s="80"/>
    </row>
    <row r="8800" spans="43:43" x14ac:dyDescent="0.2">
      <c r="AQ8800" s="80"/>
    </row>
    <row r="8801" spans="43:43" x14ac:dyDescent="0.2">
      <c r="AQ8801" s="80"/>
    </row>
    <row r="8802" spans="43:43" x14ac:dyDescent="0.2">
      <c r="AQ8802" s="80"/>
    </row>
    <row r="8803" spans="43:43" x14ac:dyDescent="0.2">
      <c r="AQ8803" s="80"/>
    </row>
    <row r="8804" spans="43:43" x14ac:dyDescent="0.2">
      <c r="AQ8804" s="80"/>
    </row>
    <row r="8805" spans="43:43" x14ac:dyDescent="0.2">
      <c r="AQ8805" s="80"/>
    </row>
    <row r="8806" spans="43:43" x14ac:dyDescent="0.2">
      <c r="AQ8806" s="80"/>
    </row>
    <row r="8807" spans="43:43" x14ac:dyDescent="0.2">
      <c r="AQ8807" s="80"/>
    </row>
    <row r="8808" spans="43:43" x14ac:dyDescent="0.2">
      <c r="AQ8808" s="80"/>
    </row>
    <row r="8809" spans="43:43" x14ac:dyDescent="0.2">
      <c r="AQ8809" s="80"/>
    </row>
    <row r="8810" spans="43:43" x14ac:dyDescent="0.2">
      <c r="AQ8810" s="80"/>
    </row>
    <row r="8811" spans="43:43" x14ac:dyDescent="0.2">
      <c r="AQ8811" s="80"/>
    </row>
    <row r="8812" spans="43:43" x14ac:dyDescent="0.2">
      <c r="AQ8812" s="80"/>
    </row>
    <row r="8813" spans="43:43" x14ac:dyDescent="0.2">
      <c r="AQ8813" s="80"/>
    </row>
    <row r="8814" spans="43:43" x14ac:dyDescent="0.2">
      <c r="AQ8814" s="80"/>
    </row>
    <row r="8815" spans="43:43" x14ac:dyDescent="0.2">
      <c r="AQ8815" s="80"/>
    </row>
    <row r="8816" spans="43:43" x14ac:dyDescent="0.2">
      <c r="AQ8816" s="80"/>
    </row>
    <row r="8817" spans="43:43" x14ac:dyDescent="0.2">
      <c r="AQ8817" s="80"/>
    </row>
    <row r="8818" spans="43:43" x14ac:dyDescent="0.2">
      <c r="AQ8818" s="80"/>
    </row>
    <row r="8819" spans="43:43" x14ac:dyDescent="0.2">
      <c r="AQ8819" s="80"/>
    </row>
    <row r="8820" spans="43:43" x14ac:dyDescent="0.2">
      <c r="AQ8820" s="80"/>
    </row>
    <row r="8821" spans="43:43" x14ac:dyDescent="0.2">
      <c r="AQ8821" s="80"/>
    </row>
    <row r="8822" spans="43:43" x14ac:dyDescent="0.2">
      <c r="AQ8822" s="80"/>
    </row>
    <row r="8823" spans="43:43" x14ac:dyDescent="0.2">
      <c r="AQ8823" s="80"/>
    </row>
    <row r="8824" spans="43:43" x14ac:dyDescent="0.2">
      <c r="AQ8824" s="80"/>
    </row>
    <row r="8825" spans="43:43" x14ac:dyDescent="0.2">
      <c r="AQ8825" s="80"/>
    </row>
    <row r="8826" spans="43:43" x14ac:dyDescent="0.2">
      <c r="AQ8826" s="80"/>
    </row>
    <row r="8827" spans="43:43" x14ac:dyDescent="0.2">
      <c r="AQ8827" s="80"/>
    </row>
    <row r="8828" spans="43:43" x14ac:dyDescent="0.2">
      <c r="AQ8828" s="80"/>
    </row>
    <row r="8829" spans="43:43" x14ac:dyDescent="0.2">
      <c r="AQ8829" s="80"/>
    </row>
    <row r="8830" spans="43:43" x14ac:dyDescent="0.2">
      <c r="AQ8830" s="80"/>
    </row>
    <row r="8831" spans="43:43" x14ac:dyDescent="0.2">
      <c r="AQ8831" s="80"/>
    </row>
    <row r="8832" spans="43:43" x14ac:dyDescent="0.2">
      <c r="AQ8832" s="80"/>
    </row>
    <row r="8833" spans="43:43" x14ac:dyDescent="0.2">
      <c r="AQ8833" s="80"/>
    </row>
    <row r="8834" spans="43:43" x14ac:dyDescent="0.2">
      <c r="AQ8834" s="80"/>
    </row>
    <row r="8835" spans="43:43" x14ac:dyDescent="0.2">
      <c r="AQ8835" s="80"/>
    </row>
    <row r="8836" spans="43:43" x14ac:dyDescent="0.2">
      <c r="AQ8836" s="80"/>
    </row>
    <row r="8837" spans="43:43" x14ac:dyDescent="0.2">
      <c r="AQ8837" s="80"/>
    </row>
    <row r="8838" spans="43:43" x14ac:dyDescent="0.2">
      <c r="AQ8838" s="80"/>
    </row>
    <row r="8839" spans="43:43" x14ac:dyDescent="0.2">
      <c r="AQ8839" s="80"/>
    </row>
    <row r="8840" spans="43:43" x14ac:dyDescent="0.2">
      <c r="AQ8840" s="80"/>
    </row>
    <row r="8841" spans="43:43" x14ac:dyDescent="0.2">
      <c r="AQ8841" s="80"/>
    </row>
    <row r="8842" spans="43:43" x14ac:dyDescent="0.2">
      <c r="AQ8842" s="80"/>
    </row>
    <row r="8843" spans="43:43" x14ac:dyDescent="0.2">
      <c r="AQ8843" s="80"/>
    </row>
    <row r="8844" spans="43:43" x14ac:dyDescent="0.2">
      <c r="AQ8844" s="80"/>
    </row>
    <row r="8845" spans="43:43" x14ac:dyDescent="0.2">
      <c r="AQ8845" s="80"/>
    </row>
    <row r="8846" spans="43:43" x14ac:dyDescent="0.2">
      <c r="AQ8846" s="80"/>
    </row>
    <row r="8847" spans="43:43" x14ac:dyDescent="0.2">
      <c r="AQ8847" s="80"/>
    </row>
    <row r="8848" spans="43:43" x14ac:dyDescent="0.2">
      <c r="AQ8848" s="80"/>
    </row>
    <row r="8849" spans="43:43" x14ac:dyDescent="0.2">
      <c r="AQ8849" s="80"/>
    </row>
    <row r="8850" spans="43:43" x14ac:dyDescent="0.2">
      <c r="AQ8850" s="80"/>
    </row>
    <row r="8851" spans="43:43" x14ac:dyDescent="0.2">
      <c r="AQ8851" s="80"/>
    </row>
    <row r="8852" spans="43:43" x14ac:dyDescent="0.2">
      <c r="AQ8852" s="80"/>
    </row>
    <row r="8853" spans="43:43" x14ac:dyDescent="0.2">
      <c r="AQ8853" s="80"/>
    </row>
    <row r="8854" spans="43:43" x14ac:dyDescent="0.2">
      <c r="AQ8854" s="80"/>
    </row>
    <row r="8855" spans="43:43" x14ac:dyDescent="0.2">
      <c r="AQ8855" s="80"/>
    </row>
    <row r="8856" spans="43:43" x14ac:dyDescent="0.2">
      <c r="AQ8856" s="80"/>
    </row>
    <row r="8857" spans="43:43" x14ac:dyDescent="0.2">
      <c r="AQ8857" s="80"/>
    </row>
    <row r="8858" spans="43:43" x14ac:dyDescent="0.2">
      <c r="AQ8858" s="80"/>
    </row>
    <row r="8859" spans="43:43" x14ac:dyDescent="0.2">
      <c r="AQ8859" s="80"/>
    </row>
    <row r="8860" spans="43:43" x14ac:dyDescent="0.2">
      <c r="AQ8860" s="80"/>
    </row>
    <row r="8861" spans="43:43" x14ac:dyDescent="0.2">
      <c r="AQ8861" s="80"/>
    </row>
    <row r="8862" spans="43:43" x14ac:dyDescent="0.2">
      <c r="AQ8862" s="80"/>
    </row>
    <row r="8863" spans="43:43" x14ac:dyDescent="0.2">
      <c r="AQ8863" s="80"/>
    </row>
    <row r="8864" spans="43:43" x14ac:dyDescent="0.2">
      <c r="AQ8864" s="80"/>
    </row>
    <row r="8865" spans="43:43" x14ac:dyDescent="0.2">
      <c r="AQ8865" s="80"/>
    </row>
    <row r="8866" spans="43:43" x14ac:dyDescent="0.2">
      <c r="AQ8866" s="80"/>
    </row>
    <row r="8867" spans="43:43" x14ac:dyDescent="0.2">
      <c r="AQ8867" s="80"/>
    </row>
    <row r="8868" spans="43:43" x14ac:dyDescent="0.2">
      <c r="AQ8868" s="80"/>
    </row>
    <row r="8869" spans="43:43" x14ac:dyDescent="0.2">
      <c r="AQ8869" s="80"/>
    </row>
    <row r="8870" spans="43:43" x14ac:dyDescent="0.2">
      <c r="AQ8870" s="80"/>
    </row>
    <row r="8871" spans="43:43" x14ac:dyDescent="0.2">
      <c r="AQ8871" s="80"/>
    </row>
    <row r="8872" spans="43:43" x14ac:dyDescent="0.2">
      <c r="AQ8872" s="80"/>
    </row>
    <row r="8873" spans="43:43" x14ac:dyDescent="0.2">
      <c r="AQ8873" s="80"/>
    </row>
    <row r="8874" spans="43:43" x14ac:dyDescent="0.2">
      <c r="AQ8874" s="80"/>
    </row>
    <row r="8875" spans="43:43" x14ac:dyDescent="0.2">
      <c r="AQ8875" s="80"/>
    </row>
    <row r="8876" spans="43:43" x14ac:dyDescent="0.2">
      <c r="AQ8876" s="80"/>
    </row>
    <row r="8877" spans="43:43" x14ac:dyDescent="0.2">
      <c r="AQ8877" s="80"/>
    </row>
    <row r="8878" spans="43:43" x14ac:dyDescent="0.2">
      <c r="AQ8878" s="80"/>
    </row>
    <row r="8879" spans="43:43" x14ac:dyDescent="0.2">
      <c r="AQ8879" s="80"/>
    </row>
    <row r="8880" spans="43:43" x14ac:dyDescent="0.2">
      <c r="AQ8880" s="80"/>
    </row>
    <row r="8881" spans="43:43" x14ac:dyDescent="0.2">
      <c r="AQ8881" s="80"/>
    </row>
    <row r="8882" spans="43:43" x14ac:dyDescent="0.2">
      <c r="AQ8882" s="80"/>
    </row>
    <row r="8883" spans="43:43" x14ac:dyDescent="0.2">
      <c r="AQ8883" s="80"/>
    </row>
    <row r="8884" spans="43:43" x14ac:dyDescent="0.2">
      <c r="AQ8884" s="80"/>
    </row>
    <row r="8885" spans="43:43" x14ac:dyDescent="0.2">
      <c r="AQ8885" s="80"/>
    </row>
    <row r="8886" spans="43:43" x14ac:dyDescent="0.2">
      <c r="AQ8886" s="80"/>
    </row>
    <row r="8887" spans="43:43" x14ac:dyDescent="0.2">
      <c r="AQ8887" s="80"/>
    </row>
    <row r="8888" spans="43:43" x14ac:dyDescent="0.2">
      <c r="AQ8888" s="80"/>
    </row>
    <row r="8889" spans="43:43" x14ac:dyDescent="0.2">
      <c r="AQ8889" s="80"/>
    </row>
    <row r="8890" spans="43:43" x14ac:dyDescent="0.2">
      <c r="AQ8890" s="80"/>
    </row>
    <row r="8891" spans="43:43" x14ac:dyDescent="0.2">
      <c r="AQ8891" s="80"/>
    </row>
    <row r="8892" spans="43:43" x14ac:dyDescent="0.2">
      <c r="AQ8892" s="80"/>
    </row>
    <row r="8893" spans="43:43" x14ac:dyDescent="0.2">
      <c r="AQ8893" s="80"/>
    </row>
    <row r="8894" spans="43:43" x14ac:dyDescent="0.2">
      <c r="AQ8894" s="80"/>
    </row>
    <row r="8895" spans="43:43" x14ac:dyDescent="0.2">
      <c r="AQ8895" s="80"/>
    </row>
    <row r="8896" spans="43:43" x14ac:dyDescent="0.2">
      <c r="AQ8896" s="80"/>
    </row>
    <row r="8897" spans="43:43" x14ac:dyDescent="0.2">
      <c r="AQ8897" s="80"/>
    </row>
    <row r="8898" spans="43:43" x14ac:dyDescent="0.2">
      <c r="AQ8898" s="80"/>
    </row>
    <row r="8899" spans="43:43" x14ac:dyDescent="0.2">
      <c r="AQ8899" s="80"/>
    </row>
    <row r="8900" spans="43:43" x14ac:dyDescent="0.2">
      <c r="AQ8900" s="80"/>
    </row>
    <row r="8901" spans="43:43" x14ac:dyDescent="0.2">
      <c r="AQ8901" s="80"/>
    </row>
    <row r="8902" spans="43:43" x14ac:dyDescent="0.2">
      <c r="AQ8902" s="80"/>
    </row>
    <row r="8903" spans="43:43" x14ac:dyDescent="0.2">
      <c r="AQ8903" s="80"/>
    </row>
    <row r="8904" spans="43:43" x14ac:dyDescent="0.2">
      <c r="AQ8904" s="80"/>
    </row>
    <row r="8905" spans="43:43" x14ac:dyDescent="0.2">
      <c r="AQ8905" s="80"/>
    </row>
    <row r="8906" spans="43:43" x14ac:dyDescent="0.2">
      <c r="AQ8906" s="80"/>
    </row>
    <row r="8907" spans="43:43" x14ac:dyDescent="0.2">
      <c r="AQ8907" s="80"/>
    </row>
    <row r="8908" spans="43:43" x14ac:dyDescent="0.2">
      <c r="AQ8908" s="80"/>
    </row>
    <row r="8909" spans="43:43" x14ac:dyDescent="0.2">
      <c r="AQ8909" s="80"/>
    </row>
    <row r="8910" spans="43:43" x14ac:dyDescent="0.2">
      <c r="AQ8910" s="80"/>
    </row>
    <row r="8911" spans="43:43" x14ac:dyDescent="0.2">
      <c r="AQ8911" s="80"/>
    </row>
    <row r="8912" spans="43:43" x14ac:dyDescent="0.2">
      <c r="AQ8912" s="80"/>
    </row>
    <row r="8913" spans="43:43" x14ac:dyDescent="0.2">
      <c r="AQ8913" s="80"/>
    </row>
    <row r="8914" spans="43:43" x14ac:dyDescent="0.2">
      <c r="AQ8914" s="80"/>
    </row>
    <row r="8915" spans="43:43" x14ac:dyDescent="0.2">
      <c r="AQ8915" s="80"/>
    </row>
    <row r="8916" spans="43:43" x14ac:dyDescent="0.2">
      <c r="AQ8916" s="80"/>
    </row>
    <row r="8917" spans="43:43" x14ac:dyDescent="0.2">
      <c r="AQ8917" s="80"/>
    </row>
    <row r="8918" spans="43:43" x14ac:dyDescent="0.2">
      <c r="AQ8918" s="80"/>
    </row>
    <row r="8919" spans="43:43" x14ac:dyDescent="0.2">
      <c r="AQ8919" s="80"/>
    </row>
    <row r="8920" spans="43:43" x14ac:dyDescent="0.2">
      <c r="AQ8920" s="80"/>
    </row>
    <row r="8921" spans="43:43" x14ac:dyDescent="0.2">
      <c r="AQ8921" s="80"/>
    </row>
    <row r="8922" spans="43:43" x14ac:dyDescent="0.2">
      <c r="AQ8922" s="80"/>
    </row>
    <row r="8923" spans="43:43" x14ac:dyDescent="0.2">
      <c r="AQ8923" s="80"/>
    </row>
    <row r="8924" spans="43:43" x14ac:dyDescent="0.2">
      <c r="AQ8924" s="80"/>
    </row>
    <row r="8925" spans="43:43" x14ac:dyDescent="0.2">
      <c r="AQ8925" s="80"/>
    </row>
    <row r="8926" spans="43:43" x14ac:dyDescent="0.2">
      <c r="AQ8926" s="80"/>
    </row>
    <row r="8927" spans="43:43" x14ac:dyDescent="0.2">
      <c r="AQ8927" s="80"/>
    </row>
    <row r="8928" spans="43:43" x14ac:dyDescent="0.2">
      <c r="AQ8928" s="80"/>
    </row>
    <row r="8929" spans="43:43" x14ac:dyDescent="0.2">
      <c r="AQ8929" s="80"/>
    </row>
    <row r="8930" spans="43:43" x14ac:dyDescent="0.2">
      <c r="AQ8930" s="80"/>
    </row>
    <row r="8931" spans="43:43" x14ac:dyDescent="0.2">
      <c r="AQ8931" s="80"/>
    </row>
    <row r="8932" spans="43:43" x14ac:dyDescent="0.2">
      <c r="AQ8932" s="80"/>
    </row>
    <row r="8933" spans="43:43" x14ac:dyDescent="0.2">
      <c r="AQ8933" s="80"/>
    </row>
    <row r="8934" spans="43:43" x14ac:dyDescent="0.2">
      <c r="AQ8934" s="80"/>
    </row>
    <row r="8935" spans="43:43" x14ac:dyDescent="0.2">
      <c r="AQ8935" s="80"/>
    </row>
    <row r="8936" spans="43:43" x14ac:dyDescent="0.2">
      <c r="AQ8936" s="80"/>
    </row>
    <row r="8937" spans="43:43" x14ac:dyDescent="0.2">
      <c r="AQ8937" s="80"/>
    </row>
    <row r="8938" spans="43:43" x14ac:dyDescent="0.2">
      <c r="AQ8938" s="80"/>
    </row>
    <row r="8939" spans="43:43" x14ac:dyDescent="0.2">
      <c r="AQ8939" s="80"/>
    </row>
    <row r="8940" spans="43:43" x14ac:dyDescent="0.2">
      <c r="AQ8940" s="80"/>
    </row>
    <row r="8941" spans="43:43" x14ac:dyDescent="0.2">
      <c r="AQ8941" s="80"/>
    </row>
    <row r="8942" spans="43:43" x14ac:dyDescent="0.2">
      <c r="AQ8942" s="80"/>
    </row>
    <row r="8943" spans="43:43" x14ac:dyDescent="0.2">
      <c r="AQ8943" s="80"/>
    </row>
    <row r="8944" spans="43:43" x14ac:dyDescent="0.2">
      <c r="AQ8944" s="80"/>
    </row>
    <row r="8945" spans="43:43" x14ac:dyDescent="0.2">
      <c r="AQ8945" s="80"/>
    </row>
    <row r="8946" spans="43:43" x14ac:dyDescent="0.2">
      <c r="AQ8946" s="80"/>
    </row>
    <row r="8947" spans="43:43" x14ac:dyDescent="0.2">
      <c r="AQ8947" s="80"/>
    </row>
    <row r="8948" spans="43:43" x14ac:dyDescent="0.2">
      <c r="AQ8948" s="80"/>
    </row>
    <row r="8949" spans="43:43" x14ac:dyDescent="0.2">
      <c r="AQ8949" s="80"/>
    </row>
    <row r="8950" spans="43:43" x14ac:dyDescent="0.2">
      <c r="AQ8950" s="80"/>
    </row>
    <row r="8951" spans="43:43" x14ac:dyDescent="0.2">
      <c r="AQ8951" s="80"/>
    </row>
    <row r="8952" spans="43:43" x14ac:dyDescent="0.2">
      <c r="AQ8952" s="80"/>
    </row>
    <row r="8953" spans="43:43" x14ac:dyDescent="0.2">
      <c r="AQ8953" s="80"/>
    </row>
    <row r="8954" spans="43:43" x14ac:dyDescent="0.2">
      <c r="AQ8954" s="80"/>
    </row>
    <row r="8955" spans="43:43" x14ac:dyDescent="0.2">
      <c r="AQ8955" s="80"/>
    </row>
    <row r="8956" spans="43:43" x14ac:dyDescent="0.2">
      <c r="AQ8956" s="80"/>
    </row>
    <row r="8957" spans="43:43" x14ac:dyDescent="0.2">
      <c r="AQ8957" s="80"/>
    </row>
    <row r="8958" spans="43:43" x14ac:dyDescent="0.2">
      <c r="AQ8958" s="80"/>
    </row>
    <row r="8959" spans="43:43" x14ac:dyDescent="0.2">
      <c r="AQ8959" s="80"/>
    </row>
    <row r="8960" spans="43:43" x14ac:dyDescent="0.2">
      <c r="AQ8960" s="80"/>
    </row>
    <row r="8961" spans="43:43" x14ac:dyDescent="0.2">
      <c r="AQ8961" s="80"/>
    </row>
    <row r="8962" spans="43:43" x14ac:dyDescent="0.2">
      <c r="AQ8962" s="80"/>
    </row>
    <row r="8963" spans="43:43" x14ac:dyDescent="0.2">
      <c r="AQ8963" s="80"/>
    </row>
    <row r="8964" spans="43:43" x14ac:dyDescent="0.2">
      <c r="AQ8964" s="80"/>
    </row>
    <row r="8965" spans="43:43" x14ac:dyDescent="0.2">
      <c r="AQ8965" s="80"/>
    </row>
    <row r="8966" spans="43:43" x14ac:dyDescent="0.2">
      <c r="AQ8966" s="80"/>
    </row>
    <row r="8967" spans="43:43" x14ac:dyDescent="0.2">
      <c r="AQ8967" s="80"/>
    </row>
    <row r="8968" spans="43:43" x14ac:dyDescent="0.2">
      <c r="AQ8968" s="80"/>
    </row>
    <row r="8969" spans="43:43" x14ac:dyDescent="0.2">
      <c r="AQ8969" s="80"/>
    </row>
    <row r="8970" spans="43:43" x14ac:dyDescent="0.2">
      <c r="AQ8970" s="80"/>
    </row>
    <row r="8971" spans="43:43" x14ac:dyDescent="0.2">
      <c r="AQ8971" s="80"/>
    </row>
    <row r="8972" spans="43:43" x14ac:dyDescent="0.2">
      <c r="AQ8972" s="80"/>
    </row>
    <row r="8973" spans="43:43" x14ac:dyDescent="0.2">
      <c r="AQ8973" s="80"/>
    </row>
    <row r="8974" spans="43:43" x14ac:dyDescent="0.2">
      <c r="AQ8974" s="80"/>
    </row>
    <row r="8975" spans="43:43" x14ac:dyDescent="0.2">
      <c r="AQ8975" s="80"/>
    </row>
    <row r="8976" spans="43:43" x14ac:dyDescent="0.2">
      <c r="AQ8976" s="80"/>
    </row>
    <row r="8977" spans="43:43" x14ac:dyDescent="0.2">
      <c r="AQ8977" s="80"/>
    </row>
    <row r="8978" spans="43:43" x14ac:dyDescent="0.2">
      <c r="AQ8978" s="80"/>
    </row>
    <row r="8979" spans="43:43" x14ac:dyDescent="0.2">
      <c r="AQ8979" s="80"/>
    </row>
    <row r="8980" spans="43:43" x14ac:dyDescent="0.2">
      <c r="AQ8980" s="80"/>
    </row>
    <row r="8981" spans="43:43" x14ac:dyDescent="0.2">
      <c r="AQ8981" s="80"/>
    </row>
    <row r="8982" spans="43:43" x14ac:dyDescent="0.2">
      <c r="AQ8982" s="80"/>
    </row>
    <row r="8983" spans="43:43" x14ac:dyDescent="0.2">
      <c r="AQ8983" s="80"/>
    </row>
    <row r="8984" spans="43:43" x14ac:dyDescent="0.2">
      <c r="AQ8984" s="80"/>
    </row>
    <row r="8985" spans="43:43" x14ac:dyDescent="0.2">
      <c r="AQ8985" s="80"/>
    </row>
    <row r="8986" spans="43:43" x14ac:dyDescent="0.2">
      <c r="AQ8986" s="80"/>
    </row>
    <row r="8987" spans="43:43" x14ac:dyDescent="0.2">
      <c r="AQ8987" s="80"/>
    </row>
    <row r="8988" spans="43:43" x14ac:dyDescent="0.2">
      <c r="AQ8988" s="80"/>
    </row>
    <row r="8989" spans="43:43" x14ac:dyDescent="0.2">
      <c r="AQ8989" s="80"/>
    </row>
    <row r="8990" spans="43:43" x14ac:dyDescent="0.2">
      <c r="AQ8990" s="80"/>
    </row>
    <row r="8991" spans="43:43" x14ac:dyDescent="0.2">
      <c r="AQ8991" s="80"/>
    </row>
    <row r="8992" spans="43:43" x14ac:dyDescent="0.2">
      <c r="AQ8992" s="80"/>
    </row>
    <row r="8993" spans="43:43" x14ac:dyDescent="0.2">
      <c r="AQ8993" s="80"/>
    </row>
    <row r="8994" spans="43:43" x14ac:dyDescent="0.2">
      <c r="AQ8994" s="80"/>
    </row>
    <row r="8995" spans="43:43" x14ac:dyDescent="0.2">
      <c r="AQ8995" s="80"/>
    </row>
    <row r="8996" spans="43:43" x14ac:dyDescent="0.2">
      <c r="AQ8996" s="80"/>
    </row>
    <row r="8997" spans="43:43" x14ac:dyDescent="0.2">
      <c r="AQ8997" s="80"/>
    </row>
    <row r="8998" spans="43:43" x14ac:dyDescent="0.2">
      <c r="AQ8998" s="80"/>
    </row>
    <row r="8999" spans="43:43" x14ac:dyDescent="0.2">
      <c r="AQ8999" s="80"/>
    </row>
    <row r="9000" spans="43:43" x14ac:dyDescent="0.2">
      <c r="AQ9000" s="80"/>
    </row>
    <row r="9001" spans="43:43" x14ac:dyDescent="0.2">
      <c r="AQ9001" s="80"/>
    </row>
    <row r="9002" spans="43:43" x14ac:dyDescent="0.2">
      <c r="AQ9002" s="80"/>
    </row>
    <row r="9003" spans="43:43" x14ac:dyDescent="0.2">
      <c r="AQ9003" s="80"/>
    </row>
    <row r="9004" spans="43:43" x14ac:dyDescent="0.2">
      <c r="AQ9004" s="80"/>
    </row>
    <row r="9005" spans="43:43" x14ac:dyDescent="0.2">
      <c r="AQ9005" s="80"/>
    </row>
    <row r="9006" spans="43:43" x14ac:dyDescent="0.2">
      <c r="AQ9006" s="80"/>
    </row>
    <row r="9007" spans="43:43" x14ac:dyDescent="0.2">
      <c r="AQ9007" s="80"/>
    </row>
    <row r="9008" spans="43:43" x14ac:dyDescent="0.2">
      <c r="AQ9008" s="80"/>
    </row>
    <row r="9009" spans="43:43" x14ac:dyDescent="0.2">
      <c r="AQ9009" s="80"/>
    </row>
    <row r="9010" spans="43:43" x14ac:dyDescent="0.2">
      <c r="AQ9010" s="80"/>
    </row>
    <row r="9011" spans="43:43" x14ac:dyDescent="0.2">
      <c r="AQ9011" s="80"/>
    </row>
    <row r="9012" spans="43:43" x14ac:dyDescent="0.2">
      <c r="AQ9012" s="80"/>
    </row>
    <row r="9013" spans="43:43" x14ac:dyDescent="0.2">
      <c r="AQ9013" s="80"/>
    </row>
    <row r="9014" spans="43:43" x14ac:dyDescent="0.2">
      <c r="AQ9014" s="80"/>
    </row>
    <row r="9015" spans="43:43" x14ac:dyDescent="0.2">
      <c r="AQ9015" s="80"/>
    </row>
    <row r="9016" spans="43:43" x14ac:dyDescent="0.2">
      <c r="AQ9016" s="80"/>
    </row>
    <row r="9017" spans="43:43" x14ac:dyDescent="0.2">
      <c r="AQ9017" s="80"/>
    </row>
    <row r="9018" spans="43:43" x14ac:dyDescent="0.2">
      <c r="AQ9018" s="80"/>
    </row>
    <row r="9019" spans="43:43" x14ac:dyDescent="0.2">
      <c r="AQ9019" s="80"/>
    </row>
    <row r="9020" spans="43:43" x14ac:dyDescent="0.2">
      <c r="AQ9020" s="80"/>
    </row>
    <row r="9021" spans="43:43" x14ac:dyDescent="0.2">
      <c r="AQ9021" s="80"/>
    </row>
    <row r="9022" spans="43:43" x14ac:dyDescent="0.2">
      <c r="AQ9022" s="80"/>
    </row>
    <row r="9023" spans="43:43" x14ac:dyDescent="0.2">
      <c r="AQ9023" s="80"/>
    </row>
    <row r="9024" spans="43:43" x14ac:dyDescent="0.2">
      <c r="AQ9024" s="80"/>
    </row>
    <row r="9025" spans="43:43" x14ac:dyDescent="0.2">
      <c r="AQ9025" s="80"/>
    </row>
    <row r="9026" spans="43:43" x14ac:dyDescent="0.2">
      <c r="AQ9026" s="80"/>
    </row>
    <row r="9027" spans="43:43" x14ac:dyDescent="0.2">
      <c r="AQ9027" s="80"/>
    </row>
    <row r="9028" spans="43:43" x14ac:dyDescent="0.2">
      <c r="AQ9028" s="80"/>
    </row>
    <row r="9029" spans="43:43" x14ac:dyDescent="0.2">
      <c r="AQ9029" s="80"/>
    </row>
    <row r="9030" spans="43:43" x14ac:dyDescent="0.2">
      <c r="AQ9030" s="80"/>
    </row>
    <row r="9031" spans="43:43" x14ac:dyDescent="0.2">
      <c r="AQ9031" s="80"/>
    </row>
    <row r="9032" spans="43:43" x14ac:dyDescent="0.2">
      <c r="AQ9032" s="80"/>
    </row>
    <row r="9033" spans="43:43" x14ac:dyDescent="0.2">
      <c r="AQ9033" s="80"/>
    </row>
    <row r="9034" spans="43:43" x14ac:dyDescent="0.2">
      <c r="AQ9034" s="80"/>
    </row>
    <row r="9035" spans="43:43" x14ac:dyDescent="0.2">
      <c r="AQ9035" s="80"/>
    </row>
    <row r="9036" spans="43:43" x14ac:dyDescent="0.2">
      <c r="AQ9036" s="80"/>
    </row>
    <row r="9037" spans="43:43" x14ac:dyDescent="0.2">
      <c r="AQ9037" s="80"/>
    </row>
    <row r="9038" spans="43:43" x14ac:dyDescent="0.2">
      <c r="AQ9038" s="80"/>
    </row>
    <row r="9039" spans="43:43" x14ac:dyDescent="0.2">
      <c r="AQ9039" s="80"/>
    </row>
    <row r="9040" spans="43:43" x14ac:dyDescent="0.2">
      <c r="AQ9040" s="80"/>
    </row>
    <row r="9041" spans="43:43" x14ac:dyDescent="0.2">
      <c r="AQ9041" s="80"/>
    </row>
    <row r="9042" spans="43:43" x14ac:dyDescent="0.2">
      <c r="AQ9042" s="80"/>
    </row>
    <row r="9043" spans="43:43" x14ac:dyDescent="0.2">
      <c r="AQ9043" s="80"/>
    </row>
    <row r="9044" spans="43:43" x14ac:dyDescent="0.2">
      <c r="AQ9044" s="80"/>
    </row>
    <row r="9045" spans="43:43" x14ac:dyDescent="0.2">
      <c r="AQ9045" s="80"/>
    </row>
    <row r="9046" spans="43:43" x14ac:dyDescent="0.2">
      <c r="AQ9046" s="80"/>
    </row>
    <row r="9047" spans="43:43" x14ac:dyDescent="0.2">
      <c r="AQ9047" s="80"/>
    </row>
    <row r="9048" spans="43:43" x14ac:dyDescent="0.2">
      <c r="AQ9048" s="80"/>
    </row>
    <row r="9049" spans="43:43" x14ac:dyDescent="0.2">
      <c r="AQ9049" s="80"/>
    </row>
    <row r="9050" spans="43:43" x14ac:dyDescent="0.2">
      <c r="AQ9050" s="80"/>
    </row>
    <row r="9051" spans="43:43" x14ac:dyDescent="0.2">
      <c r="AQ9051" s="80"/>
    </row>
    <row r="9052" spans="43:43" x14ac:dyDescent="0.2">
      <c r="AQ9052" s="80"/>
    </row>
    <row r="9053" spans="43:43" x14ac:dyDescent="0.2">
      <c r="AQ9053" s="80"/>
    </row>
    <row r="9054" spans="43:43" x14ac:dyDescent="0.2">
      <c r="AQ9054" s="80"/>
    </row>
    <row r="9055" spans="43:43" x14ac:dyDescent="0.2">
      <c r="AQ9055" s="80"/>
    </row>
    <row r="9056" spans="43:43" x14ac:dyDescent="0.2">
      <c r="AQ9056" s="80"/>
    </row>
    <row r="9057" spans="43:43" x14ac:dyDescent="0.2">
      <c r="AQ9057" s="80"/>
    </row>
    <row r="9058" spans="43:43" x14ac:dyDescent="0.2">
      <c r="AQ9058" s="80"/>
    </row>
    <row r="9059" spans="43:43" x14ac:dyDescent="0.2">
      <c r="AQ9059" s="80"/>
    </row>
    <row r="9060" spans="43:43" x14ac:dyDescent="0.2">
      <c r="AQ9060" s="80"/>
    </row>
    <row r="9061" spans="43:43" x14ac:dyDescent="0.2">
      <c r="AQ9061" s="80"/>
    </row>
    <row r="9062" spans="43:43" x14ac:dyDescent="0.2">
      <c r="AQ9062" s="80"/>
    </row>
    <row r="9063" spans="43:43" x14ac:dyDescent="0.2">
      <c r="AQ9063" s="80"/>
    </row>
    <row r="9064" spans="43:43" x14ac:dyDescent="0.2">
      <c r="AQ9064" s="80"/>
    </row>
    <row r="9065" spans="43:43" x14ac:dyDescent="0.2">
      <c r="AQ9065" s="80"/>
    </row>
    <row r="9066" spans="43:43" x14ac:dyDescent="0.2">
      <c r="AQ9066" s="80"/>
    </row>
    <row r="9067" spans="43:43" x14ac:dyDescent="0.2">
      <c r="AQ9067" s="80"/>
    </row>
    <row r="9068" spans="43:43" x14ac:dyDescent="0.2">
      <c r="AQ9068" s="80"/>
    </row>
    <row r="9069" spans="43:43" x14ac:dyDescent="0.2">
      <c r="AQ9069" s="80"/>
    </row>
    <row r="9070" spans="43:43" x14ac:dyDescent="0.2">
      <c r="AQ9070" s="80"/>
    </row>
    <row r="9071" spans="43:43" x14ac:dyDescent="0.2">
      <c r="AQ9071" s="80"/>
    </row>
    <row r="9072" spans="43:43" x14ac:dyDescent="0.2">
      <c r="AQ9072" s="80"/>
    </row>
    <row r="9073" spans="43:43" x14ac:dyDescent="0.2">
      <c r="AQ9073" s="80"/>
    </row>
    <row r="9074" spans="43:43" x14ac:dyDescent="0.2">
      <c r="AQ9074" s="80"/>
    </row>
    <row r="9075" spans="43:43" x14ac:dyDescent="0.2">
      <c r="AQ9075" s="80"/>
    </row>
    <row r="9076" spans="43:43" x14ac:dyDescent="0.2">
      <c r="AQ9076" s="80"/>
    </row>
    <row r="9077" spans="43:43" x14ac:dyDescent="0.2">
      <c r="AQ9077" s="80"/>
    </row>
    <row r="9078" spans="43:43" x14ac:dyDescent="0.2">
      <c r="AQ9078" s="80"/>
    </row>
    <row r="9079" spans="43:43" x14ac:dyDescent="0.2">
      <c r="AQ9079" s="80"/>
    </row>
    <row r="9080" spans="43:43" x14ac:dyDescent="0.2">
      <c r="AQ9080" s="80"/>
    </row>
    <row r="9081" spans="43:43" x14ac:dyDescent="0.2">
      <c r="AQ9081" s="80"/>
    </row>
    <row r="9082" spans="43:43" x14ac:dyDescent="0.2">
      <c r="AQ9082" s="80"/>
    </row>
    <row r="9083" spans="43:43" x14ac:dyDescent="0.2">
      <c r="AQ9083" s="80"/>
    </row>
    <row r="9084" spans="43:43" x14ac:dyDescent="0.2">
      <c r="AQ9084" s="80"/>
    </row>
    <row r="9085" spans="43:43" x14ac:dyDescent="0.2">
      <c r="AQ9085" s="80"/>
    </row>
    <row r="9086" spans="43:43" x14ac:dyDescent="0.2">
      <c r="AQ9086" s="80"/>
    </row>
    <row r="9087" spans="43:43" x14ac:dyDescent="0.2">
      <c r="AQ9087" s="80"/>
    </row>
    <row r="9088" spans="43:43" x14ac:dyDescent="0.2">
      <c r="AQ9088" s="80"/>
    </row>
    <row r="9089" spans="43:43" x14ac:dyDescent="0.2">
      <c r="AQ9089" s="80"/>
    </row>
    <row r="9090" spans="43:43" x14ac:dyDescent="0.2">
      <c r="AQ9090" s="80"/>
    </row>
    <row r="9091" spans="43:43" x14ac:dyDescent="0.2">
      <c r="AQ9091" s="80"/>
    </row>
    <row r="9092" spans="43:43" x14ac:dyDescent="0.2">
      <c r="AQ9092" s="80"/>
    </row>
    <row r="9093" spans="43:43" x14ac:dyDescent="0.2">
      <c r="AQ9093" s="80"/>
    </row>
    <row r="9094" spans="43:43" x14ac:dyDescent="0.2">
      <c r="AQ9094" s="80"/>
    </row>
    <row r="9095" spans="43:43" x14ac:dyDescent="0.2">
      <c r="AQ9095" s="80"/>
    </row>
    <row r="9096" spans="43:43" x14ac:dyDescent="0.2">
      <c r="AQ9096" s="80"/>
    </row>
    <row r="9097" spans="43:43" x14ac:dyDescent="0.2">
      <c r="AQ9097" s="80"/>
    </row>
    <row r="9098" spans="43:43" x14ac:dyDescent="0.2">
      <c r="AQ9098" s="80"/>
    </row>
    <row r="9099" spans="43:43" x14ac:dyDescent="0.2">
      <c r="AQ9099" s="80"/>
    </row>
    <row r="9100" spans="43:43" x14ac:dyDescent="0.2">
      <c r="AQ9100" s="80"/>
    </row>
    <row r="9101" spans="43:43" x14ac:dyDescent="0.2">
      <c r="AQ9101" s="80"/>
    </row>
    <row r="9102" spans="43:43" x14ac:dyDescent="0.2">
      <c r="AQ9102" s="80"/>
    </row>
    <row r="9103" spans="43:43" x14ac:dyDescent="0.2">
      <c r="AQ9103" s="80"/>
    </row>
    <row r="9104" spans="43:43" x14ac:dyDescent="0.2">
      <c r="AQ9104" s="80"/>
    </row>
    <row r="9105" spans="43:43" x14ac:dyDescent="0.2">
      <c r="AQ9105" s="80"/>
    </row>
    <row r="9106" spans="43:43" x14ac:dyDescent="0.2">
      <c r="AQ9106" s="80"/>
    </row>
    <row r="9107" spans="43:43" x14ac:dyDescent="0.2">
      <c r="AQ9107" s="80"/>
    </row>
    <row r="9108" spans="43:43" x14ac:dyDescent="0.2">
      <c r="AQ9108" s="80"/>
    </row>
    <row r="9109" spans="43:43" x14ac:dyDescent="0.2">
      <c r="AQ9109" s="80"/>
    </row>
    <row r="9110" spans="43:43" x14ac:dyDescent="0.2">
      <c r="AQ9110" s="80"/>
    </row>
    <row r="9111" spans="43:43" x14ac:dyDescent="0.2">
      <c r="AQ9111" s="80"/>
    </row>
    <row r="9112" spans="43:43" x14ac:dyDescent="0.2">
      <c r="AQ9112" s="80"/>
    </row>
    <row r="9113" spans="43:43" x14ac:dyDescent="0.2">
      <c r="AQ9113" s="80"/>
    </row>
    <row r="9114" spans="43:43" x14ac:dyDescent="0.2">
      <c r="AQ9114" s="80"/>
    </row>
    <row r="9115" spans="43:43" x14ac:dyDescent="0.2">
      <c r="AQ9115" s="80"/>
    </row>
    <row r="9116" spans="43:43" x14ac:dyDescent="0.2">
      <c r="AQ9116" s="80"/>
    </row>
    <row r="9117" spans="43:43" x14ac:dyDescent="0.2">
      <c r="AQ9117" s="80"/>
    </row>
    <row r="9118" spans="43:43" x14ac:dyDescent="0.2">
      <c r="AQ9118" s="80"/>
    </row>
    <row r="9119" spans="43:43" x14ac:dyDescent="0.2">
      <c r="AQ9119" s="80"/>
    </row>
    <row r="9120" spans="43:43" x14ac:dyDescent="0.2">
      <c r="AQ9120" s="80"/>
    </row>
    <row r="9121" spans="43:43" x14ac:dyDescent="0.2">
      <c r="AQ9121" s="80"/>
    </row>
    <row r="9122" spans="43:43" x14ac:dyDescent="0.2">
      <c r="AQ9122" s="80"/>
    </row>
    <row r="9123" spans="43:43" x14ac:dyDescent="0.2">
      <c r="AQ9123" s="80"/>
    </row>
    <row r="9124" spans="43:43" x14ac:dyDescent="0.2">
      <c r="AQ9124" s="80"/>
    </row>
    <row r="9125" spans="43:43" x14ac:dyDescent="0.2">
      <c r="AQ9125" s="80"/>
    </row>
    <row r="9126" spans="43:43" x14ac:dyDescent="0.2">
      <c r="AQ9126" s="80"/>
    </row>
    <row r="9127" spans="43:43" x14ac:dyDescent="0.2">
      <c r="AQ9127" s="80"/>
    </row>
    <row r="9128" spans="43:43" x14ac:dyDescent="0.2">
      <c r="AQ9128" s="80"/>
    </row>
    <row r="9129" spans="43:43" x14ac:dyDescent="0.2">
      <c r="AQ9129" s="80"/>
    </row>
    <row r="9130" spans="43:43" x14ac:dyDescent="0.2">
      <c r="AQ9130" s="80"/>
    </row>
    <row r="9131" spans="43:43" x14ac:dyDescent="0.2">
      <c r="AQ9131" s="80"/>
    </row>
    <row r="9132" spans="43:43" x14ac:dyDescent="0.2">
      <c r="AQ9132" s="80"/>
    </row>
    <row r="9133" spans="43:43" x14ac:dyDescent="0.2">
      <c r="AQ9133" s="80"/>
    </row>
    <row r="9134" spans="43:43" x14ac:dyDescent="0.2">
      <c r="AQ9134" s="80"/>
    </row>
    <row r="9135" spans="43:43" x14ac:dyDescent="0.2">
      <c r="AQ9135" s="80"/>
    </row>
    <row r="9136" spans="43:43" x14ac:dyDescent="0.2">
      <c r="AQ9136" s="80"/>
    </row>
    <row r="9137" spans="43:43" x14ac:dyDescent="0.2">
      <c r="AQ9137" s="80"/>
    </row>
    <row r="9138" spans="43:43" x14ac:dyDescent="0.2">
      <c r="AQ9138" s="80"/>
    </row>
    <row r="9139" spans="43:43" x14ac:dyDescent="0.2">
      <c r="AQ9139" s="80"/>
    </row>
    <row r="9140" spans="43:43" x14ac:dyDescent="0.2">
      <c r="AQ9140" s="80"/>
    </row>
    <row r="9141" spans="43:43" x14ac:dyDescent="0.2">
      <c r="AQ9141" s="80"/>
    </row>
    <row r="9142" spans="43:43" x14ac:dyDescent="0.2">
      <c r="AQ9142" s="80"/>
    </row>
    <row r="9143" spans="43:43" x14ac:dyDescent="0.2">
      <c r="AQ9143" s="80"/>
    </row>
    <row r="9144" spans="43:43" x14ac:dyDescent="0.2">
      <c r="AQ9144" s="80"/>
    </row>
    <row r="9145" spans="43:43" x14ac:dyDescent="0.2">
      <c r="AQ9145" s="80"/>
    </row>
    <row r="9146" spans="43:43" x14ac:dyDescent="0.2">
      <c r="AQ9146" s="80"/>
    </row>
    <row r="9147" spans="43:43" x14ac:dyDescent="0.2">
      <c r="AQ9147" s="80"/>
    </row>
    <row r="9148" spans="43:43" x14ac:dyDescent="0.2">
      <c r="AQ9148" s="80"/>
    </row>
    <row r="9149" spans="43:43" x14ac:dyDescent="0.2">
      <c r="AQ9149" s="80"/>
    </row>
    <row r="9150" spans="43:43" x14ac:dyDescent="0.2">
      <c r="AQ9150" s="80"/>
    </row>
    <row r="9151" spans="43:43" x14ac:dyDescent="0.2">
      <c r="AQ9151" s="80"/>
    </row>
    <row r="9152" spans="43:43" x14ac:dyDescent="0.2">
      <c r="AQ9152" s="80"/>
    </row>
    <row r="9153" spans="43:43" x14ac:dyDescent="0.2">
      <c r="AQ9153" s="80"/>
    </row>
    <row r="9154" spans="43:43" x14ac:dyDescent="0.2">
      <c r="AQ9154" s="80"/>
    </row>
    <row r="9155" spans="43:43" x14ac:dyDescent="0.2">
      <c r="AQ9155" s="80"/>
    </row>
    <row r="9156" spans="43:43" x14ac:dyDescent="0.2">
      <c r="AQ9156" s="80"/>
    </row>
    <row r="9157" spans="43:43" x14ac:dyDescent="0.2">
      <c r="AQ9157" s="80"/>
    </row>
    <row r="9158" spans="43:43" x14ac:dyDescent="0.2">
      <c r="AQ9158" s="80"/>
    </row>
    <row r="9159" spans="43:43" x14ac:dyDescent="0.2">
      <c r="AQ9159" s="80"/>
    </row>
    <row r="9160" spans="43:43" x14ac:dyDescent="0.2">
      <c r="AQ9160" s="80"/>
    </row>
    <row r="9161" spans="43:43" x14ac:dyDescent="0.2">
      <c r="AQ9161" s="80"/>
    </row>
    <row r="9162" spans="43:43" x14ac:dyDescent="0.2">
      <c r="AQ9162" s="80"/>
    </row>
    <row r="9163" spans="43:43" x14ac:dyDescent="0.2">
      <c r="AQ9163" s="80"/>
    </row>
    <row r="9164" spans="43:43" x14ac:dyDescent="0.2">
      <c r="AQ9164" s="80"/>
    </row>
    <row r="9165" spans="43:43" x14ac:dyDescent="0.2">
      <c r="AQ9165" s="80"/>
    </row>
    <row r="9166" spans="43:43" x14ac:dyDescent="0.2">
      <c r="AQ9166" s="80"/>
    </row>
    <row r="9167" spans="43:43" x14ac:dyDescent="0.2">
      <c r="AQ9167" s="80"/>
    </row>
    <row r="9168" spans="43:43" x14ac:dyDescent="0.2">
      <c r="AQ9168" s="80"/>
    </row>
    <row r="9169" spans="43:43" x14ac:dyDescent="0.2">
      <c r="AQ9169" s="80"/>
    </row>
    <row r="9170" spans="43:43" x14ac:dyDescent="0.2">
      <c r="AQ9170" s="80"/>
    </row>
    <row r="9171" spans="43:43" x14ac:dyDescent="0.2">
      <c r="AQ9171" s="80"/>
    </row>
    <row r="9172" spans="43:43" x14ac:dyDescent="0.2">
      <c r="AQ9172" s="80"/>
    </row>
    <row r="9173" spans="43:43" x14ac:dyDescent="0.2">
      <c r="AQ9173" s="80"/>
    </row>
    <row r="9174" spans="43:43" x14ac:dyDescent="0.2">
      <c r="AQ9174" s="80"/>
    </row>
    <row r="9175" spans="43:43" x14ac:dyDescent="0.2">
      <c r="AQ9175" s="80"/>
    </row>
    <row r="9176" spans="43:43" x14ac:dyDescent="0.2">
      <c r="AQ9176" s="80"/>
    </row>
    <row r="9177" spans="43:43" x14ac:dyDescent="0.2">
      <c r="AQ9177" s="80"/>
    </row>
    <row r="9178" spans="43:43" x14ac:dyDescent="0.2">
      <c r="AQ9178" s="80"/>
    </row>
    <row r="9179" spans="43:43" x14ac:dyDescent="0.2">
      <c r="AQ9179" s="80"/>
    </row>
    <row r="9180" spans="43:43" x14ac:dyDescent="0.2">
      <c r="AQ9180" s="80"/>
    </row>
    <row r="9181" spans="43:43" x14ac:dyDescent="0.2">
      <c r="AQ9181" s="80"/>
    </row>
    <row r="9182" spans="43:43" x14ac:dyDescent="0.2">
      <c r="AQ9182" s="80"/>
    </row>
    <row r="9183" spans="43:43" x14ac:dyDescent="0.2">
      <c r="AQ9183" s="80"/>
    </row>
    <row r="9184" spans="43:43" x14ac:dyDescent="0.2">
      <c r="AQ9184" s="80"/>
    </row>
    <row r="9185" spans="43:43" x14ac:dyDescent="0.2">
      <c r="AQ9185" s="80"/>
    </row>
    <row r="9186" spans="43:43" x14ac:dyDescent="0.2">
      <c r="AQ9186" s="80"/>
    </row>
    <row r="9187" spans="43:43" x14ac:dyDescent="0.2">
      <c r="AQ9187" s="80"/>
    </row>
    <row r="9188" spans="43:43" x14ac:dyDescent="0.2">
      <c r="AQ9188" s="80"/>
    </row>
    <row r="9189" spans="43:43" x14ac:dyDescent="0.2">
      <c r="AQ9189" s="80"/>
    </row>
    <row r="9190" spans="43:43" x14ac:dyDescent="0.2">
      <c r="AQ9190" s="80"/>
    </row>
    <row r="9191" spans="43:43" x14ac:dyDescent="0.2">
      <c r="AQ9191" s="80"/>
    </row>
    <row r="9192" spans="43:43" x14ac:dyDescent="0.2">
      <c r="AQ9192" s="80"/>
    </row>
    <row r="9193" spans="43:43" x14ac:dyDescent="0.2">
      <c r="AQ9193" s="80"/>
    </row>
    <row r="9194" spans="43:43" x14ac:dyDescent="0.2">
      <c r="AQ9194" s="80"/>
    </row>
    <row r="9195" spans="43:43" x14ac:dyDescent="0.2">
      <c r="AQ9195" s="80"/>
    </row>
    <row r="9196" spans="43:43" x14ac:dyDescent="0.2">
      <c r="AQ9196" s="80"/>
    </row>
    <row r="9197" spans="43:43" x14ac:dyDescent="0.2">
      <c r="AQ9197" s="80"/>
    </row>
    <row r="9198" spans="43:43" x14ac:dyDescent="0.2">
      <c r="AQ9198" s="80"/>
    </row>
    <row r="9199" spans="43:43" x14ac:dyDescent="0.2">
      <c r="AQ9199" s="80"/>
    </row>
    <row r="9200" spans="43:43" x14ac:dyDescent="0.2">
      <c r="AQ9200" s="80"/>
    </row>
    <row r="9201" spans="43:43" x14ac:dyDescent="0.2">
      <c r="AQ9201" s="80"/>
    </row>
    <row r="9202" spans="43:43" x14ac:dyDescent="0.2">
      <c r="AQ9202" s="80"/>
    </row>
    <row r="9203" spans="43:43" x14ac:dyDescent="0.2">
      <c r="AQ9203" s="80"/>
    </row>
    <row r="9204" spans="43:43" x14ac:dyDescent="0.2">
      <c r="AQ9204" s="80"/>
    </row>
    <row r="9205" spans="43:43" x14ac:dyDescent="0.2">
      <c r="AQ9205" s="80"/>
    </row>
    <row r="9206" spans="43:43" x14ac:dyDescent="0.2">
      <c r="AQ9206" s="80"/>
    </row>
    <row r="9207" spans="43:43" x14ac:dyDescent="0.2">
      <c r="AQ9207" s="80"/>
    </row>
    <row r="9208" spans="43:43" x14ac:dyDescent="0.2">
      <c r="AQ9208" s="80"/>
    </row>
    <row r="9209" spans="43:43" x14ac:dyDescent="0.2">
      <c r="AQ9209" s="80"/>
    </row>
    <row r="9210" spans="43:43" x14ac:dyDescent="0.2">
      <c r="AQ9210" s="80"/>
    </row>
    <row r="9211" spans="43:43" x14ac:dyDescent="0.2">
      <c r="AQ9211" s="80"/>
    </row>
    <row r="9212" spans="43:43" x14ac:dyDescent="0.2">
      <c r="AQ9212" s="80"/>
    </row>
    <row r="9213" spans="43:43" x14ac:dyDescent="0.2">
      <c r="AQ9213" s="80"/>
    </row>
    <row r="9214" spans="43:43" x14ac:dyDescent="0.2">
      <c r="AQ9214" s="80"/>
    </row>
    <row r="9215" spans="43:43" x14ac:dyDescent="0.2">
      <c r="AQ9215" s="80"/>
    </row>
    <row r="9216" spans="43:43" x14ac:dyDescent="0.2">
      <c r="AQ9216" s="80"/>
    </row>
    <row r="9217" spans="43:43" x14ac:dyDescent="0.2">
      <c r="AQ9217" s="80"/>
    </row>
    <row r="9218" spans="43:43" x14ac:dyDescent="0.2">
      <c r="AQ9218" s="80"/>
    </row>
    <row r="9219" spans="43:43" x14ac:dyDescent="0.2">
      <c r="AQ9219" s="80"/>
    </row>
    <row r="9220" spans="43:43" x14ac:dyDescent="0.2">
      <c r="AQ9220" s="80"/>
    </row>
    <row r="9221" spans="43:43" x14ac:dyDescent="0.2">
      <c r="AQ9221" s="80"/>
    </row>
    <row r="9222" spans="43:43" x14ac:dyDescent="0.2">
      <c r="AQ9222" s="80"/>
    </row>
    <row r="9223" spans="43:43" x14ac:dyDescent="0.2">
      <c r="AQ9223" s="80"/>
    </row>
    <row r="9224" spans="43:43" x14ac:dyDescent="0.2">
      <c r="AQ9224" s="80"/>
    </row>
    <row r="9225" spans="43:43" x14ac:dyDescent="0.2">
      <c r="AQ9225" s="80"/>
    </row>
    <row r="9226" spans="43:43" x14ac:dyDescent="0.2">
      <c r="AQ9226" s="80"/>
    </row>
    <row r="9227" spans="43:43" x14ac:dyDescent="0.2">
      <c r="AQ9227" s="80"/>
    </row>
    <row r="9228" spans="43:43" x14ac:dyDescent="0.2">
      <c r="AQ9228" s="80"/>
    </row>
    <row r="9229" spans="43:43" x14ac:dyDescent="0.2">
      <c r="AQ9229" s="80"/>
    </row>
    <row r="9230" spans="43:43" x14ac:dyDescent="0.2">
      <c r="AQ9230" s="80"/>
    </row>
    <row r="9231" spans="43:43" x14ac:dyDescent="0.2">
      <c r="AQ9231" s="80"/>
    </row>
    <row r="9232" spans="43:43" x14ac:dyDescent="0.2">
      <c r="AQ9232" s="80"/>
    </row>
    <row r="9233" spans="43:43" x14ac:dyDescent="0.2">
      <c r="AQ9233" s="80"/>
    </row>
    <row r="9234" spans="43:43" x14ac:dyDescent="0.2">
      <c r="AQ9234" s="80"/>
    </row>
    <row r="9235" spans="43:43" x14ac:dyDescent="0.2">
      <c r="AQ9235" s="80"/>
    </row>
    <row r="9236" spans="43:43" x14ac:dyDescent="0.2">
      <c r="AQ9236" s="80"/>
    </row>
    <row r="9237" spans="43:43" x14ac:dyDescent="0.2">
      <c r="AQ9237" s="80"/>
    </row>
    <row r="9238" spans="43:43" x14ac:dyDescent="0.2">
      <c r="AQ9238" s="80"/>
    </row>
    <row r="9239" spans="43:43" x14ac:dyDescent="0.2">
      <c r="AQ9239" s="80"/>
    </row>
    <row r="9240" spans="43:43" x14ac:dyDescent="0.2">
      <c r="AQ9240" s="80"/>
    </row>
    <row r="9241" spans="43:43" x14ac:dyDescent="0.2">
      <c r="AQ9241" s="80"/>
    </row>
    <row r="9242" spans="43:43" x14ac:dyDescent="0.2">
      <c r="AQ9242" s="80"/>
    </row>
    <row r="9243" spans="43:43" x14ac:dyDescent="0.2">
      <c r="AQ9243" s="80"/>
    </row>
    <row r="9244" spans="43:43" x14ac:dyDescent="0.2">
      <c r="AQ9244" s="80"/>
    </row>
    <row r="9245" spans="43:43" x14ac:dyDescent="0.2">
      <c r="AQ9245" s="80"/>
    </row>
    <row r="9246" spans="43:43" x14ac:dyDescent="0.2">
      <c r="AQ9246" s="80"/>
    </row>
    <row r="9247" spans="43:43" x14ac:dyDescent="0.2">
      <c r="AQ9247" s="80"/>
    </row>
    <row r="9248" spans="43:43" x14ac:dyDescent="0.2">
      <c r="AQ9248" s="80"/>
    </row>
    <row r="9249" spans="43:43" x14ac:dyDescent="0.2">
      <c r="AQ9249" s="80"/>
    </row>
    <row r="9250" spans="43:43" x14ac:dyDescent="0.2">
      <c r="AQ9250" s="80"/>
    </row>
    <row r="9251" spans="43:43" x14ac:dyDescent="0.2">
      <c r="AQ9251" s="80"/>
    </row>
    <row r="9252" spans="43:43" x14ac:dyDescent="0.2">
      <c r="AQ9252" s="80"/>
    </row>
    <row r="9253" spans="43:43" x14ac:dyDescent="0.2">
      <c r="AQ9253" s="80"/>
    </row>
    <row r="9254" spans="43:43" x14ac:dyDescent="0.2">
      <c r="AQ9254" s="80"/>
    </row>
    <row r="9255" spans="43:43" x14ac:dyDescent="0.2">
      <c r="AQ9255" s="80"/>
    </row>
    <row r="9256" spans="43:43" x14ac:dyDescent="0.2">
      <c r="AQ9256" s="80"/>
    </row>
    <row r="9257" spans="43:43" x14ac:dyDescent="0.2">
      <c r="AQ9257" s="80"/>
    </row>
    <row r="9258" spans="43:43" x14ac:dyDescent="0.2">
      <c r="AQ9258" s="80"/>
    </row>
    <row r="9259" spans="43:43" x14ac:dyDescent="0.2">
      <c r="AQ9259" s="80"/>
    </row>
    <row r="9260" spans="43:43" x14ac:dyDescent="0.2">
      <c r="AQ9260" s="80"/>
    </row>
    <row r="9261" spans="43:43" x14ac:dyDescent="0.2">
      <c r="AQ9261" s="80"/>
    </row>
    <row r="9262" spans="43:43" x14ac:dyDescent="0.2">
      <c r="AQ9262" s="80"/>
    </row>
    <row r="9263" spans="43:43" x14ac:dyDescent="0.2">
      <c r="AQ9263" s="80"/>
    </row>
    <row r="9264" spans="43:43" x14ac:dyDescent="0.2">
      <c r="AQ9264" s="80"/>
    </row>
    <row r="9265" spans="43:43" x14ac:dyDescent="0.2">
      <c r="AQ9265" s="80"/>
    </row>
    <row r="9266" spans="43:43" x14ac:dyDescent="0.2">
      <c r="AQ9266" s="80"/>
    </row>
    <row r="9267" spans="43:43" x14ac:dyDescent="0.2">
      <c r="AQ9267" s="80"/>
    </row>
    <row r="9268" spans="43:43" x14ac:dyDescent="0.2">
      <c r="AQ9268" s="80"/>
    </row>
    <row r="9269" spans="43:43" x14ac:dyDescent="0.2">
      <c r="AQ9269" s="80"/>
    </row>
    <row r="9270" spans="43:43" x14ac:dyDescent="0.2">
      <c r="AQ9270" s="80"/>
    </row>
    <row r="9271" spans="43:43" x14ac:dyDescent="0.2">
      <c r="AQ9271" s="80"/>
    </row>
    <row r="9272" spans="43:43" x14ac:dyDescent="0.2">
      <c r="AQ9272" s="80"/>
    </row>
    <row r="9273" spans="43:43" x14ac:dyDescent="0.2">
      <c r="AQ9273" s="80"/>
    </row>
    <row r="9274" spans="43:43" x14ac:dyDescent="0.2">
      <c r="AQ9274" s="80"/>
    </row>
    <row r="9275" spans="43:43" x14ac:dyDescent="0.2">
      <c r="AQ9275" s="80"/>
    </row>
    <row r="9276" spans="43:43" x14ac:dyDescent="0.2">
      <c r="AQ9276" s="80"/>
    </row>
    <row r="9277" spans="43:43" x14ac:dyDescent="0.2">
      <c r="AQ9277" s="80"/>
    </row>
    <row r="9278" spans="43:43" x14ac:dyDescent="0.2">
      <c r="AQ9278" s="80"/>
    </row>
    <row r="9279" spans="43:43" x14ac:dyDescent="0.2">
      <c r="AQ9279" s="80"/>
    </row>
    <row r="9280" spans="43:43" x14ac:dyDescent="0.2">
      <c r="AQ9280" s="80"/>
    </row>
    <row r="9281" spans="43:43" x14ac:dyDescent="0.2">
      <c r="AQ9281" s="80"/>
    </row>
    <row r="9282" spans="43:43" x14ac:dyDescent="0.2">
      <c r="AQ9282" s="80"/>
    </row>
    <row r="9283" spans="43:43" x14ac:dyDescent="0.2">
      <c r="AQ9283" s="80"/>
    </row>
    <row r="9284" spans="43:43" x14ac:dyDescent="0.2">
      <c r="AQ9284" s="80"/>
    </row>
    <row r="9285" spans="43:43" x14ac:dyDescent="0.2">
      <c r="AQ9285" s="80"/>
    </row>
    <row r="9286" spans="43:43" x14ac:dyDescent="0.2">
      <c r="AQ9286" s="80"/>
    </row>
    <row r="9287" spans="43:43" x14ac:dyDescent="0.2">
      <c r="AQ9287" s="80"/>
    </row>
    <row r="9288" spans="43:43" x14ac:dyDescent="0.2">
      <c r="AQ9288" s="80"/>
    </row>
    <row r="9289" spans="43:43" x14ac:dyDescent="0.2">
      <c r="AQ9289" s="80"/>
    </row>
    <row r="9290" spans="43:43" x14ac:dyDescent="0.2">
      <c r="AQ9290" s="80"/>
    </row>
    <row r="9291" spans="43:43" x14ac:dyDescent="0.2">
      <c r="AQ9291" s="80"/>
    </row>
    <row r="9292" spans="43:43" x14ac:dyDescent="0.2">
      <c r="AQ9292" s="80"/>
    </row>
    <row r="9293" spans="43:43" x14ac:dyDescent="0.2">
      <c r="AQ9293" s="80"/>
    </row>
    <row r="9294" spans="43:43" x14ac:dyDescent="0.2">
      <c r="AQ9294" s="80"/>
    </row>
    <row r="9295" spans="43:43" x14ac:dyDescent="0.2">
      <c r="AQ9295" s="80"/>
    </row>
    <row r="9296" spans="43:43" x14ac:dyDescent="0.2">
      <c r="AQ9296" s="80"/>
    </row>
    <row r="9297" spans="43:43" x14ac:dyDescent="0.2">
      <c r="AQ9297" s="80"/>
    </row>
    <row r="9298" spans="43:43" x14ac:dyDescent="0.2">
      <c r="AQ9298" s="80"/>
    </row>
    <row r="9299" spans="43:43" x14ac:dyDescent="0.2">
      <c r="AQ9299" s="80"/>
    </row>
    <row r="9300" spans="43:43" x14ac:dyDescent="0.2">
      <c r="AQ9300" s="80"/>
    </row>
    <row r="9301" spans="43:43" x14ac:dyDescent="0.2">
      <c r="AQ9301" s="80"/>
    </row>
    <row r="9302" spans="43:43" x14ac:dyDescent="0.2">
      <c r="AQ9302" s="80"/>
    </row>
    <row r="9303" spans="43:43" x14ac:dyDescent="0.2">
      <c r="AQ9303" s="80"/>
    </row>
    <row r="9304" spans="43:43" x14ac:dyDescent="0.2">
      <c r="AQ9304" s="80"/>
    </row>
    <row r="9305" spans="43:43" x14ac:dyDescent="0.2">
      <c r="AQ9305" s="80"/>
    </row>
    <row r="9306" spans="43:43" x14ac:dyDescent="0.2">
      <c r="AQ9306" s="80"/>
    </row>
    <row r="9307" spans="43:43" x14ac:dyDescent="0.2">
      <c r="AQ9307" s="80"/>
    </row>
    <row r="9308" spans="43:43" x14ac:dyDescent="0.2">
      <c r="AQ9308" s="80"/>
    </row>
    <row r="9309" spans="43:43" x14ac:dyDescent="0.2">
      <c r="AQ9309" s="80"/>
    </row>
    <row r="9310" spans="43:43" x14ac:dyDescent="0.2">
      <c r="AQ9310" s="80"/>
    </row>
    <row r="9311" spans="43:43" x14ac:dyDescent="0.2">
      <c r="AQ9311" s="80"/>
    </row>
    <row r="9312" spans="43:43" x14ac:dyDescent="0.2">
      <c r="AQ9312" s="80"/>
    </row>
    <row r="9313" spans="43:43" x14ac:dyDescent="0.2">
      <c r="AQ9313" s="80"/>
    </row>
    <row r="9314" spans="43:43" x14ac:dyDescent="0.2">
      <c r="AQ9314" s="80"/>
    </row>
    <row r="9315" spans="43:43" x14ac:dyDescent="0.2">
      <c r="AQ9315" s="80"/>
    </row>
    <row r="9316" spans="43:43" x14ac:dyDescent="0.2">
      <c r="AQ9316" s="80"/>
    </row>
    <row r="9317" spans="43:43" x14ac:dyDescent="0.2">
      <c r="AQ9317" s="80"/>
    </row>
    <row r="9318" spans="43:43" x14ac:dyDescent="0.2">
      <c r="AQ9318" s="80"/>
    </row>
    <row r="9319" spans="43:43" x14ac:dyDescent="0.2">
      <c r="AQ9319" s="80"/>
    </row>
    <row r="9320" spans="43:43" x14ac:dyDescent="0.2">
      <c r="AQ9320" s="80"/>
    </row>
    <row r="9321" spans="43:43" x14ac:dyDescent="0.2">
      <c r="AQ9321" s="80"/>
    </row>
    <row r="9322" spans="43:43" x14ac:dyDescent="0.2">
      <c r="AQ9322" s="80"/>
    </row>
    <row r="9323" spans="43:43" x14ac:dyDescent="0.2">
      <c r="AQ9323" s="80"/>
    </row>
    <row r="9324" spans="43:43" x14ac:dyDescent="0.2">
      <c r="AQ9324" s="80"/>
    </row>
    <row r="9325" spans="43:43" x14ac:dyDescent="0.2">
      <c r="AQ9325" s="80"/>
    </row>
    <row r="9326" spans="43:43" x14ac:dyDescent="0.2">
      <c r="AQ9326" s="80"/>
    </row>
    <row r="9327" spans="43:43" x14ac:dyDescent="0.2">
      <c r="AQ9327" s="80"/>
    </row>
    <row r="9328" spans="43:43" x14ac:dyDescent="0.2">
      <c r="AQ9328" s="80"/>
    </row>
    <row r="9329" spans="43:43" x14ac:dyDescent="0.2">
      <c r="AQ9329" s="80"/>
    </row>
    <row r="9330" spans="43:43" x14ac:dyDescent="0.2">
      <c r="AQ9330" s="80"/>
    </row>
    <row r="9331" spans="43:43" x14ac:dyDescent="0.2">
      <c r="AQ9331" s="80"/>
    </row>
    <row r="9332" spans="43:43" x14ac:dyDescent="0.2">
      <c r="AQ9332" s="80"/>
    </row>
    <row r="9333" spans="43:43" x14ac:dyDescent="0.2">
      <c r="AQ9333" s="80"/>
    </row>
    <row r="9334" spans="43:43" x14ac:dyDescent="0.2">
      <c r="AQ9334" s="80"/>
    </row>
    <row r="9335" spans="43:43" x14ac:dyDescent="0.2">
      <c r="AQ9335" s="80"/>
    </row>
    <row r="9336" spans="43:43" x14ac:dyDescent="0.2">
      <c r="AQ9336" s="80"/>
    </row>
    <row r="9337" spans="43:43" x14ac:dyDescent="0.2">
      <c r="AQ9337" s="80"/>
    </row>
    <row r="9338" spans="43:43" x14ac:dyDescent="0.2">
      <c r="AQ9338" s="80"/>
    </row>
    <row r="9339" spans="43:43" x14ac:dyDescent="0.2">
      <c r="AQ9339" s="80"/>
    </row>
    <row r="9340" spans="43:43" x14ac:dyDescent="0.2">
      <c r="AQ9340" s="80"/>
    </row>
    <row r="9341" spans="43:43" x14ac:dyDescent="0.2">
      <c r="AQ9341" s="80"/>
    </row>
    <row r="9342" spans="43:43" x14ac:dyDescent="0.2">
      <c r="AQ9342" s="80"/>
    </row>
    <row r="9343" spans="43:43" x14ac:dyDescent="0.2">
      <c r="AQ9343" s="80"/>
    </row>
    <row r="9344" spans="43:43" x14ac:dyDescent="0.2">
      <c r="AQ9344" s="80"/>
    </row>
    <row r="9345" spans="43:43" x14ac:dyDescent="0.2">
      <c r="AQ9345" s="80"/>
    </row>
    <row r="9346" spans="43:43" x14ac:dyDescent="0.2">
      <c r="AQ9346" s="80"/>
    </row>
    <row r="9347" spans="43:43" x14ac:dyDescent="0.2">
      <c r="AQ9347" s="80"/>
    </row>
    <row r="9348" spans="43:43" x14ac:dyDescent="0.2">
      <c r="AQ9348" s="80"/>
    </row>
    <row r="9349" spans="43:43" x14ac:dyDescent="0.2">
      <c r="AQ9349" s="80"/>
    </row>
    <row r="9350" spans="43:43" x14ac:dyDescent="0.2">
      <c r="AQ9350" s="80"/>
    </row>
    <row r="9351" spans="43:43" x14ac:dyDescent="0.2">
      <c r="AQ9351" s="80"/>
    </row>
    <row r="9352" spans="43:43" x14ac:dyDescent="0.2">
      <c r="AQ9352" s="80"/>
    </row>
    <row r="9353" spans="43:43" x14ac:dyDescent="0.2">
      <c r="AQ9353" s="80"/>
    </row>
    <row r="9354" spans="43:43" x14ac:dyDescent="0.2">
      <c r="AQ9354" s="80"/>
    </row>
    <row r="9355" spans="43:43" x14ac:dyDescent="0.2">
      <c r="AQ9355" s="80"/>
    </row>
    <row r="9356" spans="43:43" x14ac:dyDescent="0.2">
      <c r="AQ9356" s="80"/>
    </row>
    <row r="9357" spans="43:43" x14ac:dyDescent="0.2">
      <c r="AQ9357" s="80"/>
    </row>
    <row r="9358" spans="43:43" x14ac:dyDescent="0.2">
      <c r="AQ9358" s="80"/>
    </row>
    <row r="9359" spans="43:43" x14ac:dyDescent="0.2">
      <c r="AQ9359" s="80"/>
    </row>
    <row r="9360" spans="43:43" x14ac:dyDescent="0.2">
      <c r="AQ9360" s="80"/>
    </row>
    <row r="9361" spans="43:43" x14ac:dyDescent="0.2">
      <c r="AQ9361" s="80"/>
    </row>
    <row r="9362" spans="43:43" x14ac:dyDescent="0.2">
      <c r="AQ9362" s="80"/>
    </row>
    <row r="9363" spans="43:43" x14ac:dyDescent="0.2">
      <c r="AQ9363" s="80"/>
    </row>
    <row r="9364" spans="43:43" x14ac:dyDescent="0.2">
      <c r="AQ9364" s="80"/>
    </row>
    <row r="9365" spans="43:43" x14ac:dyDescent="0.2">
      <c r="AQ9365" s="80"/>
    </row>
    <row r="9366" spans="43:43" x14ac:dyDescent="0.2">
      <c r="AQ9366" s="80"/>
    </row>
    <row r="9367" spans="43:43" x14ac:dyDescent="0.2">
      <c r="AQ9367" s="80"/>
    </row>
    <row r="9368" spans="43:43" x14ac:dyDescent="0.2">
      <c r="AQ9368" s="80"/>
    </row>
    <row r="9369" spans="43:43" x14ac:dyDescent="0.2">
      <c r="AQ9369" s="80"/>
    </row>
    <row r="9370" spans="43:43" x14ac:dyDescent="0.2">
      <c r="AQ9370" s="80"/>
    </row>
    <row r="9371" spans="43:43" x14ac:dyDescent="0.2">
      <c r="AQ9371" s="80"/>
    </row>
    <row r="9372" spans="43:43" x14ac:dyDescent="0.2">
      <c r="AQ9372" s="80"/>
    </row>
    <row r="9373" spans="43:43" x14ac:dyDescent="0.2">
      <c r="AQ9373" s="80"/>
    </row>
    <row r="9374" spans="43:43" x14ac:dyDescent="0.2">
      <c r="AQ9374" s="80"/>
    </row>
    <row r="9375" spans="43:43" x14ac:dyDescent="0.2">
      <c r="AQ9375" s="80"/>
    </row>
    <row r="9376" spans="43:43" x14ac:dyDescent="0.2">
      <c r="AQ9376" s="80"/>
    </row>
    <row r="9377" spans="43:43" x14ac:dyDescent="0.2">
      <c r="AQ9377" s="80"/>
    </row>
    <row r="9378" spans="43:43" x14ac:dyDescent="0.2">
      <c r="AQ9378" s="80"/>
    </row>
    <row r="9379" spans="43:43" x14ac:dyDescent="0.2">
      <c r="AQ9379" s="80"/>
    </row>
    <row r="9380" spans="43:43" x14ac:dyDescent="0.2">
      <c r="AQ9380" s="80"/>
    </row>
    <row r="9381" spans="43:43" x14ac:dyDescent="0.2">
      <c r="AQ9381" s="80"/>
    </row>
    <row r="9382" spans="43:43" x14ac:dyDescent="0.2">
      <c r="AQ9382" s="80"/>
    </row>
    <row r="9383" spans="43:43" x14ac:dyDescent="0.2">
      <c r="AQ9383" s="80"/>
    </row>
    <row r="9384" spans="43:43" x14ac:dyDescent="0.2">
      <c r="AQ9384" s="80"/>
    </row>
    <row r="9385" spans="43:43" x14ac:dyDescent="0.2">
      <c r="AQ9385" s="80"/>
    </row>
    <row r="9386" spans="43:43" x14ac:dyDescent="0.2">
      <c r="AQ9386" s="80"/>
    </row>
    <row r="9387" spans="43:43" x14ac:dyDescent="0.2">
      <c r="AQ9387" s="80"/>
    </row>
    <row r="9388" spans="43:43" x14ac:dyDescent="0.2">
      <c r="AQ9388" s="80"/>
    </row>
    <row r="9389" spans="43:43" x14ac:dyDescent="0.2">
      <c r="AQ9389" s="80"/>
    </row>
    <row r="9390" spans="43:43" x14ac:dyDescent="0.2">
      <c r="AQ9390" s="80"/>
    </row>
    <row r="9391" spans="43:43" x14ac:dyDescent="0.2">
      <c r="AQ9391" s="80"/>
    </row>
    <row r="9392" spans="43:43" x14ac:dyDescent="0.2">
      <c r="AQ9392" s="80"/>
    </row>
    <row r="9393" spans="43:43" x14ac:dyDescent="0.2">
      <c r="AQ9393" s="80"/>
    </row>
    <row r="9394" spans="43:43" x14ac:dyDescent="0.2">
      <c r="AQ9394" s="80"/>
    </row>
    <row r="9395" spans="43:43" x14ac:dyDescent="0.2">
      <c r="AQ9395" s="80"/>
    </row>
    <row r="9396" spans="43:43" x14ac:dyDescent="0.2">
      <c r="AQ9396" s="80"/>
    </row>
    <row r="9397" spans="43:43" x14ac:dyDescent="0.2">
      <c r="AQ9397" s="80"/>
    </row>
    <row r="9398" spans="43:43" x14ac:dyDescent="0.2">
      <c r="AQ9398" s="80"/>
    </row>
    <row r="9399" spans="43:43" x14ac:dyDescent="0.2">
      <c r="AQ9399" s="80"/>
    </row>
    <row r="9400" spans="43:43" x14ac:dyDescent="0.2">
      <c r="AQ9400" s="80"/>
    </row>
    <row r="9401" spans="43:43" x14ac:dyDescent="0.2">
      <c r="AQ9401" s="80"/>
    </row>
    <row r="9402" spans="43:43" x14ac:dyDescent="0.2">
      <c r="AQ9402" s="80"/>
    </row>
    <row r="9403" spans="43:43" x14ac:dyDescent="0.2">
      <c r="AQ9403" s="80"/>
    </row>
    <row r="9404" spans="43:43" x14ac:dyDescent="0.2">
      <c r="AQ9404" s="80"/>
    </row>
    <row r="9405" spans="43:43" x14ac:dyDescent="0.2">
      <c r="AQ9405" s="80"/>
    </row>
    <row r="9406" spans="43:43" x14ac:dyDescent="0.2">
      <c r="AQ9406" s="80"/>
    </row>
    <row r="9407" spans="43:43" x14ac:dyDescent="0.2">
      <c r="AQ9407" s="80"/>
    </row>
    <row r="9408" spans="43:43" x14ac:dyDescent="0.2">
      <c r="AQ9408" s="80"/>
    </row>
    <row r="9409" spans="43:43" x14ac:dyDescent="0.2">
      <c r="AQ9409" s="80"/>
    </row>
    <row r="9410" spans="43:43" x14ac:dyDescent="0.2">
      <c r="AQ9410" s="80"/>
    </row>
    <row r="9411" spans="43:43" x14ac:dyDescent="0.2">
      <c r="AQ9411" s="80"/>
    </row>
    <row r="9412" spans="43:43" x14ac:dyDescent="0.2">
      <c r="AQ9412" s="80"/>
    </row>
    <row r="9413" spans="43:43" x14ac:dyDescent="0.2">
      <c r="AQ9413" s="80"/>
    </row>
    <row r="9414" spans="43:43" x14ac:dyDescent="0.2">
      <c r="AQ9414" s="80"/>
    </row>
    <row r="9415" spans="43:43" x14ac:dyDescent="0.2">
      <c r="AQ9415" s="80"/>
    </row>
    <row r="9416" spans="43:43" x14ac:dyDescent="0.2">
      <c r="AQ9416" s="80"/>
    </row>
    <row r="9417" spans="43:43" x14ac:dyDescent="0.2">
      <c r="AQ9417" s="80"/>
    </row>
    <row r="9418" spans="43:43" x14ac:dyDescent="0.2">
      <c r="AQ9418" s="80"/>
    </row>
    <row r="9419" spans="43:43" x14ac:dyDescent="0.2">
      <c r="AQ9419" s="80"/>
    </row>
    <row r="9420" spans="43:43" x14ac:dyDescent="0.2">
      <c r="AQ9420" s="80"/>
    </row>
    <row r="9421" spans="43:43" x14ac:dyDescent="0.2">
      <c r="AQ9421" s="80"/>
    </row>
    <row r="9422" spans="43:43" x14ac:dyDescent="0.2">
      <c r="AQ9422" s="80"/>
    </row>
    <row r="9423" spans="43:43" x14ac:dyDescent="0.2">
      <c r="AQ9423" s="80"/>
    </row>
    <row r="9424" spans="43:43" x14ac:dyDescent="0.2">
      <c r="AQ9424" s="80"/>
    </row>
    <row r="9425" spans="43:43" x14ac:dyDescent="0.2">
      <c r="AQ9425" s="80"/>
    </row>
    <row r="9426" spans="43:43" x14ac:dyDescent="0.2">
      <c r="AQ9426" s="80"/>
    </row>
    <row r="9427" spans="43:43" x14ac:dyDescent="0.2">
      <c r="AQ9427" s="80"/>
    </row>
    <row r="9428" spans="43:43" x14ac:dyDescent="0.2">
      <c r="AQ9428" s="80"/>
    </row>
    <row r="9429" spans="43:43" x14ac:dyDescent="0.2">
      <c r="AQ9429" s="80"/>
    </row>
    <row r="9430" spans="43:43" x14ac:dyDescent="0.2">
      <c r="AQ9430" s="80"/>
    </row>
    <row r="9431" spans="43:43" x14ac:dyDescent="0.2">
      <c r="AQ9431" s="80"/>
    </row>
    <row r="9432" spans="43:43" x14ac:dyDescent="0.2">
      <c r="AQ9432" s="80"/>
    </row>
    <row r="9433" spans="43:43" x14ac:dyDescent="0.2">
      <c r="AQ9433" s="80"/>
    </row>
    <row r="9434" spans="43:43" x14ac:dyDescent="0.2">
      <c r="AQ9434" s="80"/>
    </row>
    <row r="9435" spans="43:43" x14ac:dyDescent="0.2">
      <c r="AQ9435" s="80"/>
    </row>
    <row r="9436" spans="43:43" x14ac:dyDescent="0.2">
      <c r="AQ9436" s="80"/>
    </row>
    <row r="9437" spans="43:43" x14ac:dyDescent="0.2">
      <c r="AQ9437" s="80"/>
    </row>
    <row r="9438" spans="43:43" x14ac:dyDescent="0.2">
      <c r="AQ9438" s="80"/>
    </row>
    <row r="9439" spans="43:43" x14ac:dyDescent="0.2">
      <c r="AQ9439" s="80"/>
    </row>
    <row r="9440" spans="43:43" x14ac:dyDescent="0.2">
      <c r="AQ9440" s="80"/>
    </row>
    <row r="9441" spans="43:43" x14ac:dyDescent="0.2">
      <c r="AQ9441" s="80"/>
    </row>
    <row r="9442" spans="43:43" x14ac:dyDescent="0.2">
      <c r="AQ9442" s="80"/>
    </row>
    <row r="9443" spans="43:43" x14ac:dyDescent="0.2">
      <c r="AQ9443" s="80"/>
    </row>
    <row r="9444" spans="43:43" x14ac:dyDescent="0.2">
      <c r="AQ9444" s="80"/>
    </row>
    <row r="9445" spans="43:43" x14ac:dyDescent="0.2">
      <c r="AQ9445" s="80"/>
    </row>
    <row r="9446" spans="43:43" x14ac:dyDescent="0.2">
      <c r="AQ9446" s="80"/>
    </row>
    <row r="9447" spans="43:43" x14ac:dyDescent="0.2">
      <c r="AQ9447" s="80"/>
    </row>
    <row r="9448" spans="43:43" x14ac:dyDescent="0.2">
      <c r="AQ9448" s="80"/>
    </row>
    <row r="9449" spans="43:43" x14ac:dyDescent="0.2">
      <c r="AQ9449" s="80"/>
    </row>
    <row r="9450" spans="43:43" x14ac:dyDescent="0.2">
      <c r="AQ9450" s="80"/>
    </row>
    <row r="9451" spans="43:43" x14ac:dyDescent="0.2">
      <c r="AQ9451" s="80"/>
    </row>
    <row r="9452" spans="43:43" x14ac:dyDescent="0.2">
      <c r="AQ9452" s="80"/>
    </row>
    <row r="9453" spans="43:43" x14ac:dyDescent="0.2">
      <c r="AQ9453" s="80"/>
    </row>
    <row r="9454" spans="43:43" x14ac:dyDescent="0.2">
      <c r="AQ9454" s="80"/>
    </row>
    <row r="9455" spans="43:43" x14ac:dyDescent="0.2">
      <c r="AQ9455" s="80"/>
    </row>
    <row r="9456" spans="43:43" x14ac:dyDescent="0.2">
      <c r="AQ9456" s="80"/>
    </row>
    <row r="9457" spans="43:43" x14ac:dyDescent="0.2">
      <c r="AQ9457" s="80"/>
    </row>
    <row r="9458" spans="43:43" x14ac:dyDescent="0.2">
      <c r="AQ9458" s="80"/>
    </row>
    <row r="9459" spans="43:43" x14ac:dyDescent="0.2">
      <c r="AQ9459" s="80"/>
    </row>
    <row r="9460" spans="43:43" x14ac:dyDescent="0.2">
      <c r="AQ9460" s="80"/>
    </row>
    <row r="9461" spans="43:43" x14ac:dyDescent="0.2">
      <c r="AQ9461" s="80"/>
    </row>
    <row r="9462" spans="43:43" x14ac:dyDescent="0.2">
      <c r="AQ9462" s="80"/>
    </row>
    <row r="9463" spans="43:43" x14ac:dyDescent="0.2">
      <c r="AQ9463" s="80"/>
    </row>
    <row r="9464" spans="43:43" x14ac:dyDescent="0.2">
      <c r="AQ9464" s="80"/>
    </row>
    <row r="9465" spans="43:43" x14ac:dyDescent="0.2">
      <c r="AQ9465" s="80"/>
    </row>
    <row r="9466" spans="43:43" x14ac:dyDescent="0.2">
      <c r="AQ9466" s="80"/>
    </row>
    <row r="9467" spans="43:43" x14ac:dyDescent="0.2">
      <c r="AQ9467" s="80"/>
    </row>
    <row r="9468" spans="43:43" x14ac:dyDescent="0.2">
      <c r="AQ9468" s="80"/>
    </row>
    <row r="9469" spans="43:43" x14ac:dyDescent="0.2">
      <c r="AQ9469" s="80"/>
    </row>
    <row r="9470" spans="43:43" x14ac:dyDescent="0.2">
      <c r="AQ9470" s="80"/>
    </row>
    <row r="9471" spans="43:43" x14ac:dyDescent="0.2">
      <c r="AQ9471" s="80"/>
    </row>
    <row r="9472" spans="43:43" x14ac:dyDescent="0.2">
      <c r="AQ9472" s="80"/>
    </row>
    <row r="9473" spans="43:43" x14ac:dyDescent="0.2">
      <c r="AQ9473" s="80"/>
    </row>
    <row r="9474" spans="43:43" x14ac:dyDescent="0.2">
      <c r="AQ9474" s="80"/>
    </row>
    <row r="9475" spans="43:43" x14ac:dyDescent="0.2">
      <c r="AQ9475" s="80"/>
    </row>
    <row r="9476" spans="43:43" x14ac:dyDescent="0.2">
      <c r="AQ9476" s="80"/>
    </row>
    <row r="9477" spans="43:43" x14ac:dyDescent="0.2">
      <c r="AQ9477" s="80"/>
    </row>
    <row r="9478" spans="43:43" x14ac:dyDescent="0.2">
      <c r="AQ9478" s="80"/>
    </row>
    <row r="9479" spans="43:43" x14ac:dyDescent="0.2">
      <c r="AQ9479" s="80"/>
    </row>
    <row r="9480" spans="43:43" x14ac:dyDescent="0.2">
      <c r="AQ9480" s="80"/>
    </row>
    <row r="9481" spans="43:43" x14ac:dyDescent="0.2">
      <c r="AQ9481" s="80"/>
    </row>
    <row r="9482" spans="43:43" x14ac:dyDescent="0.2">
      <c r="AQ9482" s="80"/>
    </row>
    <row r="9483" spans="43:43" x14ac:dyDescent="0.2">
      <c r="AQ9483" s="80"/>
    </row>
    <row r="9484" spans="43:43" x14ac:dyDescent="0.2">
      <c r="AQ9484" s="80"/>
    </row>
    <row r="9485" spans="43:43" x14ac:dyDescent="0.2">
      <c r="AQ9485" s="80"/>
    </row>
    <row r="9486" spans="43:43" x14ac:dyDescent="0.2">
      <c r="AQ9486" s="80"/>
    </row>
    <row r="9487" spans="43:43" x14ac:dyDescent="0.2">
      <c r="AQ9487" s="80"/>
    </row>
    <row r="9488" spans="43:43" x14ac:dyDescent="0.2">
      <c r="AQ9488" s="80"/>
    </row>
    <row r="9489" spans="43:43" x14ac:dyDescent="0.2">
      <c r="AQ9489" s="80"/>
    </row>
    <row r="9490" spans="43:43" x14ac:dyDescent="0.2">
      <c r="AQ9490" s="80"/>
    </row>
    <row r="9491" spans="43:43" x14ac:dyDescent="0.2">
      <c r="AQ9491" s="80"/>
    </row>
    <row r="9492" spans="43:43" x14ac:dyDescent="0.2">
      <c r="AQ9492" s="80"/>
    </row>
    <row r="9493" spans="43:43" x14ac:dyDescent="0.2">
      <c r="AQ9493" s="80"/>
    </row>
    <row r="9494" spans="43:43" x14ac:dyDescent="0.2">
      <c r="AQ9494" s="80"/>
    </row>
    <row r="9495" spans="43:43" x14ac:dyDescent="0.2">
      <c r="AQ9495" s="80"/>
    </row>
    <row r="9496" spans="43:43" x14ac:dyDescent="0.2">
      <c r="AQ9496" s="80"/>
    </row>
    <row r="9497" spans="43:43" x14ac:dyDescent="0.2">
      <c r="AQ9497" s="80"/>
    </row>
    <row r="9498" spans="43:43" x14ac:dyDescent="0.2">
      <c r="AQ9498" s="80"/>
    </row>
    <row r="9499" spans="43:43" x14ac:dyDescent="0.2">
      <c r="AQ9499" s="80"/>
    </row>
    <row r="9500" spans="43:43" x14ac:dyDescent="0.2">
      <c r="AQ9500" s="80"/>
    </row>
    <row r="9501" spans="43:43" x14ac:dyDescent="0.2">
      <c r="AQ9501" s="80"/>
    </row>
    <row r="9502" spans="43:43" x14ac:dyDescent="0.2">
      <c r="AQ9502" s="80"/>
    </row>
    <row r="9503" spans="43:43" x14ac:dyDescent="0.2">
      <c r="AQ9503" s="80"/>
    </row>
    <row r="9504" spans="43:43" x14ac:dyDescent="0.2">
      <c r="AQ9504" s="80"/>
    </row>
    <row r="9505" spans="43:43" x14ac:dyDescent="0.2">
      <c r="AQ9505" s="80"/>
    </row>
    <row r="9506" spans="43:43" x14ac:dyDescent="0.2">
      <c r="AQ9506" s="80"/>
    </row>
    <row r="9507" spans="43:43" x14ac:dyDescent="0.2">
      <c r="AQ9507" s="80"/>
    </row>
    <row r="9508" spans="43:43" x14ac:dyDescent="0.2">
      <c r="AQ9508" s="80"/>
    </row>
    <row r="9509" spans="43:43" x14ac:dyDescent="0.2">
      <c r="AQ9509" s="80"/>
    </row>
    <row r="9510" spans="43:43" x14ac:dyDescent="0.2">
      <c r="AQ9510" s="80"/>
    </row>
    <row r="9511" spans="43:43" x14ac:dyDescent="0.2">
      <c r="AQ9511" s="80"/>
    </row>
    <row r="9512" spans="43:43" x14ac:dyDescent="0.2">
      <c r="AQ9512" s="80"/>
    </row>
    <row r="9513" spans="43:43" x14ac:dyDescent="0.2">
      <c r="AQ9513" s="80"/>
    </row>
    <row r="9514" spans="43:43" x14ac:dyDescent="0.2">
      <c r="AQ9514" s="80"/>
    </row>
    <row r="9515" spans="43:43" x14ac:dyDescent="0.2">
      <c r="AQ9515" s="80"/>
    </row>
    <row r="9516" spans="43:43" x14ac:dyDescent="0.2">
      <c r="AQ9516" s="80"/>
    </row>
    <row r="9517" spans="43:43" x14ac:dyDescent="0.2">
      <c r="AQ9517" s="80"/>
    </row>
    <row r="9518" spans="43:43" x14ac:dyDescent="0.2">
      <c r="AQ9518" s="80"/>
    </row>
    <row r="9519" spans="43:43" x14ac:dyDescent="0.2">
      <c r="AQ9519" s="80"/>
    </row>
    <row r="9520" spans="43:43" x14ac:dyDescent="0.2">
      <c r="AQ9520" s="80"/>
    </row>
    <row r="9521" spans="43:43" x14ac:dyDescent="0.2">
      <c r="AQ9521" s="80"/>
    </row>
    <row r="9522" spans="43:43" x14ac:dyDescent="0.2">
      <c r="AQ9522" s="80"/>
    </row>
    <row r="9523" spans="43:43" x14ac:dyDescent="0.2">
      <c r="AQ9523" s="80"/>
    </row>
    <row r="9524" spans="43:43" x14ac:dyDescent="0.2">
      <c r="AQ9524" s="80"/>
    </row>
    <row r="9525" spans="43:43" x14ac:dyDescent="0.2">
      <c r="AQ9525" s="80"/>
    </row>
    <row r="9526" spans="43:43" x14ac:dyDescent="0.2">
      <c r="AQ9526" s="80"/>
    </row>
    <row r="9527" spans="43:43" x14ac:dyDescent="0.2">
      <c r="AQ9527" s="80"/>
    </row>
    <row r="9528" spans="43:43" x14ac:dyDescent="0.2">
      <c r="AQ9528" s="80"/>
    </row>
    <row r="9529" spans="43:43" x14ac:dyDescent="0.2">
      <c r="AQ9529" s="80"/>
    </row>
    <row r="9530" spans="43:43" x14ac:dyDescent="0.2">
      <c r="AQ9530" s="80"/>
    </row>
    <row r="9531" spans="43:43" x14ac:dyDescent="0.2">
      <c r="AQ9531" s="80"/>
    </row>
    <row r="9532" spans="43:43" x14ac:dyDescent="0.2">
      <c r="AQ9532" s="80"/>
    </row>
    <row r="9533" spans="43:43" x14ac:dyDescent="0.2">
      <c r="AQ9533" s="80"/>
    </row>
    <row r="9534" spans="43:43" x14ac:dyDescent="0.2">
      <c r="AQ9534" s="80"/>
    </row>
    <row r="9535" spans="43:43" x14ac:dyDescent="0.2">
      <c r="AQ9535" s="80"/>
    </row>
    <row r="9536" spans="43:43" x14ac:dyDescent="0.2">
      <c r="AQ9536" s="80"/>
    </row>
    <row r="9537" spans="43:43" x14ac:dyDescent="0.2">
      <c r="AQ9537" s="80"/>
    </row>
    <row r="9538" spans="43:43" x14ac:dyDescent="0.2">
      <c r="AQ9538" s="80"/>
    </row>
    <row r="9539" spans="43:43" x14ac:dyDescent="0.2">
      <c r="AQ9539" s="80"/>
    </row>
    <row r="9540" spans="43:43" x14ac:dyDescent="0.2">
      <c r="AQ9540" s="80"/>
    </row>
    <row r="9541" spans="43:43" x14ac:dyDescent="0.2">
      <c r="AQ9541" s="80"/>
    </row>
    <row r="9542" spans="43:43" x14ac:dyDescent="0.2">
      <c r="AQ9542" s="80"/>
    </row>
    <row r="9543" spans="43:43" x14ac:dyDescent="0.2">
      <c r="AQ9543" s="80"/>
    </row>
    <row r="9544" spans="43:43" x14ac:dyDescent="0.2">
      <c r="AQ9544" s="80"/>
    </row>
    <row r="9545" spans="43:43" x14ac:dyDescent="0.2">
      <c r="AQ9545" s="80"/>
    </row>
    <row r="9546" spans="43:43" x14ac:dyDescent="0.2">
      <c r="AQ9546" s="80"/>
    </row>
    <row r="9547" spans="43:43" x14ac:dyDescent="0.2">
      <c r="AQ9547" s="80"/>
    </row>
    <row r="9548" spans="43:43" x14ac:dyDescent="0.2">
      <c r="AQ9548" s="80"/>
    </row>
    <row r="9549" spans="43:43" x14ac:dyDescent="0.2">
      <c r="AQ9549" s="80"/>
    </row>
    <row r="9550" spans="43:43" x14ac:dyDescent="0.2">
      <c r="AQ9550" s="80"/>
    </row>
    <row r="9551" spans="43:43" x14ac:dyDescent="0.2">
      <c r="AQ9551" s="80"/>
    </row>
    <row r="9552" spans="43:43" x14ac:dyDescent="0.2">
      <c r="AQ9552" s="80"/>
    </row>
    <row r="9553" spans="43:43" x14ac:dyDescent="0.2">
      <c r="AQ9553" s="80"/>
    </row>
    <row r="9554" spans="43:43" x14ac:dyDescent="0.2">
      <c r="AQ9554" s="80"/>
    </row>
    <row r="9555" spans="43:43" x14ac:dyDescent="0.2">
      <c r="AQ9555" s="80"/>
    </row>
    <row r="9556" spans="43:43" x14ac:dyDescent="0.2">
      <c r="AQ9556" s="80"/>
    </row>
    <row r="9557" spans="43:43" x14ac:dyDescent="0.2">
      <c r="AQ9557" s="80"/>
    </row>
    <row r="9558" spans="43:43" x14ac:dyDescent="0.2">
      <c r="AQ9558" s="80"/>
    </row>
    <row r="9559" spans="43:43" x14ac:dyDescent="0.2">
      <c r="AQ9559" s="80"/>
    </row>
    <row r="9560" spans="43:43" x14ac:dyDescent="0.2">
      <c r="AQ9560" s="80"/>
    </row>
    <row r="9561" spans="43:43" x14ac:dyDescent="0.2">
      <c r="AQ9561" s="80"/>
    </row>
    <row r="9562" spans="43:43" x14ac:dyDescent="0.2">
      <c r="AQ9562" s="80"/>
    </row>
    <row r="9563" spans="43:43" x14ac:dyDescent="0.2">
      <c r="AQ9563" s="80"/>
    </row>
    <row r="9564" spans="43:43" x14ac:dyDescent="0.2">
      <c r="AQ9564" s="80"/>
    </row>
    <row r="9565" spans="43:43" x14ac:dyDescent="0.2">
      <c r="AQ9565" s="80"/>
    </row>
    <row r="9566" spans="43:43" x14ac:dyDescent="0.2">
      <c r="AQ9566" s="80"/>
    </row>
    <row r="9567" spans="43:43" x14ac:dyDescent="0.2">
      <c r="AQ9567" s="80"/>
    </row>
    <row r="9568" spans="43:43" x14ac:dyDescent="0.2">
      <c r="AQ9568" s="80"/>
    </row>
    <row r="9569" spans="43:43" x14ac:dyDescent="0.2">
      <c r="AQ9569" s="80"/>
    </row>
    <row r="9570" spans="43:43" x14ac:dyDescent="0.2">
      <c r="AQ9570" s="80"/>
    </row>
    <row r="9571" spans="43:43" x14ac:dyDescent="0.2">
      <c r="AQ9571" s="80"/>
    </row>
    <row r="9572" spans="43:43" x14ac:dyDescent="0.2">
      <c r="AQ9572" s="80"/>
    </row>
    <row r="9573" spans="43:43" x14ac:dyDescent="0.2">
      <c r="AQ9573" s="80"/>
    </row>
    <row r="9574" spans="43:43" x14ac:dyDescent="0.2">
      <c r="AQ9574" s="80"/>
    </row>
    <row r="9575" spans="43:43" x14ac:dyDescent="0.2">
      <c r="AQ9575" s="80"/>
    </row>
    <row r="9576" spans="43:43" x14ac:dyDescent="0.2">
      <c r="AQ9576" s="80"/>
    </row>
    <row r="9577" spans="43:43" x14ac:dyDescent="0.2">
      <c r="AQ9577" s="80"/>
    </row>
    <row r="9578" spans="43:43" x14ac:dyDescent="0.2">
      <c r="AQ9578" s="80"/>
    </row>
    <row r="9579" spans="43:43" x14ac:dyDescent="0.2">
      <c r="AQ9579" s="80"/>
    </row>
    <row r="9580" spans="43:43" x14ac:dyDescent="0.2">
      <c r="AQ9580" s="80"/>
    </row>
    <row r="9581" spans="43:43" x14ac:dyDescent="0.2">
      <c r="AQ9581" s="80"/>
    </row>
    <row r="9582" spans="43:43" x14ac:dyDescent="0.2">
      <c r="AQ9582" s="80"/>
    </row>
    <row r="9583" spans="43:43" x14ac:dyDescent="0.2">
      <c r="AQ9583" s="80"/>
    </row>
    <row r="9584" spans="43:43" x14ac:dyDescent="0.2">
      <c r="AQ9584" s="80"/>
    </row>
    <row r="9585" spans="43:43" x14ac:dyDescent="0.2">
      <c r="AQ9585" s="80"/>
    </row>
    <row r="9586" spans="43:43" x14ac:dyDescent="0.2">
      <c r="AQ9586" s="80"/>
    </row>
    <row r="9587" spans="43:43" x14ac:dyDescent="0.2">
      <c r="AQ9587" s="80"/>
    </row>
    <row r="9588" spans="43:43" x14ac:dyDescent="0.2">
      <c r="AQ9588" s="80"/>
    </row>
    <row r="9589" spans="43:43" x14ac:dyDescent="0.2">
      <c r="AQ9589" s="80"/>
    </row>
    <row r="9590" spans="43:43" x14ac:dyDescent="0.2">
      <c r="AQ9590" s="80"/>
    </row>
    <row r="9591" spans="43:43" x14ac:dyDescent="0.2">
      <c r="AQ9591" s="80"/>
    </row>
    <row r="9592" spans="43:43" x14ac:dyDescent="0.2">
      <c r="AQ9592" s="80"/>
    </row>
    <row r="9593" spans="43:43" x14ac:dyDescent="0.2">
      <c r="AQ9593" s="80"/>
    </row>
    <row r="9594" spans="43:43" x14ac:dyDescent="0.2">
      <c r="AQ9594" s="80"/>
    </row>
    <row r="9595" spans="43:43" x14ac:dyDescent="0.2">
      <c r="AQ9595" s="80"/>
    </row>
    <row r="9596" spans="43:43" x14ac:dyDescent="0.2">
      <c r="AQ9596" s="80"/>
    </row>
    <row r="9597" spans="43:43" x14ac:dyDescent="0.2">
      <c r="AQ9597" s="80"/>
    </row>
    <row r="9598" spans="43:43" x14ac:dyDescent="0.2">
      <c r="AQ9598" s="80"/>
    </row>
    <row r="9599" spans="43:43" x14ac:dyDescent="0.2">
      <c r="AQ9599" s="80"/>
    </row>
    <row r="9600" spans="43:43" x14ac:dyDescent="0.2">
      <c r="AQ9600" s="80"/>
    </row>
    <row r="9601" spans="43:43" x14ac:dyDescent="0.2">
      <c r="AQ9601" s="80"/>
    </row>
    <row r="9602" spans="43:43" x14ac:dyDescent="0.2">
      <c r="AQ9602" s="80"/>
    </row>
    <row r="9603" spans="43:43" x14ac:dyDescent="0.2">
      <c r="AQ9603" s="80"/>
    </row>
    <row r="9604" spans="43:43" x14ac:dyDescent="0.2">
      <c r="AQ9604" s="80"/>
    </row>
    <row r="9605" spans="43:43" x14ac:dyDescent="0.2">
      <c r="AQ9605" s="80"/>
    </row>
    <row r="9606" spans="43:43" x14ac:dyDescent="0.2">
      <c r="AQ9606" s="80"/>
    </row>
    <row r="9607" spans="43:43" x14ac:dyDescent="0.2">
      <c r="AQ9607" s="80"/>
    </row>
    <row r="9608" spans="43:43" x14ac:dyDescent="0.2">
      <c r="AQ9608" s="80"/>
    </row>
    <row r="9609" spans="43:43" x14ac:dyDescent="0.2">
      <c r="AQ9609" s="80"/>
    </row>
    <row r="9610" spans="43:43" x14ac:dyDescent="0.2">
      <c r="AQ9610" s="80"/>
    </row>
    <row r="9611" spans="43:43" x14ac:dyDescent="0.2">
      <c r="AQ9611" s="80"/>
    </row>
    <row r="9612" spans="43:43" x14ac:dyDescent="0.2">
      <c r="AQ9612" s="80"/>
    </row>
    <row r="9613" spans="43:43" x14ac:dyDescent="0.2">
      <c r="AQ9613" s="80"/>
    </row>
    <row r="9614" spans="43:43" x14ac:dyDescent="0.2">
      <c r="AQ9614" s="80"/>
    </row>
    <row r="9615" spans="43:43" x14ac:dyDescent="0.2">
      <c r="AQ9615" s="80"/>
    </row>
    <row r="9616" spans="43:43" x14ac:dyDescent="0.2">
      <c r="AQ9616" s="80"/>
    </row>
    <row r="9617" spans="43:43" x14ac:dyDescent="0.2">
      <c r="AQ9617" s="80"/>
    </row>
    <row r="9618" spans="43:43" x14ac:dyDescent="0.2">
      <c r="AQ9618" s="80"/>
    </row>
    <row r="9619" spans="43:43" x14ac:dyDescent="0.2">
      <c r="AQ9619" s="80"/>
    </row>
    <row r="9620" spans="43:43" x14ac:dyDescent="0.2">
      <c r="AQ9620" s="80"/>
    </row>
    <row r="9621" spans="43:43" x14ac:dyDescent="0.2">
      <c r="AQ9621" s="80"/>
    </row>
    <row r="9622" spans="43:43" x14ac:dyDescent="0.2">
      <c r="AQ9622" s="80"/>
    </row>
    <row r="9623" spans="43:43" x14ac:dyDescent="0.2">
      <c r="AQ9623" s="80"/>
    </row>
    <row r="9624" spans="43:43" x14ac:dyDescent="0.2">
      <c r="AQ9624" s="80"/>
    </row>
    <row r="9625" spans="43:43" x14ac:dyDescent="0.2">
      <c r="AQ9625" s="80"/>
    </row>
    <row r="9626" spans="43:43" x14ac:dyDescent="0.2">
      <c r="AQ9626" s="80"/>
    </row>
    <row r="9627" spans="43:43" x14ac:dyDescent="0.2">
      <c r="AQ9627" s="80"/>
    </row>
    <row r="9628" spans="43:43" x14ac:dyDescent="0.2">
      <c r="AQ9628" s="80"/>
    </row>
    <row r="9629" spans="43:43" x14ac:dyDescent="0.2">
      <c r="AQ9629" s="80"/>
    </row>
    <row r="9630" spans="43:43" x14ac:dyDescent="0.2">
      <c r="AQ9630" s="80"/>
    </row>
    <row r="9631" spans="43:43" x14ac:dyDescent="0.2">
      <c r="AQ9631" s="80"/>
    </row>
    <row r="9632" spans="43:43" x14ac:dyDescent="0.2">
      <c r="AQ9632" s="80"/>
    </row>
    <row r="9633" spans="43:43" x14ac:dyDescent="0.2">
      <c r="AQ9633" s="80"/>
    </row>
    <row r="9634" spans="43:43" x14ac:dyDescent="0.2">
      <c r="AQ9634" s="80"/>
    </row>
    <row r="9635" spans="43:43" x14ac:dyDescent="0.2">
      <c r="AQ9635" s="80"/>
    </row>
    <row r="9636" spans="43:43" x14ac:dyDescent="0.2">
      <c r="AQ9636" s="80"/>
    </row>
    <row r="9637" spans="43:43" x14ac:dyDescent="0.2">
      <c r="AQ9637" s="80"/>
    </row>
    <row r="9638" spans="43:43" x14ac:dyDescent="0.2">
      <c r="AQ9638" s="80"/>
    </row>
    <row r="9639" spans="43:43" x14ac:dyDescent="0.2">
      <c r="AQ9639" s="80"/>
    </row>
    <row r="9640" spans="43:43" x14ac:dyDescent="0.2">
      <c r="AQ9640" s="80"/>
    </row>
    <row r="9641" spans="43:43" x14ac:dyDescent="0.2">
      <c r="AQ9641" s="80"/>
    </row>
    <row r="9642" spans="43:43" x14ac:dyDescent="0.2">
      <c r="AQ9642" s="80"/>
    </row>
    <row r="9643" spans="43:43" x14ac:dyDescent="0.2">
      <c r="AQ9643" s="80"/>
    </row>
    <row r="9644" spans="43:43" x14ac:dyDescent="0.2">
      <c r="AQ9644" s="80"/>
    </row>
    <row r="9645" spans="43:43" x14ac:dyDescent="0.2">
      <c r="AQ9645" s="80"/>
    </row>
    <row r="9646" spans="43:43" x14ac:dyDescent="0.2">
      <c r="AQ9646" s="80"/>
    </row>
    <row r="9647" spans="43:43" x14ac:dyDescent="0.2">
      <c r="AQ9647" s="80"/>
    </row>
    <row r="9648" spans="43:43" x14ac:dyDescent="0.2">
      <c r="AQ9648" s="80"/>
    </row>
    <row r="9649" spans="43:43" x14ac:dyDescent="0.2">
      <c r="AQ9649" s="80"/>
    </row>
    <row r="9650" spans="43:43" x14ac:dyDescent="0.2">
      <c r="AQ9650" s="80"/>
    </row>
    <row r="9651" spans="43:43" x14ac:dyDescent="0.2">
      <c r="AQ9651" s="80"/>
    </row>
    <row r="9652" spans="43:43" x14ac:dyDescent="0.2">
      <c r="AQ9652" s="80"/>
    </row>
    <row r="9653" spans="43:43" x14ac:dyDescent="0.2">
      <c r="AQ9653" s="80"/>
    </row>
    <row r="9654" spans="43:43" x14ac:dyDescent="0.2">
      <c r="AQ9654" s="80"/>
    </row>
    <row r="9655" spans="43:43" x14ac:dyDescent="0.2">
      <c r="AQ9655" s="80"/>
    </row>
    <row r="9656" spans="43:43" x14ac:dyDescent="0.2">
      <c r="AQ9656" s="80"/>
    </row>
    <row r="9657" spans="43:43" x14ac:dyDescent="0.2">
      <c r="AQ9657" s="80"/>
    </row>
    <row r="9658" spans="43:43" x14ac:dyDescent="0.2">
      <c r="AQ9658" s="80"/>
    </row>
    <row r="9659" spans="43:43" x14ac:dyDescent="0.2">
      <c r="AQ9659" s="80"/>
    </row>
    <row r="9660" spans="43:43" x14ac:dyDescent="0.2">
      <c r="AQ9660" s="80"/>
    </row>
    <row r="9661" spans="43:43" x14ac:dyDescent="0.2">
      <c r="AQ9661" s="80"/>
    </row>
    <row r="9662" spans="43:43" x14ac:dyDescent="0.2">
      <c r="AQ9662" s="80"/>
    </row>
    <row r="9663" spans="43:43" x14ac:dyDescent="0.2">
      <c r="AQ9663" s="80"/>
    </row>
    <row r="9664" spans="43:43" x14ac:dyDescent="0.2">
      <c r="AQ9664" s="80"/>
    </row>
    <row r="9665" spans="43:43" x14ac:dyDescent="0.2">
      <c r="AQ9665" s="80"/>
    </row>
    <row r="9666" spans="43:43" x14ac:dyDescent="0.2">
      <c r="AQ9666" s="80"/>
    </row>
    <row r="9667" spans="43:43" x14ac:dyDescent="0.2">
      <c r="AQ9667" s="80"/>
    </row>
    <row r="9668" spans="43:43" x14ac:dyDescent="0.2">
      <c r="AQ9668" s="80"/>
    </row>
    <row r="9669" spans="43:43" x14ac:dyDescent="0.2">
      <c r="AQ9669" s="80"/>
    </row>
    <row r="9670" spans="43:43" x14ac:dyDescent="0.2">
      <c r="AQ9670" s="80"/>
    </row>
    <row r="9671" spans="43:43" x14ac:dyDescent="0.2">
      <c r="AQ9671" s="80"/>
    </row>
    <row r="9672" spans="43:43" x14ac:dyDescent="0.2">
      <c r="AQ9672" s="80"/>
    </row>
    <row r="9673" spans="43:43" x14ac:dyDescent="0.2">
      <c r="AQ9673" s="80"/>
    </row>
    <row r="9674" spans="43:43" x14ac:dyDescent="0.2">
      <c r="AQ9674" s="80"/>
    </row>
    <row r="9675" spans="43:43" x14ac:dyDescent="0.2">
      <c r="AQ9675" s="80"/>
    </row>
    <row r="9676" spans="43:43" x14ac:dyDescent="0.2">
      <c r="AQ9676" s="80"/>
    </row>
    <row r="9677" spans="43:43" x14ac:dyDescent="0.2">
      <c r="AQ9677" s="80"/>
    </row>
    <row r="9678" spans="43:43" x14ac:dyDescent="0.2">
      <c r="AQ9678" s="80"/>
    </row>
    <row r="9679" spans="43:43" x14ac:dyDescent="0.2">
      <c r="AQ9679" s="80"/>
    </row>
    <row r="9680" spans="43:43" x14ac:dyDescent="0.2">
      <c r="AQ9680" s="80"/>
    </row>
    <row r="9681" spans="43:43" x14ac:dyDescent="0.2">
      <c r="AQ9681" s="80"/>
    </row>
    <row r="9682" spans="43:43" x14ac:dyDescent="0.2">
      <c r="AQ9682" s="80"/>
    </row>
    <row r="9683" spans="43:43" x14ac:dyDescent="0.2">
      <c r="AQ9683" s="80"/>
    </row>
    <row r="9684" spans="43:43" x14ac:dyDescent="0.2">
      <c r="AQ9684" s="80"/>
    </row>
    <row r="9685" spans="43:43" x14ac:dyDescent="0.2">
      <c r="AQ9685" s="80"/>
    </row>
    <row r="9686" spans="43:43" x14ac:dyDescent="0.2">
      <c r="AQ9686" s="80"/>
    </row>
    <row r="9687" spans="43:43" x14ac:dyDescent="0.2">
      <c r="AQ9687" s="80"/>
    </row>
    <row r="9688" spans="43:43" x14ac:dyDescent="0.2">
      <c r="AQ9688" s="80"/>
    </row>
    <row r="9689" spans="43:43" x14ac:dyDescent="0.2">
      <c r="AQ9689" s="80"/>
    </row>
    <row r="9690" spans="43:43" x14ac:dyDescent="0.2">
      <c r="AQ9690" s="80"/>
    </row>
    <row r="9691" spans="43:43" x14ac:dyDescent="0.2">
      <c r="AQ9691" s="80"/>
    </row>
    <row r="9692" spans="43:43" x14ac:dyDescent="0.2">
      <c r="AQ9692" s="80"/>
    </row>
    <row r="9693" spans="43:43" x14ac:dyDescent="0.2">
      <c r="AQ9693" s="80"/>
    </row>
    <row r="9694" spans="43:43" x14ac:dyDescent="0.2">
      <c r="AQ9694" s="80"/>
    </row>
    <row r="9695" spans="43:43" x14ac:dyDescent="0.2">
      <c r="AQ9695" s="80"/>
    </row>
    <row r="9696" spans="43:43" x14ac:dyDescent="0.2">
      <c r="AQ9696" s="80"/>
    </row>
    <row r="9697" spans="43:43" x14ac:dyDescent="0.2">
      <c r="AQ9697" s="80"/>
    </row>
    <row r="9698" spans="43:43" x14ac:dyDescent="0.2">
      <c r="AQ9698" s="80"/>
    </row>
    <row r="9699" spans="43:43" x14ac:dyDescent="0.2">
      <c r="AQ9699" s="80"/>
    </row>
    <row r="9700" spans="43:43" x14ac:dyDescent="0.2">
      <c r="AQ9700" s="80"/>
    </row>
    <row r="9701" spans="43:43" x14ac:dyDescent="0.2">
      <c r="AQ9701" s="80"/>
    </row>
    <row r="9702" spans="43:43" x14ac:dyDescent="0.2">
      <c r="AQ9702" s="80"/>
    </row>
    <row r="9703" spans="43:43" x14ac:dyDescent="0.2">
      <c r="AQ9703" s="80"/>
    </row>
    <row r="9704" spans="43:43" x14ac:dyDescent="0.2">
      <c r="AQ9704" s="80"/>
    </row>
    <row r="9705" spans="43:43" x14ac:dyDescent="0.2">
      <c r="AQ9705" s="80"/>
    </row>
    <row r="9706" spans="43:43" x14ac:dyDescent="0.2">
      <c r="AQ9706" s="80"/>
    </row>
    <row r="9707" spans="43:43" x14ac:dyDescent="0.2">
      <c r="AQ9707" s="80"/>
    </row>
    <row r="9708" spans="43:43" x14ac:dyDescent="0.2">
      <c r="AQ9708" s="80"/>
    </row>
    <row r="9709" spans="43:43" x14ac:dyDescent="0.2">
      <c r="AQ9709" s="80"/>
    </row>
    <row r="9710" spans="43:43" x14ac:dyDescent="0.2">
      <c r="AQ9710" s="80"/>
    </row>
    <row r="9711" spans="43:43" x14ac:dyDescent="0.2">
      <c r="AQ9711" s="80"/>
    </row>
    <row r="9712" spans="43:43" x14ac:dyDescent="0.2">
      <c r="AQ9712" s="80"/>
    </row>
    <row r="9713" spans="43:43" x14ac:dyDescent="0.2">
      <c r="AQ9713" s="80"/>
    </row>
    <row r="9714" spans="43:43" x14ac:dyDescent="0.2">
      <c r="AQ9714" s="80"/>
    </row>
    <row r="9715" spans="43:43" x14ac:dyDescent="0.2">
      <c r="AQ9715" s="80"/>
    </row>
    <row r="9716" spans="43:43" x14ac:dyDescent="0.2">
      <c r="AQ9716" s="80"/>
    </row>
    <row r="9717" spans="43:43" x14ac:dyDescent="0.2">
      <c r="AQ9717" s="80"/>
    </row>
    <row r="9718" spans="43:43" x14ac:dyDescent="0.2">
      <c r="AQ9718" s="80"/>
    </row>
    <row r="9719" spans="43:43" x14ac:dyDescent="0.2">
      <c r="AQ9719" s="80"/>
    </row>
    <row r="9720" spans="43:43" x14ac:dyDescent="0.2">
      <c r="AQ9720" s="80"/>
    </row>
    <row r="9721" spans="43:43" x14ac:dyDescent="0.2">
      <c r="AQ9721" s="80"/>
    </row>
    <row r="9722" spans="43:43" x14ac:dyDescent="0.2">
      <c r="AQ9722" s="80"/>
    </row>
    <row r="9723" spans="43:43" x14ac:dyDescent="0.2">
      <c r="AQ9723" s="80"/>
    </row>
    <row r="9724" spans="43:43" x14ac:dyDescent="0.2">
      <c r="AQ9724" s="80"/>
    </row>
    <row r="9725" spans="43:43" x14ac:dyDescent="0.2">
      <c r="AQ9725" s="80"/>
    </row>
    <row r="9726" spans="43:43" x14ac:dyDescent="0.2">
      <c r="AQ9726" s="80"/>
    </row>
    <row r="9727" spans="43:43" x14ac:dyDescent="0.2">
      <c r="AQ9727" s="80"/>
    </row>
    <row r="9728" spans="43:43" x14ac:dyDescent="0.2">
      <c r="AQ9728" s="80"/>
    </row>
    <row r="9729" spans="43:43" x14ac:dyDescent="0.2">
      <c r="AQ9729" s="80"/>
    </row>
    <row r="9730" spans="43:43" x14ac:dyDescent="0.2">
      <c r="AQ9730" s="80"/>
    </row>
    <row r="9731" spans="43:43" x14ac:dyDescent="0.2">
      <c r="AQ9731" s="80"/>
    </row>
    <row r="9732" spans="43:43" x14ac:dyDescent="0.2">
      <c r="AQ9732" s="80"/>
    </row>
    <row r="9733" spans="43:43" x14ac:dyDescent="0.2">
      <c r="AQ9733" s="80"/>
    </row>
    <row r="9734" spans="43:43" x14ac:dyDescent="0.2">
      <c r="AQ9734" s="80"/>
    </row>
    <row r="9735" spans="43:43" x14ac:dyDescent="0.2">
      <c r="AQ9735" s="80"/>
    </row>
    <row r="9736" spans="43:43" x14ac:dyDescent="0.2">
      <c r="AQ9736" s="80"/>
    </row>
    <row r="9737" spans="43:43" x14ac:dyDescent="0.2">
      <c r="AQ9737" s="80"/>
    </row>
    <row r="9738" spans="43:43" x14ac:dyDescent="0.2">
      <c r="AQ9738" s="80"/>
    </row>
    <row r="9739" spans="43:43" x14ac:dyDescent="0.2">
      <c r="AQ9739" s="80"/>
    </row>
    <row r="9740" spans="43:43" x14ac:dyDescent="0.2">
      <c r="AQ9740" s="80"/>
    </row>
    <row r="9741" spans="43:43" x14ac:dyDescent="0.2">
      <c r="AQ9741" s="80"/>
    </row>
    <row r="9742" spans="43:43" x14ac:dyDescent="0.2">
      <c r="AQ9742" s="80"/>
    </row>
    <row r="9743" spans="43:43" x14ac:dyDescent="0.2">
      <c r="AQ9743" s="80"/>
    </row>
    <row r="9744" spans="43:43" x14ac:dyDescent="0.2">
      <c r="AQ9744" s="80"/>
    </row>
    <row r="9745" spans="43:43" x14ac:dyDescent="0.2">
      <c r="AQ9745" s="80"/>
    </row>
    <row r="9746" spans="43:43" x14ac:dyDescent="0.2">
      <c r="AQ9746" s="80"/>
    </row>
    <row r="9747" spans="43:43" x14ac:dyDescent="0.2">
      <c r="AQ9747" s="80"/>
    </row>
    <row r="9748" spans="43:43" x14ac:dyDescent="0.2">
      <c r="AQ9748" s="80"/>
    </row>
    <row r="9749" spans="43:43" x14ac:dyDescent="0.2">
      <c r="AQ9749" s="80"/>
    </row>
    <row r="9750" spans="43:43" x14ac:dyDescent="0.2">
      <c r="AQ9750" s="80"/>
    </row>
    <row r="9751" spans="43:43" x14ac:dyDescent="0.2">
      <c r="AQ9751" s="80"/>
    </row>
    <row r="9752" spans="43:43" x14ac:dyDescent="0.2">
      <c r="AQ9752" s="80"/>
    </row>
    <row r="9753" spans="43:43" x14ac:dyDescent="0.2">
      <c r="AQ9753" s="80"/>
    </row>
    <row r="9754" spans="43:43" x14ac:dyDescent="0.2">
      <c r="AQ9754" s="80"/>
    </row>
    <row r="9755" spans="43:43" x14ac:dyDescent="0.2">
      <c r="AQ9755" s="80"/>
    </row>
    <row r="9756" spans="43:43" x14ac:dyDescent="0.2">
      <c r="AQ9756" s="80"/>
    </row>
    <row r="9757" spans="43:43" x14ac:dyDescent="0.2">
      <c r="AQ9757" s="80"/>
    </row>
    <row r="9758" spans="43:43" x14ac:dyDescent="0.2">
      <c r="AQ9758" s="80"/>
    </row>
    <row r="9759" spans="43:43" x14ac:dyDescent="0.2">
      <c r="AQ9759" s="80"/>
    </row>
    <row r="9760" spans="43:43" x14ac:dyDescent="0.2">
      <c r="AQ9760" s="80"/>
    </row>
    <row r="9761" spans="43:43" x14ac:dyDescent="0.2">
      <c r="AQ9761" s="80"/>
    </row>
    <row r="9762" spans="43:43" x14ac:dyDescent="0.2">
      <c r="AQ9762" s="80"/>
    </row>
    <row r="9763" spans="43:43" x14ac:dyDescent="0.2">
      <c r="AQ9763" s="80"/>
    </row>
    <row r="9764" spans="43:43" x14ac:dyDescent="0.2">
      <c r="AQ9764" s="80"/>
    </row>
    <row r="9765" spans="43:43" x14ac:dyDescent="0.2">
      <c r="AQ9765" s="80"/>
    </row>
    <row r="9766" spans="43:43" x14ac:dyDescent="0.2">
      <c r="AQ9766" s="80"/>
    </row>
    <row r="9767" spans="43:43" x14ac:dyDescent="0.2">
      <c r="AQ9767" s="80"/>
    </row>
    <row r="9768" spans="43:43" x14ac:dyDescent="0.2">
      <c r="AQ9768" s="80"/>
    </row>
    <row r="9769" spans="43:43" x14ac:dyDescent="0.2">
      <c r="AQ9769" s="80"/>
    </row>
    <row r="9770" spans="43:43" x14ac:dyDescent="0.2">
      <c r="AQ9770" s="80"/>
    </row>
    <row r="9771" spans="43:43" x14ac:dyDescent="0.2">
      <c r="AQ9771" s="80"/>
    </row>
    <row r="9772" spans="43:43" x14ac:dyDescent="0.2">
      <c r="AQ9772" s="80"/>
    </row>
    <row r="9773" spans="43:43" x14ac:dyDescent="0.2">
      <c r="AQ9773" s="80"/>
    </row>
    <row r="9774" spans="43:43" x14ac:dyDescent="0.2">
      <c r="AQ9774" s="80"/>
    </row>
    <row r="9775" spans="43:43" x14ac:dyDescent="0.2">
      <c r="AQ9775" s="80"/>
    </row>
    <row r="9776" spans="43:43" x14ac:dyDescent="0.2">
      <c r="AQ9776" s="80"/>
    </row>
    <row r="9777" spans="43:43" x14ac:dyDescent="0.2">
      <c r="AQ9777" s="80"/>
    </row>
    <row r="9778" spans="43:43" x14ac:dyDescent="0.2">
      <c r="AQ9778" s="80"/>
    </row>
    <row r="9779" spans="43:43" x14ac:dyDescent="0.2">
      <c r="AQ9779" s="80"/>
    </row>
    <row r="9780" spans="43:43" x14ac:dyDescent="0.2">
      <c r="AQ9780" s="80"/>
    </row>
    <row r="9781" spans="43:43" x14ac:dyDescent="0.2">
      <c r="AQ9781" s="80"/>
    </row>
    <row r="9782" spans="43:43" x14ac:dyDescent="0.2">
      <c r="AQ9782" s="80"/>
    </row>
    <row r="9783" spans="43:43" x14ac:dyDescent="0.2">
      <c r="AQ9783" s="80"/>
    </row>
    <row r="9784" spans="43:43" x14ac:dyDescent="0.2">
      <c r="AQ9784" s="80"/>
    </row>
    <row r="9785" spans="43:43" x14ac:dyDescent="0.2">
      <c r="AQ9785" s="80"/>
    </row>
    <row r="9786" spans="43:43" x14ac:dyDescent="0.2">
      <c r="AQ9786" s="80"/>
    </row>
    <row r="9787" spans="43:43" x14ac:dyDescent="0.2">
      <c r="AQ9787" s="80"/>
    </row>
    <row r="9788" spans="43:43" x14ac:dyDescent="0.2">
      <c r="AQ9788" s="80"/>
    </row>
    <row r="9789" spans="43:43" x14ac:dyDescent="0.2">
      <c r="AQ9789" s="80"/>
    </row>
    <row r="9790" spans="43:43" x14ac:dyDescent="0.2">
      <c r="AQ9790" s="80"/>
    </row>
    <row r="9791" spans="43:43" x14ac:dyDescent="0.2">
      <c r="AQ9791" s="80"/>
    </row>
    <row r="9792" spans="43:43" x14ac:dyDescent="0.2">
      <c r="AQ9792" s="80"/>
    </row>
    <row r="9793" spans="43:43" x14ac:dyDescent="0.2">
      <c r="AQ9793" s="80"/>
    </row>
    <row r="9794" spans="43:43" x14ac:dyDescent="0.2">
      <c r="AQ9794" s="80"/>
    </row>
    <row r="9795" spans="43:43" x14ac:dyDescent="0.2">
      <c r="AQ9795" s="80"/>
    </row>
    <row r="9796" spans="43:43" x14ac:dyDescent="0.2">
      <c r="AQ9796" s="80"/>
    </row>
    <row r="9797" spans="43:43" x14ac:dyDescent="0.2">
      <c r="AQ9797" s="80"/>
    </row>
    <row r="9798" spans="43:43" x14ac:dyDescent="0.2">
      <c r="AQ9798" s="80"/>
    </row>
    <row r="9799" spans="43:43" x14ac:dyDescent="0.2">
      <c r="AQ9799" s="80"/>
    </row>
    <row r="9800" spans="43:43" x14ac:dyDescent="0.2">
      <c r="AQ9800" s="80"/>
    </row>
    <row r="9801" spans="43:43" x14ac:dyDescent="0.2">
      <c r="AQ9801" s="80"/>
    </row>
    <row r="9802" spans="43:43" x14ac:dyDescent="0.2">
      <c r="AQ9802" s="80"/>
    </row>
    <row r="9803" spans="43:43" x14ac:dyDescent="0.2">
      <c r="AQ9803" s="80"/>
    </row>
    <row r="9804" spans="43:43" x14ac:dyDescent="0.2">
      <c r="AQ9804" s="80"/>
    </row>
    <row r="9805" spans="43:43" x14ac:dyDescent="0.2">
      <c r="AQ9805" s="80"/>
    </row>
    <row r="9806" spans="43:43" x14ac:dyDescent="0.2">
      <c r="AQ9806" s="80"/>
    </row>
    <row r="9807" spans="43:43" x14ac:dyDescent="0.2">
      <c r="AQ9807" s="80"/>
    </row>
    <row r="9808" spans="43:43" x14ac:dyDescent="0.2">
      <c r="AQ9808" s="80"/>
    </row>
    <row r="9809" spans="43:43" x14ac:dyDescent="0.2">
      <c r="AQ9809" s="80"/>
    </row>
    <row r="9810" spans="43:43" x14ac:dyDescent="0.2">
      <c r="AQ9810" s="80"/>
    </row>
    <row r="9811" spans="43:43" x14ac:dyDescent="0.2">
      <c r="AQ9811" s="80"/>
    </row>
    <row r="9812" spans="43:43" x14ac:dyDescent="0.2">
      <c r="AQ9812" s="80"/>
    </row>
    <row r="9813" spans="43:43" x14ac:dyDescent="0.2">
      <c r="AQ9813" s="80"/>
    </row>
    <row r="9814" spans="43:43" x14ac:dyDescent="0.2">
      <c r="AQ9814" s="80"/>
    </row>
    <row r="9815" spans="43:43" x14ac:dyDescent="0.2">
      <c r="AQ9815" s="80"/>
    </row>
    <row r="9816" spans="43:43" x14ac:dyDescent="0.2">
      <c r="AQ9816" s="80"/>
    </row>
    <row r="9817" spans="43:43" x14ac:dyDescent="0.2">
      <c r="AQ9817" s="80"/>
    </row>
    <row r="9818" spans="43:43" x14ac:dyDescent="0.2">
      <c r="AQ9818" s="80"/>
    </row>
    <row r="9819" spans="43:43" x14ac:dyDescent="0.2">
      <c r="AQ9819" s="80"/>
    </row>
    <row r="9820" spans="43:43" x14ac:dyDescent="0.2">
      <c r="AQ9820" s="80"/>
    </row>
    <row r="9821" spans="43:43" x14ac:dyDescent="0.2">
      <c r="AQ9821" s="80"/>
    </row>
    <row r="9822" spans="43:43" x14ac:dyDescent="0.2">
      <c r="AQ9822" s="80"/>
    </row>
    <row r="9823" spans="43:43" x14ac:dyDescent="0.2">
      <c r="AQ9823" s="80"/>
    </row>
    <row r="9824" spans="43:43" x14ac:dyDescent="0.2">
      <c r="AQ9824" s="80"/>
    </row>
    <row r="9825" spans="43:43" x14ac:dyDescent="0.2">
      <c r="AQ9825" s="80"/>
    </row>
    <row r="9826" spans="43:43" x14ac:dyDescent="0.2">
      <c r="AQ9826" s="80"/>
    </row>
    <row r="9827" spans="43:43" x14ac:dyDescent="0.2">
      <c r="AQ9827" s="80"/>
    </row>
    <row r="9828" spans="43:43" x14ac:dyDescent="0.2">
      <c r="AQ9828" s="80"/>
    </row>
    <row r="9829" spans="43:43" x14ac:dyDescent="0.2">
      <c r="AQ9829" s="80"/>
    </row>
    <row r="9830" spans="43:43" x14ac:dyDescent="0.2">
      <c r="AQ9830" s="80"/>
    </row>
    <row r="9831" spans="43:43" x14ac:dyDescent="0.2">
      <c r="AQ9831" s="80"/>
    </row>
    <row r="9832" spans="43:43" x14ac:dyDescent="0.2">
      <c r="AQ9832" s="80"/>
    </row>
    <row r="9833" spans="43:43" x14ac:dyDescent="0.2">
      <c r="AQ9833" s="80"/>
    </row>
    <row r="9834" spans="43:43" x14ac:dyDescent="0.2">
      <c r="AQ9834" s="80"/>
    </row>
    <row r="9835" spans="43:43" x14ac:dyDescent="0.2">
      <c r="AQ9835" s="80"/>
    </row>
    <row r="9836" spans="43:43" x14ac:dyDescent="0.2">
      <c r="AQ9836" s="80"/>
    </row>
    <row r="9837" spans="43:43" x14ac:dyDescent="0.2">
      <c r="AQ9837" s="80"/>
    </row>
    <row r="9838" spans="43:43" x14ac:dyDescent="0.2">
      <c r="AQ9838" s="80"/>
    </row>
    <row r="9839" spans="43:43" x14ac:dyDescent="0.2">
      <c r="AQ9839" s="80"/>
    </row>
    <row r="9840" spans="43:43" x14ac:dyDescent="0.2">
      <c r="AQ9840" s="80"/>
    </row>
    <row r="9841" spans="43:43" x14ac:dyDescent="0.2">
      <c r="AQ9841" s="80"/>
    </row>
    <row r="9842" spans="43:43" x14ac:dyDescent="0.2">
      <c r="AQ9842" s="80"/>
    </row>
    <row r="9843" spans="43:43" x14ac:dyDescent="0.2">
      <c r="AQ9843" s="80"/>
    </row>
    <row r="9844" spans="43:43" x14ac:dyDescent="0.2">
      <c r="AQ9844" s="80"/>
    </row>
    <row r="9845" spans="43:43" x14ac:dyDescent="0.2">
      <c r="AQ9845" s="80"/>
    </row>
    <row r="9846" spans="43:43" x14ac:dyDescent="0.2">
      <c r="AQ9846" s="80"/>
    </row>
    <row r="9847" spans="43:43" x14ac:dyDescent="0.2">
      <c r="AQ9847" s="80"/>
    </row>
    <row r="9848" spans="43:43" x14ac:dyDescent="0.2">
      <c r="AQ9848" s="80"/>
    </row>
    <row r="9849" spans="43:43" x14ac:dyDescent="0.2">
      <c r="AQ9849" s="80"/>
    </row>
    <row r="9850" spans="43:43" x14ac:dyDescent="0.2">
      <c r="AQ9850" s="80"/>
    </row>
    <row r="9851" spans="43:43" x14ac:dyDescent="0.2">
      <c r="AQ9851" s="80"/>
    </row>
    <row r="9852" spans="43:43" x14ac:dyDescent="0.2">
      <c r="AQ9852" s="80"/>
    </row>
    <row r="9853" spans="43:43" x14ac:dyDescent="0.2">
      <c r="AQ9853" s="80"/>
    </row>
    <row r="9854" spans="43:43" x14ac:dyDescent="0.2">
      <c r="AQ9854" s="80"/>
    </row>
    <row r="9855" spans="43:43" x14ac:dyDescent="0.2">
      <c r="AQ9855" s="80"/>
    </row>
    <row r="9856" spans="43:43" x14ac:dyDescent="0.2">
      <c r="AQ9856" s="80"/>
    </row>
    <row r="9857" spans="43:43" x14ac:dyDescent="0.2">
      <c r="AQ9857" s="80"/>
    </row>
    <row r="9858" spans="43:43" x14ac:dyDescent="0.2">
      <c r="AQ9858" s="80"/>
    </row>
    <row r="9859" spans="43:43" x14ac:dyDescent="0.2">
      <c r="AQ9859" s="80"/>
    </row>
    <row r="9860" spans="43:43" x14ac:dyDescent="0.2">
      <c r="AQ9860" s="80"/>
    </row>
    <row r="9861" spans="43:43" x14ac:dyDescent="0.2">
      <c r="AQ9861" s="80"/>
    </row>
    <row r="9862" spans="43:43" x14ac:dyDescent="0.2">
      <c r="AQ9862" s="80"/>
    </row>
    <row r="9863" spans="43:43" x14ac:dyDescent="0.2">
      <c r="AQ9863" s="80"/>
    </row>
    <row r="9864" spans="43:43" x14ac:dyDescent="0.2">
      <c r="AQ9864" s="80"/>
    </row>
    <row r="9865" spans="43:43" x14ac:dyDescent="0.2">
      <c r="AQ9865" s="80"/>
    </row>
    <row r="9866" spans="43:43" x14ac:dyDescent="0.2">
      <c r="AQ9866" s="80"/>
    </row>
    <row r="9867" spans="43:43" x14ac:dyDescent="0.2">
      <c r="AQ9867" s="80"/>
    </row>
    <row r="9868" spans="43:43" x14ac:dyDescent="0.2">
      <c r="AQ9868" s="80"/>
    </row>
    <row r="9869" spans="43:43" x14ac:dyDescent="0.2">
      <c r="AQ9869" s="80"/>
    </row>
    <row r="9870" spans="43:43" x14ac:dyDescent="0.2">
      <c r="AQ9870" s="80"/>
    </row>
    <row r="9871" spans="43:43" x14ac:dyDescent="0.2">
      <c r="AQ9871" s="80"/>
    </row>
    <row r="9872" spans="43:43" x14ac:dyDescent="0.2">
      <c r="AQ9872" s="80"/>
    </row>
    <row r="9873" spans="43:43" x14ac:dyDescent="0.2">
      <c r="AQ9873" s="80"/>
    </row>
    <row r="9874" spans="43:43" x14ac:dyDescent="0.2">
      <c r="AQ9874" s="80"/>
    </row>
    <row r="9875" spans="43:43" x14ac:dyDescent="0.2">
      <c r="AQ9875" s="80"/>
    </row>
    <row r="9876" spans="43:43" x14ac:dyDescent="0.2">
      <c r="AQ9876" s="80"/>
    </row>
    <row r="9877" spans="43:43" x14ac:dyDescent="0.2">
      <c r="AQ9877" s="80"/>
    </row>
    <row r="9878" spans="43:43" x14ac:dyDescent="0.2">
      <c r="AQ9878" s="80"/>
    </row>
    <row r="9879" spans="43:43" x14ac:dyDescent="0.2">
      <c r="AQ9879" s="80"/>
    </row>
    <row r="9880" spans="43:43" x14ac:dyDescent="0.2">
      <c r="AQ9880" s="80"/>
    </row>
    <row r="9881" spans="43:43" x14ac:dyDescent="0.2">
      <c r="AQ9881" s="80"/>
    </row>
    <row r="9882" spans="43:43" x14ac:dyDescent="0.2">
      <c r="AQ9882" s="80"/>
    </row>
    <row r="9883" spans="43:43" x14ac:dyDescent="0.2">
      <c r="AQ9883" s="80"/>
    </row>
    <row r="9884" spans="43:43" x14ac:dyDescent="0.2">
      <c r="AQ9884" s="80"/>
    </row>
    <row r="9885" spans="43:43" x14ac:dyDescent="0.2">
      <c r="AQ9885" s="80"/>
    </row>
    <row r="9886" spans="43:43" x14ac:dyDescent="0.2">
      <c r="AQ9886" s="80"/>
    </row>
    <row r="9887" spans="43:43" x14ac:dyDescent="0.2">
      <c r="AQ9887" s="80"/>
    </row>
    <row r="9888" spans="43:43" x14ac:dyDescent="0.2">
      <c r="AQ9888" s="80"/>
    </row>
    <row r="9889" spans="43:43" x14ac:dyDescent="0.2">
      <c r="AQ9889" s="80"/>
    </row>
    <row r="9890" spans="43:43" x14ac:dyDescent="0.2">
      <c r="AQ9890" s="80"/>
    </row>
    <row r="9891" spans="43:43" x14ac:dyDescent="0.2">
      <c r="AQ9891" s="80"/>
    </row>
    <row r="9892" spans="43:43" x14ac:dyDescent="0.2">
      <c r="AQ9892" s="80"/>
    </row>
    <row r="9893" spans="43:43" x14ac:dyDescent="0.2">
      <c r="AQ9893" s="80"/>
    </row>
    <row r="9894" spans="43:43" x14ac:dyDescent="0.2">
      <c r="AQ9894" s="80"/>
    </row>
    <row r="9895" spans="43:43" x14ac:dyDescent="0.2">
      <c r="AQ9895" s="80"/>
    </row>
    <row r="9896" spans="43:43" x14ac:dyDescent="0.2">
      <c r="AQ9896" s="80"/>
    </row>
    <row r="9897" spans="43:43" x14ac:dyDescent="0.2">
      <c r="AQ9897" s="80"/>
    </row>
    <row r="9898" spans="43:43" x14ac:dyDescent="0.2">
      <c r="AQ9898" s="80"/>
    </row>
    <row r="9899" spans="43:43" x14ac:dyDescent="0.2">
      <c r="AQ9899" s="80"/>
    </row>
    <row r="9900" spans="43:43" x14ac:dyDescent="0.2">
      <c r="AQ9900" s="80"/>
    </row>
    <row r="9901" spans="43:43" x14ac:dyDescent="0.2">
      <c r="AQ9901" s="80"/>
    </row>
    <row r="9902" spans="43:43" x14ac:dyDescent="0.2">
      <c r="AQ9902" s="80"/>
    </row>
    <row r="9903" spans="43:43" x14ac:dyDescent="0.2">
      <c r="AQ9903" s="80"/>
    </row>
    <row r="9904" spans="43:43" x14ac:dyDescent="0.2">
      <c r="AQ9904" s="80"/>
    </row>
    <row r="9905" spans="43:43" x14ac:dyDescent="0.2">
      <c r="AQ9905" s="80"/>
    </row>
    <row r="9906" spans="43:43" x14ac:dyDescent="0.2">
      <c r="AQ9906" s="80"/>
    </row>
    <row r="9907" spans="43:43" x14ac:dyDescent="0.2">
      <c r="AQ9907" s="80"/>
    </row>
    <row r="9908" spans="43:43" x14ac:dyDescent="0.2">
      <c r="AQ9908" s="80"/>
    </row>
    <row r="9909" spans="43:43" x14ac:dyDescent="0.2">
      <c r="AQ9909" s="80"/>
    </row>
    <row r="9910" spans="43:43" x14ac:dyDescent="0.2">
      <c r="AQ9910" s="80"/>
    </row>
    <row r="9911" spans="43:43" x14ac:dyDescent="0.2">
      <c r="AQ9911" s="80"/>
    </row>
    <row r="9912" spans="43:43" x14ac:dyDescent="0.2">
      <c r="AQ9912" s="80"/>
    </row>
    <row r="9913" spans="43:43" x14ac:dyDescent="0.2">
      <c r="AQ9913" s="80"/>
    </row>
    <row r="9914" spans="43:43" x14ac:dyDescent="0.2">
      <c r="AQ9914" s="80"/>
    </row>
    <row r="9915" spans="43:43" x14ac:dyDescent="0.2">
      <c r="AQ9915" s="80"/>
    </row>
    <row r="9916" spans="43:43" x14ac:dyDescent="0.2">
      <c r="AQ9916" s="80"/>
    </row>
    <row r="9917" spans="43:43" x14ac:dyDescent="0.2">
      <c r="AQ9917" s="80"/>
    </row>
    <row r="9918" spans="43:43" x14ac:dyDescent="0.2">
      <c r="AQ9918" s="80"/>
    </row>
    <row r="9919" spans="43:43" x14ac:dyDescent="0.2">
      <c r="AQ9919" s="80"/>
    </row>
    <row r="9920" spans="43:43" x14ac:dyDescent="0.2">
      <c r="AQ9920" s="80"/>
    </row>
    <row r="9921" spans="43:43" x14ac:dyDescent="0.2">
      <c r="AQ9921" s="80"/>
    </row>
    <row r="9922" spans="43:43" x14ac:dyDescent="0.2">
      <c r="AQ9922" s="80"/>
    </row>
    <row r="9923" spans="43:43" x14ac:dyDescent="0.2">
      <c r="AQ9923" s="80"/>
    </row>
    <row r="9924" spans="43:43" x14ac:dyDescent="0.2">
      <c r="AQ9924" s="80"/>
    </row>
    <row r="9925" spans="43:43" x14ac:dyDescent="0.2">
      <c r="AQ9925" s="80"/>
    </row>
    <row r="9926" spans="43:43" x14ac:dyDescent="0.2">
      <c r="AQ9926" s="80"/>
    </row>
    <row r="9927" spans="43:43" x14ac:dyDescent="0.2">
      <c r="AQ9927" s="80"/>
    </row>
    <row r="9928" spans="43:43" x14ac:dyDescent="0.2">
      <c r="AQ9928" s="80"/>
    </row>
    <row r="9929" spans="43:43" x14ac:dyDescent="0.2">
      <c r="AQ9929" s="80"/>
    </row>
    <row r="9930" spans="43:43" x14ac:dyDescent="0.2">
      <c r="AQ9930" s="80"/>
    </row>
    <row r="9931" spans="43:43" x14ac:dyDescent="0.2">
      <c r="AQ9931" s="80"/>
    </row>
    <row r="9932" spans="43:43" x14ac:dyDescent="0.2">
      <c r="AQ9932" s="80"/>
    </row>
    <row r="9933" spans="43:43" x14ac:dyDescent="0.2">
      <c r="AQ9933" s="80"/>
    </row>
    <row r="9934" spans="43:43" x14ac:dyDescent="0.2">
      <c r="AQ9934" s="80"/>
    </row>
    <row r="9935" spans="43:43" x14ac:dyDescent="0.2">
      <c r="AQ9935" s="80"/>
    </row>
    <row r="9936" spans="43:43" x14ac:dyDescent="0.2">
      <c r="AQ9936" s="80"/>
    </row>
    <row r="9937" spans="43:43" x14ac:dyDescent="0.2">
      <c r="AQ9937" s="80"/>
    </row>
    <row r="9938" spans="43:43" x14ac:dyDescent="0.2">
      <c r="AQ9938" s="80"/>
    </row>
    <row r="9939" spans="43:43" x14ac:dyDescent="0.2">
      <c r="AQ9939" s="80"/>
    </row>
    <row r="9940" spans="43:43" x14ac:dyDescent="0.2">
      <c r="AQ9940" s="80"/>
    </row>
    <row r="9941" spans="43:43" x14ac:dyDescent="0.2">
      <c r="AQ9941" s="80"/>
    </row>
    <row r="9942" spans="43:43" x14ac:dyDescent="0.2">
      <c r="AQ9942" s="80"/>
    </row>
    <row r="9943" spans="43:43" x14ac:dyDescent="0.2">
      <c r="AQ9943" s="80"/>
    </row>
    <row r="9944" spans="43:43" x14ac:dyDescent="0.2">
      <c r="AQ9944" s="80"/>
    </row>
    <row r="9945" spans="43:43" x14ac:dyDescent="0.2">
      <c r="AQ9945" s="80"/>
    </row>
    <row r="9946" spans="43:43" x14ac:dyDescent="0.2">
      <c r="AQ9946" s="80"/>
    </row>
    <row r="9947" spans="43:43" x14ac:dyDescent="0.2">
      <c r="AQ9947" s="80"/>
    </row>
    <row r="9948" spans="43:43" x14ac:dyDescent="0.2">
      <c r="AQ9948" s="80"/>
    </row>
    <row r="9949" spans="43:43" x14ac:dyDescent="0.2">
      <c r="AQ9949" s="80"/>
    </row>
    <row r="9950" spans="43:43" x14ac:dyDescent="0.2">
      <c r="AQ9950" s="80"/>
    </row>
    <row r="9951" spans="43:43" x14ac:dyDescent="0.2">
      <c r="AQ9951" s="80"/>
    </row>
    <row r="9952" spans="43:43" x14ac:dyDescent="0.2">
      <c r="AQ9952" s="80"/>
    </row>
    <row r="9953" spans="43:43" x14ac:dyDescent="0.2">
      <c r="AQ9953" s="80"/>
    </row>
    <row r="9954" spans="43:43" x14ac:dyDescent="0.2">
      <c r="AQ9954" s="80"/>
    </row>
    <row r="9955" spans="43:43" x14ac:dyDescent="0.2">
      <c r="AQ9955" s="80"/>
    </row>
    <row r="9956" spans="43:43" x14ac:dyDescent="0.2">
      <c r="AQ9956" s="80"/>
    </row>
    <row r="9957" spans="43:43" x14ac:dyDescent="0.2">
      <c r="AQ9957" s="80"/>
    </row>
    <row r="9958" spans="43:43" x14ac:dyDescent="0.2">
      <c r="AQ9958" s="80"/>
    </row>
    <row r="9959" spans="43:43" x14ac:dyDescent="0.2">
      <c r="AQ9959" s="80"/>
    </row>
    <row r="9960" spans="43:43" x14ac:dyDescent="0.2">
      <c r="AQ9960" s="80"/>
    </row>
    <row r="9961" spans="43:43" x14ac:dyDescent="0.2">
      <c r="AQ9961" s="80"/>
    </row>
    <row r="9962" spans="43:43" x14ac:dyDescent="0.2">
      <c r="AQ9962" s="80"/>
    </row>
    <row r="9963" spans="43:43" x14ac:dyDescent="0.2">
      <c r="AQ9963" s="80"/>
    </row>
    <row r="9964" spans="43:43" x14ac:dyDescent="0.2">
      <c r="AQ9964" s="80"/>
    </row>
    <row r="9965" spans="43:43" x14ac:dyDescent="0.2">
      <c r="AQ9965" s="80"/>
    </row>
    <row r="9966" spans="43:43" x14ac:dyDescent="0.2">
      <c r="AQ9966" s="80"/>
    </row>
    <row r="9967" spans="43:43" x14ac:dyDescent="0.2">
      <c r="AQ9967" s="80"/>
    </row>
    <row r="9968" spans="43:43" x14ac:dyDescent="0.2">
      <c r="AQ9968" s="80"/>
    </row>
    <row r="9969" spans="43:43" x14ac:dyDescent="0.2">
      <c r="AQ9969" s="80"/>
    </row>
    <row r="9970" spans="43:43" x14ac:dyDescent="0.2">
      <c r="AQ9970" s="80"/>
    </row>
    <row r="9971" spans="43:43" x14ac:dyDescent="0.2">
      <c r="AQ9971" s="80"/>
    </row>
    <row r="9972" spans="43:43" x14ac:dyDescent="0.2">
      <c r="AQ9972" s="80"/>
    </row>
    <row r="9973" spans="43:43" x14ac:dyDescent="0.2">
      <c r="AQ9973" s="80"/>
    </row>
    <row r="9974" spans="43:43" x14ac:dyDescent="0.2">
      <c r="AQ9974" s="80"/>
    </row>
    <row r="9975" spans="43:43" x14ac:dyDescent="0.2">
      <c r="AQ9975" s="80"/>
    </row>
    <row r="9976" spans="43:43" x14ac:dyDescent="0.2">
      <c r="AQ9976" s="80"/>
    </row>
    <row r="9977" spans="43:43" x14ac:dyDescent="0.2">
      <c r="AQ9977" s="80"/>
    </row>
    <row r="9978" spans="43:43" x14ac:dyDescent="0.2">
      <c r="AQ9978" s="80"/>
    </row>
    <row r="9979" spans="43:43" x14ac:dyDescent="0.2">
      <c r="AQ9979" s="80"/>
    </row>
    <row r="9980" spans="43:43" x14ac:dyDescent="0.2">
      <c r="AQ9980" s="80"/>
    </row>
    <row r="9981" spans="43:43" x14ac:dyDescent="0.2">
      <c r="AQ9981" s="80"/>
    </row>
    <row r="9982" spans="43:43" x14ac:dyDescent="0.2">
      <c r="AQ9982" s="80"/>
    </row>
    <row r="9983" spans="43:43" x14ac:dyDescent="0.2">
      <c r="AQ9983" s="80"/>
    </row>
    <row r="9984" spans="43:43" x14ac:dyDescent="0.2">
      <c r="AQ9984" s="80"/>
    </row>
    <row r="9985" spans="43:43" x14ac:dyDescent="0.2">
      <c r="AQ9985" s="80"/>
    </row>
    <row r="9986" spans="43:43" x14ac:dyDescent="0.2">
      <c r="AQ9986" s="80"/>
    </row>
    <row r="9987" spans="43:43" x14ac:dyDescent="0.2">
      <c r="AQ9987" s="80"/>
    </row>
    <row r="9988" spans="43:43" x14ac:dyDescent="0.2">
      <c r="AQ9988" s="80"/>
    </row>
    <row r="9989" spans="43:43" x14ac:dyDescent="0.2">
      <c r="AQ9989" s="80"/>
    </row>
    <row r="9990" spans="43:43" x14ac:dyDescent="0.2">
      <c r="AQ9990" s="80"/>
    </row>
    <row r="9991" spans="43:43" x14ac:dyDescent="0.2">
      <c r="AQ9991" s="80"/>
    </row>
    <row r="9992" spans="43:43" x14ac:dyDescent="0.2">
      <c r="AQ9992" s="80"/>
    </row>
    <row r="9993" spans="43:43" x14ac:dyDescent="0.2">
      <c r="AQ9993" s="80"/>
    </row>
    <row r="9994" spans="43:43" x14ac:dyDescent="0.2">
      <c r="AQ9994" s="80"/>
    </row>
    <row r="9995" spans="43:43" x14ac:dyDescent="0.2">
      <c r="AQ9995" s="80"/>
    </row>
    <row r="9996" spans="43:43" x14ac:dyDescent="0.2">
      <c r="AQ9996" s="80"/>
    </row>
    <row r="9997" spans="43:43" x14ac:dyDescent="0.2">
      <c r="AQ9997" s="80"/>
    </row>
    <row r="9998" spans="43:43" x14ac:dyDescent="0.2">
      <c r="AQ9998" s="80"/>
    </row>
    <row r="9999" spans="43:43" x14ac:dyDescent="0.2">
      <c r="AQ9999" s="80"/>
    </row>
    <row r="10000" spans="43:43" x14ac:dyDescent="0.2">
      <c r="AQ10000" s="80"/>
    </row>
    <row r="10001" spans="43:43" x14ac:dyDescent="0.2">
      <c r="AQ10001" s="80"/>
    </row>
    <row r="10002" spans="43:43" x14ac:dyDescent="0.2">
      <c r="AQ10002" s="80"/>
    </row>
    <row r="10003" spans="43:43" x14ac:dyDescent="0.2">
      <c r="AQ10003" s="80"/>
    </row>
    <row r="10004" spans="43:43" x14ac:dyDescent="0.2">
      <c r="AQ10004" s="80"/>
    </row>
    <row r="10005" spans="43:43" x14ac:dyDescent="0.2">
      <c r="AQ10005" s="80"/>
    </row>
    <row r="10006" spans="43:43" x14ac:dyDescent="0.2">
      <c r="AQ10006" s="80"/>
    </row>
    <row r="10007" spans="43:43" x14ac:dyDescent="0.2">
      <c r="AQ10007" s="80"/>
    </row>
    <row r="10008" spans="43:43" x14ac:dyDescent="0.2">
      <c r="AQ10008" s="80"/>
    </row>
    <row r="10009" spans="43:43" x14ac:dyDescent="0.2">
      <c r="AQ10009" s="80"/>
    </row>
    <row r="10010" spans="43:43" x14ac:dyDescent="0.2">
      <c r="AQ10010" s="80"/>
    </row>
    <row r="10011" spans="43:43" x14ac:dyDescent="0.2">
      <c r="AQ10011" s="80"/>
    </row>
    <row r="10012" spans="43:43" x14ac:dyDescent="0.2">
      <c r="AQ10012" s="80"/>
    </row>
    <row r="10013" spans="43:43" x14ac:dyDescent="0.2">
      <c r="AQ10013" s="80"/>
    </row>
    <row r="10014" spans="43:43" x14ac:dyDescent="0.2">
      <c r="AQ10014" s="80"/>
    </row>
    <row r="10015" spans="43:43" x14ac:dyDescent="0.2">
      <c r="AQ10015" s="80"/>
    </row>
    <row r="10016" spans="43:43" x14ac:dyDescent="0.2">
      <c r="AQ10016" s="80"/>
    </row>
    <row r="10017" spans="43:43" x14ac:dyDescent="0.2">
      <c r="AQ10017" s="80"/>
    </row>
    <row r="10018" spans="43:43" x14ac:dyDescent="0.2">
      <c r="AQ10018" s="80"/>
    </row>
    <row r="10019" spans="43:43" x14ac:dyDescent="0.2">
      <c r="AQ10019" s="80"/>
    </row>
    <row r="10020" spans="43:43" x14ac:dyDescent="0.2">
      <c r="AQ10020" s="80"/>
    </row>
    <row r="10021" spans="43:43" x14ac:dyDescent="0.2">
      <c r="AQ10021" s="80"/>
    </row>
    <row r="10022" spans="43:43" x14ac:dyDescent="0.2">
      <c r="AQ10022" s="80"/>
    </row>
    <row r="10023" spans="43:43" x14ac:dyDescent="0.2">
      <c r="AQ10023" s="80"/>
    </row>
    <row r="10024" spans="43:43" x14ac:dyDescent="0.2">
      <c r="AQ10024" s="80"/>
    </row>
    <row r="10025" spans="43:43" x14ac:dyDescent="0.2">
      <c r="AQ10025" s="80"/>
    </row>
    <row r="10026" spans="43:43" x14ac:dyDescent="0.2">
      <c r="AQ10026" s="80"/>
    </row>
    <row r="10027" spans="43:43" x14ac:dyDescent="0.2">
      <c r="AQ10027" s="80"/>
    </row>
    <row r="10028" spans="43:43" x14ac:dyDescent="0.2">
      <c r="AQ10028" s="80"/>
    </row>
    <row r="10029" spans="43:43" x14ac:dyDescent="0.2">
      <c r="AQ10029" s="80"/>
    </row>
    <row r="10030" spans="43:43" x14ac:dyDescent="0.2">
      <c r="AQ10030" s="80"/>
    </row>
    <row r="10031" spans="43:43" x14ac:dyDescent="0.2">
      <c r="AQ10031" s="80"/>
    </row>
    <row r="10032" spans="43:43" x14ac:dyDescent="0.2">
      <c r="AQ10032" s="80"/>
    </row>
    <row r="10033" spans="43:43" x14ac:dyDescent="0.2">
      <c r="AQ10033" s="80"/>
    </row>
    <row r="10034" spans="43:43" x14ac:dyDescent="0.2">
      <c r="AQ10034" s="80"/>
    </row>
    <row r="10035" spans="43:43" x14ac:dyDescent="0.2">
      <c r="AQ10035" s="80"/>
    </row>
    <row r="10036" spans="43:43" x14ac:dyDescent="0.2">
      <c r="AQ10036" s="80"/>
    </row>
    <row r="10037" spans="43:43" x14ac:dyDescent="0.2">
      <c r="AQ10037" s="80"/>
    </row>
    <row r="10038" spans="43:43" x14ac:dyDescent="0.2">
      <c r="AQ10038" s="80"/>
    </row>
    <row r="10039" spans="43:43" x14ac:dyDescent="0.2">
      <c r="AQ10039" s="80"/>
    </row>
    <row r="10040" spans="43:43" x14ac:dyDescent="0.2">
      <c r="AQ10040" s="80"/>
    </row>
    <row r="10041" spans="43:43" x14ac:dyDescent="0.2">
      <c r="AQ10041" s="80"/>
    </row>
    <row r="10042" spans="43:43" x14ac:dyDescent="0.2">
      <c r="AQ10042" s="80"/>
    </row>
    <row r="10043" spans="43:43" x14ac:dyDescent="0.2">
      <c r="AQ10043" s="80"/>
    </row>
    <row r="10044" spans="43:43" x14ac:dyDescent="0.2">
      <c r="AQ10044" s="80"/>
    </row>
    <row r="10045" spans="43:43" x14ac:dyDescent="0.2">
      <c r="AQ10045" s="80"/>
    </row>
    <row r="10046" spans="43:43" x14ac:dyDescent="0.2">
      <c r="AQ10046" s="80"/>
    </row>
    <row r="10047" spans="43:43" x14ac:dyDescent="0.2">
      <c r="AQ10047" s="80"/>
    </row>
    <row r="10048" spans="43:43" x14ac:dyDescent="0.2">
      <c r="AQ10048" s="80"/>
    </row>
    <row r="10049" spans="43:43" x14ac:dyDescent="0.2">
      <c r="AQ10049" s="80"/>
    </row>
    <row r="10050" spans="43:43" x14ac:dyDescent="0.2">
      <c r="AQ10050" s="80"/>
    </row>
    <row r="10051" spans="43:43" x14ac:dyDescent="0.2">
      <c r="AQ10051" s="80"/>
    </row>
    <row r="10052" spans="43:43" x14ac:dyDescent="0.2">
      <c r="AQ10052" s="80"/>
    </row>
    <row r="10053" spans="43:43" x14ac:dyDescent="0.2">
      <c r="AQ10053" s="80"/>
    </row>
    <row r="10054" spans="43:43" x14ac:dyDescent="0.2">
      <c r="AQ10054" s="80"/>
    </row>
    <row r="10055" spans="43:43" x14ac:dyDescent="0.2">
      <c r="AQ10055" s="80"/>
    </row>
    <row r="10056" spans="43:43" x14ac:dyDescent="0.2">
      <c r="AQ10056" s="80"/>
    </row>
    <row r="10057" spans="43:43" x14ac:dyDescent="0.2">
      <c r="AQ10057" s="80"/>
    </row>
    <row r="10058" spans="43:43" x14ac:dyDescent="0.2">
      <c r="AQ10058" s="80"/>
    </row>
    <row r="10059" spans="43:43" x14ac:dyDescent="0.2">
      <c r="AQ10059" s="80"/>
    </row>
    <row r="10060" spans="43:43" x14ac:dyDescent="0.2">
      <c r="AQ10060" s="80"/>
    </row>
    <row r="10061" spans="43:43" x14ac:dyDescent="0.2">
      <c r="AQ10061" s="80"/>
    </row>
    <row r="10062" spans="43:43" x14ac:dyDescent="0.2">
      <c r="AQ10062" s="80"/>
    </row>
    <row r="10063" spans="43:43" x14ac:dyDescent="0.2">
      <c r="AQ10063" s="80"/>
    </row>
    <row r="10064" spans="43:43" x14ac:dyDescent="0.2">
      <c r="AQ10064" s="80"/>
    </row>
    <row r="10065" spans="43:43" x14ac:dyDescent="0.2">
      <c r="AQ10065" s="80"/>
    </row>
    <row r="10066" spans="43:43" x14ac:dyDescent="0.2">
      <c r="AQ10066" s="80"/>
    </row>
    <row r="10067" spans="43:43" x14ac:dyDescent="0.2">
      <c r="AQ10067" s="80"/>
    </row>
    <row r="10068" spans="43:43" x14ac:dyDescent="0.2">
      <c r="AQ10068" s="80"/>
    </row>
    <row r="10069" spans="43:43" x14ac:dyDescent="0.2">
      <c r="AQ10069" s="80"/>
    </row>
    <row r="10070" spans="43:43" x14ac:dyDescent="0.2">
      <c r="AQ10070" s="80"/>
    </row>
    <row r="10071" spans="43:43" x14ac:dyDescent="0.2">
      <c r="AQ10071" s="80"/>
    </row>
    <row r="10072" spans="43:43" x14ac:dyDescent="0.2">
      <c r="AQ10072" s="80"/>
    </row>
    <row r="10073" spans="43:43" x14ac:dyDescent="0.2">
      <c r="AQ10073" s="80"/>
    </row>
    <row r="10074" spans="43:43" x14ac:dyDescent="0.2">
      <c r="AQ10074" s="80"/>
    </row>
    <row r="10075" spans="43:43" x14ac:dyDescent="0.2">
      <c r="AQ10075" s="80"/>
    </row>
    <row r="10076" spans="43:43" x14ac:dyDescent="0.2">
      <c r="AQ10076" s="80"/>
    </row>
    <row r="10077" spans="43:43" x14ac:dyDescent="0.2">
      <c r="AQ10077" s="80"/>
    </row>
    <row r="10078" spans="43:43" x14ac:dyDescent="0.2">
      <c r="AQ10078" s="80"/>
    </row>
    <row r="10079" spans="43:43" x14ac:dyDescent="0.2">
      <c r="AQ10079" s="80"/>
    </row>
    <row r="10080" spans="43:43" x14ac:dyDescent="0.2">
      <c r="AQ10080" s="80"/>
    </row>
    <row r="10081" spans="43:43" x14ac:dyDescent="0.2">
      <c r="AQ10081" s="80"/>
    </row>
    <row r="10082" spans="43:43" x14ac:dyDescent="0.2">
      <c r="AQ10082" s="80"/>
    </row>
    <row r="10083" spans="43:43" x14ac:dyDescent="0.2">
      <c r="AQ10083" s="80"/>
    </row>
    <row r="10084" spans="43:43" x14ac:dyDescent="0.2">
      <c r="AQ10084" s="80"/>
    </row>
    <row r="10085" spans="43:43" x14ac:dyDescent="0.2">
      <c r="AQ10085" s="80"/>
    </row>
    <row r="10086" spans="43:43" x14ac:dyDescent="0.2">
      <c r="AQ10086" s="80"/>
    </row>
    <row r="10087" spans="43:43" x14ac:dyDescent="0.2">
      <c r="AQ10087" s="80"/>
    </row>
    <row r="10088" spans="43:43" x14ac:dyDescent="0.2">
      <c r="AQ10088" s="80"/>
    </row>
    <row r="10089" spans="43:43" x14ac:dyDescent="0.2">
      <c r="AQ10089" s="80"/>
    </row>
    <row r="10090" spans="43:43" x14ac:dyDescent="0.2">
      <c r="AQ10090" s="80"/>
    </row>
    <row r="10091" spans="43:43" x14ac:dyDescent="0.2">
      <c r="AQ10091" s="80"/>
    </row>
    <row r="10092" spans="43:43" x14ac:dyDescent="0.2">
      <c r="AQ10092" s="80"/>
    </row>
    <row r="10093" spans="43:43" x14ac:dyDescent="0.2">
      <c r="AQ10093" s="80"/>
    </row>
    <row r="10094" spans="43:43" x14ac:dyDescent="0.2">
      <c r="AQ10094" s="80"/>
    </row>
    <row r="10095" spans="43:43" x14ac:dyDescent="0.2">
      <c r="AQ10095" s="80"/>
    </row>
    <row r="10096" spans="43:43" x14ac:dyDescent="0.2">
      <c r="AQ10096" s="80"/>
    </row>
    <row r="10097" spans="43:43" x14ac:dyDescent="0.2">
      <c r="AQ10097" s="80"/>
    </row>
    <row r="10098" spans="43:43" x14ac:dyDescent="0.2">
      <c r="AQ10098" s="80"/>
    </row>
    <row r="10099" spans="43:43" x14ac:dyDescent="0.2">
      <c r="AQ10099" s="80"/>
    </row>
    <row r="10100" spans="43:43" x14ac:dyDescent="0.2">
      <c r="AQ10100" s="80"/>
    </row>
    <row r="10101" spans="43:43" x14ac:dyDescent="0.2">
      <c r="AQ10101" s="80"/>
    </row>
    <row r="10102" spans="43:43" x14ac:dyDescent="0.2">
      <c r="AQ10102" s="80"/>
    </row>
    <row r="10103" spans="43:43" x14ac:dyDescent="0.2">
      <c r="AQ10103" s="80"/>
    </row>
    <row r="10104" spans="43:43" x14ac:dyDescent="0.2">
      <c r="AQ10104" s="80"/>
    </row>
    <row r="10105" spans="43:43" x14ac:dyDescent="0.2">
      <c r="AQ10105" s="80"/>
    </row>
    <row r="10106" spans="43:43" x14ac:dyDescent="0.2">
      <c r="AQ10106" s="80"/>
    </row>
    <row r="10107" spans="43:43" x14ac:dyDescent="0.2">
      <c r="AQ10107" s="80"/>
    </row>
    <row r="10108" spans="43:43" x14ac:dyDescent="0.2">
      <c r="AQ10108" s="80"/>
    </row>
    <row r="10109" spans="43:43" x14ac:dyDescent="0.2">
      <c r="AQ10109" s="80"/>
    </row>
    <row r="10110" spans="43:43" x14ac:dyDescent="0.2">
      <c r="AQ10110" s="80"/>
    </row>
    <row r="10111" spans="43:43" x14ac:dyDescent="0.2">
      <c r="AQ10111" s="80"/>
    </row>
    <row r="10112" spans="43:43" x14ac:dyDescent="0.2">
      <c r="AQ10112" s="80"/>
    </row>
    <row r="10113" spans="43:43" x14ac:dyDescent="0.2">
      <c r="AQ10113" s="80"/>
    </row>
    <row r="10114" spans="43:43" x14ac:dyDescent="0.2">
      <c r="AQ10114" s="80"/>
    </row>
    <row r="10115" spans="43:43" x14ac:dyDescent="0.2">
      <c r="AQ10115" s="80"/>
    </row>
    <row r="10116" spans="43:43" x14ac:dyDescent="0.2">
      <c r="AQ10116" s="80"/>
    </row>
    <row r="10117" spans="43:43" x14ac:dyDescent="0.2">
      <c r="AQ10117" s="80"/>
    </row>
    <row r="10118" spans="43:43" x14ac:dyDescent="0.2">
      <c r="AQ10118" s="80"/>
    </row>
    <row r="10119" spans="43:43" x14ac:dyDescent="0.2">
      <c r="AQ10119" s="80"/>
    </row>
    <row r="10120" spans="43:43" x14ac:dyDescent="0.2">
      <c r="AQ10120" s="80"/>
    </row>
    <row r="10121" spans="43:43" x14ac:dyDescent="0.2">
      <c r="AQ10121" s="80"/>
    </row>
    <row r="10122" spans="43:43" x14ac:dyDescent="0.2">
      <c r="AQ10122" s="80"/>
    </row>
    <row r="10123" spans="43:43" x14ac:dyDescent="0.2">
      <c r="AQ10123" s="80"/>
    </row>
    <row r="10124" spans="43:43" x14ac:dyDescent="0.2">
      <c r="AQ10124" s="80"/>
    </row>
    <row r="10125" spans="43:43" x14ac:dyDescent="0.2">
      <c r="AQ10125" s="80"/>
    </row>
    <row r="10126" spans="43:43" x14ac:dyDescent="0.2">
      <c r="AQ10126" s="80"/>
    </row>
    <row r="10127" spans="43:43" x14ac:dyDescent="0.2">
      <c r="AQ10127" s="80"/>
    </row>
    <row r="10128" spans="43:43" x14ac:dyDescent="0.2">
      <c r="AQ10128" s="80"/>
    </row>
    <row r="10129" spans="43:43" x14ac:dyDescent="0.2">
      <c r="AQ10129" s="80"/>
    </row>
    <row r="10130" spans="43:43" x14ac:dyDescent="0.2">
      <c r="AQ10130" s="80"/>
    </row>
    <row r="10131" spans="43:43" x14ac:dyDescent="0.2">
      <c r="AQ10131" s="80"/>
    </row>
    <row r="10132" spans="43:43" x14ac:dyDescent="0.2">
      <c r="AQ10132" s="80"/>
    </row>
    <row r="10133" spans="43:43" x14ac:dyDescent="0.2">
      <c r="AQ10133" s="80"/>
    </row>
    <row r="10134" spans="43:43" x14ac:dyDescent="0.2">
      <c r="AQ10134" s="80"/>
    </row>
    <row r="10135" spans="43:43" x14ac:dyDescent="0.2">
      <c r="AQ10135" s="80"/>
    </row>
    <row r="10136" spans="43:43" x14ac:dyDescent="0.2">
      <c r="AQ10136" s="80"/>
    </row>
    <row r="10137" spans="43:43" x14ac:dyDescent="0.2">
      <c r="AQ10137" s="80"/>
    </row>
    <row r="10138" spans="43:43" x14ac:dyDescent="0.2">
      <c r="AQ10138" s="80"/>
    </row>
    <row r="10139" spans="43:43" x14ac:dyDescent="0.2">
      <c r="AQ10139" s="80"/>
    </row>
    <row r="10140" spans="43:43" x14ac:dyDescent="0.2">
      <c r="AQ10140" s="80"/>
    </row>
    <row r="10141" spans="43:43" x14ac:dyDescent="0.2">
      <c r="AQ10141" s="80"/>
    </row>
    <row r="10142" spans="43:43" x14ac:dyDescent="0.2">
      <c r="AQ10142" s="80"/>
    </row>
    <row r="10143" spans="43:43" x14ac:dyDescent="0.2">
      <c r="AQ10143" s="80"/>
    </row>
    <row r="10144" spans="43:43" x14ac:dyDescent="0.2">
      <c r="AQ10144" s="80"/>
    </row>
    <row r="10145" spans="43:43" x14ac:dyDescent="0.2">
      <c r="AQ10145" s="80"/>
    </row>
    <row r="10146" spans="43:43" x14ac:dyDescent="0.2">
      <c r="AQ10146" s="80"/>
    </row>
    <row r="10147" spans="43:43" x14ac:dyDescent="0.2">
      <c r="AQ10147" s="80"/>
    </row>
    <row r="10148" spans="43:43" x14ac:dyDescent="0.2">
      <c r="AQ10148" s="80"/>
    </row>
    <row r="10149" spans="43:43" x14ac:dyDescent="0.2">
      <c r="AQ10149" s="80"/>
    </row>
    <row r="10150" spans="43:43" x14ac:dyDescent="0.2">
      <c r="AQ10150" s="80"/>
    </row>
    <row r="10151" spans="43:43" x14ac:dyDescent="0.2">
      <c r="AQ10151" s="80"/>
    </row>
    <row r="10152" spans="43:43" x14ac:dyDescent="0.2">
      <c r="AQ10152" s="80"/>
    </row>
    <row r="10153" spans="43:43" x14ac:dyDescent="0.2">
      <c r="AQ10153" s="80"/>
    </row>
    <row r="10154" spans="43:43" x14ac:dyDescent="0.2">
      <c r="AQ10154" s="80"/>
    </row>
    <row r="10155" spans="43:43" x14ac:dyDescent="0.2">
      <c r="AQ10155" s="80"/>
    </row>
    <row r="10156" spans="43:43" x14ac:dyDescent="0.2">
      <c r="AQ10156" s="80"/>
    </row>
    <row r="10157" spans="43:43" x14ac:dyDescent="0.2">
      <c r="AQ10157" s="80"/>
    </row>
    <row r="10158" spans="43:43" x14ac:dyDescent="0.2">
      <c r="AQ10158" s="80"/>
    </row>
    <row r="10159" spans="43:43" x14ac:dyDescent="0.2">
      <c r="AQ10159" s="80"/>
    </row>
    <row r="10160" spans="43:43" x14ac:dyDescent="0.2">
      <c r="AQ10160" s="80"/>
    </row>
    <row r="10161" spans="43:43" x14ac:dyDescent="0.2">
      <c r="AQ10161" s="80"/>
    </row>
    <row r="10162" spans="43:43" x14ac:dyDescent="0.2">
      <c r="AQ10162" s="80"/>
    </row>
    <row r="10163" spans="43:43" x14ac:dyDescent="0.2">
      <c r="AQ10163" s="80"/>
    </row>
    <row r="10164" spans="43:43" x14ac:dyDescent="0.2">
      <c r="AQ10164" s="80"/>
    </row>
    <row r="10165" spans="43:43" x14ac:dyDescent="0.2">
      <c r="AQ10165" s="80"/>
    </row>
    <row r="10166" spans="43:43" x14ac:dyDescent="0.2">
      <c r="AQ10166" s="80"/>
    </row>
    <row r="10167" spans="43:43" x14ac:dyDescent="0.2">
      <c r="AQ10167" s="80"/>
    </row>
    <row r="10168" spans="43:43" x14ac:dyDescent="0.2">
      <c r="AQ10168" s="80"/>
    </row>
    <row r="10169" spans="43:43" x14ac:dyDescent="0.2">
      <c r="AQ10169" s="80"/>
    </row>
    <row r="10170" spans="43:43" x14ac:dyDescent="0.2">
      <c r="AQ10170" s="80"/>
    </row>
    <row r="10171" spans="43:43" x14ac:dyDescent="0.2">
      <c r="AQ10171" s="80"/>
    </row>
    <row r="10172" spans="43:43" x14ac:dyDescent="0.2">
      <c r="AQ10172" s="80"/>
    </row>
    <row r="10173" spans="43:43" x14ac:dyDescent="0.2">
      <c r="AQ10173" s="80"/>
    </row>
    <row r="10174" spans="43:43" x14ac:dyDescent="0.2">
      <c r="AQ10174" s="80"/>
    </row>
    <row r="10175" spans="43:43" x14ac:dyDescent="0.2">
      <c r="AQ10175" s="80"/>
    </row>
    <row r="10176" spans="43:43" x14ac:dyDescent="0.2">
      <c r="AQ10176" s="80"/>
    </row>
    <row r="10177" spans="43:43" x14ac:dyDescent="0.2">
      <c r="AQ10177" s="80"/>
    </row>
    <row r="10178" spans="43:43" x14ac:dyDescent="0.2">
      <c r="AQ10178" s="80"/>
    </row>
    <row r="10179" spans="43:43" x14ac:dyDescent="0.2">
      <c r="AQ10179" s="80"/>
    </row>
    <row r="10180" spans="43:43" x14ac:dyDescent="0.2">
      <c r="AQ10180" s="80"/>
    </row>
    <row r="10181" spans="43:43" x14ac:dyDescent="0.2">
      <c r="AQ10181" s="80"/>
    </row>
    <row r="10182" spans="43:43" x14ac:dyDescent="0.2">
      <c r="AQ10182" s="80"/>
    </row>
    <row r="10183" spans="43:43" x14ac:dyDescent="0.2">
      <c r="AQ10183" s="80"/>
    </row>
    <row r="10184" spans="43:43" x14ac:dyDescent="0.2">
      <c r="AQ10184" s="80"/>
    </row>
    <row r="10185" spans="43:43" x14ac:dyDescent="0.2">
      <c r="AQ10185" s="80"/>
    </row>
    <row r="10186" spans="43:43" x14ac:dyDescent="0.2">
      <c r="AQ10186" s="80"/>
    </row>
    <row r="10187" spans="43:43" x14ac:dyDescent="0.2">
      <c r="AQ10187" s="80"/>
    </row>
    <row r="10188" spans="43:43" x14ac:dyDescent="0.2">
      <c r="AQ10188" s="80"/>
    </row>
    <row r="10189" spans="43:43" x14ac:dyDescent="0.2">
      <c r="AQ10189" s="80"/>
    </row>
    <row r="10190" spans="43:43" x14ac:dyDescent="0.2">
      <c r="AQ10190" s="80"/>
    </row>
    <row r="10191" spans="43:43" x14ac:dyDescent="0.2">
      <c r="AQ10191" s="80"/>
    </row>
    <row r="10192" spans="43:43" x14ac:dyDescent="0.2">
      <c r="AQ10192" s="80"/>
    </row>
    <row r="10193" spans="43:43" x14ac:dyDescent="0.2">
      <c r="AQ10193" s="80"/>
    </row>
    <row r="10194" spans="43:43" x14ac:dyDescent="0.2">
      <c r="AQ10194" s="80"/>
    </row>
    <row r="10195" spans="43:43" x14ac:dyDescent="0.2">
      <c r="AQ10195" s="80"/>
    </row>
    <row r="10196" spans="43:43" x14ac:dyDescent="0.2">
      <c r="AQ10196" s="80"/>
    </row>
    <row r="10197" spans="43:43" x14ac:dyDescent="0.2">
      <c r="AQ10197" s="80"/>
    </row>
    <row r="10198" spans="43:43" x14ac:dyDescent="0.2">
      <c r="AQ10198" s="80"/>
    </row>
    <row r="10199" spans="43:43" x14ac:dyDescent="0.2">
      <c r="AQ10199" s="80"/>
    </row>
    <row r="10200" spans="43:43" x14ac:dyDescent="0.2">
      <c r="AQ10200" s="80"/>
    </row>
    <row r="10201" spans="43:43" x14ac:dyDescent="0.2">
      <c r="AQ10201" s="80"/>
    </row>
    <row r="10202" spans="43:43" x14ac:dyDescent="0.2">
      <c r="AQ10202" s="80"/>
    </row>
    <row r="10203" spans="43:43" x14ac:dyDescent="0.2">
      <c r="AQ10203" s="80"/>
    </row>
    <row r="10204" spans="43:43" x14ac:dyDescent="0.2">
      <c r="AQ10204" s="80"/>
    </row>
    <row r="10205" spans="43:43" x14ac:dyDescent="0.2">
      <c r="AQ10205" s="80"/>
    </row>
    <row r="10206" spans="43:43" x14ac:dyDescent="0.2">
      <c r="AQ10206" s="80"/>
    </row>
    <row r="10207" spans="43:43" x14ac:dyDescent="0.2">
      <c r="AQ10207" s="80"/>
    </row>
    <row r="10208" spans="43:43" x14ac:dyDescent="0.2">
      <c r="AQ10208" s="80"/>
    </row>
    <row r="10209" spans="43:43" x14ac:dyDescent="0.2">
      <c r="AQ10209" s="80"/>
    </row>
    <row r="10210" spans="43:43" x14ac:dyDescent="0.2">
      <c r="AQ10210" s="80"/>
    </row>
    <row r="10211" spans="43:43" x14ac:dyDescent="0.2">
      <c r="AQ10211" s="80"/>
    </row>
    <row r="10212" spans="43:43" x14ac:dyDescent="0.2">
      <c r="AQ10212" s="80"/>
    </row>
    <row r="10213" spans="43:43" x14ac:dyDescent="0.2">
      <c r="AQ10213" s="80"/>
    </row>
    <row r="10214" spans="43:43" x14ac:dyDescent="0.2">
      <c r="AQ10214" s="80"/>
    </row>
    <row r="10215" spans="43:43" x14ac:dyDescent="0.2">
      <c r="AQ10215" s="80"/>
    </row>
    <row r="10216" spans="43:43" x14ac:dyDescent="0.2">
      <c r="AQ10216" s="80"/>
    </row>
    <row r="10217" spans="43:43" x14ac:dyDescent="0.2">
      <c r="AQ10217" s="80"/>
    </row>
    <row r="10218" spans="43:43" x14ac:dyDescent="0.2">
      <c r="AQ10218" s="80"/>
    </row>
    <row r="10219" spans="43:43" x14ac:dyDescent="0.2">
      <c r="AQ10219" s="80"/>
    </row>
    <row r="10220" spans="43:43" x14ac:dyDescent="0.2">
      <c r="AQ10220" s="80"/>
    </row>
    <row r="10221" spans="43:43" x14ac:dyDescent="0.2">
      <c r="AQ10221" s="80"/>
    </row>
    <row r="10222" spans="43:43" x14ac:dyDescent="0.2">
      <c r="AQ10222" s="80"/>
    </row>
    <row r="10223" spans="43:43" x14ac:dyDescent="0.2">
      <c r="AQ10223" s="80"/>
    </row>
    <row r="10224" spans="43:43" x14ac:dyDescent="0.2">
      <c r="AQ10224" s="80"/>
    </row>
    <row r="10225" spans="43:43" x14ac:dyDescent="0.2">
      <c r="AQ10225" s="80"/>
    </row>
    <row r="10226" spans="43:43" x14ac:dyDescent="0.2">
      <c r="AQ10226" s="80"/>
    </row>
    <row r="10227" spans="43:43" x14ac:dyDescent="0.2">
      <c r="AQ10227" s="80"/>
    </row>
    <row r="10228" spans="43:43" x14ac:dyDescent="0.2">
      <c r="AQ10228" s="80"/>
    </row>
    <row r="10229" spans="43:43" x14ac:dyDescent="0.2">
      <c r="AQ10229" s="80"/>
    </row>
    <row r="10230" spans="43:43" x14ac:dyDescent="0.2">
      <c r="AQ10230" s="80"/>
    </row>
    <row r="10231" spans="43:43" x14ac:dyDescent="0.2">
      <c r="AQ10231" s="80"/>
    </row>
    <row r="10232" spans="43:43" x14ac:dyDescent="0.2">
      <c r="AQ10232" s="80"/>
    </row>
    <row r="10233" spans="43:43" x14ac:dyDescent="0.2">
      <c r="AQ10233" s="80"/>
    </row>
    <row r="10234" spans="43:43" x14ac:dyDescent="0.2">
      <c r="AQ10234" s="80"/>
    </row>
    <row r="10235" spans="43:43" x14ac:dyDescent="0.2">
      <c r="AQ10235" s="80"/>
    </row>
    <row r="10236" spans="43:43" x14ac:dyDescent="0.2">
      <c r="AQ10236" s="80"/>
    </row>
    <row r="10237" spans="43:43" x14ac:dyDescent="0.2">
      <c r="AQ10237" s="80"/>
    </row>
    <row r="10238" spans="43:43" x14ac:dyDescent="0.2">
      <c r="AQ10238" s="80"/>
    </row>
    <row r="10239" spans="43:43" x14ac:dyDescent="0.2">
      <c r="AQ10239" s="80"/>
    </row>
    <row r="10240" spans="43:43" x14ac:dyDescent="0.2">
      <c r="AQ10240" s="80"/>
    </row>
    <row r="10241" spans="43:43" x14ac:dyDescent="0.2">
      <c r="AQ10241" s="80"/>
    </row>
    <row r="10242" spans="43:43" x14ac:dyDescent="0.2">
      <c r="AQ10242" s="80"/>
    </row>
    <row r="10243" spans="43:43" x14ac:dyDescent="0.2">
      <c r="AQ10243" s="80"/>
    </row>
    <row r="10244" spans="43:43" x14ac:dyDescent="0.2">
      <c r="AQ10244" s="80"/>
    </row>
    <row r="10245" spans="43:43" x14ac:dyDescent="0.2">
      <c r="AQ10245" s="80"/>
    </row>
    <row r="10246" spans="43:43" x14ac:dyDescent="0.2">
      <c r="AQ10246" s="80"/>
    </row>
    <row r="10247" spans="43:43" x14ac:dyDescent="0.2">
      <c r="AQ10247" s="80"/>
    </row>
    <row r="10248" spans="43:43" x14ac:dyDescent="0.2">
      <c r="AQ10248" s="80"/>
    </row>
    <row r="10249" spans="43:43" x14ac:dyDescent="0.2">
      <c r="AQ10249" s="80"/>
    </row>
    <row r="10250" spans="43:43" x14ac:dyDescent="0.2">
      <c r="AQ10250" s="80"/>
    </row>
    <row r="10251" spans="43:43" x14ac:dyDescent="0.2">
      <c r="AQ10251" s="80"/>
    </row>
    <row r="10252" spans="43:43" x14ac:dyDescent="0.2">
      <c r="AQ10252" s="80"/>
    </row>
    <row r="10253" spans="43:43" x14ac:dyDescent="0.2">
      <c r="AQ10253" s="80"/>
    </row>
    <row r="10254" spans="43:43" x14ac:dyDescent="0.2">
      <c r="AQ10254" s="80"/>
    </row>
    <row r="10255" spans="43:43" x14ac:dyDescent="0.2">
      <c r="AQ10255" s="80"/>
    </row>
    <row r="10256" spans="43:43" x14ac:dyDescent="0.2">
      <c r="AQ10256" s="80"/>
    </row>
    <row r="10257" spans="43:43" x14ac:dyDescent="0.2">
      <c r="AQ10257" s="80"/>
    </row>
    <row r="10258" spans="43:43" x14ac:dyDescent="0.2">
      <c r="AQ10258" s="80"/>
    </row>
    <row r="10259" spans="43:43" x14ac:dyDescent="0.2">
      <c r="AQ10259" s="80"/>
    </row>
    <row r="10260" spans="43:43" x14ac:dyDescent="0.2">
      <c r="AQ10260" s="80"/>
    </row>
    <row r="10261" spans="43:43" x14ac:dyDescent="0.2">
      <c r="AQ10261" s="80"/>
    </row>
    <row r="10262" spans="43:43" x14ac:dyDescent="0.2">
      <c r="AQ10262" s="80"/>
    </row>
    <row r="10263" spans="43:43" x14ac:dyDescent="0.2">
      <c r="AQ10263" s="80"/>
    </row>
    <row r="10264" spans="43:43" x14ac:dyDescent="0.2">
      <c r="AQ10264" s="80"/>
    </row>
    <row r="10265" spans="43:43" x14ac:dyDescent="0.2">
      <c r="AQ10265" s="80"/>
    </row>
    <row r="10266" spans="43:43" x14ac:dyDescent="0.2">
      <c r="AQ10266" s="80"/>
    </row>
    <row r="10267" spans="43:43" x14ac:dyDescent="0.2">
      <c r="AQ10267" s="80"/>
    </row>
    <row r="10268" spans="43:43" x14ac:dyDescent="0.2">
      <c r="AQ10268" s="80"/>
    </row>
    <row r="10269" spans="43:43" x14ac:dyDescent="0.2">
      <c r="AQ10269" s="80"/>
    </row>
    <row r="10270" spans="43:43" x14ac:dyDescent="0.2">
      <c r="AQ10270" s="80"/>
    </row>
    <row r="10271" spans="43:43" x14ac:dyDescent="0.2">
      <c r="AQ10271" s="80"/>
    </row>
    <row r="10272" spans="43:43" x14ac:dyDescent="0.2">
      <c r="AQ10272" s="80"/>
    </row>
    <row r="10273" spans="43:43" x14ac:dyDescent="0.2">
      <c r="AQ10273" s="80"/>
    </row>
    <row r="10274" spans="43:43" x14ac:dyDescent="0.2">
      <c r="AQ10274" s="80"/>
    </row>
    <row r="10275" spans="43:43" x14ac:dyDescent="0.2">
      <c r="AQ10275" s="80"/>
    </row>
    <row r="10276" spans="43:43" x14ac:dyDescent="0.2">
      <c r="AQ10276" s="80"/>
    </row>
    <row r="10277" spans="43:43" x14ac:dyDescent="0.2">
      <c r="AQ10277" s="80"/>
    </row>
    <row r="10278" spans="43:43" x14ac:dyDescent="0.2">
      <c r="AQ10278" s="80"/>
    </row>
    <row r="10279" spans="43:43" x14ac:dyDescent="0.2">
      <c r="AQ10279" s="80"/>
    </row>
    <row r="10280" spans="43:43" x14ac:dyDescent="0.2">
      <c r="AQ10280" s="80"/>
    </row>
    <row r="10281" spans="43:43" x14ac:dyDescent="0.2">
      <c r="AQ10281" s="80"/>
    </row>
    <row r="10282" spans="43:43" x14ac:dyDescent="0.2">
      <c r="AQ10282" s="80"/>
    </row>
    <row r="10283" spans="43:43" x14ac:dyDescent="0.2">
      <c r="AQ10283" s="80"/>
    </row>
    <row r="10284" spans="43:43" x14ac:dyDescent="0.2">
      <c r="AQ10284" s="80"/>
    </row>
    <row r="10285" spans="43:43" x14ac:dyDescent="0.2">
      <c r="AQ10285" s="80"/>
    </row>
    <row r="10286" spans="43:43" x14ac:dyDescent="0.2">
      <c r="AQ10286" s="80"/>
    </row>
    <row r="10287" spans="43:43" x14ac:dyDescent="0.2">
      <c r="AQ10287" s="80"/>
    </row>
    <row r="10288" spans="43:43" x14ac:dyDescent="0.2">
      <c r="AQ10288" s="80"/>
    </row>
    <row r="10289" spans="43:43" x14ac:dyDescent="0.2">
      <c r="AQ10289" s="80"/>
    </row>
    <row r="10290" spans="43:43" x14ac:dyDescent="0.2">
      <c r="AQ10290" s="80"/>
    </row>
    <row r="10291" spans="43:43" x14ac:dyDescent="0.2">
      <c r="AQ10291" s="80"/>
    </row>
    <row r="10292" spans="43:43" x14ac:dyDescent="0.2">
      <c r="AQ10292" s="80"/>
    </row>
    <row r="10293" spans="43:43" x14ac:dyDescent="0.2">
      <c r="AQ10293" s="80"/>
    </row>
    <row r="10294" spans="43:43" x14ac:dyDescent="0.2">
      <c r="AQ10294" s="80"/>
    </row>
    <row r="10295" spans="43:43" x14ac:dyDescent="0.2">
      <c r="AQ10295" s="80"/>
    </row>
    <row r="10296" spans="43:43" x14ac:dyDescent="0.2">
      <c r="AQ10296" s="80"/>
    </row>
    <row r="10297" spans="43:43" x14ac:dyDescent="0.2">
      <c r="AQ10297" s="80"/>
    </row>
    <row r="10298" spans="43:43" x14ac:dyDescent="0.2">
      <c r="AQ10298" s="80"/>
    </row>
    <row r="10299" spans="43:43" x14ac:dyDescent="0.2">
      <c r="AQ10299" s="80"/>
    </row>
    <row r="10300" spans="43:43" x14ac:dyDescent="0.2">
      <c r="AQ10300" s="80"/>
    </row>
    <row r="10301" spans="43:43" x14ac:dyDescent="0.2">
      <c r="AQ10301" s="80"/>
    </row>
    <row r="10302" spans="43:43" x14ac:dyDescent="0.2">
      <c r="AQ10302" s="80"/>
    </row>
    <row r="10303" spans="43:43" x14ac:dyDescent="0.2">
      <c r="AQ10303" s="80"/>
    </row>
    <row r="10304" spans="43:43" x14ac:dyDescent="0.2">
      <c r="AQ10304" s="80"/>
    </row>
    <row r="10305" spans="43:43" x14ac:dyDescent="0.2">
      <c r="AQ10305" s="80"/>
    </row>
    <row r="10306" spans="43:43" x14ac:dyDescent="0.2">
      <c r="AQ10306" s="80"/>
    </row>
    <row r="10307" spans="43:43" x14ac:dyDescent="0.2">
      <c r="AQ10307" s="80"/>
    </row>
    <row r="10308" spans="43:43" x14ac:dyDescent="0.2">
      <c r="AQ10308" s="80"/>
    </row>
    <row r="10309" spans="43:43" x14ac:dyDescent="0.2">
      <c r="AQ10309" s="80"/>
    </row>
    <row r="10310" spans="43:43" x14ac:dyDescent="0.2">
      <c r="AQ10310" s="80"/>
    </row>
    <row r="10311" spans="43:43" x14ac:dyDescent="0.2">
      <c r="AQ10311" s="80"/>
    </row>
    <row r="10312" spans="43:43" x14ac:dyDescent="0.2">
      <c r="AQ10312" s="80"/>
    </row>
    <row r="10313" spans="43:43" x14ac:dyDescent="0.2">
      <c r="AQ10313" s="80"/>
    </row>
    <row r="10314" spans="43:43" x14ac:dyDescent="0.2">
      <c r="AQ10314" s="80"/>
    </row>
    <row r="10315" spans="43:43" x14ac:dyDescent="0.2">
      <c r="AQ10315" s="80"/>
    </row>
    <row r="10316" spans="43:43" x14ac:dyDescent="0.2">
      <c r="AQ10316" s="80"/>
    </row>
    <row r="10317" spans="43:43" x14ac:dyDescent="0.2">
      <c r="AQ10317" s="80"/>
    </row>
    <row r="10318" spans="43:43" x14ac:dyDescent="0.2">
      <c r="AQ10318" s="80"/>
    </row>
    <row r="10319" spans="43:43" x14ac:dyDescent="0.2">
      <c r="AQ10319" s="80"/>
    </row>
    <row r="10320" spans="43:43" x14ac:dyDescent="0.2">
      <c r="AQ10320" s="80"/>
    </row>
    <row r="10321" spans="43:43" x14ac:dyDescent="0.2">
      <c r="AQ10321" s="80"/>
    </row>
    <row r="10322" spans="43:43" x14ac:dyDescent="0.2">
      <c r="AQ10322" s="80"/>
    </row>
    <row r="10323" spans="43:43" x14ac:dyDescent="0.2">
      <c r="AQ10323" s="80"/>
    </row>
    <row r="10324" spans="43:43" x14ac:dyDescent="0.2">
      <c r="AQ10324" s="80"/>
    </row>
    <row r="10325" spans="43:43" x14ac:dyDescent="0.2">
      <c r="AQ10325" s="80"/>
    </row>
    <row r="10326" spans="43:43" x14ac:dyDescent="0.2">
      <c r="AQ10326" s="80"/>
    </row>
    <row r="10327" spans="43:43" x14ac:dyDescent="0.2">
      <c r="AQ10327" s="80"/>
    </row>
    <row r="10328" spans="43:43" x14ac:dyDescent="0.2">
      <c r="AQ10328" s="80"/>
    </row>
    <row r="10329" spans="43:43" x14ac:dyDescent="0.2">
      <c r="AQ10329" s="80"/>
    </row>
    <row r="10330" spans="43:43" x14ac:dyDescent="0.2">
      <c r="AQ10330" s="80"/>
    </row>
    <row r="10331" spans="43:43" x14ac:dyDescent="0.2">
      <c r="AQ10331" s="80"/>
    </row>
    <row r="10332" spans="43:43" x14ac:dyDescent="0.2">
      <c r="AQ10332" s="80"/>
    </row>
    <row r="10333" spans="43:43" x14ac:dyDescent="0.2">
      <c r="AQ10333" s="80"/>
    </row>
    <row r="10334" spans="43:43" x14ac:dyDescent="0.2">
      <c r="AQ10334" s="80"/>
    </row>
    <row r="10335" spans="43:43" x14ac:dyDescent="0.2">
      <c r="AQ10335" s="80"/>
    </row>
    <row r="10336" spans="43:43" x14ac:dyDescent="0.2">
      <c r="AQ10336" s="80"/>
    </row>
    <row r="10337" spans="43:43" x14ac:dyDescent="0.2">
      <c r="AQ10337" s="80"/>
    </row>
    <row r="10338" spans="43:43" x14ac:dyDescent="0.2">
      <c r="AQ10338" s="80"/>
    </row>
    <row r="10339" spans="43:43" x14ac:dyDescent="0.2">
      <c r="AQ10339" s="80"/>
    </row>
    <row r="10340" spans="43:43" x14ac:dyDescent="0.2">
      <c r="AQ10340" s="80"/>
    </row>
    <row r="10341" spans="43:43" x14ac:dyDescent="0.2">
      <c r="AQ10341" s="80"/>
    </row>
    <row r="10342" spans="43:43" x14ac:dyDescent="0.2">
      <c r="AQ10342" s="80"/>
    </row>
    <row r="10343" spans="43:43" x14ac:dyDescent="0.2">
      <c r="AQ10343" s="80"/>
    </row>
    <row r="10344" spans="43:43" x14ac:dyDescent="0.2">
      <c r="AQ10344" s="80"/>
    </row>
    <row r="10345" spans="43:43" x14ac:dyDescent="0.2">
      <c r="AQ10345" s="80"/>
    </row>
    <row r="10346" spans="43:43" x14ac:dyDescent="0.2">
      <c r="AQ10346" s="80"/>
    </row>
    <row r="10347" spans="43:43" x14ac:dyDescent="0.2">
      <c r="AQ10347" s="80"/>
    </row>
    <row r="10348" spans="43:43" x14ac:dyDescent="0.2">
      <c r="AQ10348" s="80"/>
    </row>
    <row r="10349" spans="43:43" x14ac:dyDescent="0.2">
      <c r="AQ10349" s="80"/>
    </row>
    <row r="10350" spans="43:43" x14ac:dyDescent="0.2">
      <c r="AQ10350" s="80"/>
    </row>
    <row r="10351" spans="43:43" x14ac:dyDescent="0.2">
      <c r="AQ10351" s="80"/>
    </row>
    <row r="10352" spans="43:43" x14ac:dyDescent="0.2">
      <c r="AQ10352" s="80"/>
    </row>
    <row r="10353" spans="43:43" x14ac:dyDescent="0.2">
      <c r="AQ10353" s="80"/>
    </row>
    <row r="10354" spans="43:43" x14ac:dyDescent="0.2">
      <c r="AQ10354" s="80"/>
    </row>
    <row r="10355" spans="43:43" x14ac:dyDescent="0.2">
      <c r="AQ10355" s="80"/>
    </row>
    <row r="10356" spans="43:43" x14ac:dyDescent="0.2">
      <c r="AQ10356" s="80"/>
    </row>
    <row r="10357" spans="43:43" x14ac:dyDescent="0.2">
      <c r="AQ10357" s="80"/>
    </row>
    <row r="10358" spans="43:43" x14ac:dyDescent="0.2">
      <c r="AQ10358" s="80"/>
    </row>
    <row r="10359" spans="43:43" x14ac:dyDescent="0.2">
      <c r="AQ10359" s="80"/>
    </row>
    <row r="10360" spans="43:43" x14ac:dyDescent="0.2">
      <c r="AQ10360" s="80"/>
    </row>
    <row r="10361" spans="43:43" x14ac:dyDescent="0.2">
      <c r="AQ10361" s="80"/>
    </row>
    <row r="10362" spans="43:43" x14ac:dyDescent="0.2">
      <c r="AQ10362" s="80"/>
    </row>
    <row r="10363" spans="43:43" x14ac:dyDescent="0.2">
      <c r="AQ10363" s="80"/>
    </row>
    <row r="10364" spans="43:43" x14ac:dyDescent="0.2">
      <c r="AQ10364" s="80"/>
    </row>
    <row r="10365" spans="43:43" x14ac:dyDescent="0.2">
      <c r="AQ10365" s="80"/>
    </row>
    <row r="10366" spans="43:43" x14ac:dyDescent="0.2">
      <c r="AQ10366" s="80"/>
    </row>
    <row r="10367" spans="43:43" x14ac:dyDescent="0.2">
      <c r="AQ10367" s="80"/>
    </row>
    <row r="10368" spans="43:43" x14ac:dyDescent="0.2">
      <c r="AQ10368" s="80"/>
    </row>
    <row r="10369" spans="43:43" x14ac:dyDescent="0.2">
      <c r="AQ10369" s="80"/>
    </row>
    <row r="10370" spans="43:43" x14ac:dyDescent="0.2">
      <c r="AQ10370" s="80"/>
    </row>
    <row r="10371" spans="43:43" x14ac:dyDescent="0.2">
      <c r="AQ10371" s="80"/>
    </row>
    <row r="10372" spans="43:43" x14ac:dyDescent="0.2">
      <c r="AQ10372" s="80"/>
    </row>
    <row r="10373" spans="43:43" x14ac:dyDescent="0.2">
      <c r="AQ10373" s="80"/>
    </row>
    <row r="10374" spans="43:43" x14ac:dyDescent="0.2">
      <c r="AQ10374" s="80"/>
    </row>
    <row r="10375" spans="43:43" x14ac:dyDescent="0.2">
      <c r="AQ10375" s="80"/>
    </row>
    <row r="10376" spans="43:43" x14ac:dyDescent="0.2">
      <c r="AQ10376" s="80"/>
    </row>
    <row r="10377" spans="43:43" x14ac:dyDescent="0.2">
      <c r="AQ10377" s="80"/>
    </row>
    <row r="10378" spans="43:43" x14ac:dyDescent="0.2">
      <c r="AQ10378" s="80"/>
    </row>
    <row r="10379" spans="43:43" x14ac:dyDescent="0.2">
      <c r="AQ10379" s="80"/>
    </row>
    <row r="10380" spans="43:43" x14ac:dyDescent="0.2">
      <c r="AQ10380" s="80"/>
    </row>
    <row r="10381" spans="43:43" x14ac:dyDescent="0.2">
      <c r="AQ10381" s="80"/>
    </row>
    <row r="10382" spans="43:43" x14ac:dyDescent="0.2">
      <c r="AQ10382" s="80"/>
    </row>
    <row r="10383" spans="43:43" x14ac:dyDescent="0.2">
      <c r="AQ10383" s="80"/>
    </row>
    <row r="10384" spans="43:43" x14ac:dyDescent="0.2">
      <c r="AQ10384" s="80"/>
    </row>
    <row r="10385" spans="43:43" x14ac:dyDescent="0.2">
      <c r="AQ10385" s="80"/>
    </row>
    <row r="10386" spans="43:43" x14ac:dyDescent="0.2">
      <c r="AQ10386" s="80"/>
    </row>
    <row r="10387" spans="43:43" x14ac:dyDescent="0.2">
      <c r="AQ10387" s="80"/>
    </row>
    <row r="10388" spans="43:43" x14ac:dyDescent="0.2">
      <c r="AQ10388" s="80"/>
    </row>
    <row r="10389" spans="43:43" x14ac:dyDescent="0.2">
      <c r="AQ10389" s="80"/>
    </row>
    <row r="10390" spans="43:43" x14ac:dyDescent="0.2">
      <c r="AQ10390" s="80"/>
    </row>
    <row r="10391" spans="43:43" x14ac:dyDescent="0.2">
      <c r="AQ10391" s="80"/>
    </row>
    <row r="10392" spans="43:43" x14ac:dyDescent="0.2">
      <c r="AQ10392" s="80"/>
    </row>
    <row r="10393" spans="43:43" x14ac:dyDescent="0.2">
      <c r="AQ10393" s="80"/>
    </row>
    <row r="10394" spans="43:43" x14ac:dyDescent="0.2">
      <c r="AQ10394" s="80"/>
    </row>
    <row r="10395" spans="43:43" x14ac:dyDescent="0.2">
      <c r="AQ10395" s="80"/>
    </row>
    <row r="10396" spans="43:43" x14ac:dyDescent="0.2">
      <c r="AQ10396" s="80"/>
    </row>
    <row r="10397" spans="43:43" x14ac:dyDescent="0.2">
      <c r="AQ10397" s="80"/>
    </row>
    <row r="10398" spans="43:43" x14ac:dyDescent="0.2">
      <c r="AQ10398" s="80"/>
    </row>
    <row r="10399" spans="43:43" x14ac:dyDescent="0.2">
      <c r="AQ10399" s="80"/>
    </row>
    <row r="10400" spans="43:43" x14ac:dyDescent="0.2">
      <c r="AQ10400" s="80"/>
    </row>
    <row r="10401" spans="43:43" x14ac:dyDescent="0.2">
      <c r="AQ10401" s="80"/>
    </row>
    <row r="10402" spans="43:43" x14ac:dyDescent="0.2">
      <c r="AQ10402" s="80"/>
    </row>
    <row r="10403" spans="43:43" x14ac:dyDescent="0.2">
      <c r="AQ10403" s="80"/>
    </row>
    <row r="10404" spans="43:43" x14ac:dyDescent="0.2">
      <c r="AQ10404" s="80"/>
    </row>
    <row r="10405" spans="43:43" x14ac:dyDescent="0.2">
      <c r="AQ10405" s="80"/>
    </row>
    <row r="10406" spans="43:43" x14ac:dyDescent="0.2">
      <c r="AQ10406" s="80"/>
    </row>
    <row r="10407" spans="43:43" x14ac:dyDescent="0.2">
      <c r="AQ10407" s="80"/>
    </row>
    <row r="10408" spans="43:43" x14ac:dyDescent="0.2">
      <c r="AQ10408" s="80"/>
    </row>
    <row r="10409" spans="43:43" x14ac:dyDescent="0.2">
      <c r="AQ10409" s="80"/>
    </row>
    <row r="10410" spans="43:43" x14ac:dyDescent="0.2">
      <c r="AQ10410" s="80"/>
    </row>
    <row r="10411" spans="43:43" x14ac:dyDescent="0.2">
      <c r="AQ10411" s="80"/>
    </row>
    <row r="10412" spans="43:43" x14ac:dyDescent="0.2">
      <c r="AQ10412" s="80"/>
    </row>
    <row r="10413" spans="43:43" x14ac:dyDescent="0.2">
      <c r="AQ10413" s="80"/>
    </row>
    <row r="10414" spans="43:43" x14ac:dyDescent="0.2">
      <c r="AQ10414" s="80"/>
    </row>
    <row r="10415" spans="43:43" x14ac:dyDescent="0.2">
      <c r="AQ10415" s="80"/>
    </row>
    <row r="10416" spans="43:43" x14ac:dyDescent="0.2">
      <c r="AQ10416" s="80"/>
    </row>
    <row r="10417" spans="43:43" x14ac:dyDescent="0.2">
      <c r="AQ10417" s="80"/>
    </row>
    <row r="10418" spans="43:43" x14ac:dyDescent="0.2">
      <c r="AQ10418" s="80"/>
    </row>
    <row r="10419" spans="43:43" x14ac:dyDescent="0.2">
      <c r="AQ10419" s="80"/>
    </row>
    <row r="10420" spans="43:43" x14ac:dyDescent="0.2">
      <c r="AQ10420" s="80"/>
    </row>
    <row r="10421" spans="43:43" x14ac:dyDescent="0.2">
      <c r="AQ10421" s="80"/>
    </row>
    <row r="10422" spans="43:43" x14ac:dyDescent="0.2">
      <c r="AQ10422" s="80"/>
    </row>
    <row r="10423" spans="43:43" x14ac:dyDescent="0.2">
      <c r="AQ10423" s="80"/>
    </row>
    <row r="10424" spans="43:43" x14ac:dyDescent="0.2">
      <c r="AQ10424" s="80"/>
    </row>
    <row r="10425" spans="43:43" x14ac:dyDescent="0.2">
      <c r="AQ10425" s="80"/>
    </row>
    <row r="10426" spans="43:43" x14ac:dyDescent="0.2">
      <c r="AQ10426" s="80"/>
    </row>
    <row r="10427" spans="43:43" x14ac:dyDescent="0.2">
      <c r="AQ10427" s="80"/>
    </row>
    <row r="10428" spans="43:43" x14ac:dyDescent="0.2">
      <c r="AQ10428" s="80"/>
    </row>
    <row r="10429" spans="43:43" x14ac:dyDescent="0.2">
      <c r="AQ10429" s="80"/>
    </row>
    <row r="10430" spans="43:43" x14ac:dyDescent="0.2">
      <c r="AQ10430" s="80"/>
    </row>
    <row r="10431" spans="43:43" x14ac:dyDescent="0.2">
      <c r="AQ10431" s="80"/>
    </row>
    <row r="10432" spans="43:43" x14ac:dyDescent="0.2">
      <c r="AQ10432" s="80"/>
    </row>
    <row r="10433" spans="43:43" x14ac:dyDescent="0.2">
      <c r="AQ10433" s="80"/>
    </row>
    <row r="10434" spans="43:43" x14ac:dyDescent="0.2">
      <c r="AQ10434" s="80"/>
    </row>
    <row r="10435" spans="43:43" x14ac:dyDescent="0.2">
      <c r="AQ10435" s="80"/>
    </row>
    <row r="10436" spans="43:43" x14ac:dyDescent="0.2">
      <c r="AQ10436" s="80"/>
    </row>
    <row r="10437" spans="43:43" x14ac:dyDescent="0.2">
      <c r="AQ10437" s="80"/>
    </row>
    <row r="10438" spans="43:43" x14ac:dyDescent="0.2">
      <c r="AQ10438" s="80"/>
    </row>
    <row r="10439" spans="43:43" x14ac:dyDescent="0.2">
      <c r="AQ10439" s="80"/>
    </row>
    <row r="10440" spans="43:43" x14ac:dyDescent="0.2">
      <c r="AQ10440" s="80"/>
    </row>
    <row r="10441" spans="43:43" x14ac:dyDescent="0.2">
      <c r="AQ10441" s="80"/>
    </row>
    <row r="10442" spans="43:43" x14ac:dyDescent="0.2">
      <c r="AQ10442" s="80"/>
    </row>
    <row r="10443" spans="43:43" x14ac:dyDescent="0.2">
      <c r="AQ10443" s="80"/>
    </row>
    <row r="10444" spans="43:43" x14ac:dyDescent="0.2">
      <c r="AQ10444" s="80"/>
    </row>
    <row r="10445" spans="43:43" x14ac:dyDescent="0.2">
      <c r="AQ10445" s="80"/>
    </row>
    <row r="10446" spans="43:43" x14ac:dyDescent="0.2">
      <c r="AQ10446" s="80"/>
    </row>
    <row r="10447" spans="43:43" x14ac:dyDescent="0.2">
      <c r="AQ10447" s="80"/>
    </row>
    <row r="10448" spans="43:43" x14ac:dyDescent="0.2">
      <c r="AQ10448" s="80"/>
    </row>
    <row r="10449" spans="43:43" x14ac:dyDescent="0.2">
      <c r="AQ10449" s="80"/>
    </row>
    <row r="10450" spans="43:43" x14ac:dyDescent="0.2">
      <c r="AQ10450" s="80"/>
    </row>
    <row r="10451" spans="43:43" x14ac:dyDescent="0.2">
      <c r="AQ10451" s="80"/>
    </row>
    <row r="10452" spans="43:43" x14ac:dyDescent="0.2">
      <c r="AQ10452" s="80"/>
    </row>
    <row r="10453" spans="43:43" x14ac:dyDescent="0.2">
      <c r="AQ10453" s="80"/>
    </row>
    <row r="10454" spans="43:43" x14ac:dyDescent="0.2">
      <c r="AQ10454" s="80"/>
    </row>
    <row r="10455" spans="43:43" x14ac:dyDescent="0.2">
      <c r="AQ10455" s="80"/>
    </row>
    <row r="10456" spans="43:43" x14ac:dyDescent="0.2">
      <c r="AQ10456" s="80"/>
    </row>
    <row r="10457" spans="43:43" x14ac:dyDescent="0.2">
      <c r="AQ10457" s="80"/>
    </row>
    <row r="10458" spans="43:43" x14ac:dyDescent="0.2">
      <c r="AQ10458" s="80"/>
    </row>
    <row r="10459" spans="43:43" x14ac:dyDescent="0.2">
      <c r="AQ10459" s="80"/>
    </row>
    <row r="10460" spans="43:43" x14ac:dyDescent="0.2">
      <c r="AQ10460" s="80"/>
    </row>
    <row r="10461" spans="43:43" x14ac:dyDescent="0.2">
      <c r="AQ10461" s="80"/>
    </row>
    <row r="10462" spans="43:43" x14ac:dyDescent="0.2">
      <c r="AQ10462" s="80"/>
    </row>
    <row r="10463" spans="43:43" x14ac:dyDescent="0.2">
      <c r="AQ10463" s="80"/>
    </row>
    <row r="10464" spans="43:43" x14ac:dyDescent="0.2">
      <c r="AQ10464" s="80"/>
    </row>
    <row r="10465" spans="43:43" x14ac:dyDescent="0.2">
      <c r="AQ10465" s="80"/>
    </row>
    <row r="10466" spans="43:43" x14ac:dyDescent="0.2">
      <c r="AQ10466" s="80"/>
    </row>
    <row r="10467" spans="43:43" x14ac:dyDescent="0.2">
      <c r="AQ10467" s="80"/>
    </row>
    <row r="10468" spans="43:43" x14ac:dyDescent="0.2">
      <c r="AQ10468" s="80"/>
    </row>
    <row r="10469" spans="43:43" x14ac:dyDescent="0.2">
      <c r="AQ10469" s="80"/>
    </row>
    <row r="10470" spans="43:43" x14ac:dyDescent="0.2">
      <c r="AQ10470" s="80"/>
    </row>
    <row r="10471" spans="43:43" x14ac:dyDescent="0.2">
      <c r="AQ10471" s="80"/>
    </row>
    <row r="10472" spans="43:43" x14ac:dyDescent="0.2">
      <c r="AQ10472" s="80"/>
    </row>
    <row r="10473" spans="43:43" x14ac:dyDescent="0.2">
      <c r="AQ10473" s="80"/>
    </row>
    <row r="10474" spans="43:43" x14ac:dyDescent="0.2">
      <c r="AQ10474" s="80"/>
    </row>
    <row r="10475" spans="43:43" x14ac:dyDescent="0.2">
      <c r="AQ10475" s="80"/>
    </row>
    <row r="10476" spans="43:43" x14ac:dyDescent="0.2">
      <c r="AQ10476" s="80"/>
    </row>
    <row r="10477" spans="43:43" x14ac:dyDescent="0.2">
      <c r="AQ10477" s="80"/>
    </row>
    <row r="10478" spans="43:43" x14ac:dyDescent="0.2">
      <c r="AQ10478" s="80"/>
    </row>
    <row r="10479" spans="43:43" x14ac:dyDescent="0.2">
      <c r="AQ10479" s="80"/>
    </row>
    <row r="10480" spans="43:43" x14ac:dyDescent="0.2">
      <c r="AQ10480" s="80"/>
    </row>
    <row r="10481" spans="43:43" x14ac:dyDescent="0.2">
      <c r="AQ10481" s="80"/>
    </row>
    <row r="10482" spans="43:43" x14ac:dyDescent="0.2">
      <c r="AQ10482" s="80"/>
    </row>
    <row r="10483" spans="43:43" x14ac:dyDescent="0.2">
      <c r="AQ10483" s="80"/>
    </row>
    <row r="10484" spans="43:43" x14ac:dyDescent="0.2">
      <c r="AQ10484" s="80"/>
    </row>
    <row r="10485" spans="43:43" x14ac:dyDescent="0.2">
      <c r="AQ10485" s="80"/>
    </row>
    <row r="10486" spans="43:43" x14ac:dyDescent="0.2">
      <c r="AQ10486" s="80"/>
    </row>
    <row r="10487" spans="43:43" x14ac:dyDescent="0.2">
      <c r="AQ10487" s="80"/>
    </row>
    <row r="10488" spans="43:43" x14ac:dyDescent="0.2">
      <c r="AQ10488" s="80"/>
    </row>
    <row r="10489" spans="43:43" x14ac:dyDescent="0.2">
      <c r="AQ10489" s="80"/>
    </row>
    <row r="10490" spans="43:43" x14ac:dyDescent="0.2">
      <c r="AQ10490" s="80"/>
    </row>
    <row r="10491" spans="43:43" x14ac:dyDescent="0.2">
      <c r="AQ10491" s="80"/>
    </row>
    <row r="10492" spans="43:43" x14ac:dyDescent="0.2">
      <c r="AQ10492" s="80"/>
    </row>
    <row r="10493" spans="43:43" x14ac:dyDescent="0.2">
      <c r="AQ10493" s="80"/>
    </row>
    <row r="10494" spans="43:43" x14ac:dyDescent="0.2">
      <c r="AQ10494" s="80"/>
    </row>
    <row r="10495" spans="43:43" x14ac:dyDescent="0.2">
      <c r="AQ10495" s="80"/>
    </row>
    <row r="10496" spans="43:43" x14ac:dyDescent="0.2">
      <c r="AQ10496" s="80"/>
    </row>
    <row r="10497" spans="43:43" x14ac:dyDescent="0.2">
      <c r="AQ10497" s="80"/>
    </row>
    <row r="10498" spans="43:43" x14ac:dyDescent="0.2">
      <c r="AQ10498" s="80"/>
    </row>
    <row r="10499" spans="43:43" x14ac:dyDescent="0.2">
      <c r="AQ10499" s="80"/>
    </row>
    <row r="10500" spans="43:43" x14ac:dyDescent="0.2">
      <c r="AQ10500" s="80"/>
    </row>
    <row r="10501" spans="43:43" x14ac:dyDescent="0.2">
      <c r="AQ10501" s="80"/>
    </row>
    <row r="10502" spans="43:43" x14ac:dyDescent="0.2">
      <c r="AQ10502" s="80"/>
    </row>
    <row r="10503" spans="43:43" x14ac:dyDescent="0.2">
      <c r="AQ10503" s="80"/>
    </row>
    <row r="10504" spans="43:43" x14ac:dyDescent="0.2">
      <c r="AQ10504" s="80"/>
    </row>
    <row r="10505" spans="43:43" x14ac:dyDescent="0.2">
      <c r="AQ10505" s="80"/>
    </row>
    <row r="10506" spans="43:43" x14ac:dyDescent="0.2">
      <c r="AQ10506" s="80"/>
    </row>
    <row r="10507" spans="43:43" x14ac:dyDescent="0.2">
      <c r="AQ10507" s="80"/>
    </row>
    <row r="10508" spans="43:43" x14ac:dyDescent="0.2">
      <c r="AQ10508" s="80"/>
    </row>
    <row r="10509" spans="43:43" x14ac:dyDescent="0.2">
      <c r="AQ10509" s="80"/>
    </row>
    <row r="10510" spans="43:43" x14ac:dyDescent="0.2">
      <c r="AQ10510" s="80"/>
    </row>
    <row r="10511" spans="43:43" x14ac:dyDescent="0.2">
      <c r="AQ10511" s="80"/>
    </row>
    <row r="10512" spans="43:43" x14ac:dyDescent="0.2">
      <c r="AQ10512" s="80"/>
    </row>
    <row r="10513" spans="43:43" x14ac:dyDescent="0.2">
      <c r="AQ10513" s="80"/>
    </row>
    <row r="10514" spans="43:43" x14ac:dyDescent="0.2">
      <c r="AQ10514" s="80"/>
    </row>
    <row r="10515" spans="43:43" x14ac:dyDescent="0.2">
      <c r="AQ10515" s="80"/>
    </row>
    <row r="10516" spans="43:43" x14ac:dyDescent="0.2">
      <c r="AQ10516" s="80"/>
    </row>
    <row r="10517" spans="43:43" x14ac:dyDescent="0.2">
      <c r="AQ10517" s="80"/>
    </row>
    <row r="10518" spans="43:43" x14ac:dyDescent="0.2">
      <c r="AQ10518" s="80"/>
    </row>
    <row r="10519" spans="43:43" x14ac:dyDescent="0.2">
      <c r="AQ10519" s="80"/>
    </row>
    <row r="10520" spans="43:43" x14ac:dyDescent="0.2">
      <c r="AQ10520" s="80"/>
    </row>
    <row r="10521" spans="43:43" x14ac:dyDescent="0.2">
      <c r="AQ10521" s="80"/>
    </row>
    <row r="10522" spans="43:43" x14ac:dyDescent="0.2">
      <c r="AQ10522" s="80"/>
    </row>
    <row r="10523" spans="43:43" x14ac:dyDescent="0.2">
      <c r="AQ10523" s="80"/>
    </row>
    <row r="10524" spans="43:43" x14ac:dyDescent="0.2">
      <c r="AQ10524" s="80"/>
    </row>
    <row r="10525" spans="43:43" x14ac:dyDescent="0.2">
      <c r="AQ10525" s="80"/>
    </row>
    <row r="10526" spans="43:43" x14ac:dyDescent="0.2">
      <c r="AQ10526" s="80"/>
    </row>
    <row r="10527" spans="43:43" x14ac:dyDescent="0.2">
      <c r="AQ10527" s="80"/>
    </row>
    <row r="10528" spans="43:43" x14ac:dyDescent="0.2">
      <c r="AQ10528" s="80"/>
    </row>
    <row r="10529" spans="43:43" x14ac:dyDescent="0.2">
      <c r="AQ10529" s="80"/>
    </row>
    <row r="10530" spans="43:43" x14ac:dyDescent="0.2">
      <c r="AQ10530" s="80"/>
    </row>
    <row r="10531" spans="43:43" x14ac:dyDescent="0.2">
      <c r="AQ10531" s="80"/>
    </row>
    <row r="10532" spans="43:43" x14ac:dyDescent="0.2">
      <c r="AQ10532" s="80"/>
    </row>
    <row r="10533" spans="43:43" x14ac:dyDescent="0.2">
      <c r="AQ10533" s="80"/>
    </row>
    <row r="10534" spans="43:43" x14ac:dyDescent="0.2">
      <c r="AQ10534" s="80"/>
    </row>
    <row r="10535" spans="43:43" x14ac:dyDescent="0.2">
      <c r="AQ10535" s="80"/>
    </row>
    <row r="10536" spans="43:43" x14ac:dyDescent="0.2">
      <c r="AQ10536" s="80"/>
    </row>
    <row r="10537" spans="43:43" x14ac:dyDescent="0.2">
      <c r="AQ10537" s="80"/>
    </row>
    <row r="10538" spans="43:43" x14ac:dyDescent="0.2">
      <c r="AQ10538" s="80"/>
    </row>
    <row r="10539" spans="43:43" x14ac:dyDescent="0.2">
      <c r="AQ10539" s="80"/>
    </row>
    <row r="10540" spans="43:43" x14ac:dyDescent="0.2">
      <c r="AQ10540" s="80"/>
    </row>
    <row r="10541" spans="43:43" x14ac:dyDescent="0.2">
      <c r="AQ10541" s="80"/>
    </row>
    <row r="10542" spans="43:43" x14ac:dyDescent="0.2">
      <c r="AQ10542" s="80"/>
    </row>
    <row r="10543" spans="43:43" x14ac:dyDescent="0.2">
      <c r="AQ10543" s="80"/>
    </row>
    <row r="10544" spans="43:43" x14ac:dyDescent="0.2">
      <c r="AQ10544" s="80"/>
    </row>
    <row r="10545" spans="43:43" x14ac:dyDescent="0.2">
      <c r="AQ10545" s="80"/>
    </row>
    <row r="10546" spans="43:43" x14ac:dyDescent="0.2">
      <c r="AQ10546" s="80"/>
    </row>
    <row r="10547" spans="43:43" x14ac:dyDescent="0.2">
      <c r="AQ10547" s="80"/>
    </row>
    <row r="10548" spans="43:43" x14ac:dyDescent="0.2">
      <c r="AQ10548" s="80"/>
    </row>
    <row r="10549" spans="43:43" x14ac:dyDescent="0.2">
      <c r="AQ10549" s="80"/>
    </row>
    <row r="10550" spans="43:43" x14ac:dyDescent="0.2">
      <c r="AQ10550" s="80"/>
    </row>
    <row r="10551" spans="43:43" x14ac:dyDescent="0.2">
      <c r="AQ10551" s="80"/>
    </row>
    <row r="10552" spans="43:43" x14ac:dyDescent="0.2">
      <c r="AQ10552" s="80"/>
    </row>
    <row r="10553" spans="43:43" x14ac:dyDescent="0.2">
      <c r="AQ10553" s="80"/>
    </row>
    <row r="10554" spans="43:43" x14ac:dyDescent="0.2">
      <c r="AQ10554" s="80"/>
    </row>
    <row r="10555" spans="43:43" x14ac:dyDescent="0.2">
      <c r="AQ10555" s="80"/>
    </row>
    <row r="10556" spans="43:43" x14ac:dyDescent="0.2">
      <c r="AQ10556" s="80"/>
    </row>
    <row r="10557" spans="43:43" x14ac:dyDescent="0.2">
      <c r="AQ10557" s="80"/>
    </row>
    <row r="10558" spans="43:43" x14ac:dyDescent="0.2">
      <c r="AQ10558" s="80"/>
    </row>
    <row r="10559" spans="43:43" x14ac:dyDescent="0.2">
      <c r="AQ10559" s="80"/>
    </row>
    <row r="10560" spans="43:43" x14ac:dyDescent="0.2">
      <c r="AQ10560" s="80"/>
    </row>
    <row r="10561" spans="43:43" x14ac:dyDescent="0.2">
      <c r="AQ10561" s="80"/>
    </row>
    <row r="10562" spans="43:43" x14ac:dyDescent="0.2">
      <c r="AQ10562" s="80"/>
    </row>
    <row r="10563" spans="43:43" x14ac:dyDescent="0.2">
      <c r="AQ10563" s="80"/>
    </row>
    <row r="10564" spans="43:43" x14ac:dyDescent="0.2">
      <c r="AQ10564" s="80"/>
    </row>
    <row r="10565" spans="43:43" x14ac:dyDescent="0.2">
      <c r="AQ10565" s="80"/>
    </row>
    <row r="10566" spans="43:43" x14ac:dyDescent="0.2">
      <c r="AQ10566" s="80"/>
    </row>
    <row r="10567" spans="43:43" x14ac:dyDescent="0.2">
      <c r="AQ10567" s="80"/>
    </row>
    <row r="10568" spans="43:43" x14ac:dyDescent="0.2">
      <c r="AQ10568" s="80"/>
    </row>
    <row r="10569" spans="43:43" x14ac:dyDescent="0.2">
      <c r="AQ10569" s="80"/>
    </row>
    <row r="10570" spans="43:43" x14ac:dyDescent="0.2">
      <c r="AQ10570" s="80"/>
    </row>
    <row r="10571" spans="43:43" x14ac:dyDescent="0.2">
      <c r="AQ10571" s="80"/>
    </row>
    <row r="10572" spans="43:43" x14ac:dyDescent="0.2">
      <c r="AQ10572" s="80"/>
    </row>
    <row r="10573" spans="43:43" x14ac:dyDescent="0.2">
      <c r="AQ10573" s="80"/>
    </row>
    <row r="10574" spans="43:43" x14ac:dyDescent="0.2">
      <c r="AQ10574" s="80"/>
    </row>
    <row r="10575" spans="43:43" x14ac:dyDescent="0.2">
      <c r="AQ10575" s="80"/>
    </row>
    <row r="10576" spans="43:43" x14ac:dyDescent="0.2">
      <c r="AQ10576" s="80"/>
    </row>
    <row r="10577" spans="43:43" x14ac:dyDescent="0.2">
      <c r="AQ10577" s="80"/>
    </row>
    <row r="10578" spans="43:43" x14ac:dyDescent="0.2">
      <c r="AQ10578" s="80"/>
    </row>
    <row r="10579" spans="43:43" x14ac:dyDescent="0.2">
      <c r="AQ10579" s="80"/>
    </row>
    <row r="10580" spans="43:43" x14ac:dyDescent="0.2">
      <c r="AQ10580" s="80"/>
    </row>
    <row r="10581" spans="43:43" x14ac:dyDescent="0.2">
      <c r="AQ10581" s="80"/>
    </row>
    <row r="10582" spans="43:43" x14ac:dyDescent="0.2">
      <c r="AQ10582" s="80"/>
    </row>
    <row r="10583" spans="43:43" x14ac:dyDescent="0.2">
      <c r="AQ10583" s="80"/>
    </row>
    <row r="10584" spans="43:43" x14ac:dyDescent="0.2">
      <c r="AQ10584" s="80"/>
    </row>
    <row r="10585" spans="43:43" x14ac:dyDescent="0.2">
      <c r="AQ10585" s="80"/>
    </row>
    <row r="10586" spans="43:43" x14ac:dyDescent="0.2">
      <c r="AQ10586" s="80"/>
    </row>
    <row r="10587" spans="43:43" x14ac:dyDescent="0.2">
      <c r="AQ10587" s="80"/>
    </row>
    <row r="10588" spans="43:43" x14ac:dyDescent="0.2">
      <c r="AQ10588" s="80"/>
    </row>
    <row r="10589" spans="43:43" x14ac:dyDescent="0.2">
      <c r="AQ10589" s="80"/>
    </row>
    <row r="10590" spans="43:43" x14ac:dyDescent="0.2">
      <c r="AQ10590" s="80"/>
    </row>
    <row r="10591" spans="43:43" x14ac:dyDescent="0.2">
      <c r="AQ10591" s="80"/>
    </row>
    <row r="10592" spans="43:43" x14ac:dyDescent="0.2">
      <c r="AQ10592" s="80"/>
    </row>
    <row r="10593" spans="43:43" x14ac:dyDescent="0.2">
      <c r="AQ10593" s="80"/>
    </row>
    <row r="10594" spans="43:43" x14ac:dyDescent="0.2">
      <c r="AQ10594" s="80"/>
    </row>
    <row r="10595" spans="43:43" x14ac:dyDescent="0.2">
      <c r="AQ10595" s="80"/>
    </row>
    <row r="10596" spans="43:43" x14ac:dyDescent="0.2">
      <c r="AQ10596" s="80"/>
    </row>
    <row r="10597" spans="43:43" x14ac:dyDescent="0.2">
      <c r="AQ10597" s="80"/>
    </row>
    <row r="10598" spans="43:43" x14ac:dyDescent="0.2">
      <c r="AQ10598" s="80"/>
    </row>
    <row r="10599" spans="43:43" x14ac:dyDescent="0.2">
      <c r="AQ10599" s="80"/>
    </row>
    <row r="10600" spans="43:43" x14ac:dyDescent="0.2">
      <c r="AQ10600" s="80"/>
    </row>
    <row r="10601" spans="43:43" x14ac:dyDescent="0.2">
      <c r="AQ10601" s="80"/>
    </row>
    <row r="10602" spans="43:43" x14ac:dyDescent="0.2">
      <c r="AQ10602" s="80"/>
    </row>
    <row r="10603" spans="43:43" x14ac:dyDescent="0.2">
      <c r="AQ10603" s="80"/>
    </row>
    <row r="10604" spans="43:43" x14ac:dyDescent="0.2">
      <c r="AQ10604" s="80"/>
    </row>
    <row r="10605" spans="43:43" x14ac:dyDescent="0.2">
      <c r="AQ10605" s="80"/>
    </row>
    <row r="10606" spans="43:43" x14ac:dyDescent="0.2">
      <c r="AQ10606" s="80"/>
    </row>
    <row r="10607" spans="43:43" x14ac:dyDescent="0.2">
      <c r="AQ10607" s="80"/>
    </row>
    <row r="10608" spans="43:43" x14ac:dyDescent="0.2">
      <c r="AQ10608" s="80"/>
    </row>
    <row r="10609" spans="43:43" x14ac:dyDescent="0.2">
      <c r="AQ10609" s="80"/>
    </row>
    <row r="10610" spans="43:43" x14ac:dyDescent="0.2">
      <c r="AQ10610" s="80"/>
    </row>
    <row r="10611" spans="43:43" x14ac:dyDescent="0.2">
      <c r="AQ10611" s="80"/>
    </row>
    <row r="10612" spans="43:43" x14ac:dyDescent="0.2">
      <c r="AQ10612" s="80"/>
    </row>
    <row r="10613" spans="43:43" x14ac:dyDescent="0.2">
      <c r="AQ10613" s="80"/>
    </row>
    <row r="10614" spans="43:43" x14ac:dyDescent="0.2">
      <c r="AQ10614" s="80"/>
    </row>
    <row r="10615" spans="43:43" x14ac:dyDescent="0.2">
      <c r="AQ10615" s="80"/>
    </row>
    <row r="10616" spans="43:43" x14ac:dyDescent="0.2">
      <c r="AQ10616" s="80"/>
    </row>
    <row r="10617" spans="43:43" x14ac:dyDescent="0.2">
      <c r="AQ10617" s="80"/>
    </row>
    <row r="10618" spans="43:43" x14ac:dyDescent="0.2">
      <c r="AQ10618" s="80"/>
    </row>
    <row r="10619" spans="43:43" x14ac:dyDescent="0.2">
      <c r="AQ10619" s="80"/>
    </row>
    <row r="10620" spans="43:43" x14ac:dyDescent="0.2">
      <c r="AQ10620" s="80"/>
    </row>
    <row r="10621" spans="43:43" x14ac:dyDescent="0.2">
      <c r="AQ10621" s="80"/>
    </row>
    <row r="10622" spans="43:43" x14ac:dyDescent="0.2">
      <c r="AQ10622" s="80"/>
    </row>
    <row r="10623" spans="43:43" x14ac:dyDescent="0.2">
      <c r="AQ10623" s="80"/>
    </row>
    <row r="10624" spans="43:43" x14ac:dyDescent="0.2">
      <c r="AQ10624" s="80"/>
    </row>
    <row r="10625" spans="43:43" x14ac:dyDescent="0.2">
      <c r="AQ10625" s="80"/>
    </row>
    <row r="10626" spans="43:43" x14ac:dyDescent="0.2">
      <c r="AQ10626" s="80"/>
    </row>
    <row r="10627" spans="43:43" x14ac:dyDescent="0.2">
      <c r="AQ10627" s="80"/>
    </row>
    <row r="10628" spans="43:43" x14ac:dyDescent="0.2">
      <c r="AQ10628" s="80"/>
    </row>
    <row r="10629" spans="43:43" x14ac:dyDescent="0.2">
      <c r="AQ10629" s="80"/>
    </row>
    <row r="10630" spans="43:43" x14ac:dyDescent="0.2">
      <c r="AQ10630" s="80"/>
    </row>
    <row r="10631" spans="43:43" x14ac:dyDescent="0.2">
      <c r="AQ10631" s="80"/>
    </row>
    <row r="10632" spans="43:43" x14ac:dyDescent="0.2">
      <c r="AQ10632" s="80"/>
    </row>
    <row r="10633" spans="43:43" x14ac:dyDescent="0.2">
      <c r="AQ10633" s="80"/>
    </row>
    <row r="10634" spans="43:43" x14ac:dyDescent="0.2">
      <c r="AQ10634" s="80"/>
    </row>
    <row r="10635" spans="43:43" x14ac:dyDescent="0.2">
      <c r="AQ10635" s="80"/>
    </row>
    <row r="10636" spans="43:43" x14ac:dyDescent="0.2">
      <c r="AQ10636" s="80"/>
    </row>
    <row r="10637" spans="43:43" x14ac:dyDescent="0.2">
      <c r="AQ10637" s="80"/>
    </row>
    <row r="10638" spans="43:43" x14ac:dyDescent="0.2">
      <c r="AQ10638" s="80"/>
    </row>
    <row r="10639" spans="43:43" x14ac:dyDescent="0.2">
      <c r="AQ10639" s="80"/>
    </row>
    <row r="10640" spans="43:43" x14ac:dyDescent="0.2">
      <c r="AQ10640" s="80"/>
    </row>
    <row r="10641" spans="43:43" x14ac:dyDescent="0.2">
      <c r="AQ10641" s="80"/>
    </row>
    <row r="10642" spans="43:43" x14ac:dyDescent="0.2">
      <c r="AQ10642" s="80"/>
    </row>
    <row r="10643" spans="43:43" x14ac:dyDescent="0.2">
      <c r="AQ10643" s="80"/>
    </row>
    <row r="10644" spans="43:43" x14ac:dyDescent="0.2">
      <c r="AQ10644" s="80"/>
    </row>
    <row r="10645" spans="43:43" x14ac:dyDescent="0.2">
      <c r="AQ10645" s="80"/>
    </row>
    <row r="10646" spans="43:43" x14ac:dyDescent="0.2">
      <c r="AQ10646" s="80"/>
    </row>
    <row r="10647" spans="43:43" x14ac:dyDescent="0.2">
      <c r="AQ10647" s="80"/>
    </row>
    <row r="10648" spans="43:43" x14ac:dyDescent="0.2">
      <c r="AQ10648" s="80"/>
    </row>
    <row r="10649" spans="43:43" x14ac:dyDescent="0.2">
      <c r="AQ10649" s="80"/>
    </row>
    <row r="10650" spans="43:43" x14ac:dyDescent="0.2">
      <c r="AQ10650" s="80"/>
    </row>
    <row r="10651" spans="43:43" x14ac:dyDescent="0.2">
      <c r="AQ10651" s="80"/>
    </row>
    <row r="10652" spans="43:43" x14ac:dyDescent="0.2">
      <c r="AQ10652" s="80"/>
    </row>
    <row r="10653" spans="43:43" x14ac:dyDescent="0.2">
      <c r="AQ10653" s="80"/>
    </row>
    <row r="10654" spans="43:43" x14ac:dyDescent="0.2">
      <c r="AQ10654" s="80"/>
    </row>
    <row r="10655" spans="43:43" x14ac:dyDescent="0.2">
      <c r="AQ10655" s="80"/>
    </row>
    <row r="10656" spans="43:43" x14ac:dyDescent="0.2">
      <c r="AQ10656" s="80"/>
    </row>
    <row r="10657" spans="43:43" x14ac:dyDescent="0.2">
      <c r="AQ10657" s="80"/>
    </row>
    <row r="10658" spans="43:43" x14ac:dyDescent="0.2">
      <c r="AQ10658" s="80"/>
    </row>
    <row r="10659" spans="43:43" x14ac:dyDescent="0.2">
      <c r="AQ10659" s="80"/>
    </row>
    <row r="10660" spans="43:43" x14ac:dyDescent="0.2">
      <c r="AQ10660" s="80"/>
    </row>
    <row r="10661" spans="43:43" x14ac:dyDescent="0.2">
      <c r="AQ10661" s="80"/>
    </row>
    <row r="10662" spans="43:43" x14ac:dyDescent="0.2">
      <c r="AQ10662" s="80"/>
    </row>
    <row r="10663" spans="43:43" x14ac:dyDescent="0.2">
      <c r="AQ10663" s="80"/>
    </row>
    <row r="10664" spans="43:43" x14ac:dyDescent="0.2">
      <c r="AQ10664" s="80"/>
    </row>
    <row r="10665" spans="43:43" x14ac:dyDescent="0.2">
      <c r="AQ10665" s="80"/>
    </row>
    <row r="10666" spans="43:43" x14ac:dyDescent="0.2">
      <c r="AQ10666" s="80"/>
    </row>
    <row r="10667" spans="43:43" x14ac:dyDescent="0.2">
      <c r="AQ10667" s="80"/>
    </row>
    <row r="10668" spans="43:43" x14ac:dyDescent="0.2">
      <c r="AQ10668" s="80"/>
    </row>
    <row r="10669" spans="43:43" x14ac:dyDescent="0.2">
      <c r="AQ10669" s="80"/>
    </row>
    <row r="10670" spans="43:43" x14ac:dyDescent="0.2">
      <c r="AQ10670" s="80"/>
    </row>
    <row r="10671" spans="43:43" x14ac:dyDescent="0.2">
      <c r="AQ10671" s="80"/>
    </row>
    <row r="10672" spans="43:43" x14ac:dyDescent="0.2">
      <c r="AQ10672" s="80"/>
    </row>
    <row r="10673" spans="43:43" x14ac:dyDescent="0.2">
      <c r="AQ10673" s="80"/>
    </row>
    <row r="10674" spans="43:43" x14ac:dyDescent="0.2">
      <c r="AQ10674" s="80"/>
    </row>
    <row r="10675" spans="43:43" x14ac:dyDescent="0.2">
      <c r="AQ10675" s="80"/>
    </row>
    <row r="10676" spans="43:43" x14ac:dyDescent="0.2">
      <c r="AQ10676" s="80"/>
    </row>
    <row r="10677" spans="43:43" x14ac:dyDescent="0.2">
      <c r="AQ10677" s="80"/>
    </row>
    <row r="10678" spans="43:43" x14ac:dyDescent="0.2">
      <c r="AQ10678" s="80"/>
    </row>
    <row r="10679" spans="43:43" x14ac:dyDescent="0.2">
      <c r="AQ10679" s="80"/>
    </row>
    <row r="10680" spans="43:43" x14ac:dyDescent="0.2">
      <c r="AQ10680" s="80"/>
    </row>
    <row r="10681" spans="43:43" x14ac:dyDescent="0.2">
      <c r="AQ10681" s="80"/>
    </row>
    <row r="10682" spans="43:43" x14ac:dyDescent="0.2">
      <c r="AQ10682" s="80"/>
    </row>
    <row r="10683" spans="43:43" x14ac:dyDescent="0.2">
      <c r="AQ10683" s="80"/>
    </row>
    <row r="10684" spans="43:43" x14ac:dyDescent="0.2">
      <c r="AQ10684" s="80"/>
    </row>
    <row r="10685" spans="43:43" x14ac:dyDescent="0.2">
      <c r="AQ10685" s="80"/>
    </row>
    <row r="10686" spans="43:43" x14ac:dyDescent="0.2">
      <c r="AQ10686" s="80"/>
    </row>
    <row r="10687" spans="43:43" x14ac:dyDescent="0.2">
      <c r="AQ10687" s="80"/>
    </row>
    <row r="10688" spans="43:43" x14ac:dyDescent="0.2">
      <c r="AQ10688" s="80"/>
    </row>
    <row r="10689" spans="43:43" x14ac:dyDescent="0.2">
      <c r="AQ10689" s="80"/>
    </row>
    <row r="10690" spans="43:43" x14ac:dyDescent="0.2">
      <c r="AQ10690" s="80"/>
    </row>
    <row r="10691" spans="43:43" x14ac:dyDescent="0.2">
      <c r="AQ10691" s="80"/>
    </row>
    <row r="10692" spans="43:43" x14ac:dyDescent="0.2">
      <c r="AQ10692" s="80"/>
    </row>
    <row r="10693" spans="43:43" x14ac:dyDescent="0.2">
      <c r="AQ10693" s="80"/>
    </row>
    <row r="10694" spans="43:43" x14ac:dyDescent="0.2">
      <c r="AQ10694" s="80"/>
    </row>
    <row r="10695" spans="43:43" x14ac:dyDescent="0.2">
      <c r="AQ10695" s="80"/>
    </row>
    <row r="10696" spans="43:43" x14ac:dyDescent="0.2">
      <c r="AQ10696" s="80"/>
    </row>
    <row r="10697" spans="43:43" x14ac:dyDescent="0.2">
      <c r="AQ10697" s="80"/>
    </row>
    <row r="10698" spans="43:43" x14ac:dyDescent="0.2">
      <c r="AQ10698" s="80"/>
    </row>
    <row r="10699" spans="43:43" x14ac:dyDescent="0.2">
      <c r="AQ10699" s="80"/>
    </row>
    <row r="10700" spans="43:43" x14ac:dyDescent="0.2">
      <c r="AQ10700" s="80"/>
    </row>
    <row r="10701" spans="43:43" x14ac:dyDescent="0.2">
      <c r="AQ10701" s="80"/>
    </row>
    <row r="10702" spans="43:43" x14ac:dyDescent="0.2">
      <c r="AQ10702" s="80"/>
    </row>
    <row r="10703" spans="43:43" x14ac:dyDescent="0.2">
      <c r="AQ10703" s="80"/>
    </row>
    <row r="10704" spans="43:43" x14ac:dyDescent="0.2">
      <c r="AQ10704" s="80"/>
    </row>
    <row r="10705" spans="43:43" x14ac:dyDescent="0.2">
      <c r="AQ10705" s="80"/>
    </row>
    <row r="10706" spans="43:43" x14ac:dyDescent="0.2">
      <c r="AQ10706" s="80"/>
    </row>
    <row r="10707" spans="43:43" x14ac:dyDescent="0.2">
      <c r="AQ10707" s="80"/>
    </row>
    <row r="10708" spans="43:43" x14ac:dyDescent="0.2">
      <c r="AQ10708" s="80"/>
    </row>
    <row r="10709" spans="43:43" x14ac:dyDescent="0.2">
      <c r="AQ10709" s="80"/>
    </row>
    <row r="10710" spans="43:43" x14ac:dyDescent="0.2">
      <c r="AQ10710" s="80"/>
    </row>
    <row r="10711" spans="43:43" x14ac:dyDescent="0.2">
      <c r="AQ10711" s="80"/>
    </row>
    <row r="10712" spans="43:43" x14ac:dyDescent="0.2">
      <c r="AQ10712" s="80"/>
    </row>
    <row r="10713" spans="43:43" x14ac:dyDescent="0.2">
      <c r="AQ10713" s="80"/>
    </row>
    <row r="10714" spans="43:43" x14ac:dyDescent="0.2">
      <c r="AQ10714" s="80"/>
    </row>
    <row r="10715" spans="43:43" x14ac:dyDescent="0.2">
      <c r="AQ10715" s="80"/>
    </row>
    <row r="10716" spans="43:43" x14ac:dyDescent="0.2">
      <c r="AQ10716" s="80"/>
    </row>
    <row r="10717" spans="43:43" x14ac:dyDescent="0.2">
      <c r="AQ10717" s="80"/>
    </row>
    <row r="10718" spans="43:43" x14ac:dyDescent="0.2">
      <c r="AQ10718" s="80"/>
    </row>
    <row r="10719" spans="43:43" x14ac:dyDescent="0.2">
      <c r="AQ10719" s="80"/>
    </row>
    <row r="10720" spans="43:43" x14ac:dyDescent="0.2">
      <c r="AQ10720" s="80"/>
    </row>
    <row r="10721" spans="43:43" x14ac:dyDescent="0.2">
      <c r="AQ10721" s="80"/>
    </row>
    <row r="10722" spans="43:43" x14ac:dyDescent="0.2">
      <c r="AQ10722" s="80"/>
    </row>
    <row r="10723" spans="43:43" x14ac:dyDescent="0.2">
      <c r="AQ10723" s="80"/>
    </row>
    <row r="10724" spans="43:43" x14ac:dyDescent="0.2">
      <c r="AQ10724" s="80"/>
    </row>
    <row r="10725" spans="43:43" x14ac:dyDescent="0.2">
      <c r="AQ10725" s="80"/>
    </row>
    <row r="10726" spans="43:43" x14ac:dyDescent="0.2">
      <c r="AQ10726" s="80"/>
    </row>
    <row r="10727" spans="43:43" x14ac:dyDescent="0.2">
      <c r="AQ10727" s="80"/>
    </row>
    <row r="10728" spans="43:43" x14ac:dyDescent="0.2">
      <c r="AQ10728" s="80"/>
    </row>
    <row r="10729" spans="43:43" x14ac:dyDescent="0.2">
      <c r="AQ10729" s="80"/>
    </row>
    <row r="10730" spans="43:43" x14ac:dyDescent="0.2">
      <c r="AQ10730" s="80"/>
    </row>
    <row r="10731" spans="43:43" x14ac:dyDescent="0.2">
      <c r="AQ10731" s="80"/>
    </row>
    <row r="10732" spans="43:43" x14ac:dyDescent="0.2">
      <c r="AQ10732" s="80"/>
    </row>
    <row r="10733" spans="43:43" x14ac:dyDescent="0.2">
      <c r="AQ10733" s="80"/>
    </row>
    <row r="10734" spans="43:43" x14ac:dyDescent="0.2">
      <c r="AQ10734" s="80"/>
    </row>
    <row r="10735" spans="43:43" x14ac:dyDescent="0.2">
      <c r="AQ10735" s="80"/>
    </row>
    <row r="10736" spans="43:43" x14ac:dyDescent="0.2">
      <c r="AQ10736" s="80"/>
    </row>
    <row r="10737" spans="43:43" x14ac:dyDescent="0.2">
      <c r="AQ10737" s="80"/>
    </row>
    <row r="10738" spans="43:43" x14ac:dyDescent="0.2">
      <c r="AQ10738" s="80"/>
    </row>
    <row r="10739" spans="43:43" x14ac:dyDescent="0.2">
      <c r="AQ10739" s="80"/>
    </row>
    <row r="10740" spans="43:43" x14ac:dyDescent="0.2">
      <c r="AQ10740" s="80"/>
    </row>
    <row r="10741" spans="43:43" x14ac:dyDescent="0.2">
      <c r="AQ10741" s="80"/>
    </row>
    <row r="10742" spans="43:43" x14ac:dyDescent="0.2">
      <c r="AQ10742" s="80"/>
    </row>
    <row r="10743" spans="43:43" x14ac:dyDescent="0.2">
      <c r="AQ10743" s="80"/>
    </row>
    <row r="10744" spans="43:43" x14ac:dyDescent="0.2">
      <c r="AQ10744" s="80"/>
    </row>
    <row r="10745" spans="43:43" x14ac:dyDescent="0.2">
      <c r="AQ10745" s="80"/>
    </row>
    <row r="10746" spans="43:43" x14ac:dyDescent="0.2">
      <c r="AQ10746" s="80"/>
    </row>
    <row r="10747" spans="43:43" x14ac:dyDescent="0.2">
      <c r="AQ10747" s="80"/>
    </row>
    <row r="10748" spans="43:43" x14ac:dyDescent="0.2">
      <c r="AQ10748" s="80"/>
    </row>
    <row r="10749" spans="43:43" x14ac:dyDescent="0.2">
      <c r="AQ10749" s="80"/>
    </row>
    <row r="10750" spans="43:43" x14ac:dyDescent="0.2">
      <c r="AQ10750" s="80"/>
    </row>
    <row r="10751" spans="43:43" x14ac:dyDescent="0.2">
      <c r="AQ10751" s="80"/>
    </row>
    <row r="10752" spans="43:43" x14ac:dyDescent="0.2">
      <c r="AQ10752" s="80"/>
    </row>
    <row r="10753" spans="43:43" x14ac:dyDescent="0.2">
      <c r="AQ10753" s="80"/>
    </row>
    <row r="10754" spans="43:43" x14ac:dyDescent="0.2">
      <c r="AQ10754" s="80"/>
    </row>
    <row r="10755" spans="43:43" x14ac:dyDescent="0.2">
      <c r="AQ10755" s="80"/>
    </row>
    <row r="10756" spans="43:43" x14ac:dyDescent="0.2">
      <c r="AQ10756" s="80"/>
    </row>
    <row r="10757" spans="43:43" x14ac:dyDescent="0.2">
      <c r="AQ10757" s="80"/>
    </row>
    <row r="10758" spans="43:43" x14ac:dyDescent="0.2">
      <c r="AQ10758" s="80"/>
    </row>
    <row r="10759" spans="43:43" x14ac:dyDescent="0.2">
      <c r="AQ10759" s="80"/>
    </row>
    <row r="10760" spans="43:43" x14ac:dyDescent="0.2">
      <c r="AQ10760" s="80"/>
    </row>
    <row r="10761" spans="43:43" x14ac:dyDescent="0.2">
      <c r="AQ10761" s="80"/>
    </row>
    <row r="10762" spans="43:43" x14ac:dyDescent="0.2">
      <c r="AQ10762" s="80"/>
    </row>
    <row r="10763" spans="43:43" x14ac:dyDescent="0.2">
      <c r="AQ10763" s="80"/>
    </row>
    <row r="10764" spans="43:43" x14ac:dyDescent="0.2">
      <c r="AQ10764" s="80"/>
    </row>
    <row r="10765" spans="43:43" x14ac:dyDescent="0.2">
      <c r="AQ10765" s="80"/>
    </row>
    <row r="10766" spans="43:43" x14ac:dyDescent="0.2">
      <c r="AQ10766" s="80"/>
    </row>
    <row r="10767" spans="43:43" x14ac:dyDescent="0.2">
      <c r="AQ10767" s="80"/>
    </row>
    <row r="10768" spans="43:43" x14ac:dyDescent="0.2">
      <c r="AQ10768" s="80"/>
    </row>
    <row r="10769" spans="43:43" x14ac:dyDescent="0.2">
      <c r="AQ10769" s="80"/>
    </row>
    <row r="10770" spans="43:43" x14ac:dyDescent="0.2">
      <c r="AQ10770" s="80"/>
    </row>
    <row r="10771" spans="43:43" x14ac:dyDescent="0.2">
      <c r="AQ10771" s="80"/>
    </row>
    <row r="10772" spans="43:43" x14ac:dyDescent="0.2">
      <c r="AQ10772" s="80"/>
    </row>
    <row r="10773" spans="43:43" x14ac:dyDescent="0.2">
      <c r="AQ10773" s="80"/>
    </row>
    <row r="10774" spans="43:43" x14ac:dyDescent="0.2">
      <c r="AQ10774" s="80"/>
    </row>
    <row r="10775" spans="43:43" x14ac:dyDescent="0.2">
      <c r="AQ10775" s="80"/>
    </row>
    <row r="10776" spans="43:43" x14ac:dyDescent="0.2">
      <c r="AQ10776" s="80"/>
    </row>
    <row r="10777" spans="43:43" x14ac:dyDescent="0.2">
      <c r="AQ10777" s="80"/>
    </row>
    <row r="10778" spans="43:43" x14ac:dyDescent="0.2">
      <c r="AQ10778" s="80"/>
    </row>
    <row r="10779" spans="43:43" x14ac:dyDescent="0.2">
      <c r="AQ10779" s="80"/>
    </row>
    <row r="10780" spans="43:43" x14ac:dyDescent="0.2">
      <c r="AQ10780" s="80"/>
    </row>
    <row r="10781" spans="43:43" x14ac:dyDescent="0.2">
      <c r="AQ10781" s="80"/>
    </row>
    <row r="10782" spans="43:43" x14ac:dyDescent="0.2">
      <c r="AQ10782" s="80"/>
    </row>
    <row r="10783" spans="43:43" x14ac:dyDescent="0.2">
      <c r="AQ10783" s="80"/>
    </row>
    <row r="10784" spans="43:43" x14ac:dyDescent="0.2">
      <c r="AQ10784" s="80"/>
    </row>
    <row r="10785" spans="43:43" x14ac:dyDescent="0.2">
      <c r="AQ10785" s="80"/>
    </row>
    <row r="10786" spans="43:43" x14ac:dyDescent="0.2">
      <c r="AQ10786" s="80"/>
    </row>
    <row r="10787" spans="43:43" x14ac:dyDescent="0.2">
      <c r="AQ10787" s="80"/>
    </row>
    <row r="10788" spans="43:43" x14ac:dyDescent="0.2">
      <c r="AQ10788" s="80"/>
    </row>
    <row r="10789" spans="43:43" x14ac:dyDescent="0.2">
      <c r="AQ10789" s="80"/>
    </row>
    <row r="10790" spans="43:43" x14ac:dyDescent="0.2">
      <c r="AQ10790" s="80"/>
    </row>
    <row r="10791" spans="43:43" x14ac:dyDescent="0.2">
      <c r="AQ10791" s="80"/>
    </row>
    <row r="10792" spans="43:43" x14ac:dyDescent="0.2">
      <c r="AQ10792" s="80"/>
    </row>
    <row r="10793" spans="43:43" x14ac:dyDescent="0.2">
      <c r="AQ10793" s="80"/>
    </row>
    <row r="10794" spans="43:43" x14ac:dyDescent="0.2">
      <c r="AQ10794" s="80"/>
    </row>
    <row r="10795" spans="43:43" x14ac:dyDescent="0.2">
      <c r="AQ10795" s="80"/>
    </row>
    <row r="10796" spans="43:43" x14ac:dyDescent="0.2">
      <c r="AQ10796" s="80"/>
    </row>
    <row r="10797" spans="43:43" x14ac:dyDescent="0.2">
      <c r="AQ10797" s="80"/>
    </row>
    <row r="10798" spans="43:43" x14ac:dyDescent="0.2">
      <c r="AQ10798" s="80"/>
    </row>
    <row r="10799" spans="43:43" x14ac:dyDescent="0.2">
      <c r="AQ10799" s="80"/>
    </row>
    <row r="10800" spans="43:43" x14ac:dyDescent="0.2">
      <c r="AQ10800" s="80"/>
    </row>
    <row r="10801" spans="43:43" x14ac:dyDescent="0.2">
      <c r="AQ10801" s="80"/>
    </row>
    <row r="10802" spans="43:43" x14ac:dyDescent="0.2">
      <c r="AQ10802" s="80"/>
    </row>
    <row r="10803" spans="43:43" x14ac:dyDescent="0.2">
      <c r="AQ10803" s="80"/>
    </row>
    <row r="10804" spans="43:43" x14ac:dyDescent="0.2">
      <c r="AQ10804" s="80"/>
    </row>
    <row r="10805" spans="43:43" x14ac:dyDescent="0.2">
      <c r="AQ10805" s="80"/>
    </row>
    <row r="10806" spans="43:43" x14ac:dyDescent="0.2">
      <c r="AQ10806" s="80"/>
    </row>
    <row r="10807" spans="43:43" x14ac:dyDescent="0.2">
      <c r="AQ10807" s="80"/>
    </row>
    <row r="10808" spans="43:43" x14ac:dyDescent="0.2">
      <c r="AQ10808" s="80"/>
    </row>
    <row r="10809" spans="43:43" x14ac:dyDescent="0.2">
      <c r="AQ10809" s="80"/>
    </row>
    <row r="10810" spans="43:43" x14ac:dyDescent="0.2">
      <c r="AQ10810" s="80"/>
    </row>
    <row r="10811" spans="43:43" x14ac:dyDescent="0.2">
      <c r="AQ10811" s="80"/>
    </row>
    <row r="10812" spans="43:43" x14ac:dyDescent="0.2">
      <c r="AQ10812" s="80"/>
    </row>
    <row r="10813" spans="43:43" x14ac:dyDescent="0.2">
      <c r="AQ10813" s="80"/>
    </row>
    <row r="10814" spans="43:43" x14ac:dyDescent="0.2">
      <c r="AQ10814" s="80"/>
    </row>
    <row r="10815" spans="43:43" x14ac:dyDescent="0.2">
      <c r="AQ10815" s="80"/>
    </row>
    <row r="10816" spans="43:43" x14ac:dyDescent="0.2">
      <c r="AQ10816" s="80"/>
    </row>
    <row r="10817" spans="43:43" x14ac:dyDescent="0.2">
      <c r="AQ10817" s="80"/>
    </row>
    <row r="10818" spans="43:43" x14ac:dyDescent="0.2">
      <c r="AQ10818" s="80"/>
    </row>
    <row r="10819" spans="43:43" x14ac:dyDescent="0.2">
      <c r="AQ10819" s="80"/>
    </row>
    <row r="10820" spans="43:43" x14ac:dyDescent="0.2">
      <c r="AQ10820" s="80"/>
    </row>
    <row r="10821" spans="43:43" x14ac:dyDescent="0.2">
      <c r="AQ10821" s="80"/>
    </row>
    <row r="10822" spans="43:43" x14ac:dyDescent="0.2">
      <c r="AQ10822" s="80"/>
    </row>
    <row r="10823" spans="43:43" x14ac:dyDescent="0.2">
      <c r="AQ10823" s="80"/>
    </row>
    <row r="10824" spans="43:43" x14ac:dyDescent="0.2">
      <c r="AQ10824" s="80"/>
    </row>
    <row r="10825" spans="43:43" x14ac:dyDescent="0.2">
      <c r="AQ10825" s="80"/>
    </row>
    <row r="10826" spans="43:43" x14ac:dyDescent="0.2">
      <c r="AQ10826" s="80"/>
    </row>
    <row r="10827" spans="43:43" x14ac:dyDescent="0.2">
      <c r="AQ10827" s="80"/>
    </row>
    <row r="10828" spans="43:43" x14ac:dyDescent="0.2">
      <c r="AQ10828" s="80"/>
    </row>
    <row r="10829" spans="43:43" x14ac:dyDescent="0.2">
      <c r="AQ10829" s="80"/>
    </row>
    <row r="10830" spans="43:43" x14ac:dyDescent="0.2">
      <c r="AQ10830" s="80"/>
    </row>
    <row r="10831" spans="43:43" x14ac:dyDescent="0.2">
      <c r="AQ10831" s="80"/>
    </row>
    <row r="10832" spans="43:43" x14ac:dyDescent="0.2">
      <c r="AQ10832" s="80"/>
    </row>
    <row r="10833" spans="43:43" x14ac:dyDescent="0.2">
      <c r="AQ10833" s="80"/>
    </row>
    <row r="10834" spans="43:43" x14ac:dyDescent="0.2">
      <c r="AQ10834" s="80"/>
    </row>
    <row r="10835" spans="43:43" x14ac:dyDescent="0.2">
      <c r="AQ10835" s="80"/>
    </row>
    <row r="10836" spans="43:43" x14ac:dyDescent="0.2">
      <c r="AQ10836" s="80"/>
    </row>
    <row r="10837" spans="43:43" x14ac:dyDescent="0.2">
      <c r="AQ10837" s="80"/>
    </row>
    <row r="10838" spans="43:43" x14ac:dyDescent="0.2">
      <c r="AQ10838" s="80"/>
    </row>
    <row r="10839" spans="43:43" x14ac:dyDescent="0.2">
      <c r="AQ10839" s="80"/>
    </row>
    <row r="10840" spans="43:43" x14ac:dyDescent="0.2">
      <c r="AQ10840" s="80"/>
    </row>
    <row r="10841" spans="43:43" x14ac:dyDescent="0.2">
      <c r="AQ10841" s="80"/>
    </row>
    <row r="10842" spans="43:43" x14ac:dyDescent="0.2">
      <c r="AQ10842" s="80"/>
    </row>
    <row r="10843" spans="43:43" x14ac:dyDescent="0.2">
      <c r="AQ10843" s="80"/>
    </row>
    <row r="10844" spans="43:43" x14ac:dyDescent="0.2">
      <c r="AQ10844" s="80"/>
    </row>
    <row r="10845" spans="43:43" x14ac:dyDescent="0.2">
      <c r="AQ10845" s="80"/>
    </row>
    <row r="10846" spans="43:43" x14ac:dyDescent="0.2">
      <c r="AQ10846" s="80"/>
    </row>
    <row r="10847" spans="43:43" x14ac:dyDescent="0.2">
      <c r="AQ10847" s="80"/>
    </row>
    <row r="10848" spans="43:43" x14ac:dyDescent="0.2">
      <c r="AQ10848" s="80"/>
    </row>
    <row r="10849" spans="43:43" x14ac:dyDescent="0.2">
      <c r="AQ10849" s="80"/>
    </row>
    <row r="10850" spans="43:43" x14ac:dyDescent="0.2">
      <c r="AQ10850" s="80"/>
    </row>
    <row r="10851" spans="43:43" x14ac:dyDescent="0.2">
      <c r="AQ10851" s="80"/>
    </row>
    <row r="10852" spans="43:43" x14ac:dyDescent="0.2">
      <c r="AQ10852" s="80"/>
    </row>
    <row r="10853" spans="43:43" x14ac:dyDescent="0.2">
      <c r="AQ10853" s="80"/>
    </row>
    <row r="10854" spans="43:43" x14ac:dyDescent="0.2">
      <c r="AQ10854" s="80"/>
    </row>
    <row r="10855" spans="43:43" x14ac:dyDescent="0.2">
      <c r="AQ10855" s="80"/>
    </row>
    <row r="10856" spans="43:43" x14ac:dyDescent="0.2">
      <c r="AQ10856" s="80"/>
    </row>
    <row r="10857" spans="43:43" x14ac:dyDescent="0.2">
      <c r="AQ10857" s="80"/>
    </row>
    <row r="10858" spans="43:43" x14ac:dyDescent="0.2">
      <c r="AQ10858" s="80"/>
    </row>
    <row r="10859" spans="43:43" x14ac:dyDescent="0.2">
      <c r="AQ10859" s="80"/>
    </row>
    <row r="10860" spans="43:43" x14ac:dyDescent="0.2">
      <c r="AQ10860" s="80"/>
    </row>
    <row r="10861" spans="43:43" x14ac:dyDescent="0.2">
      <c r="AQ10861" s="80"/>
    </row>
    <row r="10862" spans="43:43" x14ac:dyDescent="0.2">
      <c r="AQ10862" s="80"/>
    </row>
    <row r="10863" spans="43:43" x14ac:dyDescent="0.2">
      <c r="AQ10863" s="80"/>
    </row>
    <row r="10864" spans="43:43" x14ac:dyDescent="0.2">
      <c r="AQ10864" s="80"/>
    </row>
    <row r="10865" spans="43:43" x14ac:dyDescent="0.2">
      <c r="AQ10865" s="80"/>
    </row>
    <row r="10866" spans="43:43" x14ac:dyDescent="0.2">
      <c r="AQ10866" s="80"/>
    </row>
    <row r="10867" spans="43:43" x14ac:dyDescent="0.2">
      <c r="AQ10867" s="80"/>
    </row>
    <row r="10868" spans="43:43" x14ac:dyDescent="0.2">
      <c r="AQ10868" s="80"/>
    </row>
    <row r="10869" spans="43:43" x14ac:dyDescent="0.2">
      <c r="AQ10869" s="80"/>
    </row>
    <row r="10870" spans="43:43" x14ac:dyDescent="0.2">
      <c r="AQ10870" s="80"/>
    </row>
    <row r="10871" spans="43:43" x14ac:dyDescent="0.2">
      <c r="AQ10871" s="80"/>
    </row>
    <row r="10872" spans="43:43" x14ac:dyDescent="0.2">
      <c r="AQ10872" s="80"/>
    </row>
    <row r="10873" spans="43:43" x14ac:dyDescent="0.2">
      <c r="AQ10873" s="80"/>
    </row>
    <row r="10874" spans="43:43" x14ac:dyDescent="0.2">
      <c r="AQ10874" s="80"/>
    </row>
    <row r="10875" spans="43:43" x14ac:dyDescent="0.2">
      <c r="AQ10875" s="80"/>
    </row>
    <row r="10876" spans="43:43" x14ac:dyDescent="0.2">
      <c r="AQ10876" s="80"/>
    </row>
    <row r="10877" spans="43:43" x14ac:dyDescent="0.2">
      <c r="AQ10877" s="80"/>
    </row>
    <row r="10878" spans="43:43" x14ac:dyDescent="0.2">
      <c r="AQ10878" s="80"/>
    </row>
    <row r="10879" spans="43:43" x14ac:dyDescent="0.2">
      <c r="AQ10879" s="80"/>
    </row>
    <row r="10880" spans="43:43" x14ac:dyDescent="0.2">
      <c r="AQ10880" s="80"/>
    </row>
    <row r="10881" spans="43:43" x14ac:dyDescent="0.2">
      <c r="AQ10881" s="80"/>
    </row>
    <row r="10882" spans="43:43" x14ac:dyDescent="0.2">
      <c r="AQ10882" s="80"/>
    </row>
    <row r="10883" spans="43:43" x14ac:dyDescent="0.2">
      <c r="AQ10883" s="80"/>
    </row>
    <row r="10884" spans="43:43" x14ac:dyDescent="0.2">
      <c r="AQ10884" s="80"/>
    </row>
    <row r="10885" spans="43:43" x14ac:dyDescent="0.2">
      <c r="AQ10885" s="80"/>
    </row>
    <row r="10886" spans="43:43" x14ac:dyDescent="0.2">
      <c r="AQ10886" s="80"/>
    </row>
    <row r="10887" spans="43:43" x14ac:dyDescent="0.2">
      <c r="AQ10887" s="80"/>
    </row>
    <row r="10888" spans="43:43" x14ac:dyDescent="0.2">
      <c r="AQ10888" s="80"/>
    </row>
    <row r="10889" spans="43:43" x14ac:dyDescent="0.2">
      <c r="AQ10889" s="80"/>
    </row>
    <row r="10890" spans="43:43" x14ac:dyDescent="0.2">
      <c r="AQ10890" s="80"/>
    </row>
    <row r="10891" spans="43:43" x14ac:dyDescent="0.2">
      <c r="AQ10891" s="80"/>
    </row>
    <row r="10892" spans="43:43" x14ac:dyDescent="0.2">
      <c r="AQ10892" s="80"/>
    </row>
    <row r="10893" spans="43:43" x14ac:dyDescent="0.2">
      <c r="AQ10893" s="80"/>
    </row>
    <row r="10894" spans="43:43" x14ac:dyDescent="0.2">
      <c r="AQ10894" s="80"/>
    </row>
    <row r="10895" spans="43:43" x14ac:dyDescent="0.2">
      <c r="AQ10895" s="80"/>
    </row>
    <row r="10896" spans="43:43" x14ac:dyDescent="0.2">
      <c r="AQ10896" s="80"/>
    </row>
    <row r="10897" spans="43:43" x14ac:dyDescent="0.2">
      <c r="AQ10897" s="80"/>
    </row>
    <row r="10898" spans="43:43" x14ac:dyDescent="0.2">
      <c r="AQ10898" s="80"/>
    </row>
    <row r="10899" spans="43:43" x14ac:dyDescent="0.2">
      <c r="AQ10899" s="80"/>
    </row>
    <row r="10900" spans="43:43" x14ac:dyDescent="0.2">
      <c r="AQ10900" s="80"/>
    </row>
    <row r="10901" spans="43:43" x14ac:dyDescent="0.2">
      <c r="AQ10901" s="80"/>
    </row>
    <row r="10902" spans="43:43" x14ac:dyDescent="0.2">
      <c r="AQ10902" s="80"/>
    </row>
    <row r="10903" spans="43:43" x14ac:dyDescent="0.2">
      <c r="AQ10903" s="80"/>
    </row>
    <row r="10904" spans="43:43" x14ac:dyDescent="0.2">
      <c r="AQ10904" s="80"/>
    </row>
    <row r="10905" spans="43:43" x14ac:dyDescent="0.2">
      <c r="AQ10905" s="80"/>
    </row>
    <row r="10906" spans="43:43" x14ac:dyDescent="0.2">
      <c r="AQ10906" s="80"/>
    </row>
    <row r="10907" spans="43:43" x14ac:dyDescent="0.2">
      <c r="AQ10907" s="80"/>
    </row>
    <row r="10908" spans="43:43" x14ac:dyDescent="0.2">
      <c r="AQ10908" s="80"/>
    </row>
    <row r="10909" spans="43:43" x14ac:dyDescent="0.2">
      <c r="AQ10909" s="80"/>
    </row>
    <row r="10910" spans="43:43" x14ac:dyDescent="0.2">
      <c r="AQ10910" s="80"/>
    </row>
    <row r="10911" spans="43:43" x14ac:dyDescent="0.2">
      <c r="AQ10911" s="80"/>
    </row>
    <row r="10912" spans="43:43" x14ac:dyDescent="0.2">
      <c r="AQ10912" s="80"/>
    </row>
    <row r="10913" spans="43:43" x14ac:dyDescent="0.2">
      <c r="AQ10913" s="80"/>
    </row>
    <row r="10914" spans="43:43" x14ac:dyDescent="0.2">
      <c r="AQ10914" s="80"/>
    </row>
    <row r="10915" spans="43:43" x14ac:dyDescent="0.2">
      <c r="AQ10915" s="80"/>
    </row>
    <row r="10916" spans="43:43" x14ac:dyDescent="0.2">
      <c r="AQ10916" s="80"/>
    </row>
    <row r="10917" spans="43:43" x14ac:dyDescent="0.2">
      <c r="AQ10917" s="80"/>
    </row>
    <row r="10918" spans="43:43" x14ac:dyDescent="0.2">
      <c r="AQ10918" s="80"/>
    </row>
    <row r="10919" spans="43:43" x14ac:dyDescent="0.2">
      <c r="AQ10919" s="80"/>
    </row>
    <row r="10920" spans="43:43" x14ac:dyDescent="0.2">
      <c r="AQ10920" s="80"/>
    </row>
    <row r="10921" spans="43:43" x14ac:dyDescent="0.2">
      <c r="AQ10921" s="80"/>
    </row>
    <row r="10922" spans="43:43" x14ac:dyDescent="0.2">
      <c r="AQ10922" s="80"/>
    </row>
    <row r="10923" spans="43:43" x14ac:dyDescent="0.2">
      <c r="AQ10923" s="80"/>
    </row>
    <row r="10924" spans="43:43" x14ac:dyDescent="0.2">
      <c r="AQ10924" s="80"/>
    </row>
    <row r="10925" spans="43:43" x14ac:dyDescent="0.2">
      <c r="AQ10925" s="80"/>
    </row>
    <row r="10926" spans="43:43" x14ac:dyDescent="0.2">
      <c r="AQ10926" s="80"/>
    </row>
    <row r="10927" spans="43:43" x14ac:dyDescent="0.2">
      <c r="AQ10927" s="80"/>
    </row>
    <row r="10928" spans="43:43" x14ac:dyDescent="0.2">
      <c r="AQ10928" s="80"/>
    </row>
    <row r="10929" spans="43:43" x14ac:dyDescent="0.2">
      <c r="AQ10929" s="80"/>
    </row>
    <row r="10930" spans="43:43" x14ac:dyDescent="0.2">
      <c r="AQ10930" s="80"/>
    </row>
    <row r="10931" spans="43:43" x14ac:dyDescent="0.2">
      <c r="AQ10931" s="80"/>
    </row>
    <row r="10932" spans="43:43" x14ac:dyDescent="0.2">
      <c r="AQ10932" s="80"/>
    </row>
    <row r="10933" spans="43:43" x14ac:dyDescent="0.2">
      <c r="AQ10933" s="80"/>
    </row>
    <row r="10934" spans="43:43" x14ac:dyDescent="0.2">
      <c r="AQ10934" s="80"/>
    </row>
    <row r="10935" spans="43:43" x14ac:dyDescent="0.2">
      <c r="AQ10935" s="80"/>
    </row>
    <row r="10936" spans="43:43" x14ac:dyDescent="0.2">
      <c r="AQ10936" s="80"/>
    </row>
    <row r="10937" spans="43:43" x14ac:dyDescent="0.2">
      <c r="AQ10937" s="80"/>
    </row>
    <row r="10938" spans="43:43" x14ac:dyDescent="0.2">
      <c r="AQ10938" s="80"/>
    </row>
    <row r="10939" spans="43:43" x14ac:dyDescent="0.2">
      <c r="AQ10939" s="80"/>
    </row>
    <row r="10940" spans="43:43" x14ac:dyDescent="0.2">
      <c r="AQ10940" s="80"/>
    </row>
    <row r="10941" spans="43:43" x14ac:dyDescent="0.2">
      <c r="AQ10941" s="80"/>
    </row>
    <row r="10942" spans="43:43" x14ac:dyDescent="0.2">
      <c r="AQ10942" s="80"/>
    </row>
    <row r="10943" spans="43:43" x14ac:dyDescent="0.2">
      <c r="AQ10943" s="80"/>
    </row>
    <row r="10944" spans="43:43" x14ac:dyDescent="0.2">
      <c r="AQ10944" s="80"/>
    </row>
    <row r="10945" spans="43:43" x14ac:dyDescent="0.2">
      <c r="AQ10945" s="80"/>
    </row>
    <row r="10946" spans="43:43" x14ac:dyDescent="0.2">
      <c r="AQ10946" s="80"/>
    </row>
    <row r="10947" spans="43:43" x14ac:dyDescent="0.2">
      <c r="AQ10947" s="80"/>
    </row>
    <row r="10948" spans="43:43" x14ac:dyDescent="0.2">
      <c r="AQ10948" s="80"/>
    </row>
    <row r="10949" spans="43:43" x14ac:dyDescent="0.2">
      <c r="AQ10949" s="80"/>
    </row>
    <row r="10950" spans="43:43" x14ac:dyDescent="0.2">
      <c r="AQ10950" s="80"/>
    </row>
    <row r="10951" spans="43:43" x14ac:dyDescent="0.2">
      <c r="AQ10951" s="80"/>
    </row>
    <row r="10952" spans="43:43" x14ac:dyDescent="0.2">
      <c r="AQ10952" s="80"/>
    </row>
    <row r="10953" spans="43:43" x14ac:dyDescent="0.2">
      <c r="AQ10953" s="80"/>
    </row>
    <row r="10954" spans="43:43" x14ac:dyDescent="0.2">
      <c r="AQ10954" s="80"/>
    </row>
    <row r="10955" spans="43:43" x14ac:dyDescent="0.2">
      <c r="AQ10955" s="80"/>
    </row>
    <row r="10956" spans="43:43" x14ac:dyDescent="0.2">
      <c r="AQ10956" s="80"/>
    </row>
    <row r="10957" spans="43:43" x14ac:dyDescent="0.2">
      <c r="AQ10957" s="80"/>
    </row>
    <row r="10958" spans="43:43" x14ac:dyDescent="0.2">
      <c r="AQ10958" s="80"/>
    </row>
    <row r="10959" spans="43:43" x14ac:dyDescent="0.2">
      <c r="AQ10959" s="80"/>
    </row>
    <row r="10960" spans="43:43" x14ac:dyDescent="0.2">
      <c r="AQ10960" s="80"/>
    </row>
    <row r="10961" spans="43:43" x14ac:dyDescent="0.2">
      <c r="AQ10961" s="80"/>
    </row>
    <row r="10962" spans="43:43" x14ac:dyDescent="0.2">
      <c r="AQ10962" s="80"/>
    </row>
    <row r="10963" spans="43:43" x14ac:dyDescent="0.2">
      <c r="AQ10963" s="80"/>
    </row>
    <row r="10964" spans="43:43" x14ac:dyDescent="0.2">
      <c r="AQ10964" s="80"/>
    </row>
    <row r="10965" spans="43:43" x14ac:dyDescent="0.2">
      <c r="AQ10965" s="80"/>
    </row>
    <row r="10966" spans="43:43" x14ac:dyDescent="0.2">
      <c r="AQ10966" s="80"/>
    </row>
    <row r="10967" spans="43:43" x14ac:dyDescent="0.2">
      <c r="AQ10967" s="80"/>
    </row>
    <row r="10968" spans="43:43" x14ac:dyDescent="0.2">
      <c r="AQ10968" s="80"/>
    </row>
    <row r="10969" spans="43:43" x14ac:dyDescent="0.2">
      <c r="AQ10969" s="80"/>
    </row>
    <row r="10970" spans="43:43" x14ac:dyDescent="0.2">
      <c r="AQ10970" s="80"/>
    </row>
    <row r="10971" spans="43:43" x14ac:dyDescent="0.2">
      <c r="AQ10971" s="80"/>
    </row>
    <row r="10972" spans="43:43" x14ac:dyDescent="0.2">
      <c r="AQ10972" s="80"/>
    </row>
    <row r="10973" spans="43:43" x14ac:dyDescent="0.2">
      <c r="AQ10973" s="80"/>
    </row>
    <row r="10974" spans="43:43" x14ac:dyDescent="0.2">
      <c r="AQ10974" s="80"/>
    </row>
    <row r="10975" spans="43:43" x14ac:dyDescent="0.2">
      <c r="AQ10975" s="80"/>
    </row>
    <row r="10976" spans="43:43" x14ac:dyDescent="0.2">
      <c r="AQ10976" s="80"/>
    </row>
    <row r="10977" spans="43:43" x14ac:dyDescent="0.2">
      <c r="AQ10977" s="80"/>
    </row>
    <row r="10978" spans="43:43" x14ac:dyDescent="0.2">
      <c r="AQ10978" s="80"/>
    </row>
    <row r="10979" spans="43:43" x14ac:dyDescent="0.2">
      <c r="AQ10979" s="80"/>
    </row>
    <row r="10980" spans="43:43" x14ac:dyDescent="0.2">
      <c r="AQ10980" s="80"/>
    </row>
    <row r="10981" spans="43:43" x14ac:dyDescent="0.2">
      <c r="AQ10981" s="80"/>
    </row>
    <row r="10982" spans="43:43" x14ac:dyDescent="0.2">
      <c r="AQ10982" s="80"/>
    </row>
    <row r="10983" spans="43:43" x14ac:dyDescent="0.2">
      <c r="AQ10983" s="80"/>
    </row>
    <row r="10984" spans="43:43" x14ac:dyDescent="0.2">
      <c r="AQ10984" s="80"/>
    </row>
    <row r="10985" spans="43:43" x14ac:dyDescent="0.2">
      <c r="AQ10985" s="80"/>
    </row>
    <row r="10986" spans="43:43" x14ac:dyDescent="0.2">
      <c r="AQ10986" s="80"/>
    </row>
    <row r="10987" spans="43:43" x14ac:dyDescent="0.2">
      <c r="AQ10987" s="80"/>
    </row>
    <row r="10988" spans="43:43" x14ac:dyDescent="0.2">
      <c r="AQ10988" s="80"/>
    </row>
    <row r="10989" spans="43:43" x14ac:dyDescent="0.2">
      <c r="AQ10989" s="80"/>
    </row>
    <row r="10990" spans="43:43" x14ac:dyDescent="0.2">
      <c r="AQ10990" s="80"/>
    </row>
    <row r="10991" spans="43:43" x14ac:dyDescent="0.2">
      <c r="AQ10991" s="80"/>
    </row>
    <row r="10992" spans="43:43" x14ac:dyDescent="0.2">
      <c r="AQ10992" s="80"/>
    </row>
    <row r="10993" spans="43:43" x14ac:dyDescent="0.2">
      <c r="AQ10993" s="80"/>
    </row>
    <row r="10994" spans="43:43" x14ac:dyDescent="0.2">
      <c r="AQ10994" s="80"/>
    </row>
    <row r="10995" spans="43:43" x14ac:dyDescent="0.2">
      <c r="AQ10995" s="80"/>
    </row>
    <row r="10996" spans="43:43" x14ac:dyDescent="0.2">
      <c r="AQ10996" s="80"/>
    </row>
    <row r="10997" spans="43:43" x14ac:dyDescent="0.2">
      <c r="AQ10997" s="80"/>
    </row>
    <row r="10998" spans="43:43" x14ac:dyDescent="0.2">
      <c r="AQ10998" s="80"/>
    </row>
    <row r="10999" spans="43:43" x14ac:dyDescent="0.2">
      <c r="AQ10999" s="80"/>
    </row>
    <row r="11000" spans="43:43" x14ac:dyDescent="0.2">
      <c r="AQ11000" s="80"/>
    </row>
    <row r="11001" spans="43:43" x14ac:dyDescent="0.2">
      <c r="AQ11001" s="80"/>
    </row>
    <row r="11002" spans="43:43" x14ac:dyDescent="0.2">
      <c r="AQ11002" s="80"/>
    </row>
    <row r="11003" spans="43:43" x14ac:dyDescent="0.2">
      <c r="AQ11003" s="80"/>
    </row>
    <row r="11004" spans="43:43" x14ac:dyDescent="0.2">
      <c r="AQ11004" s="80"/>
    </row>
    <row r="11005" spans="43:43" x14ac:dyDescent="0.2">
      <c r="AQ11005" s="80"/>
    </row>
    <row r="11006" spans="43:43" x14ac:dyDescent="0.2">
      <c r="AQ11006" s="80"/>
    </row>
    <row r="11007" spans="43:43" x14ac:dyDescent="0.2">
      <c r="AQ11007" s="80"/>
    </row>
    <row r="11008" spans="43:43" x14ac:dyDescent="0.2">
      <c r="AQ11008" s="80"/>
    </row>
    <row r="11009" spans="43:43" x14ac:dyDescent="0.2">
      <c r="AQ11009" s="80"/>
    </row>
    <row r="11010" spans="43:43" x14ac:dyDescent="0.2">
      <c r="AQ11010" s="80"/>
    </row>
    <row r="11011" spans="43:43" x14ac:dyDescent="0.2">
      <c r="AQ11011" s="80"/>
    </row>
    <row r="11012" spans="43:43" x14ac:dyDescent="0.2">
      <c r="AQ11012" s="80"/>
    </row>
    <row r="11013" spans="43:43" x14ac:dyDescent="0.2">
      <c r="AQ11013" s="80"/>
    </row>
    <row r="11014" spans="43:43" x14ac:dyDescent="0.2">
      <c r="AQ11014" s="80"/>
    </row>
    <row r="11015" spans="43:43" x14ac:dyDescent="0.2">
      <c r="AQ11015" s="80"/>
    </row>
    <row r="11016" spans="43:43" x14ac:dyDescent="0.2">
      <c r="AQ11016" s="80"/>
    </row>
    <row r="11017" spans="43:43" x14ac:dyDescent="0.2">
      <c r="AQ11017" s="80"/>
    </row>
    <row r="11018" spans="43:43" x14ac:dyDescent="0.2">
      <c r="AQ11018" s="80"/>
    </row>
    <row r="11019" spans="43:43" x14ac:dyDescent="0.2">
      <c r="AQ11019" s="80"/>
    </row>
    <row r="11020" spans="43:43" x14ac:dyDescent="0.2">
      <c r="AQ11020" s="80"/>
    </row>
    <row r="11021" spans="43:43" x14ac:dyDescent="0.2">
      <c r="AQ11021" s="80"/>
    </row>
    <row r="11022" spans="43:43" x14ac:dyDescent="0.2">
      <c r="AQ11022" s="80"/>
    </row>
    <row r="11023" spans="43:43" x14ac:dyDescent="0.2">
      <c r="AQ11023" s="80"/>
    </row>
    <row r="11024" spans="43:43" x14ac:dyDescent="0.2">
      <c r="AQ11024" s="80"/>
    </row>
    <row r="11025" spans="43:43" x14ac:dyDescent="0.2">
      <c r="AQ11025" s="80"/>
    </row>
    <row r="11026" spans="43:43" x14ac:dyDescent="0.2">
      <c r="AQ11026" s="80"/>
    </row>
    <row r="11027" spans="43:43" x14ac:dyDescent="0.2">
      <c r="AQ11027" s="80"/>
    </row>
    <row r="11028" spans="43:43" x14ac:dyDescent="0.2">
      <c r="AQ11028" s="80"/>
    </row>
    <row r="11029" spans="43:43" x14ac:dyDescent="0.2">
      <c r="AQ11029" s="80"/>
    </row>
    <row r="11030" spans="43:43" x14ac:dyDescent="0.2">
      <c r="AQ11030" s="80"/>
    </row>
    <row r="11031" spans="43:43" x14ac:dyDescent="0.2">
      <c r="AQ11031" s="80"/>
    </row>
    <row r="11032" spans="43:43" x14ac:dyDescent="0.2">
      <c r="AQ11032" s="80"/>
    </row>
    <row r="11033" spans="43:43" x14ac:dyDescent="0.2">
      <c r="AQ11033" s="80"/>
    </row>
    <row r="11034" spans="43:43" x14ac:dyDescent="0.2">
      <c r="AQ11034" s="80"/>
    </row>
    <row r="11035" spans="43:43" x14ac:dyDescent="0.2">
      <c r="AQ11035" s="80"/>
    </row>
    <row r="11036" spans="43:43" x14ac:dyDescent="0.2">
      <c r="AQ11036" s="80"/>
    </row>
    <row r="11037" spans="43:43" x14ac:dyDescent="0.2">
      <c r="AQ11037" s="80"/>
    </row>
    <row r="11038" spans="43:43" x14ac:dyDescent="0.2">
      <c r="AQ11038" s="80"/>
    </row>
    <row r="11039" spans="43:43" x14ac:dyDescent="0.2">
      <c r="AQ11039" s="80"/>
    </row>
    <row r="11040" spans="43:43" x14ac:dyDescent="0.2">
      <c r="AQ11040" s="80"/>
    </row>
    <row r="11041" spans="43:43" x14ac:dyDescent="0.2">
      <c r="AQ11041" s="80"/>
    </row>
    <row r="11042" spans="43:43" x14ac:dyDescent="0.2">
      <c r="AQ11042" s="80"/>
    </row>
    <row r="11043" spans="43:43" x14ac:dyDescent="0.2">
      <c r="AQ11043" s="80"/>
    </row>
    <row r="11044" spans="43:43" x14ac:dyDescent="0.2">
      <c r="AQ11044" s="80"/>
    </row>
    <row r="11045" spans="43:43" x14ac:dyDescent="0.2">
      <c r="AQ11045" s="80"/>
    </row>
    <row r="11046" spans="43:43" x14ac:dyDescent="0.2">
      <c r="AQ11046" s="80"/>
    </row>
    <row r="11047" spans="43:43" x14ac:dyDescent="0.2">
      <c r="AQ11047" s="80"/>
    </row>
    <row r="11048" spans="43:43" x14ac:dyDescent="0.2">
      <c r="AQ11048" s="80"/>
    </row>
    <row r="11049" spans="43:43" x14ac:dyDescent="0.2">
      <c r="AQ11049" s="80"/>
    </row>
    <row r="11050" spans="43:43" x14ac:dyDescent="0.2">
      <c r="AQ11050" s="80"/>
    </row>
    <row r="11051" spans="43:43" x14ac:dyDescent="0.2">
      <c r="AQ11051" s="80"/>
    </row>
    <row r="11052" spans="43:43" x14ac:dyDescent="0.2">
      <c r="AQ11052" s="80"/>
    </row>
    <row r="11053" spans="43:43" x14ac:dyDescent="0.2">
      <c r="AQ11053" s="80"/>
    </row>
    <row r="11054" spans="43:43" x14ac:dyDescent="0.2">
      <c r="AQ11054" s="80"/>
    </row>
    <row r="11055" spans="43:43" x14ac:dyDescent="0.2">
      <c r="AQ11055" s="80"/>
    </row>
    <row r="11056" spans="43:43" x14ac:dyDescent="0.2">
      <c r="AQ11056" s="80"/>
    </row>
    <row r="11057" spans="43:43" x14ac:dyDescent="0.2">
      <c r="AQ11057" s="80"/>
    </row>
    <row r="11058" spans="43:43" x14ac:dyDescent="0.2">
      <c r="AQ11058" s="80"/>
    </row>
    <row r="11059" spans="43:43" x14ac:dyDescent="0.2">
      <c r="AQ11059" s="80"/>
    </row>
    <row r="11060" spans="43:43" x14ac:dyDescent="0.2">
      <c r="AQ11060" s="80"/>
    </row>
    <row r="11061" spans="43:43" x14ac:dyDescent="0.2">
      <c r="AQ11061" s="80"/>
    </row>
    <row r="11062" spans="43:43" x14ac:dyDescent="0.2">
      <c r="AQ11062" s="80"/>
    </row>
    <row r="11063" spans="43:43" x14ac:dyDescent="0.2">
      <c r="AQ11063" s="80"/>
    </row>
    <row r="11064" spans="43:43" x14ac:dyDescent="0.2">
      <c r="AQ11064" s="80"/>
    </row>
    <row r="11065" spans="43:43" x14ac:dyDescent="0.2">
      <c r="AQ11065" s="80"/>
    </row>
    <row r="11066" spans="43:43" x14ac:dyDescent="0.2">
      <c r="AQ11066" s="80"/>
    </row>
    <row r="11067" spans="43:43" x14ac:dyDescent="0.2">
      <c r="AQ11067" s="80"/>
    </row>
    <row r="11068" spans="43:43" x14ac:dyDescent="0.2">
      <c r="AQ11068" s="80"/>
    </row>
    <row r="11069" spans="43:43" x14ac:dyDescent="0.2">
      <c r="AQ11069" s="80"/>
    </row>
    <row r="11070" spans="43:43" x14ac:dyDescent="0.2">
      <c r="AQ11070" s="80"/>
    </row>
    <row r="11071" spans="43:43" x14ac:dyDescent="0.2">
      <c r="AQ11071" s="80"/>
    </row>
    <row r="11072" spans="43:43" x14ac:dyDescent="0.2">
      <c r="AQ11072" s="80"/>
    </row>
    <row r="11073" spans="43:43" x14ac:dyDescent="0.2">
      <c r="AQ11073" s="80"/>
    </row>
    <row r="11074" spans="43:43" x14ac:dyDescent="0.2">
      <c r="AQ11074" s="80"/>
    </row>
    <row r="11075" spans="43:43" x14ac:dyDescent="0.2">
      <c r="AQ11075" s="80"/>
    </row>
    <row r="11076" spans="43:43" x14ac:dyDescent="0.2">
      <c r="AQ11076" s="80"/>
    </row>
    <row r="11077" spans="43:43" x14ac:dyDescent="0.2">
      <c r="AQ11077" s="80"/>
    </row>
    <row r="11078" spans="43:43" x14ac:dyDescent="0.2">
      <c r="AQ11078" s="80"/>
    </row>
    <row r="11079" spans="43:43" x14ac:dyDescent="0.2">
      <c r="AQ11079" s="80"/>
    </row>
    <row r="11080" spans="43:43" x14ac:dyDescent="0.2">
      <c r="AQ11080" s="80"/>
    </row>
    <row r="11081" spans="43:43" x14ac:dyDescent="0.2">
      <c r="AQ11081" s="80"/>
    </row>
    <row r="11082" spans="43:43" x14ac:dyDescent="0.2">
      <c r="AQ11082" s="80"/>
    </row>
    <row r="11083" spans="43:43" x14ac:dyDescent="0.2">
      <c r="AQ11083" s="80"/>
    </row>
    <row r="11084" spans="43:43" x14ac:dyDescent="0.2">
      <c r="AQ11084" s="80"/>
    </row>
    <row r="11085" spans="43:43" x14ac:dyDescent="0.2">
      <c r="AQ11085" s="80"/>
    </row>
    <row r="11086" spans="43:43" x14ac:dyDescent="0.2">
      <c r="AQ11086" s="80"/>
    </row>
    <row r="11087" spans="43:43" x14ac:dyDescent="0.2">
      <c r="AQ11087" s="80"/>
    </row>
    <row r="11088" spans="43:43" x14ac:dyDescent="0.2">
      <c r="AQ11088" s="80"/>
    </row>
    <row r="11089" spans="43:43" x14ac:dyDescent="0.2">
      <c r="AQ11089" s="80"/>
    </row>
    <row r="11090" spans="43:43" x14ac:dyDescent="0.2">
      <c r="AQ11090" s="80"/>
    </row>
    <row r="11091" spans="43:43" x14ac:dyDescent="0.2">
      <c r="AQ11091" s="80"/>
    </row>
    <row r="11092" spans="43:43" x14ac:dyDescent="0.2">
      <c r="AQ11092" s="80"/>
    </row>
    <row r="11093" spans="43:43" x14ac:dyDescent="0.2">
      <c r="AQ11093" s="80"/>
    </row>
    <row r="11094" spans="43:43" x14ac:dyDescent="0.2">
      <c r="AQ11094" s="80"/>
    </row>
    <row r="11095" spans="43:43" x14ac:dyDescent="0.2">
      <c r="AQ11095" s="80"/>
    </row>
    <row r="11096" spans="43:43" x14ac:dyDescent="0.2">
      <c r="AQ11096" s="80"/>
    </row>
    <row r="11097" spans="43:43" x14ac:dyDescent="0.2">
      <c r="AQ11097" s="80"/>
    </row>
    <row r="11098" spans="43:43" x14ac:dyDescent="0.2">
      <c r="AQ11098" s="80"/>
    </row>
    <row r="11099" spans="43:43" x14ac:dyDescent="0.2">
      <c r="AQ11099" s="80"/>
    </row>
    <row r="11100" spans="43:43" x14ac:dyDescent="0.2">
      <c r="AQ11100" s="80"/>
    </row>
    <row r="11101" spans="43:43" x14ac:dyDescent="0.2">
      <c r="AQ11101" s="80"/>
    </row>
    <row r="11102" spans="43:43" x14ac:dyDescent="0.2">
      <c r="AQ11102" s="80"/>
    </row>
    <row r="11103" spans="43:43" x14ac:dyDescent="0.2">
      <c r="AQ11103" s="80"/>
    </row>
    <row r="11104" spans="43:43" x14ac:dyDescent="0.2">
      <c r="AQ11104" s="80"/>
    </row>
    <row r="11105" spans="43:43" x14ac:dyDescent="0.2">
      <c r="AQ11105" s="80"/>
    </row>
    <row r="11106" spans="43:43" x14ac:dyDescent="0.2">
      <c r="AQ11106" s="80"/>
    </row>
    <row r="11107" spans="43:43" x14ac:dyDescent="0.2">
      <c r="AQ11107" s="80"/>
    </row>
    <row r="11108" spans="43:43" x14ac:dyDescent="0.2">
      <c r="AQ11108" s="80"/>
    </row>
    <row r="11109" spans="43:43" x14ac:dyDescent="0.2">
      <c r="AQ11109" s="80"/>
    </row>
    <row r="11110" spans="43:43" x14ac:dyDescent="0.2">
      <c r="AQ11110" s="80"/>
    </row>
    <row r="11111" spans="43:43" x14ac:dyDescent="0.2">
      <c r="AQ11111" s="80"/>
    </row>
    <row r="11112" spans="43:43" x14ac:dyDescent="0.2">
      <c r="AQ11112" s="80"/>
    </row>
    <row r="11113" spans="43:43" x14ac:dyDescent="0.2">
      <c r="AQ11113" s="80"/>
    </row>
    <row r="11114" spans="43:43" x14ac:dyDescent="0.2">
      <c r="AQ11114" s="80"/>
    </row>
    <row r="11115" spans="43:43" x14ac:dyDescent="0.2">
      <c r="AQ11115" s="80"/>
    </row>
    <row r="11116" spans="43:43" x14ac:dyDescent="0.2">
      <c r="AQ11116" s="80"/>
    </row>
    <row r="11117" spans="43:43" x14ac:dyDescent="0.2">
      <c r="AQ11117" s="80"/>
    </row>
    <row r="11118" spans="43:43" x14ac:dyDescent="0.2">
      <c r="AQ11118" s="80"/>
    </row>
    <row r="11119" spans="43:43" x14ac:dyDescent="0.2">
      <c r="AQ11119" s="80"/>
    </row>
    <row r="11120" spans="43:43" x14ac:dyDescent="0.2">
      <c r="AQ11120" s="80"/>
    </row>
    <row r="11121" spans="43:43" x14ac:dyDescent="0.2">
      <c r="AQ11121" s="80"/>
    </row>
    <row r="11122" spans="43:43" x14ac:dyDescent="0.2">
      <c r="AQ11122" s="80"/>
    </row>
    <row r="11123" spans="43:43" x14ac:dyDescent="0.2">
      <c r="AQ11123" s="80"/>
    </row>
    <row r="11124" spans="43:43" x14ac:dyDescent="0.2">
      <c r="AQ11124" s="80"/>
    </row>
    <row r="11125" spans="43:43" x14ac:dyDescent="0.2">
      <c r="AQ11125" s="80"/>
    </row>
    <row r="11126" spans="43:43" x14ac:dyDescent="0.2">
      <c r="AQ11126" s="80"/>
    </row>
    <row r="11127" spans="43:43" x14ac:dyDescent="0.2">
      <c r="AQ11127" s="80"/>
    </row>
    <row r="11128" spans="43:43" x14ac:dyDescent="0.2">
      <c r="AQ11128" s="80"/>
    </row>
    <row r="11129" spans="43:43" x14ac:dyDescent="0.2">
      <c r="AQ11129" s="80"/>
    </row>
    <row r="11130" spans="43:43" x14ac:dyDescent="0.2">
      <c r="AQ11130" s="80"/>
    </row>
    <row r="11131" spans="43:43" x14ac:dyDescent="0.2">
      <c r="AQ11131" s="80"/>
    </row>
    <row r="11132" spans="43:43" x14ac:dyDescent="0.2">
      <c r="AQ11132" s="80"/>
    </row>
    <row r="11133" spans="43:43" x14ac:dyDescent="0.2">
      <c r="AQ11133" s="80"/>
    </row>
    <row r="11134" spans="43:43" x14ac:dyDescent="0.2">
      <c r="AQ11134" s="80"/>
    </row>
    <row r="11135" spans="43:43" x14ac:dyDescent="0.2">
      <c r="AQ11135" s="80"/>
    </row>
    <row r="11136" spans="43:43" x14ac:dyDescent="0.2">
      <c r="AQ11136" s="80"/>
    </row>
    <row r="11137" spans="43:43" x14ac:dyDescent="0.2">
      <c r="AQ11137" s="80"/>
    </row>
    <row r="11138" spans="43:43" x14ac:dyDescent="0.2">
      <c r="AQ11138" s="80"/>
    </row>
    <row r="11139" spans="43:43" x14ac:dyDescent="0.2">
      <c r="AQ11139" s="80"/>
    </row>
    <row r="11140" spans="43:43" x14ac:dyDescent="0.2">
      <c r="AQ11140" s="80"/>
    </row>
    <row r="11141" spans="43:43" x14ac:dyDescent="0.2">
      <c r="AQ11141" s="80"/>
    </row>
    <row r="11142" spans="43:43" x14ac:dyDescent="0.2">
      <c r="AQ11142" s="80"/>
    </row>
    <row r="11143" spans="43:43" x14ac:dyDescent="0.2">
      <c r="AQ11143" s="80"/>
    </row>
    <row r="11144" spans="43:43" x14ac:dyDescent="0.2">
      <c r="AQ11144" s="80"/>
    </row>
    <row r="11145" spans="43:43" x14ac:dyDescent="0.2">
      <c r="AQ11145" s="80"/>
    </row>
    <row r="11146" spans="43:43" x14ac:dyDescent="0.2">
      <c r="AQ11146" s="80"/>
    </row>
    <row r="11147" spans="43:43" x14ac:dyDescent="0.2">
      <c r="AQ11147" s="80"/>
    </row>
    <row r="11148" spans="43:43" x14ac:dyDescent="0.2">
      <c r="AQ11148" s="80"/>
    </row>
    <row r="11149" spans="43:43" x14ac:dyDescent="0.2">
      <c r="AQ11149" s="80"/>
    </row>
    <row r="11150" spans="43:43" x14ac:dyDescent="0.2">
      <c r="AQ11150" s="80"/>
    </row>
    <row r="11151" spans="43:43" x14ac:dyDescent="0.2">
      <c r="AQ11151" s="80"/>
    </row>
    <row r="11152" spans="43:43" x14ac:dyDescent="0.2">
      <c r="AQ11152" s="80"/>
    </row>
    <row r="11153" spans="43:43" x14ac:dyDescent="0.2">
      <c r="AQ11153" s="80"/>
    </row>
    <row r="11154" spans="43:43" x14ac:dyDescent="0.2">
      <c r="AQ11154" s="80"/>
    </row>
    <row r="11155" spans="43:43" x14ac:dyDescent="0.2">
      <c r="AQ11155" s="80"/>
    </row>
    <row r="11156" spans="43:43" x14ac:dyDescent="0.2">
      <c r="AQ11156" s="80"/>
    </row>
    <row r="11157" spans="43:43" x14ac:dyDescent="0.2">
      <c r="AQ11157" s="80"/>
    </row>
    <row r="11158" spans="43:43" x14ac:dyDescent="0.2">
      <c r="AQ11158" s="80"/>
    </row>
    <row r="11159" spans="43:43" x14ac:dyDescent="0.2">
      <c r="AQ11159" s="80"/>
    </row>
    <row r="11160" spans="43:43" x14ac:dyDescent="0.2">
      <c r="AQ11160" s="80"/>
    </row>
    <row r="11161" spans="43:43" x14ac:dyDescent="0.2">
      <c r="AQ11161" s="80"/>
    </row>
    <row r="11162" spans="43:43" x14ac:dyDescent="0.2">
      <c r="AQ11162" s="80"/>
    </row>
    <row r="11163" spans="43:43" x14ac:dyDescent="0.2">
      <c r="AQ11163" s="80"/>
    </row>
    <row r="11164" spans="43:43" x14ac:dyDescent="0.2">
      <c r="AQ11164" s="80"/>
    </row>
    <row r="11165" spans="43:43" x14ac:dyDescent="0.2">
      <c r="AQ11165" s="80"/>
    </row>
    <row r="11166" spans="43:43" x14ac:dyDescent="0.2">
      <c r="AQ11166" s="80"/>
    </row>
    <row r="11167" spans="43:43" x14ac:dyDescent="0.2">
      <c r="AQ11167" s="80"/>
    </row>
    <row r="11168" spans="43:43" x14ac:dyDescent="0.2">
      <c r="AQ11168" s="80"/>
    </row>
    <row r="11169" spans="43:43" x14ac:dyDescent="0.2">
      <c r="AQ11169" s="80"/>
    </row>
    <row r="11170" spans="43:43" x14ac:dyDescent="0.2">
      <c r="AQ11170" s="80"/>
    </row>
    <row r="11171" spans="43:43" x14ac:dyDescent="0.2">
      <c r="AQ11171" s="80"/>
    </row>
    <row r="11172" spans="43:43" x14ac:dyDescent="0.2">
      <c r="AQ11172" s="80"/>
    </row>
    <row r="11173" spans="43:43" x14ac:dyDescent="0.2">
      <c r="AQ11173" s="80"/>
    </row>
    <row r="11174" spans="43:43" x14ac:dyDescent="0.2">
      <c r="AQ11174" s="80"/>
    </row>
    <row r="11175" spans="43:43" x14ac:dyDescent="0.2">
      <c r="AQ11175" s="80"/>
    </row>
    <row r="11176" spans="43:43" x14ac:dyDescent="0.2">
      <c r="AQ11176" s="80"/>
    </row>
    <row r="11177" spans="43:43" x14ac:dyDescent="0.2">
      <c r="AQ11177" s="80"/>
    </row>
    <row r="11178" spans="43:43" x14ac:dyDescent="0.2">
      <c r="AQ11178" s="80"/>
    </row>
    <row r="11179" spans="43:43" x14ac:dyDescent="0.2">
      <c r="AQ11179" s="80"/>
    </row>
    <row r="11180" spans="43:43" x14ac:dyDescent="0.2">
      <c r="AQ11180" s="80"/>
    </row>
    <row r="11181" spans="43:43" x14ac:dyDescent="0.2">
      <c r="AQ11181" s="80"/>
    </row>
    <row r="11182" spans="43:43" x14ac:dyDescent="0.2">
      <c r="AQ11182" s="80"/>
    </row>
    <row r="11183" spans="43:43" x14ac:dyDescent="0.2">
      <c r="AQ11183" s="80"/>
    </row>
    <row r="11184" spans="43:43" x14ac:dyDescent="0.2">
      <c r="AQ11184" s="80"/>
    </row>
    <row r="11185" spans="43:43" x14ac:dyDescent="0.2">
      <c r="AQ11185" s="80"/>
    </row>
    <row r="11186" spans="43:43" x14ac:dyDescent="0.2">
      <c r="AQ11186" s="80"/>
    </row>
    <row r="11187" spans="43:43" x14ac:dyDescent="0.2">
      <c r="AQ11187" s="80"/>
    </row>
    <row r="11188" spans="43:43" x14ac:dyDescent="0.2">
      <c r="AQ11188" s="80"/>
    </row>
    <row r="11189" spans="43:43" x14ac:dyDescent="0.2">
      <c r="AQ11189" s="80"/>
    </row>
    <row r="11190" spans="43:43" x14ac:dyDescent="0.2">
      <c r="AQ11190" s="80"/>
    </row>
    <row r="11191" spans="43:43" x14ac:dyDescent="0.2">
      <c r="AQ11191" s="80"/>
    </row>
    <row r="11192" spans="43:43" x14ac:dyDescent="0.2">
      <c r="AQ11192" s="80"/>
    </row>
    <row r="11193" spans="43:43" x14ac:dyDescent="0.2">
      <c r="AQ11193" s="80"/>
    </row>
    <row r="11194" spans="43:43" x14ac:dyDescent="0.2">
      <c r="AQ11194" s="80"/>
    </row>
    <row r="11195" spans="43:43" x14ac:dyDescent="0.2">
      <c r="AQ11195" s="80"/>
    </row>
    <row r="11196" spans="43:43" x14ac:dyDescent="0.2">
      <c r="AQ11196" s="80"/>
    </row>
    <row r="11197" spans="43:43" x14ac:dyDescent="0.2">
      <c r="AQ11197" s="80"/>
    </row>
    <row r="11198" spans="43:43" x14ac:dyDescent="0.2">
      <c r="AQ11198" s="80"/>
    </row>
    <row r="11199" spans="43:43" x14ac:dyDescent="0.2">
      <c r="AQ11199" s="80"/>
    </row>
    <row r="11200" spans="43:43" x14ac:dyDescent="0.2">
      <c r="AQ11200" s="80"/>
    </row>
    <row r="11201" spans="43:43" x14ac:dyDescent="0.2">
      <c r="AQ11201" s="80"/>
    </row>
    <row r="11202" spans="43:43" x14ac:dyDescent="0.2">
      <c r="AQ11202" s="80"/>
    </row>
    <row r="11203" spans="43:43" x14ac:dyDescent="0.2">
      <c r="AQ11203" s="80"/>
    </row>
    <row r="11204" spans="43:43" x14ac:dyDescent="0.2">
      <c r="AQ11204" s="80"/>
    </row>
    <row r="11205" spans="43:43" x14ac:dyDescent="0.2">
      <c r="AQ11205" s="80"/>
    </row>
    <row r="11206" spans="43:43" x14ac:dyDescent="0.2">
      <c r="AQ11206" s="80"/>
    </row>
    <row r="11207" spans="43:43" x14ac:dyDescent="0.2">
      <c r="AQ11207" s="80"/>
    </row>
    <row r="11208" spans="43:43" x14ac:dyDescent="0.2">
      <c r="AQ11208" s="80"/>
    </row>
    <row r="11209" spans="43:43" x14ac:dyDescent="0.2">
      <c r="AQ11209" s="80"/>
    </row>
    <row r="11210" spans="43:43" x14ac:dyDescent="0.2">
      <c r="AQ11210" s="80"/>
    </row>
    <row r="11211" spans="43:43" x14ac:dyDescent="0.2">
      <c r="AQ11211" s="80"/>
    </row>
    <row r="11212" spans="43:43" x14ac:dyDescent="0.2">
      <c r="AQ11212" s="80"/>
    </row>
    <row r="11213" spans="43:43" x14ac:dyDescent="0.2">
      <c r="AQ11213" s="80"/>
    </row>
    <row r="11214" spans="43:43" x14ac:dyDescent="0.2">
      <c r="AQ11214" s="80"/>
    </row>
    <row r="11215" spans="43:43" x14ac:dyDescent="0.2">
      <c r="AQ11215" s="80"/>
    </row>
    <row r="11216" spans="43:43" x14ac:dyDescent="0.2">
      <c r="AQ11216" s="80"/>
    </row>
    <row r="11217" spans="43:43" x14ac:dyDescent="0.2">
      <c r="AQ11217" s="80"/>
    </row>
    <row r="11218" spans="43:43" x14ac:dyDescent="0.2">
      <c r="AQ11218" s="80"/>
    </row>
    <row r="11219" spans="43:43" x14ac:dyDescent="0.2">
      <c r="AQ11219" s="80"/>
    </row>
    <row r="11220" spans="43:43" x14ac:dyDescent="0.2">
      <c r="AQ11220" s="80"/>
    </row>
    <row r="11221" spans="43:43" x14ac:dyDescent="0.2">
      <c r="AQ11221" s="80"/>
    </row>
    <row r="11222" spans="43:43" x14ac:dyDescent="0.2">
      <c r="AQ11222" s="80"/>
    </row>
    <row r="11223" spans="43:43" x14ac:dyDescent="0.2">
      <c r="AQ11223" s="80"/>
    </row>
    <row r="11224" spans="43:43" x14ac:dyDescent="0.2">
      <c r="AQ11224" s="80"/>
    </row>
    <row r="11225" spans="43:43" x14ac:dyDescent="0.2">
      <c r="AQ11225" s="80"/>
    </row>
    <row r="11226" spans="43:43" x14ac:dyDescent="0.2">
      <c r="AQ11226" s="80"/>
    </row>
    <row r="11227" spans="43:43" x14ac:dyDescent="0.2">
      <c r="AQ11227" s="80"/>
    </row>
    <row r="11228" spans="43:43" x14ac:dyDescent="0.2">
      <c r="AQ11228" s="80"/>
    </row>
    <row r="11229" spans="43:43" x14ac:dyDescent="0.2">
      <c r="AQ11229" s="80"/>
    </row>
    <row r="11230" spans="43:43" x14ac:dyDescent="0.2">
      <c r="AQ11230" s="80"/>
    </row>
    <row r="11231" spans="43:43" x14ac:dyDescent="0.2">
      <c r="AQ11231" s="80"/>
    </row>
    <row r="11232" spans="43:43" x14ac:dyDescent="0.2">
      <c r="AQ11232" s="80"/>
    </row>
    <row r="11233" spans="43:43" x14ac:dyDescent="0.2">
      <c r="AQ11233" s="80"/>
    </row>
    <row r="11234" spans="43:43" x14ac:dyDescent="0.2">
      <c r="AQ11234" s="80"/>
    </row>
    <row r="11235" spans="43:43" x14ac:dyDescent="0.2">
      <c r="AQ11235" s="80"/>
    </row>
    <row r="11236" spans="43:43" x14ac:dyDescent="0.2">
      <c r="AQ11236" s="80"/>
    </row>
    <row r="11237" spans="43:43" x14ac:dyDescent="0.2">
      <c r="AQ11237" s="80"/>
    </row>
    <row r="11238" spans="43:43" x14ac:dyDescent="0.2">
      <c r="AQ11238" s="80"/>
    </row>
    <row r="11239" spans="43:43" x14ac:dyDescent="0.2">
      <c r="AQ11239" s="80"/>
    </row>
    <row r="11240" spans="43:43" x14ac:dyDescent="0.2">
      <c r="AQ11240" s="80"/>
    </row>
    <row r="11241" spans="43:43" x14ac:dyDescent="0.2">
      <c r="AQ11241" s="80"/>
    </row>
    <row r="11242" spans="43:43" x14ac:dyDescent="0.2">
      <c r="AQ11242" s="80"/>
    </row>
    <row r="11243" spans="43:43" x14ac:dyDescent="0.2">
      <c r="AQ11243" s="80"/>
    </row>
    <row r="11244" spans="43:43" x14ac:dyDescent="0.2">
      <c r="AQ11244" s="80"/>
    </row>
    <row r="11245" spans="43:43" x14ac:dyDescent="0.2">
      <c r="AQ11245" s="80"/>
    </row>
    <row r="11246" spans="43:43" x14ac:dyDescent="0.2">
      <c r="AQ11246" s="80"/>
    </row>
    <row r="11247" spans="43:43" x14ac:dyDescent="0.2">
      <c r="AQ11247" s="80"/>
    </row>
    <row r="11248" spans="43:43" x14ac:dyDescent="0.2">
      <c r="AQ11248" s="80"/>
    </row>
    <row r="11249" spans="43:43" x14ac:dyDescent="0.2">
      <c r="AQ11249" s="80"/>
    </row>
    <row r="11250" spans="43:43" x14ac:dyDescent="0.2">
      <c r="AQ11250" s="80"/>
    </row>
    <row r="11251" spans="43:43" x14ac:dyDescent="0.2">
      <c r="AQ11251" s="80"/>
    </row>
    <row r="11252" spans="43:43" x14ac:dyDescent="0.2">
      <c r="AQ11252" s="80"/>
    </row>
    <row r="11253" spans="43:43" x14ac:dyDescent="0.2">
      <c r="AQ11253" s="80"/>
    </row>
    <row r="11254" spans="43:43" x14ac:dyDescent="0.2">
      <c r="AQ11254" s="80"/>
    </row>
    <row r="11255" spans="43:43" x14ac:dyDescent="0.2">
      <c r="AQ11255" s="80"/>
    </row>
    <row r="11256" spans="43:43" x14ac:dyDescent="0.2">
      <c r="AQ11256" s="80"/>
    </row>
    <row r="11257" spans="43:43" x14ac:dyDescent="0.2">
      <c r="AQ11257" s="80"/>
    </row>
    <row r="11258" spans="43:43" x14ac:dyDescent="0.2">
      <c r="AQ11258" s="80"/>
    </row>
    <row r="11259" spans="43:43" x14ac:dyDescent="0.2">
      <c r="AQ11259" s="80"/>
    </row>
    <row r="11260" spans="43:43" x14ac:dyDescent="0.2">
      <c r="AQ11260" s="80"/>
    </row>
    <row r="11261" spans="43:43" x14ac:dyDescent="0.2">
      <c r="AQ11261" s="80"/>
    </row>
    <row r="11262" spans="43:43" x14ac:dyDescent="0.2">
      <c r="AQ11262" s="80"/>
    </row>
    <row r="11263" spans="43:43" x14ac:dyDescent="0.2">
      <c r="AQ11263" s="80"/>
    </row>
    <row r="11264" spans="43:43" x14ac:dyDescent="0.2">
      <c r="AQ11264" s="80"/>
    </row>
    <row r="11265" spans="43:43" x14ac:dyDescent="0.2">
      <c r="AQ11265" s="80"/>
    </row>
    <row r="11266" spans="43:43" x14ac:dyDescent="0.2">
      <c r="AQ11266" s="80"/>
    </row>
    <row r="11267" spans="43:43" x14ac:dyDescent="0.2">
      <c r="AQ11267" s="80"/>
    </row>
    <row r="11268" spans="43:43" x14ac:dyDescent="0.2">
      <c r="AQ11268" s="80"/>
    </row>
    <row r="11269" spans="43:43" x14ac:dyDescent="0.2">
      <c r="AQ11269" s="80"/>
    </row>
    <row r="11270" spans="43:43" x14ac:dyDescent="0.2">
      <c r="AQ11270" s="80"/>
    </row>
    <row r="11271" spans="43:43" x14ac:dyDescent="0.2">
      <c r="AQ11271" s="80"/>
    </row>
    <row r="11272" spans="43:43" x14ac:dyDescent="0.2">
      <c r="AQ11272" s="80"/>
    </row>
    <row r="11273" spans="43:43" x14ac:dyDescent="0.2">
      <c r="AQ11273" s="80"/>
    </row>
    <row r="11274" spans="43:43" x14ac:dyDescent="0.2">
      <c r="AQ11274" s="80"/>
    </row>
    <row r="11275" spans="43:43" x14ac:dyDescent="0.2">
      <c r="AQ11275" s="80"/>
    </row>
    <row r="11276" spans="43:43" x14ac:dyDescent="0.2">
      <c r="AQ11276" s="80"/>
    </row>
    <row r="11277" spans="43:43" x14ac:dyDescent="0.2">
      <c r="AQ11277" s="80"/>
    </row>
    <row r="11278" spans="43:43" x14ac:dyDescent="0.2">
      <c r="AQ11278" s="80"/>
    </row>
    <row r="11279" spans="43:43" x14ac:dyDescent="0.2">
      <c r="AQ11279" s="80"/>
    </row>
    <row r="11280" spans="43:43" x14ac:dyDescent="0.2">
      <c r="AQ11280" s="80"/>
    </row>
    <row r="11281" spans="43:43" x14ac:dyDescent="0.2">
      <c r="AQ11281" s="80"/>
    </row>
    <row r="11282" spans="43:43" x14ac:dyDescent="0.2">
      <c r="AQ11282" s="80"/>
    </row>
    <row r="11283" spans="43:43" x14ac:dyDescent="0.2">
      <c r="AQ11283" s="80"/>
    </row>
    <row r="11284" spans="43:43" x14ac:dyDescent="0.2">
      <c r="AQ11284" s="80"/>
    </row>
    <row r="11285" spans="43:43" x14ac:dyDescent="0.2">
      <c r="AQ11285" s="80"/>
    </row>
    <row r="11286" spans="43:43" x14ac:dyDescent="0.2">
      <c r="AQ11286" s="80"/>
    </row>
    <row r="11287" spans="43:43" x14ac:dyDescent="0.2">
      <c r="AQ11287" s="80"/>
    </row>
    <row r="11288" spans="43:43" x14ac:dyDescent="0.2">
      <c r="AQ11288" s="80"/>
    </row>
    <row r="11289" spans="43:43" x14ac:dyDescent="0.2">
      <c r="AQ11289" s="80"/>
    </row>
    <row r="11290" spans="43:43" x14ac:dyDescent="0.2">
      <c r="AQ11290" s="80"/>
    </row>
    <row r="11291" spans="43:43" x14ac:dyDescent="0.2">
      <c r="AQ11291" s="80"/>
    </row>
    <row r="11292" spans="43:43" x14ac:dyDescent="0.2">
      <c r="AQ11292" s="80"/>
    </row>
    <row r="11293" spans="43:43" x14ac:dyDescent="0.2">
      <c r="AQ11293" s="80"/>
    </row>
    <row r="11294" spans="43:43" x14ac:dyDescent="0.2">
      <c r="AQ11294" s="80"/>
    </row>
    <row r="11295" spans="43:43" x14ac:dyDescent="0.2">
      <c r="AQ11295" s="80"/>
    </row>
    <row r="11296" spans="43:43" x14ac:dyDescent="0.2">
      <c r="AQ11296" s="80"/>
    </row>
    <row r="11297" spans="43:43" x14ac:dyDescent="0.2">
      <c r="AQ11297" s="80"/>
    </row>
    <row r="11298" spans="43:43" x14ac:dyDescent="0.2">
      <c r="AQ11298" s="80"/>
    </row>
    <row r="11299" spans="43:43" x14ac:dyDescent="0.2">
      <c r="AQ11299" s="80"/>
    </row>
    <row r="11300" spans="43:43" x14ac:dyDescent="0.2">
      <c r="AQ11300" s="80"/>
    </row>
    <row r="11301" spans="43:43" x14ac:dyDescent="0.2">
      <c r="AQ11301" s="80"/>
    </row>
    <row r="11302" spans="43:43" x14ac:dyDescent="0.2">
      <c r="AQ11302" s="80"/>
    </row>
    <row r="11303" spans="43:43" x14ac:dyDescent="0.2">
      <c r="AQ11303" s="80"/>
    </row>
    <row r="11304" spans="43:43" x14ac:dyDescent="0.2">
      <c r="AQ11304" s="80"/>
    </row>
    <row r="11305" spans="43:43" x14ac:dyDescent="0.2">
      <c r="AQ11305" s="80"/>
    </row>
    <row r="11306" spans="43:43" x14ac:dyDescent="0.2">
      <c r="AQ11306" s="80"/>
    </row>
    <row r="11307" spans="43:43" x14ac:dyDescent="0.2">
      <c r="AQ11307" s="80"/>
    </row>
    <row r="11308" spans="43:43" x14ac:dyDescent="0.2">
      <c r="AQ11308" s="80"/>
    </row>
    <row r="11309" spans="43:43" x14ac:dyDescent="0.2">
      <c r="AQ11309" s="80"/>
    </row>
    <row r="11310" spans="43:43" x14ac:dyDescent="0.2">
      <c r="AQ11310" s="80"/>
    </row>
    <row r="11311" spans="43:43" x14ac:dyDescent="0.2">
      <c r="AQ11311" s="80"/>
    </row>
    <row r="11312" spans="43:43" x14ac:dyDescent="0.2">
      <c r="AQ11312" s="80"/>
    </row>
    <row r="11313" spans="43:43" x14ac:dyDescent="0.2">
      <c r="AQ11313" s="80"/>
    </row>
    <row r="11314" spans="43:43" x14ac:dyDescent="0.2">
      <c r="AQ11314" s="80"/>
    </row>
    <row r="11315" spans="43:43" x14ac:dyDescent="0.2">
      <c r="AQ11315" s="80"/>
    </row>
    <row r="11316" spans="43:43" x14ac:dyDescent="0.2">
      <c r="AQ11316" s="80"/>
    </row>
    <row r="11317" spans="43:43" x14ac:dyDescent="0.2">
      <c r="AQ11317" s="80"/>
    </row>
    <row r="11318" spans="43:43" x14ac:dyDescent="0.2">
      <c r="AQ11318" s="80"/>
    </row>
    <row r="11319" spans="43:43" x14ac:dyDescent="0.2">
      <c r="AQ11319" s="80"/>
    </row>
    <row r="11320" spans="43:43" x14ac:dyDescent="0.2">
      <c r="AQ11320" s="80"/>
    </row>
    <row r="11321" spans="43:43" x14ac:dyDescent="0.2">
      <c r="AQ11321" s="80"/>
    </row>
    <row r="11322" spans="43:43" x14ac:dyDescent="0.2">
      <c r="AQ11322" s="80"/>
    </row>
    <row r="11323" spans="43:43" x14ac:dyDescent="0.2">
      <c r="AQ11323" s="80"/>
    </row>
    <row r="11324" spans="43:43" x14ac:dyDescent="0.2">
      <c r="AQ11324" s="80"/>
    </row>
    <row r="11325" spans="43:43" x14ac:dyDescent="0.2">
      <c r="AQ11325" s="80"/>
    </row>
    <row r="11326" spans="43:43" x14ac:dyDescent="0.2">
      <c r="AQ11326" s="80"/>
    </row>
    <row r="11327" spans="43:43" x14ac:dyDescent="0.2">
      <c r="AQ11327" s="80"/>
    </row>
    <row r="11328" spans="43:43" x14ac:dyDescent="0.2">
      <c r="AQ11328" s="80"/>
    </row>
    <row r="11329" spans="43:43" x14ac:dyDescent="0.2">
      <c r="AQ11329" s="80"/>
    </row>
    <row r="11330" spans="43:43" x14ac:dyDescent="0.2">
      <c r="AQ11330" s="80"/>
    </row>
    <row r="11331" spans="43:43" x14ac:dyDescent="0.2">
      <c r="AQ11331" s="80"/>
    </row>
    <row r="11332" spans="43:43" x14ac:dyDescent="0.2">
      <c r="AQ11332" s="80"/>
    </row>
    <row r="11333" spans="43:43" x14ac:dyDescent="0.2">
      <c r="AQ11333" s="80"/>
    </row>
    <row r="11334" spans="43:43" x14ac:dyDescent="0.2">
      <c r="AQ11334" s="80"/>
    </row>
    <row r="11335" spans="43:43" x14ac:dyDescent="0.2">
      <c r="AQ11335" s="80"/>
    </row>
    <row r="11336" spans="43:43" x14ac:dyDescent="0.2">
      <c r="AQ11336" s="80"/>
    </row>
    <row r="11337" spans="43:43" x14ac:dyDescent="0.2">
      <c r="AQ11337" s="80"/>
    </row>
    <row r="11338" spans="43:43" x14ac:dyDescent="0.2">
      <c r="AQ11338" s="80"/>
    </row>
    <row r="11339" spans="43:43" x14ac:dyDescent="0.2">
      <c r="AQ11339" s="80"/>
    </row>
    <row r="11340" spans="43:43" x14ac:dyDescent="0.2">
      <c r="AQ11340" s="80"/>
    </row>
    <row r="11341" spans="43:43" x14ac:dyDescent="0.2">
      <c r="AQ11341" s="80"/>
    </row>
    <row r="11342" spans="43:43" x14ac:dyDescent="0.2">
      <c r="AQ11342" s="80"/>
    </row>
    <row r="11343" spans="43:43" x14ac:dyDescent="0.2">
      <c r="AQ11343" s="80"/>
    </row>
    <row r="11344" spans="43:43" x14ac:dyDescent="0.2">
      <c r="AQ11344" s="80"/>
    </row>
    <row r="11345" spans="43:43" x14ac:dyDescent="0.2">
      <c r="AQ11345" s="80"/>
    </row>
    <row r="11346" spans="43:43" x14ac:dyDescent="0.2">
      <c r="AQ11346" s="80"/>
    </row>
    <row r="11347" spans="43:43" x14ac:dyDescent="0.2">
      <c r="AQ11347" s="80"/>
    </row>
    <row r="11348" spans="43:43" x14ac:dyDescent="0.2">
      <c r="AQ11348" s="80"/>
    </row>
    <row r="11349" spans="43:43" x14ac:dyDescent="0.2">
      <c r="AQ11349" s="80"/>
    </row>
    <row r="11350" spans="43:43" x14ac:dyDescent="0.2">
      <c r="AQ11350" s="80"/>
    </row>
    <row r="11351" spans="43:43" x14ac:dyDescent="0.2">
      <c r="AQ11351" s="80"/>
    </row>
    <row r="11352" spans="43:43" x14ac:dyDescent="0.2">
      <c r="AQ11352" s="80"/>
    </row>
    <row r="11353" spans="43:43" x14ac:dyDescent="0.2">
      <c r="AQ11353" s="80"/>
    </row>
    <row r="11354" spans="43:43" x14ac:dyDescent="0.2">
      <c r="AQ11354" s="80"/>
    </row>
    <row r="11355" spans="43:43" x14ac:dyDescent="0.2">
      <c r="AQ11355" s="80"/>
    </row>
    <row r="11356" spans="43:43" x14ac:dyDescent="0.2">
      <c r="AQ11356" s="80"/>
    </row>
    <row r="11357" spans="43:43" x14ac:dyDescent="0.2">
      <c r="AQ11357" s="80"/>
    </row>
    <row r="11358" spans="43:43" x14ac:dyDescent="0.2">
      <c r="AQ11358" s="80"/>
    </row>
    <row r="11359" spans="43:43" x14ac:dyDescent="0.2">
      <c r="AQ11359" s="80"/>
    </row>
    <row r="11360" spans="43:43" x14ac:dyDescent="0.2">
      <c r="AQ11360" s="80"/>
    </row>
    <row r="11361" spans="43:43" x14ac:dyDescent="0.2">
      <c r="AQ11361" s="80"/>
    </row>
    <row r="11362" spans="43:43" x14ac:dyDescent="0.2">
      <c r="AQ11362" s="80"/>
    </row>
    <row r="11363" spans="43:43" x14ac:dyDescent="0.2">
      <c r="AQ11363" s="80"/>
    </row>
    <row r="11364" spans="43:43" x14ac:dyDescent="0.2">
      <c r="AQ11364" s="80"/>
    </row>
    <row r="11365" spans="43:43" x14ac:dyDescent="0.2">
      <c r="AQ11365" s="80"/>
    </row>
    <row r="11366" spans="43:43" x14ac:dyDescent="0.2">
      <c r="AQ11366" s="80"/>
    </row>
    <row r="11367" spans="43:43" x14ac:dyDescent="0.2">
      <c r="AQ11367" s="80"/>
    </row>
    <row r="11368" spans="43:43" x14ac:dyDescent="0.2">
      <c r="AQ11368" s="80"/>
    </row>
    <row r="11369" spans="43:43" x14ac:dyDescent="0.2">
      <c r="AQ11369" s="80"/>
    </row>
    <row r="11370" spans="43:43" x14ac:dyDescent="0.2">
      <c r="AQ11370" s="80"/>
    </row>
    <row r="11371" spans="43:43" x14ac:dyDescent="0.2">
      <c r="AQ11371" s="80"/>
    </row>
    <row r="11372" spans="43:43" x14ac:dyDescent="0.2">
      <c r="AQ11372" s="80"/>
    </row>
    <row r="11373" spans="43:43" x14ac:dyDescent="0.2">
      <c r="AQ11373" s="80"/>
    </row>
    <row r="11374" spans="43:43" x14ac:dyDescent="0.2">
      <c r="AQ11374" s="80"/>
    </row>
    <row r="11375" spans="43:43" x14ac:dyDescent="0.2">
      <c r="AQ11375" s="80"/>
    </row>
    <row r="11376" spans="43:43" x14ac:dyDescent="0.2">
      <c r="AQ11376" s="80"/>
    </row>
    <row r="11377" spans="43:43" x14ac:dyDescent="0.2">
      <c r="AQ11377" s="80"/>
    </row>
    <row r="11378" spans="43:43" x14ac:dyDescent="0.2">
      <c r="AQ11378" s="80"/>
    </row>
    <row r="11379" spans="43:43" x14ac:dyDescent="0.2">
      <c r="AQ11379" s="80"/>
    </row>
    <row r="11380" spans="43:43" x14ac:dyDescent="0.2">
      <c r="AQ11380" s="80"/>
    </row>
    <row r="11381" spans="43:43" x14ac:dyDescent="0.2">
      <c r="AQ11381" s="80"/>
    </row>
    <row r="11382" spans="43:43" x14ac:dyDescent="0.2">
      <c r="AQ11382" s="80"/>
    </row>
    <row r="11383" spans="43:43" x14ac:dyDescent="0.2">
      <c r="AQ11383" s="80"/>
    </row>
    <row r="11384" spans="43:43" x14ac:dyDescent="0.2">
      <c r="AQ11384" s="80"/>
    </row>
    <row r="11385" spans="43:43" x14ac:dyDescent="0.2">
      <c r="AQ11385" s="80"/>
    </row>
    <row r="11386" spans="43:43" x14ac:dyDescent="0.2">
      <c r="AQ11386" s="80"/>
    </row>
    <row r="11387" spans="43:43" x14ac:dyDescent="0.2">
      <c r="AQ11387" s="80"/>
    </row>
    <row r="11388" spans="43:43" x14ac:dyDescent="0.2">
      <c r="AQ11388" s="80"/>
    </row>
    <row r="11389" spans="43:43" x14ac:dyDescent="0.2">
      <c r="AQ11389" s="80"/>
    </row>
    <row r="11390" spans="43:43" x14ac:dyDescent="0.2">
      <c r="AQ11390" s="80"/>
    </row>
    <row r="11391" spans="43:43" x14ac:dyDescent="0.2">
      <c r="AQ11391" s="80"/>
    </row>
    <row r="11392" spans="43:43" x14ac:dyDescent="0.2">
      <c r="AQ11392" s="80"/>
    </row>
    <row r="11393" spans="43:43" x14ac:dyDescent="0.2">
      <c r="AQ11393" s="80"/>
    </row>
    <row r="11394" spans="43:43" x14ac:dyDescent="0.2">
      <c r="AQ11394" s="80"/>
    </row>
    <row r="11395" spans="43:43" x14ac:dyDescent="0.2">
      <c r="AQ11395" s="80"/>
    </row>
    <row r="11396" spans="43:43" x14ac:dyDescent="0.2">
      <c r="AQ11396" s="80"/>
    </row>
    <row r="11397" spans="43:43" x14ac:dyDescent="0.2">
      <c r="AQ11397" s="80"/>
    </row>
    <row r="11398" spans="43:43" x14ac:dyDescent="0.2">
      <c r="AQ11398" s="80"/>
    </row>
    <row r="11399" spans="43:43" x14ac:dyDescent="0.2">
      <c r="AQ11399" s="80"/>
    </row>
    <row r="11400" spans="43:43" x14ac:dyDescent="0.2">
      <c r="AQ11400" s="80"/>
    </row>
    <row r="11401" spans="43:43" x14ac:dyDescent="0.2">
      <c r="AQ11401" s="80"/>
    </row>
    <row r="11402" spans="43:43" x14ac:dyDescent="0.2">
      <c r="AQ11402" s="80"/>
    </row>
    <row r="11403" spans="43:43" x14ac:dyDescent="0.2">
      <c r="AQ11403" s="80"/>
    </row>
    <row r="11404" spans="43:43" x14ac:dyDescent="0.2">
      <c r="AQ11404" s="80"/>
    </row>
    <row r="11405" spans="43:43" x14ac:dyDescent="0.2">
      <c r="AQ11405" s="80"/>
    </row>
    <row r="11406" spans="43:43" x14ac:dyDescent="0.2">
      <c r="AQ11406" s="80"/>
    </row>
    <row r="11407" spans="43:43" x14ac:dyDescent="0.2">
      <c r="AQ11407" s="80"/>
    </row>
    <row r="11408" spans="43:43" x14ac:dyDescent="0.2">
      <c r="AQ11408" s="80"/>
    </row>
    <row r="11409" spans="43:43" x14ac:dyDescent="0.2">
      <c r="AQ11409" s="80"/>
    </row>
    <row r="11410" spans="43:43" x14ac:dyDescent="0.2">
      <c r="AQ11410" s="80"/>
    </row>
    <row r="11411" spans="43:43" x14ac:dyDescent="0.2">
      <c r="AQ11411" s="80"/>
    </row>
    <row r="11412" spans="43:43" x14ac:dyDescent="0.2">
      <c r="AQ11412" s="80"/>
    </row>
    <row r="11413" spans="43:43" x14ac:dyDescent="0.2">
      <c r="AQ11413" s="80"/>
    </row>
    <row r="11414" spans="43:43" x14ac:dyDescent="0.2">
      <c r="AQ11414" s="80"/>
    </row>
    <row r="11415" spans="43:43" x14ac:dyDescent="0.2">
      <c r="AQ11415" s="80"/>
    </row>
    <row r="11416" spans="43:43" x14ac:dyDescent="0.2">
      <c r="AQ11416" s="80"/>
    </row>
    <row r="11417" spans="43:43" x14ac:dyDescent="0.2">
      <c r="AQ11417" s="80"/>
    </row>
    <row r="11418" spans="43:43" x14ac:dyDescent="0.2">
      <c r="AQ11418" s="80"/>
    </row>
    <row r="11419" spans="43:43" x14ac:dyDescent="0.2">
      <c r="AQ11419" s="80"/>
    </row>
    <row r="11420" spans="43:43" x14ac:dyDescent="0.2">
      <c r="AQ11420" s="80"/>
    </row>
    <row r="11421" spans="43:43" x14ac:dyDescent="0.2">
      <c r="AQ11421" s="80"/>
    </row>
    <row r="11422" spans="43:43" x14ac:dyDescent="0.2">
      <c r="AQ11422" s="80"/>
    </row>
    <row r="11423" spans="43:43" x14ac:dyDescent="0.2">
      <c r="AQ11423" s="80"/>
    </row>
    <row r="11424" spans="43:43" x14ac:dyDescent="0.2">
      <c r="AQ11424" s="80"/>
    </row>
    <row r="11425" spans="43:43" x14ac:dyDescent="0.2">
      <c r="AQ11425" s="80"/>
    </row>
    <row r="11426" spans="43:43" x14ac:dyDescent="0.2">
      <c r="AQ11426" s="80"/>
    </row>
    <row r="11427" spans="43:43" x14ac:dyDescent="0.2">
      <c r="AQ11427" s="80"/>
    </row>
    <row r="11428" spans="43:43" x14ac:dyDescent="0.2">
      <c r="AQ11428" s="80"/>
    </row>
    <row r="11429" spans="43:43" x14ac:dyDescent="0.2">
      <c r="AQ11429" s="80"/>
    </row>
    <row r="11430" spans="43:43" x14ac:dyDescent="0.2">
      <c r="AQ11430" s="80"/>
    </row>
    <row r="11431" spans="43:43" x14ac:dyDescent="0.2">
      <c r="AQ11431" s="80"/>
    </row>
    <row r="11432" spans="43:43" x14ac:dyDescent="0.2">
      <c r="AQ11432" s="80"/>
    </row>
    <row r="11433" spans="43:43" x14ac:dyDescent="0.2">
      <c r="AQ11433" s="80"/>
    </row>
    <row r="11434" spans="43:43" x14ac:dyDescent="0.2">
      <c r="AQ11434" s="80"/>
    </row>
    <row r="11435" spans="43:43" x14ac:dyDescent="0.2">
      <c r="AQ11435" s="80"/>
    </row>
    <row r="11436" spans="43:43" x14ac:dyDescent="0.2">
      <c r="AQ11436" s="80"/>
    </row>
    <row r="11437" spans="43:43" x14ac:dyDescent="0.2">
      <c r="AQ11437" s="80"/>
    </row>
    <row r="11438" spans="43:43" x14ac:dyDescent="0.2">
      <c r="AQ11438" s="80"/>
    </row>
    <row r="11439" spans="43:43" x14ac:dyDescent="0.2">
      <c r="AQ11439" s="80"/>
    </row>
    <row r="11440" spans="43:43" x14ac:dyDescent="0.2">
      <c r="AQ11440" s="80"/>
    </row>
    <row r="11441" spans="43:43" x14ac:dyDescent="0.2">
      <c r="AQ11441" s="80"/>
    </row>
    <row r="11442" spans="43:43" x14ac:dyDescent="0.2">
      <c r="AQ11442" s="80"/>
    </row>
    <row r="11443" spans="43:43" x14ac:dyDescent="0.2">
      <c r="AQ11443" s="80"/>
    </row>
    <row r="11444" spans="43:43" x14ac:dyDescent="0.2">
      <c r="AQ11444" s="80"/>
    </row>
    <row r="11445" spans="43:43" x14ac:dyDescent="0.2">
      <c r="AQ11445" s="80"/>
    </row>
    <row r="11446" spans="43:43" x14ac:dyDescent="0.2">
      <c r="AQ11446" s="80"/>
    </row>
    <row r="11447" spans="43:43" x14ac:dyDescent="0.2">
      <c r="AQ11447" s="80"/>
    </row>
    <row r="11448" spans="43:43" x14ac:dyDescent="0.2">
      <c r="AQ11448" s="80"/>
    </row>
    <row r="11449" spans="43:43" x14ac:dyDescent="0.2">
      <c r="AQ11449" s="80"/>
    </row>
    <row r="11450" spans="43:43" x14ac:dyDescent="0.2">
      <c r="AQ11450" s="80"/>
    </row>
    <row r="11451" spans="43:43" x14ac:dyDescent="0.2">
      <c r="AQ11451" s="80"/>
    </row>
    <row r="11452" spans="43:43" x14ac:dyDescent="0.2">
      <c r="AQ11452" s="80"/>
    </row>
    <row r="11453" spans="43:43" x14ac:dyDescent="0.2">
      <c r="AQ11453" s="80"/>
    </row>
    <row r="11454" spans="43:43" x14ac:dyDescent="0.2">
      <c r="AQ11454" s="80"/>
    </row>
    <row r="11455" spans="43:43" x14ac:dyDescent="0.2">
      <c r="AQ11455" s="80"/>
    </row>
    <row r="11456" spans="43:43" x14ac:dyDescent="0.2">
      <c r="AQ11456" s="80"/>
    </row>
    <row r="11457" spans="43:43" x14ac:dyDescent="0.2">
      <c r="AQ11457" s="80"/>
    </row>
    <row r="11458" spans="43:43" x14ac:dyDescent="0.2">
      <c r="AQ11458" s="80"/>
    </row>
    <row r="11459" spans="43:43" x14ac:dyDescent="0.2">
      <c r="AQ11459" s="80"/>
    </row>
    <row r="11460" spans="43:43" x14ac:dyDescent="0.2">
      <c r="AQ11460" s="80"/>
    </row>
    <row r="11461" spans="43:43" x14ac:dyDescent="0.2">
      <c r="AQ11461" s="80"/>
    </row>
    <row r="11462" spans="43:43" x14ac:dyDescent="0.2">
      <c r="AQ11462" s="80"/>
    </row>
    <row r="11463" spans="43:43" x14ac:dyDescent="0.2">
      <c r="AQ11463" s="80"/>
    </row>
    <row r="11464" spans="43:43" x14ac:dyDescent="0.2">
      <c r="AQ11464" s="80"/>
    </row>
    <row r="11465" spans="43:43" x14ac:dyDescent="0.2">
      <c r="AQ11465" s="80"/>
    </row>
    <row r="11466" spans="43:43" x14ac:dyDescent="0.2">
      <c r="AQ11466" s="80"/>
    </row>
    <row r="11467" spans="43:43" x14ac:dyDescent="0.2">
      <c r="AQ11467" s="80"/>
    </row>
    <row r="11468" spans="43:43" x14ac:dyDescent="0.2">
      <c r="AQ11468" s="80"/>
    </row>
    <row r="11469" spans="43:43" x14ac:dyDescent="0.2">
      <c r="AQ11469" s="80"/>
    </row>
    <row r="11470" spans="43:43" x14ac:dyDescent="0.2">
      <c r="AQ11470" s="80"/>
    </row>
    <row r="11471" spans="43:43" x14ac:dyDescent="0.2">
      <c r="AQ11471" s="80"/>
    </row>
    <row r="11472" spans="43:43" x14ac:dyDescent="0.2">
      <c r="AQ11472" s="80"/>
    </row>
    <row r="11473" spans="43:43" x14ac:dyDescent="0.2">
      <c r="AQ11473" s="80"/>
    </row>
    <row r="11474" spans="43:43" x14ac:dyDescent="0.2">
      <c r="AQ11474" s="80"/>
    </row>
    <row r="11475" spans="43:43" x14ac:dyDescent="0.2">
      <c r="AQ11475" s="80"/>
    </row>
    <row r="11476" spans="43:43" x14ac:dyDescent="0.2">
      <c r="AQ11476" s="80"/>
    </row>
    <row r="11477" spans="43:43" x14ac:dyDescent="0.2">
      <c r="AQ11477" s="80"/>
    </row>
    <row r="11478" spans="43:43" x14ac:dyDescent="0.2">
      <c r="AQ11478" s="80"/>
    </row>
    <row r="11479" spans="43:43" x14ac:dyDescent="0.2">
      <c r="AQ11479" s="80"/>
    </row>
    <row r="11480" spans="43:43" x14ac:dyDescent="0.2">
      <c r="AQ11480" s="80"/>
    </row>
    <row r="11481" spans="43:43" x14ac:dyDescent="0.2">
      <c r="AQ11481" s="80"/>
    </row>
    <row r="11482" spans="43:43" x14ac:dyDescent="0.2">
      <c r="AQ11482" s="80"/>
    </row>
    <row r="11483" spans="43:43" x14ac:dyDescent="0.2">
      <c r="AQ11483" s="80"/>
    </row>
    <row r="11484" spans="43:43" x14ac:dyDescent="0.2">
      <c r="AQ11484" s="80"/>
    </row>
    <row r="11485" spans="43:43" x14ac:dyDescent="0.2">
      <c r="AQ11485" s="80"/>
    </row>
    <row r="11486" spans="43:43" x14ac:dyDescent="0.2">
      <c r="AQ11486" s="80"/>
    </row>
    <row r="11487" spans="43:43" x14ac:dyDescent="0.2">
      <c r="AQ11487" s="80"/>
    </row>
    <row r="11488" spans="43:43" x14ac:dyDescent="0.2">
      <c r="AQ11488" s="80"/>
    </row>
    <row r="11489" spans="43:43" x14ac:dyDescent="0.2">
      <c r="AQ11489" s="80"/>
    </row>
    <row r="11490" spans="43:43" x14ac:dyDescent="0.2">
      <c r="AQ11490" s="80"/>
    </row>
    <row r="11491" spans="43:43" x14ac:dyDescent="0.2">
      <c r="AQ11491" s="80"/>
    </row>
    <row r="11492" spans="43:43" x14ac:dyDescent="0.2">
      <c r="AQ11492" s="80"/>
    </row>
    <row r="11493" spans="43:43" x14ac:dyDescent="0.2">
      <c r="AQ11493" s="80"/>
    </row>
    <row r="11494" spans="43:43" x14ac:dyDescent="0.2">
      <c r="AQ11494" s="80"/>
    </row>
    <row r="11495" spans="43:43" x14ac:dyDescent="0.2">
      <c r="AQ11495" s="80"/>
    </row>
    <row r="11496" spans="43:43" x14ac:dyDescent="0.2">
      <c r="AQ11496" s="80"/>
    </row>
    <row r="11497" spans="43:43" x14ac:dyDescent="0.2">
      <c r="AQ11497" s="80"/>
    </row>
    <row r="11498" spans="43:43" x14ac:dyDescent="0.2">
      <c r="AQ11498" s="80"/>
    </row>
    <row r="11499" spans="43:43" x14ac:dyDescent="0.2">
      <c r="AQ11499" s="80"/>
    </row>
    <row r="11500" spans="43:43" x14ac:dyDescent="0.2">
      <c r="AQ11500" s="80"/>
    </row>
    <row r="11501" spans="43:43" x14ac:dyDescent="0.2">
      <c r="AQ11501" s="80"/>
    </row>
    <row r="11502" spans="43:43" x14ac:dyDescent="0.2">
      <c r="AQ11502" s="80"/>
    </row>
    <row r="11503" spans="43:43" x14ac:dyDescent="0.2">
      <c r="AQ11503" s="80"/>
    </row>
    <row r="11504" spans="43:43" x14ac:dyDescent="0.2">
      <c r="AQ11504" s="80"/>
    </row>
    <row r="11505" spans="43:43" x14ac:dyDescent="0.2">
      <c r="AQ11505" s="80"/>
    </row>
    <row r="11506" spans="43:43" x14ac:dyDescent="0.2">
      <c r="AQ11506" s="80"/>
    </row>
    <row r="11507" spans="43:43" x14ac:dyDescent="0.2">
      <c r="AQ11507" s="80"/>
    </row>
    <row r="11508" spans="43:43" x14ac:dyDescent="0.2">
      <c r="AQ11508" s="80"/>
    </row>
    <row r="11509" spans="43:43" x14ac:dyDescent="0.2">
      <c r="AQ11509" s="80"/>
    </row>
    <row r="11510" spans="43:43" x14ac:dyDescent="0.2">
      <c r="AQ11510" s="80"/>
    </row>
    <row r="11511" spans="43:43" x14ac:dyDescent="0.2">
      <c r="AQ11511" s="80"/>
    </row>
    <row r="11512" spans="43:43" x14ac:dyDescent="0.2">
      <c r="AQ11512" s="80"/>
    </row>
    <row r="11513" spans="43:43" x14ac:dyDescent="0.2">
      <c r="AQ11513" s="80"/>
    </row>
    <row r="11514" spans="43:43" x14ac:dyDescent="0.2">
      <c r="AQ11514" s="80"/>
    </row>
    <row r="11515" spans="43:43" x14ac:dyDescent="0.2">
      <c r="AQ11515" s="80"/>
    </row>
    <row r="11516" spans="43:43" x14ac:dyDescent="0.2">
      <c r="AQ11516" s="80"/>
    </row>
    <row r="11517" spans="43:43" x14ac:dyDescent="0.2">
      <c r="AQ11517" s="80"/>
    </row>
    <row r="11518" spans="43:43" x14ac:dyDescent="0.2">
      <c r="AQ11518" s="80"/>
    </row>
    <row r="11519" spans="43:43" x14ac:dyDescent="0.2">
      <c r="AQ11519" s="80"/>
    </row>
    <row r="11520" spans="43:43" x14ac:dyDescent="0.2">
      <c r="AQ11520" s="80"/>
    </row>
    <row r="11521" spans="43:43" x14ac:dyDescent="0.2">
      <c r="AQ11521" s="80"/>
    </row>
    <row r="11522" spans="43:43" x14ac:dyDescent="0.2">
      <c r="AQ11522" s="80"/>
    </row>
    <row r="11523" spans="43:43" x14ac:dyDescent="0.2">
      <c r="AQ11523" s="80"/>
    </row>
    <row r="11524" spans="43:43" x14ac:dyDescent="0.2">
      <c r="AQ11524" s="80"/>
    </row>
    <row r="11525" spans="43:43" x14ac:dyDescent="0.2">
      <c r="AQ11525" s="80"/>
    </row>
    <row r="11526" spans="43:43" x14ac:dyDescent="0.2">
      <c r="AQ11526" s="80"/>
    </row>
    <row r="11527" spans="43:43" x14ac:dyDescent="0.2">
      <c r="AQ11527" s="80"/>
    </row>
    <row r="11528" spans="43:43" x14ac:dyDescent="0.2">
      <c r="AQ11528" s="80"/>
    </row>
    <row r="11529" spans="43:43" x14ac:dyDescent="0.2">
      <c r="AQ11529" s="80"/>
    </row>
    <row r="11530" spans="43:43" x14ac:dyDescent="0.2">
      <c r="AQ11530" s="80"/>
    </row>
    <row r="11531" spans="43:43" x14ac:dyDescent="0.2">
      <c r="AQ11531" s="80"/>
    </row>
    <row r="11532" spans="43:43" x14ac:dyDescent="0.2">
      <c r="AQ11532" s="80"/>
    </row>
    <row r="11533" spans="43:43" x14ac:dyDescent="0.2">
      <c r="AQ11533" s="80"/>
    </row>
    <row r="11534" spans="43:43" x14ac:dyDescent="0.2">
      <c r="AQ11534" s="80"/>
    </row>
    <row r="11535" spans="43:43" x14ac:dyDescent="0.2">
      <c r="AQ11535" s="80"/>
    </row>
    <row r="11536" spans="43:43" x14ac:dyDescent="0.2">
      <c r="AQ11536" s="80"/>
    </row>
    <row r="11537" spans="43:43" x14ac:dyDescent="0.2">
      <c r="AQ11537" s="80"/>
    </row>
    <row r="11538" spans="43:43" x14ac:dyDescent="0.2">
      <c r="AQ11538" s="80"/>
    </row>
    <row r="11539" spans="43:43" x14ac:dyDescent="0.2">
      <c r="AQ11539" s="80"/>
    </row>
    <row r="11540" spans="43:43" x14ac:dyDescent="0.2">
      <c r="AQ11540" s="80"/>
    </row>
    <row r="11541" spans="43:43" x14ac:dyDescent="0.2">
      <c r="AQ11541" s="80"/>
    </row>
    <row r="11542" spans="43:43" x14ac:dyDescent="0.2">
      <c r="AQ11542" s="80"/>
    </row>
    <row r="11543" spans="43:43" x14ac:dyDescent="0.2">
      <c r="AQ11543" s="80"/>
    </row>
    <row r="11544" spans="43:43" x14ac:dyDescent="0.2">
      <c r="AQ11544" s="80"/>
    </row>
    <row r="11545" spans="43:43" x14ac:dyDescent="0.2">
      <c r="AQ11545" s="80"/>
    </row>
    <row r="11546" spans="43:43" x14ac:dyDescent="0.2">
      <c r="AQ11546" s="80"/>
    </row>
    <row r="11547" spans="43:43" x14ac:dyDescent="0.2">
      <c r="AQ11547" s="80"/>
    </row>
    <row r="11548" spans="43:43" x14ac:dyDescent="0.2">
      <c r="AQ11548" s="80"/>
    </row>
    <row r="11549" spans="43:43" x14ac:dyDescent="0.2">
      <c r="AQ11549" s="80"/>
    </row>
    <row r="11550" spans="43:43" x14ac:dyDescent="0.2">
      <c r="AQ11550" s="80"/>
    </row>
    <row r="11551" spans="43:43" x14ac:dyDescent="0.2">
      <c r="AQ11551" s="80"/>
    </row>
    <row r="11552" spans="43:43" x14ac:dyDescent="0.2">
      <c r="AQ11552" s="80"/>
    </row>
    <row r="11553" spans="43:43" x14ac:dyDescent="0.2">
      <c r="AQ11553" s="80"/>
    </row>
    <row r="11554" spans="43:43" x14ac:dyDescent="0.2">
      <c r="AQ11554" s="80"/>
    </row>
    <row r="11555" spans="43:43" x14ac:dyDescent="0.2">
      <c r="AQ11555" s="80"/>
    </row>
    <row r="11556" spans="43:43" x14ac:dyDescent="0.2">
      <c r="AQ11556" s="80"/>
    </row>
    <row r="11557" spans="43:43" x14ac:dyDescent="0.2">
      <c r="AQ11557" s="80"/>
    </row>
    <row r="11558" spans="43:43" x14ac:dyDescent="0.2">
      <c r="AQ11558" s="80"/>
    </row>
    <row r="11559" spans="43:43" x14ac:dyDescent="0.2">
      <c r="AQ11559" s="80"/>
    </row>
    <row r="11560" spans="43:43" x14ac:dyDescent="0.2">
      <c r="AQ11560" s="80"/>
    </row>
    <row r="11561" spans="43:43" x14ac:dyDescent="0.2">
      <c r="AQ11561" s="80"/>
    </row>
    <row r="11562" spans="43:43" x14ac:dyDescent="0.2">
      <c r="AQ11562" s="80"/>
    </row>
    <row r="11563" spans="43:43" x14ac:dyDescent="0.2">
      <c r="AQ11563" s="80"/>
    </row>
    <row r="11564" spans="43:43" x14ac:dyDescent="0.2">
      <c r="AQ11564" s="80"/>
    </row>
    <row r="11565" spans="43:43" x14ac:dyDescent="0.2">
      <c r="AQ11565" s="80"/>
    </row>
    <row r="11566" spans="43:43" x14ac:dyDescent="0.2">
      <c r="AQ11566" s="80"/>
    </row>
    <row r="11567" spans="43:43" x14ac:dyDescent="0.2">
      <c r="AQ11567" s="80"/>
    </row>
    <row r="11568" spans="43:43" x14ac:dyDescent="0.2">
      <c r="AQ11568" s="80"/>
    </row>
    <row r="11569" spans="43:43" x14ac:dyDescent="0.2">
      <c r="AQ11569" s="80"/>
    </row>
    <row r="11570" spans="43:43" x14ac:dyDescent="0.2">
      <c r="AQ11570" s="80"/>
    </row>
    <row r="11571" spans="43:43" x14ac:dyDescent="0.2">
      <c r="AQ11571" s="80"/>
    </row>
    <row r="11572" spans="43:43" x14ac:dyDescent="0.2">
      <c r="AQ11572" s="80"/>
    </row>
    <row r="11573" spans="43:43" x14ac:dyDescent="0.2">
      <c r="AQ11573" s="80"/>
    </row>
    <row r="11574" spans="43:43" x14ac:dyDescent="0.2">
      <c r="AQ11574" s="80"/>
    </row>
    <row r="11575" spans="43:43" x14ac:dyDescent="0.2">
      <c r="AQ11575" s="80"/>
    </row>
    <row r="11576" spans="43:43" x14ac:dyDescent="0.2">
      <c r="AQ11576" s="80"/>
    </row>
    <row r="11577" spans="43:43" x14ac:dyDescent="0.2">
      <c r="AQ11577" s="80"/>
    </row>
    <row r="11578" spans="43:43" x14ac:dyDescent="0.2">
      <c r="AQ11578" s="80"/>
    </row>
    <row r="11579" spans="43:43" x14ac:dyDescent="0.2">
      <c r="AQ11579" s="80"/>
    </row>
    <row r="11580" spans="43:43" x14ac:dyDescent="0.2">
      <c r="AQ11580" s="80"/>
    </row>
    <row r="11581" spans="43:43" x14ac:dyDescent="0.2">
      <c r="AQ11581" s="80"/>
    </row>
    <row r="11582" spans="43:43" x14ac:dyDescent="0.2">
      <c r="AQ11582" s="80"/>
    </row>
    <row r="11583" spans="43:43" x14ac:dyDescent="0.2">
      <c r="AQ11583" s="80"/>
    </row>
    <row r="11584" spans="43:43" x14ac:dyDescent="0.2">
      <c r="AQ11584" s="80"/>
    </row>
    <row r="11585" spans="43:43" x14ac:dyDescent="0.2">
      <c r="AQ11585" s="80"/>
    </row>
    <row r="11586" spans="43:43" x14ac:dyDescent="0.2">
      <c r="AQ11586" s="80"/>
    </row>
    <row r="11587" spans="43:43" x14ac:dyDescent="0.2">
      <c r="AQ11587" s="80"/>
    </row>
    <row r="11588" spans="43:43" x14ac:dyDescent="0.2">
      <c r="AQ11588" s="80"/>
    </row>
    <row r="11589" spans="43:43" x14ac:dyDescent="0.2">
      <c r="AQ11589" s="80"/>
    </row>
    <row r="11590" spans="43:43" x14ac:dyDescent="0.2">
      <c r="AQ11590" s="80"/>
    </row>
    <row r="11591" spans="43:43" x14ac:dyDescent="0.2">
      <c r="AQ11591" s="80"/>
    </row>
    <row r="11592" spans="43:43" x14ac:dyDescent="0.2">
      <c r="AQ11592" s="80"/>
    </row>
    <row r="11593" spans="43:43" x14ac:dyDescent="0.2">
      <c r="AQ11593" s="80"/>
    </row>
    <row r="11594" spans="43:43" x14ac:dyDescent="0.2">
      <c r="AQ11594" s="80"/>
    </row>
    <row r="11595" spans="43:43" x14ac:dyDescent="0.2">
      <c r="AQ11595" s="80"/>
    </row>
    <row r="11596" spans="43:43" x14ac:dyDescent="0.2">
      <c r="AQ11596" s="80"/>
    </row>
    <row r="11597" spans="43:43" x14ac:dyDescent="0.2">
      <c r="AQ11597" s="80"/>
    </row>
    <row r="11598" spans="43:43" x14ac:dyDescent="0.2">
      <c r="AQ11598" s="80"/>
    </row>
    <row r="11599" spans="43:43" x14ac:dyDescent="0.2">
      <c r="AQ11599" s="80"/>
    </row>
    <row r="11600" spans="43:43" x14ac:dyDescent="0.2">
      <c r="AQ11600" s="80"/>
    </row>
    <row r="11601" spans="43:43" x14ac:dyDescent="0.2">
      <c r="AQ11601" s="80"/>
    </row>
    <row r="11602" spans="43:43" x14ac:dyDescent="0.2">
      <c r="AQ11602" s="80"/>
    </row>
    <row r="11603" spans="43:43" x14ac:dyDescent="0.2">
      <c r="AQ11603" s="80"/>
    </row>
    <row r="11604" spans="43:43" x14ac:dyDescent="0.2">
      <c r="AQ11604" s="80"/>
    </row>
    <row r="11605" spans="43:43" x14ac:dyDescent="0.2">
      <c r="AQ11605" s="80"/>
    </row>
    <row r="11606" spans="43:43" x14ac:dyDescent="0.2">
      <c r="AQ11606" s="80"/>
    </row>
    <row r="11607" spans="43:43" x14ac:dyDescent="0.2">
      <c r="AQ11607" s="80"/>
    </row>
    <row r="11608" spans="43:43" x14ac:dyDescent="0.2">
      <c r="AQ11608" s="80"/>
    </row>
    <row r="11609" spans="43:43" x14ac:dyDescent="0.2">
      <c r="AQ11609" s="80"/>
    </row>
    <row r="11610" spans="43:43" x14ac:dyDescent="0.2">
      <c r="AQ11610" s="80"/>
    </row>
    <row r="11611" spans="43:43" x14ac:dyDescent="0.2">
      <c r="AQ11611" s="80"/>
    </row>
    <row r="11612" spans="43:43" x14ac:dyDescent="0.2">
      <c r="AQ11612" s="80"/>
    </row>
    <row r="11613" spans="43:43" x14ac:dyDescent="0.2">
      <c r="AQ11613" s="80"/>
    </row>
    <row r="11614" spans="43:43" x14ac:dyDescent="0.2">
      <c r="AQ11614" s="80"/>
    </row>
    <row r="11615" spans="43:43" x14ac:dyDescent="0.2">
      <c r="AQ11615" s="80"/>
    </row>
    <row r="11616" spans="43:43" x14ac:dyDescent="0.2">
      <c r="AQ11616" s="80"/>
    </row>
    <row r="11617" spans="43:43" x14ac:dyDescent="0.2">
      <c r="AQ11617" s="80"/>
    </row>
    <row r="11618" spans="43:43" x14ac:dyDescent="0.2">
      <c r="AQ11618" s="80"/>
    </row>
    <row r="11619" spans="43:43" x14ac:dyDescent="0.2">
      <c r="AQ11619" s="80"/>
    </row>
    <row r="11620" spans="43:43" x14ac:dyDescent="0.2">
      <c r="AQ11620" s="80"/>
    </row>
    <row r="11621" spans="43:43" x14ac:dyDescent="0.2">
      <c r="AQ11621" s="80"/>
    </row>
    <row r="11622" spans="43:43" x14ac:dyDescent="0.2">
      <c r="AQ11622" s="80"/>
    </row>
    <row r="11623" spans="43:43" x14ac:dyDescent="0.2">
      <c r="AQ11623" s="80"/>
    </row>
    <row r="11624" spans="43:43" x14ac:dyDescent="0.2">
      <c r="AQ11624" s="80"/>
    </row>
    <row r="11625" spans="43:43" x14ac:dyDescent="0.2">
      <c r="AQ11625" s="80"/>
    </row>
    <row r="11626" spans="43:43" x14ac:dyDescent="0.2">
      <c r="AQ11626" s="80"/>
    </row>
    <row r="11627" spans="43:43" x14ac:dyDescent="0.2">
      <c r="AQ11627" s="80"/>
    </row>
    <row r="11628" spans="43:43" x14ac:dyDescent="0.2">
      <c r="AQ11628" s="80"/>
    </row>
    <row r="11629" spans="43:43" x14ac:dyDescent="0.2">
      <c r="AQ11629" s="80"/>
    </row>
    <row r="11630" spans="43:43" x14ac:dyDescent="0.2">
      <c r="AQ11630" s="80"/>
    </row>
    <row r="11631" spans="43:43" x14ac:dyDescent="0.2">
      <c r="AQ11631" s="80"/>
    </row>
    <row r="11632" spans="43:43" x14ac:dyDescent="0.2">
      <c r="AQ11632" s="80"/>
    </row>
    <row r="11633" spans="43:43" x14ac:dyDescent="0.2">
      <c r="AQ11633" s="80"/>
    </row>
    <row r="11634" spans="43:43" x14ac:dyDescent="0.2">
      <c r="AQ11634" s="80"/>
    </row>
    <row r="11635" spans="43:43" x14ac:dyDescent="0.2">
      <c r="AQ11635" s="80"/>
    </row>
    <row r="11636" spans="43:43" x14ac:dyDescent="0.2">
      <c r="AQ11636" s="80"/>
    </row>
    <row r="11637" spans="43:43" x14ac:dyDescent="0.2">
      <c r="AQ11637" s="80"/>
    </row>
    <row r="11638" spans="43:43" x14ac:dyDescent="0.2">
      <c r="AQ11638" s="80"/>
    </row>
    <row r="11639" spans="43:43" x14ac:dyDescent="0.2">
      <c r="AQ11639" s="80"/>
    </row>
    <row r="11640" spans="43:43" x14ac:dyDescent="0.2">
      <c r="AQ11640" s="80"/>
    </row>
    <row r="11641" spans="43:43" x14ac:dyDescent="0.2">
      <c r="AQ11641" s="80"/>
    </row>
    <row r="11642" spans="43:43" x14ac:dyDescent="0.2">
      <c r="AQ11642" s="80"/>
    </row>
    <row r="11643" spans="43:43" x14ac:dyDescent="0.2">
      <c r="AQ11643" s="80"/>
    </row>
    <row r="11644" spans="43:43" x14ac:dyDescent="0.2">
      <c r="AQ11644" s="80"/>
    </row>
    <row r="11645" spans="43:43" x14ac:dyDescent="0.2">
      <c r="AQ11645" s="80"/>
    </row>
    <row r="11646" spans="43:43" x14ac:dyDescent="0.2">
      <c r="AQ11646" s="80"/>
    </row>
    <row r="11647" spans="43:43" x14ac:dyDescent="0.2">
      <c r="AQ11647" s="80"/>
    </row>
    <row r="11648" spans="43:43" x14ac:dyDescent="0.2">
      <c r="AQ11648" s="80"/>
    </row>
    <row r="11649" spans="43:43" x14ac:dyDescent="0.2">
      <c r="AQ11649" s="80"/>
    </row>
    <row r="11650" spans="43:43" x14ac:dyDescent="0.2">
      <c r="AQ11650" s="80"/>
    </row>
    <row r="11651" spans="43:43" x14ac:dyDescent="0.2">
      <c r="AQ11651" s="80"/>
    </row>
    <row r="11652" spans="43:43" x14ac:dyDescent="0.2">
      <c r="AQ11652" s="80"/>
    </row>
    <row r="11653" spans="43:43" x14ac:dyDescent="0.2">
      <c r="AQ11653" s="80"/>
    </row>
    <row r="11654" spans="43:43" x14ac:dyDescent="0.2">
      <c r="AQ11654" s="80"/>
    </row>
    <row r="11655" spans="43:43" x14ac:dyDescent="0.2">
      <c r="AQ11655" s="80"/>
    </row>
    <row r="11656" spans="43:43" x14ac:dyDescent="0.2">
      <c r="AQ11656" s="80"/>
    </row>
    <row r="11657" spans="43:43" x14ac:dyDescent="0.2">
      <c r="AQ11657" s="80"/>
    </row>
    <row r="11658" spans="43:43" x14ac:dyDescent="0.2">
      <c r="AQ11658" s="80"/>
    </row>
    <row r="11659" spans="43:43" x14ac:dyDescent="0.2">
      <c r="AQ11659" s="80"/>
    </row>
    <row r="11660" spans="43:43" x14ac:dyDescent="0.2">
      <c r="AQ11660" s="80"/>
    </row>
    <row r="11661" spans="43:43" x14ac:dyDescent="0.2">
      <c r="AQ11661" s="80"/>
    </row>
    <row r="11662" spans="43:43" x14ac:dyDescent="0.2">
      <c r="AQ11662" s="80"/>
    </row>
    <row r="11663" spans="43:43" x14ac:dyDescent="0.2">
      <c r="AQ11663" s="80"/>
    </row>
    <row r="11664" spans="43:43" x14ac:dyDescent="0.2">
      <c r="AQ11664" s="80"/>
    </row>
    <row r="11665" spans="43:43" x14ac:dyDescent="0.2">
      <c r="AQ11665" s="80"/>
    </row>
    <row r="11666" spans="43:43" x14ac:dyDescent="0.2">
      <c r="AQ11666" s="80"/>
    </row>
    <row r="11667" spans="43:43" x14ac:dyDescent="0.2">
      <c r="AQ11667" s="80"/>
    </row>
    <row r="11668" spans="43:43" x14ac:dyDescent="0.2">
      <c r="AQ11668" s="80"/>
    </row>
    <row r="11669" spans="43:43" x14ac:dyDescent="0.2">
      <c r="AQ11669" s="80"/>
    </row>
    <row r="11670" spans="43:43" x14ac:dyDescent="0.2">
      <c r="AQ11670" s="80"/>
    </row>
    <row r="11671" spans="43:43" x14ac:dyDescent="0.2">
      <c r="AQ11671" s="80"/>
    </row>
    <row r="11672" spans="43:43" x14ac:dyDescent="0.2">
      <c r="AQ11672" s="80"/>
    </row>
    <row r="11673" spans="43:43" x14ac:dyDescent="0.2">
      <c r="AQ11673" s="80"/>
    </row>
    <row r="11674" spans="43:43" x14ac:dyDescent="0.2">
      <c r="AQ11674" s="80"/>
    </row>
    <row r="11675" spans="43:43" x14ac:dyDescent="0.2">
      <c r="AQ11675" s="80"/>
    </row>
    <row r="11676" spans="43:43" x14ac:dyDescent="0.2">
      <c r="AQ11676" s="80"/>
    </row>
    <row r="11677" spans="43:43" x14ac:dyDescent="0.2">
      <c r="AQ11677" s="80"/>
    </row>
    <row r="11678" spans="43:43" x14ac:dyDescent="0.2">
      <c r="AQ11678" s="80"/>
    </row>
    <row r="11679" spans="43:43" x14ac:dyDescent="0.2">
      <c r="AQ11679" s="80"/>
    </row>
    <row r="11680" spans="43:43" x14ac:dyDescent="0.2">
      <c r="AQ11680" s="80"/>
    </row>
    <row r="11681" spans="43:43" x14ac:dyDescent="0.2">
      <c r="AQ11681" s="80"/>
    </row>
    <row r="11682" spans="43:43" x14ac:dyDescent="0.2">
      <c r="AQ11682" s="80"/>
    </row>
    <row r="11683" spans="43:43" x14ac:dyDescent="0.2">
      <c r="AQ11683" s="80"/>
    </row>
    <row r="11684" spans="43:43" x14ac:dyDescent="0.2">
      <c r="AQ11684" s="80"/>
    </row>
    <row r="11685" spans="43:43" x14ac:dyDescent="0.2">
      <c r="AQ11685" s="80"/>
    </row>
    <row r="11686" spans="43:43" x14ac:dyDescent="0.2">
      <c r="AQ11686" s="80"/>
    </row>
    <row r="11687" spans="43:43" x14ac:dyDescent="0.2">
      <c r="AQ11687" s="80"/>
    </row>
    <row r="11688" spans="43:43" x14ac:dyDescent="0.2">
      <c r="AQ11688" s="80"/>
    </row>
    <row r="11689" spans="43:43" x14ac:dyDescent="0.2">
      <c r="AQ11689" s="80"/>
    </row>
    <row r="11690" spans="43:43" x14ac:dyDescent="0.2">
      <c r="AQ11690" s="80"/>
    </row>
    <row r="11691" spans="43:43" x14ac:dyDescent="0.2">
      <c r="AQ11691" s="80"/>
    </row>
    <row r="11692" spans="43:43" x14ac:dyDescent="0.2">
      <c r="AQ11692" s="80"/>
    </row>
    <row r="11693" spans="43:43" x14ac:dyDescent="0.2">
      <c r="AQ11693" s="80"/>
    </row>
    <row r="11694" spans="43:43" x14ac:dyDescent="0.2">
      <c r="AQ11694" s="80"/>
    </row>
    <row r="11695" spans="43:43" x14ac:dyDescent="0.2">
      <c r="AQ11695" s="80"/>
    </row>
    <row r="11696" spans="43:43" x14ac:dyDescent="0.2">
      <c r="AQ11696" s="80"/>
    </row>
    <row r="11697" spans="43:43" x14ac:dyDescent="0.2">
      <c r="AQ11697" s="80"/>
    </row>
    <row r="11698" spans="43:43" x14ac:dyDescent="0.2">
      <c r="AQ11698" s="80"/>
    </row>
    <row r="11699" spans="43:43" x14ac:dyDescent="0.2">
      <c r="AQ11699" s="80"/>
    </row>
    <row r="11700" spans="43:43" x14ac:dyDescent="0.2">
      <c r="AQ11700" s="80"/>
    </row>
    <row r="11701" spans="43:43" x14ac:dyDescent="0.2">
      <c r="AQ11701" s="80"/>
    </row>
    <row r="11702" spans="43:43" x14ac:dyDescent="0.2">
      <c r="AQ11702" s="80"/>
    </row>
    <row r="11703" spans="43:43" x14ac:dyDescent="0.2">
      <c r="AQ11703" s="80"/>
    </row>
    <row r="11704" spans="43:43" x14ac:dyDescent="0.2">
      <c r="AQ11704" s="80"/>
    </row>
    <row r="11705" spans="43:43" x14ac:dyDescent="0.2">
      <c r="AQ11705" s="80"/>
    </row>
    <row r="11706" spans="43:43" x14ac:dyDescent="0.2">
      <c r="AQ11706" s="80"/>
    </row>
    <row r="11707" spans="43:43" x14ac:dyDescent="0.2">
      <c r="AQ11707" s="80"/>
    </row>
    <row r="11708" spans="43:43" x14ac:dyDescent="0.2">
      <c r="AQ11708" s="80"/>
    </row>
    <row r="11709" spans="43:43" x14ac:dyDescent="0.2">
      <c r="AQ11709" s="80"/>
    </row>
    <row r="11710" spans="43:43" x14ac:dyDescent="0.2">
      <c r="AQ11710" s="80"/>
    </row>
    <row r="11711" spans="43:43" x14ac:dyDescent="0.2">
      <c r="AQ11711" s="80"/>
    </row>
    <row r="11712" spans="43:43" x14ac:dyDescent="0.2">
      <c r="AQ11712" s="80"/>
    </row>
    <row r="11713" spans="43:43" x14ac:dyDescent="0.2">
      <c r="AQ11713" s="80"/>
    </row>
    <row r="11714" spans="43:43" x14ac:dyDescent="0.2">
      <c r="AQ11714" s="80"/>
    </row>
    <row r="11715" spans="43:43" x14ac:dyDescent="0.2">
      <c r="AQ11715" s="80"/>
    </row>
    <row r="11716" spans="43:43" x14ac:dyDescent="0.2">
      <c r="AQ11716" s="80"/>
    </row>
    <row r="11717" spans="43:43" x14ac:dyDescent="0.2">
      <c r="AQ11717" s="80"/>
    </row>
    <row r="11718" spans="43:43" x14ac:dyDescent="0.2">
      <c r="AQ11718" s="80"/>
    </row>
    <row r="11719" spans="43:43" x14ac:dyDescent="0.2">
      <c r="AQ11719" s="80"/>
    </row>
    <row r="11720" spans="43:43" x14ac:dyDescent="0.2">
      <c r="AQ11720" s="80"/>
    </row>
    <row r="11721" spans="43:43" x14ac:dyDescent="0.2">
      <c r="AQ11721" s="80"/>
    </row>
    <row r="11722" spans="43:43" x14ac:dyDescent="0.2">
      <c r="AQ11722" s="80"/>
    </row>
    <row r="11723" spans="43:43" x14ac:dyDescent="0.2">
      <c r="AQ11723" s="80"/>
    </row>
    <row r="11724" spans="43:43" x14ac:dyDescent="0.2">
      <c r="AQ11724" s="80"/>
    </row>
    <row r="11725" spans="43:43" x14ac:dyDescent="0.2">
      <c r="AQ11725" s="80"/>
    </row>
    <row r="11726" spans="43:43" x14ac:dyDescent="0.2">
      <c r="AQ11726" s="80"/>
    </row>
    <row r="11727" spans="43:43" x14ac:dyDescent="0.2">
      <c r="AQ11727" s="80"/>
    </row>
    <row r="11728" spans="43:43" x14ac:dyDescent="0.2">
      <c r="AQ11728" s="80"/>
    </row>
    <row r="11729" spans="43:43" x14ac:dyDescent="0.2">
      <c r="AQ11729" s="80"/>
    </row>
    <row r="11730" spans="43:43" x14ac:dyDescent="0.2">
      <c r="AQ11730" s="80"/>
    </row>
    <row r="11731" spans="43:43" x14ac:dyDescent="0.2">
      <c r="AQ11731" s="80"/>
    </row>
    <row r="11732" spans="43:43" x14ac:dyDescent="0.2">
      <c r="AQ11732" s="80"/>
    </row>
    <row r="11733" spans="43:43" x14ac:dyDescent="0.2">
      <c r="AQ11733" s="80"/>
    </row>
    <row r="11734" spans="43:43" x14ac:dyDescent="0.2">
      <c r="AQ11734" s="80"/>
    </row>
    <row r="11735" spans="43:43" x14ac:dyDescent="0.2">
      <c r="AQ11735" s="80"/>
    </row>
    <row r="11736" spans="43:43" x14ac:dyDescent="0.2">
      <c r="AQ11736" s="80"/>
    </row>
    <row r="11737" spans="43:43" x14ac:dyDescent="0.2">
      <c r="AQ11737" s="80"/>
    </row>
    <row r="11738" spans="43:43" x14ac:dyDescent="0.2">
      <c r="AQ11738" s="80"/>
    </row>
    <row r="11739" spans="43:43" x14ac:dyDescent="0.2">
      <c r="AQ11739" s="80"/>
    </row>
    <row r="11740" spans="43:43" x14ac:dyDescent="0.2">
      <c r="AQ11740" s="80"/>
    </row>
    <row r="11741" spans="43:43" x14ac:dyDescent="0.2">
      <c r="AQ11741" s="80"/>
    </row>
    <row r="11742" spans="43:43" x14ac:dyDescent="0.2">
      <c r="AQ11742" s="80"/>
    </row>
    <row r="11743" spans="43:43" x14ac:dyDescent="0.2">
      <c r="AQ11743" s="80"/>
    </row>
    <row r="11744" spans="43:43" x14ac:dyDescent="0.2">
      <c r="AQ11744" s="80"/>
    </row>
    <row r="11745" spans="43:43" x14ac:dyDescent="0.2">
      <c r="AQ11745" s="80"/>
    </row>
    <row r="11746" spans="43:43" x14ac:dyDescent="0.2">
      <c r="AQ11746" s="80"/>
    </row>
    <row r="11747" spans="43:43" x14ac:dyDescent="0.2">
      <c r="AQ11747" s="80"/>
    </row>
    <row r="11748" spans="43:43" x14ac:dyDescent="0.2">
      <c r="AQ11748" s="80"/>
    </row>
    <row r="11749" spans="43:43" x14ac:dyDescent="0.2">
      <c r="AQ11749" s="80"/>
    </row>
    <row r="11750" spans="43:43" x14ac:dyDescent="0.2">
      <c r="AQ11750" s="80"/>
    </row>
    <row r="11751" spans="43:43" x14ac:dyDescent="0.2">
      <c r="AQ11751" s="80"/>
    </row>
    <row r="11752" spans="43:43" x14ac:dyDescent="0.2">
      <c r="AQ11752" s="80"/>
    </row>
    <row r="11753" spans="43:43" x14ac:dyDescent="0.2">
      <c r="AQ11753" s="80"/>
    </row>
    <row r="11754" spans="43:43" x14ac:dyDescent="0.2">
      <c r="AQ11754" s="80"/>
    </row>
    <row r="11755" spans="43:43" x14ac:dyDescent="0.2">
      <c r="AQ11755" s="80"/>
    </row>
    <row r="11756" spans="43:43" x14ac:dyDescent="0.2">
      <c r="AQ11756" s="80"/>
    </row>
    <row r="11757" spans="43:43" x14ac:dyDescent="0.2">
      <c r="AQ11757" s="80"/>
    </row>
    <row r="11758" spans="43:43" x14ac:dyDescent="0.2">
      <c r="AQ11758" s="80"/>
    </row>
    <row r="11759" spans="43:43" x14ac:dyDescent="0.2">
      <c r="AQ11759" s="80"/>
    </row>
    <row r="11760" spans="43:43" x14ac:dyDescent="0.2">
      <c r="AQ11760" s="80"/>
    </row>
    <row r="11761" spans="43:43" x14ac:dyDescent="0.2">
      <c r="AQ11761" s="80"/>
    </row>
    <row r="11762" spans="43:43" x14ac:dyDescent="0.2">
      <c r="AQ11762" s="80"/>
    </row>
    <row r="11763" spans="43:43" x14ac:dyDescent="0.2">
      <c r="AQ11763" s="80"/>
    </row>
    <row r="11764" spans="43:43" x14ac:dyDescent="0.2">
      <c r="AQ11764" s="80"/>
    </row>
    <row r="11765" spans="43:43" x14ac:dyDescent="0.2">
      <c r="AQ11765" s="80"/>
    </row>
    <row r="11766" spans="43:43" x14ac:dyDescent="0.2">
      <c r="AQ11766" s="80"/>
    </row>
    <row r="11767" spans="43:43" x14ac:dyDescent="0.2">
      <c r="AQ11767" s="80"/>
    </row>
    <row r="11768" spans="43:43" x14ac:dyDescent="0.2">
      <c r="AQ11768" s="80"/>
    </row>
    <row r="11769" spans="43:43" x14ac:dyDescent="0.2">
      <c r="AQ11769" s="80"/>
    </row>
    <row r="11770" spans="43:43" x14ac:dyDescent="0.2">
      <c r="AQ11770" s="80"/>
    </row>
    <row r="11771" spans="43:43" x14ac:dyDescent="0.2">
      <c r="AQ11771" s="80"/>
    </row>
    <row r="11772" spans="43:43" x14ac:dyDescent="0.2">
      <c r="AQ11772" s="80"/>
    </row>
    <row r="11773" spans="43:43" x14ac:dyDescent="0.2">
      <c r="AQ11773" s="80"/>
    </row>
    <row r="11774" spans="43:43" x14ac:dyDescent="0.2">
      <c r="AQ11774" s="80"/>
    </row>
    <row r="11775" spans="43:43" x14ac:dyDescent="0.2">
      <c r="AQ11775" s="80"/>
    </row>
    <row r="11776" spans="43:43" x14ac:dyDescent="0.2">
      <c r="AQ11776" s="80"/>
    </row>
    <row r="11777" spans="43:43" x14ac:dyDescent="0.2">
      <c r="AQ11777" s="80"/>
    </row>
    <row r="11778" spans="43:43" x14ac:dyDescent="0.2">
      <c r="AQ11778" s="80"/>
    </row>
    <row r="11779" spans="43:43" x14ac:dyDescent="0.2">
      <c r="AQ11779" s="80"/>
    </row>
    <row r="11780" spans="43:43" x14ac:dyDescent="0.2">
      <c r="AQ11780" s="80"/>
    </row>
    <row r="11781" spans="43:43" x14ac:dyDescent="0.2">
      <c r="AQ11781" s="80"/>
    </row>
    <row r="11782" spans="43:43" x14ac:dyDescent="0.2">
      <c r="AQ11782" s="80"/>
    </row>
    <row r="11783" spans="43:43" x14ac:dyDescent="0.2">
      <c r="AQ11783" s="80"/>
    </row>
    <row r="11784" spans="43:43" x14ac:dyDescent="0.2">
      <c r="AQ11784" s="80"/>
    </row>
    <row r="11785" spans="43:43" x14ac:dyDescent="0.2">
      <c r="AQ11785" s="80"/>
    </row>
    <row r="11786" spans="43:43" x14ac:dyDescent="0.2">
      <c r="AQ11786" s="80"/>
    </row>
    <row r="11787" spans="43:43" x14ac:dyDescent="0.2">
      <c r="AQ11787" s="80"/>
    </row>
    <row r="11788" spans="43:43" x14ac:dyDescent="0.2">
      <c r="AQ11788" s="80"/>
    </row>
    <row r="11789" spans="43:43" x14ac:dyDescent="0.2">
      <c r="AQ11789" s="80"/>
    </row>
    <row r="11790" spans="43:43" x14ac:dyDescent="0.2">
      <c r="AQ11790" s="80"/>
    </row>
    <row r="11791" spans="43:43" x14ac:dyDescent="0.2">
      <c r="AQ11791" s="80"/>
    </row>
    <row r="11792" spans="43:43" x14ac:dyDescent="0.2">
      <c r="AQ11792" s="80"/>
    </row>
    <row r="11793" spans="43:43" x14ac:dyDescent="0.2">
      <c r="AQ11793" s="80"/>
    </row>
    <row r="11794" spans="43:43" x14ac:dyDescent="0.2">
      <c r="AQ11794" s="80"/>
    </row>
    <row r="11795" spans="43:43" x14ac:dyDescent="0.2">
      <c r="AQ11795" s="80"/>
    </row>
    <row r="11796" spans="43:43" x14ac:dyDescent="0.2">
      <c r="AQ11796" s="80"/>
    </row>
    <row r="11797" spans="43:43" x14ac:dyDescent="0.2">
      <c r="AQ11797" s="80"/>
    </row>
    <row r="11798" spans="43:43" x14ac:dyDescent="0.2">
      <c r="AQ11798" s="80"/>
    </row>
    <row r="11799" spans="43:43" x14ac:dyDescent="0.2">
      <c r="AQ11799" s="80"/>
    </row>
    <row r="11800" spans="43:43" x14ac:dyDescent="0.2">
      <c r="AQ11800" s="80"/>
    </row>
    <row r="11801" spans="43:43" x14ac:dyDescent="0.2">
      <c r="AQ11801" s="80"/>
    </row>
    <row r="11802" spans="43:43" x14ac:dyDescent="0.2">
      <c r="AQ11802" s="80"/>
    </row>
    <row r="11803" spans="43:43" x14ac:dyDescent="0.2">
      <c r="AQ11803" s="80"/>
    </row>
    <row r="11804" spans="43:43" x14ac:dyDescent="0.2">
      <c r="AQ11804" s="80"/>
    </row>
    <row r="11805" spans="43:43" x14ac:dyDescent="0.2">
      <c r="AQ11805" s="80"/>
    </row>
    <row r="11806" spans="43:43" x14ac:dyDescent="0.2">
      <c r="AQ11806" s="80"/>
    </row>
    <row r="11807" spans="43:43" x14ac:dyDescent="0.2">
      <c r="AQ11807" s="80"/>
    </row>
    <row r="11808" spans="43:43" x14ac:dyDescent="0.2">
      <c r="AQ11808" s="80"/>
    </row>
    <row r="11809" spans="43:43" x14ac:dyDescent="0.2">
      <c r="AQ11809" s="80"/>
    </row>
    <row r="11810" spans="43:43" x14ac:dyDescent="0.2">
      <c r="AQ11810" s="80"/>
    </row>
    <row r="11811" spans="43:43" x14ac:dyDescent="0.2">
      <c r="AQ11811" s="80"/>
    </row>
    <row r="11812" spans="43:43" x14ac:dyDescent="0.2">
      <c r="AQ11812" s="80"/>
    </row>
    <row r="11813" spans="43:43" x14ac:dyDescent="0.2">
      <c r="AQ11813" s="80"/>
    </row>
    <row r="11814" spans="43:43" x14ac:dyDescent="0.2">
      <c r="AQ11814" s="80"/>
    </row>
    <row r="11815" spans="43:43" x14ac:dyDescent="0.2">
      <c r="AQ11815" s="80"/>
    </row>
    <row r="11816" spans="43:43" x14ac:dyDescent="0.2">
      <c r="AQ11816" s="80"/>
    </row>
    <row r="11817" spans="43:43" x14ac:dyDescent="0.2">
      <c r="AQ11817" s="80"/>
    </row>
    <row r="11818" spans="43:43" x14ac:dyDescent="0.2">
      <c r="AQ11818" s="80"/>
    </row>
    <row r="11819" spans="43:43" x14ac:dyDescent="0.2">
      <c r="AQ11819" s="80"/>
    </row>
    <row r="11820" spans="43:43" x14ac:dyDescent="0.2">
      <c r="AQ11820" s="80"/>
    </row>
    <row r="11821" spans="43:43" x14ac:dyDescent="0.2">
      <c r="AQ11821" s="80"/>
    </row>
    <row r="11822" spans="43:43" x14ac:dyDescent="0.2">
      <c r="AQ11822" s="80"/>
    </row>
    <row r="11823" spans="43:43" x14ac:dyDescent="0.2">
      <c r="AQ11823" s="80"/>
    </row>
    <row r="11824" spans="43:43" x14ac:dyDescent="0.2">
      <c r="AQ11824" s="80"/>
    </row>
    <row r="11825" spans="43:43" x14ac:dyDescent="0.2">
      <c r="AQ11825" s="80"/>
    </row>
    <row r="11826" spans="43:43" x14ac:dyDescent="0.2">
      <c r="AQ11826" s="80"/>
    </row>
    <row r="11827" spans="43:43" x14ac:dyDescent="0.2">
      <c r="AQ11827" s="80"/>
    </row>
    <row r="11828" spans="43:43" x14ac:dyDescent="0.2">
      <c r="AQ11828" s="80"/>
    </row>
    <row r="11829" spans="43:43" x14ac:dyDescent="0.2">
      <c r="AQ11829" s="80"/>
    </row>
    <row r="11830" spans="43:43" x14ac:dyDescent="0.2">
      <c r="AQ11830" s="80"/>
    </row>
    <row r="11831" spans="43:43" x14ac:dyDescent="0.2">
      <c r="AQ11831" s="80"/>
    </row>
    <row r="11832" spans="43:43" x14ac:dyDescent="0.2">
      <c r="AQ11832" s="80"/>
    </row>
    <row r="11833" spans="43:43" x14ac:dyDescent="0.2">
      <c r="AQ11833" s="80"/>
    </row>
    <row r="11834" spans="43:43" x14ac:dyDescent="0.2">
      <c r="AQ11834" s="80"/>
    </row>
    <row r="11835" spans="43:43" x14ac:dyDescent="0.2">
      <c r="AQ11835" s="80"/>
    </row>
    <row r="11836" spans="43:43" x14ac:dyDescent="0.2">
      <c r="AQ11836" s="80"/>
    </row>
    <row r="11837" spans="43:43" x14ac:dyDescent="0.2">
      <c r="AQ11837" s="80"/>
    </row>
    <row r="11838" spans="43:43" x14ac:dyDescent="0.2">
      <c r="AQ11838" s="80"/>
    </row>
    <row r="11839" spans="43:43" x14ac:dyDescent="0.2">
      <c r="AQ11839" s="80"/>
    </row>
    <row r="11840" spans="43:43" x14ac:dyDescent="0.2">
      <c r="AQ11840" s="80"/>
    </row>
    <row r="11841" spans="43:43" x14ac:dyDescent="0.2">
      <c r="AQ11841" s="80"/>
    </row>
    <row r="11842" spans="43:43" x14ac:dyDescent="0.2">
      <c r="AQ11842" s="80"/>
    </row>
    <row r="11843" spans="43:43" x14ac:dyDescent="0.2">
      <c r="AQ11843" s="80"/>
    </row>
    <row r="11844" spans="43:43" x14ac:dyDescent="0.2">
      <c r="AQ11844" s="80"/>
    </row>
    <row r="11845" spans="43:43" x14ac:dyDescent="0.2">
      <c r="AQ11845" s="80"/>
    </row>
    <row r="11846" spans="43:43" x14ac:dyDescent="0.2">
      <c r="AQ11846" s="80"/>
    </row>
    <row r="11847" spans="43:43" x14ac:dyDescent="0.2">
      <c r="AQ11847" s="80"/>
    </row>
    <row r="11848" spans="43:43" x14ac:dyDescent="0.2">
      <c r="AQ11848" s="80"/>
    </row>
    <row r="11849" spans="43:43" x14ac:dyDescent="0.2">
      <c r="AQ11849" s="80"/>
    </row>
    <row r="11850" spans="43:43" x14ac:dyDescent="0.2">
      <c r="AQ11850" s="80"/>
    </row>
    <row r="11851" spans="43:43" x14ac:dyDescent="0.2">
      <c r="AQ11851" s="80"/>
    </row>
    <row r="11852" spans="43:43" x14ac:dyDescent="0.2">
      <c r="AQ11852" s="80"/>
    </row>
    <row r="11853" spans="43:43" x14ac:dyDescent="0.2">
      <c r="AQ11853" s="80"/>
    </row>
    <row r="11854" spans="43:43" x14ac:dyDescent="0.2">
      <c r="AQ11854" s="80"/>
    </row>
    <row r="11855" spans="43:43" x14ac:dyDescent="0.2">
      <c r="AQ11855" s="80"/>
    </row>
    <row r="11856" spans="43:43" x14ac:dyDescent="0.2">
      <c r="AQ11856" s="80"/>
    </row>
    <row r="11857" spans="43:43" x14ac:dyDescent="0.2">
      <c r="AQ11857" s="80"/>
    </row>
    <row r="11858" spans="43:43" x14ac:dyDescent="0.2">
      <c r="AQ11858" s="80"/>
    </row>
    <row r="11859" spans="43:43" x14ac:dyDescent="0.2">
      <c r="AQ11859" s="80"/>
    </row>
    <row r="11860" spans="43:43" x14ac:dyDescent="0.2">
      <c r="AQ11860" s="80"/>
    </row>
    <row r="11861" spans="43:43" x14ac:dyDescent="0.2">
      <c r="AQ11861" s="80"/>
    </row>
    <row r="11862" spans="43:43" x14ac:dyDescent="0.2">
      <c r="AQ11862" s="80"/>
    </row>
    <row r="11863" spans="43:43" x14ac:dyDescent="0.2">
      <c r="AQ11863" s="80"/>
    </row>
    <row r="11864" spans="43:43" x14ac:dyDescent="0.2">
      <c r="AQ11864" s="80"/>
    </row>
    <row r="11865" spans="43:43" x14ac:dyDescent="0.2">
      <c r="AQ11865" s="80"/>
    </row>
    <row r="11866" spans="43:43" x14ac:dyDescent="0.2">
      <c r="AQ11866" s="80"/>
    </row>
    <row r="11867" spans="43:43" x14ac:dyDescent="0.2">
      <c r="AQ11867" s="80"/>
    </row>
    <row r="11868" spans="43:43" x14ac:dyDescent="0.2">
      <c r="AQ11868" s="80"/>
    </row>
    <row r="11869" spans="43:43" x14ac:dyDescent="0.2">
      <c r="AQ11869" s="80"/>
    </row>
    <row r="11870" spans="43:43" x14ac:dyDescent="0.2">
      <c r="AQ11870" s="80"/>
    </row>
    <row r="11871" spans="43:43" x14ac:dyDescent="0.2">
      <c r="AQ11871" s="80"/>
    </row>
    <row r="11872" spans="43:43" x14ac:dyDescent="0.2">
      <c r="AQ11872" s="80"/>
    </row>
    <row r="11873" spans="43:43" x14ac:dyDescent="0.2">
      <c r="AQ11873" s="80"/>
    </row>
    <row r="11874" spans="43:43" x14ac:dyDescent="0.2">
      <c r="AQ11874" s="80"/>
    </row>
    <row r="11875" spans="43:43" x14ac:dyDescent="0.2">
      <c r="AQ11875" s="80"/>
    </row>
    <row r="11876" spans="43:43" x14ac:dyDescent="0.2">
      <c r="AQ11876" s="80"/>
    </row>
    <row r="11877" spans="43:43" x14ac:dyDescent="0.2">
      <c r="AQ11877" s="80"/>
    </row>
    <row r="11878" spans="43:43" x14ac:dyDescent="0.2">
      <c r="AQ11878" s="80"/>
    </row>
    <row r="11879" spans="43:43" x14ac:dyDescent="0.2">
      <c r="AQ11879" s="80"/>
    </row>
    <row r="11880" spans="43:43" x14ac:dyDescent="0.2">
      <c r="AQ11880" s="80"/>
    </row>
    <row r="11881" spans="43:43" x14ac:dyDescent="0.2">
      <c r="AQ11881" s="80"/>
    </row>
    <row r="11882" spans="43:43" x14ac:dyDescent="0.2">
      <c r="AQ11882" s="80"/>
    </row>
    <row r="11883" spans="43:43" x14ac:dyDescent="0.2">
      <c r="AQ11883" s="80"/>
    </row>
    <row r="11884" spans="43:43" x14ac:dyDescent="0.2">
      <c r="AQ11884" s="80"/>
    </row>
    <row r="11885" spans="43:43" x14ac:dyDescent="0.2">
      <c r="AQ11885" s="80"/>
    </row>
    <row r="11886" spans="43:43" x14ac:dyDescent="0.2">
      <c r="AQ11886" s="80"/>
    </row>
    <row r="11887" spans="43:43" x14ac:dyDescent="0.2">
      <c r="AQ11887" s="80"/>
    </row>
    <row r="11888" spans="43:43" x14ac:dyDescent="0.2">
      <c r="AQ11888" s="80"/>
    </row>
    <row r="11889" spans="43:43" x14ac:dyDescent="0.2">
      <c r="AQ11889" s="80"/>
    </row>
    <row r="11890" spans="43:43" x14ac:dyDescent="0.2">
      <c r="AQ11890" s="80"/>
    </row>
    <row r="11891" spans="43:43" x14ac:dyDescent="0.2">
      <c r="AQ11891" s="80"/>
    </row>
    <row r="11892" spans="43:43" x14ac:dyDescent="0.2">
      <c r="AQ11892" s="80"/>
    </row>
    <row r="11893" spans="43:43" x14ac:dyDescent="0.2">
      <c r="AQ11893" s="80"/>
    </row>
    <row r="11894" spans="43:43" x14ac:dyDescent="0.2">
      <c r="AQ11894" s="80"/>
    </row>
    <row r="11895" spans="43:43" x14ac:dyDescent="0.2">
      <c r="AQ11895" s="80"/>
    </row>
    <row r="11896" spans="43:43" x14ac:dyDescent="0.2">
      <c r="AQ11896" s="80"/>
    </row>
    <row r="11897" spans="43:43" x14ac:dyDescent="0.2">
      <c r="AQ11897" s="80"/>
    </row>
    <row r="11898" spans="43:43" x14ac:dyDescent="0.2">
      <c r="AQ11898" s="80"/>
    </row>
    <row r="11899" spans="43:43" x14ac:dyDescent="0.2">
      <c r="AQ11899" s="80"/>
    </row>
    <row r="11900" spans="43:43" x14ac:dyDescent="0.2">
      <c r="AQ11900" s="80"/>
    </row>
    <row r="11901" spans="43:43" x14ac:dyDescent="0.2">
      <c r="AQ11901" s="80"/>
    </row>
    <row r="11902" spans="43:43" x14ac:dyDescent="0.2">
      <c r="AQ11902" s="80"/>
    </row>
    <row r="11903" spans="43:43" x14ac:dyDescent="0.2">
      <c r="AQ11903" s="80"/>
    </row>
    <row r="11904" spans="43:43" x14ac:dyDescent="0.2">
      <c r="AQ11904" s="80"/>
    </row>
    <row r="11905" spans="43:43" x14ac:dyDescent="0.2">
      <c r="AQ11905" s="80"/>
    </row>
    <row r="11906" spans="43:43" x14ac:dyDescent="0.2">
      <c r="AQ11906" s="80"/>
    </row>
    <row r="11907" spans="43:43" x14ac:dyDescent="0.2">
      <c r="AQ11907" s="80"/>
    </row>
    <row r="11908" spans="43:43" x14ac:dyDescent="0.2">
      <c r="AQ11908" s="80"/>
    </row>
    <row r="11909" spans="43:43" x14ac:dyDescent="0.2">
      <c r="AQ11909" s="80"/>
    </row>
    <row r="11910" spans="43:43" x14ac:dyDescent="0.2">
      <c r="AQ11910" s="80"/>
    </row>
    <row r="11911" spans="43:43" x14ac:dyDescent="0.2">
      <c r="AQ11911" s="80"/>
    </row>
    <row r="11912" spans="43:43" x14ac:dyDescent="0.2">
      <c r="AQ11912" s="80"/>
    </row>
    <row r="11913" spans="43:43" x14ac:dyDescent="0.2">
      <c r="AQ11913" s="80"/>
    </row>
    <row r="11914" spans="43:43" x14ac:dyDescent="0.2">
      <c r="AQ11914" s="80"/>
    </row>
    <row r="11915" spans="43:43" x14ac:dyDescent="0.2">
      <c r="AQ11915" s="80"/>
    </row>
    <row r="11916" spans="43:43" x14ac:dyDescent="0.2">
      <c r="AQ11916" s="80"/>
    </row>
    <row r="11917" spans="43:43" x14ac:dyDescent="0.2">
      <c r="AQ11917" s="80"/>
    </row>
    <row r="11918" spans="43:43" x14ac:dyDescent="0.2">
      <c r="AQ11918" s="80"/>
    </row>
    <row r="11919" spans="43:43" x14ac:dyDescent="0.2">
      <c r="AQ11919" s="80"/>
    </row>
    <row r="11920" spans="43:43" x14ac:dyDescent="0.2">
      <c r="AQ11920" s="80"/>
    </row>
    <row r="11921" spans="43:43" x14ac:dyDescent="0.2">
      <c r="AQ11921" s="80"/>
    </row>
    <row r="11922" spans="43:43" x14ac:dyDescent="0.2">
      <c r="AQ11922" s="80"/>
    </row>
    <row r="11923" spans="43:43" x14ac:dyDescent="0.2">
      <c r="AQ11923" s="80"/>
    </row>
    <row r="11924" spans="43:43" x14ac:dyDescent="0.2">
      <c r="AQ11924" s="80"/>
    </row>
    <row r="11925" spans="43:43" x14ac:dyDescent="0.2">
      <c r="AQ11925" s="80"/>
    </row>
    <row r="11926" spans="43:43" x14ac:dyDescent="0.2">
      <c r="AQ11926" s="80"/>
    </row>
    <row r="11927" spans="43:43" x14ac:dyDescent="0.2">
      <c r="AQ11927" s="80"/>
    </row>
    <row r="11928" spans="43:43" x14ac:dyDescent="0.2">
      <c r="AQ11928" s="80"/>
    </row>
    <row r="11929" spans="43:43" x14ac:dyDescent="0.2">
      <c r="AQ11929" s="80"/>
    </row>
    <row r="11930" spans="43:43" x14ac:dyDescent="0.2">
      <c r="AQ11930" s="80"/>
    </row>
    <row r="11931" spans="43:43" x14ac:dyDescent="0.2">
      <c r="AQ11931" s="80"/>
    </row>
    <row r="11932" spans="43:43" x14ac:dyDescent="0.2">
      <c r="AQ11932" s="80"/>
    </row>
    <row r="11933" spans="43:43" x14ac:dyDescent="0.2">
      <c r="AQ11933" s="80"/>
    </row>
    <row r="11934" spans="43:43" x14ac:dyDescent="0.2">
      <c r="AQ11934" s="80"/>
    </row>
    <row r="11935" spans="43:43" x14ac:dyDescent="0.2">
      <c r="AQ11935" s="80"/>
    </row>
    <row r="11936" spans="43:43" x14ac:dyDescent="0.2">
      <c r="AQ11936" s="80"/>
    </row>
    <row r="11937" spans="43:43" x14ac:dyDescent="0.2">
      <c r="AQ11937" s="80"/>
    </row>
    <row r="11938" spans="43:43" x14ac:dyDescent="0.2">
      <c r="AQ11938" s="80"/>
    </row>
    <row r="11939" spans="43:43" x14ac:dyDescent="0.2">
      <c r="AQ11939" s="80"/>
    </row>
    <row r="11940" spans="43:43" x14ac:dyDescent="0.2">
      <c r="AQ11940" s="80"/>
    </row>
    <row r="11941" spans="43:43" x14ac:dyDescent="0.2">
      <c r="AQ11941" s="80"/>
    </row>
    <row r="11942" spans="43:43" x14ac:dyDescent="0.2">
      <c r="AQ11942" s="80"/>
    </row>
    <row r="11943" spans="43:43" x14ac:dyDescent="0.2">
      <c r="AQ11943" s="80"/>
    </row>
    <row r="11944" spans="43:43" x14ac:dyDescent="0.2">
      <c r="AQ11944" s="80"/>
    </row>
    <row r="11945" spans="43:43" x14ac:dyDescent="0.2">
      <c r="AQ11945" s="80"/>
    </row>
    <row r="11946" spans="43:43" x14ac:dyDescent="0.2">
      <c r="AQ11946" s="80"/>
    </row>
    <row r="11947" spans="43:43" x14ac:dyDescent="0.2">
      <c r="AQ11947" s="80"/>
    </row>
    <row r="11948" spans="43:43" x14ac:dyDescent="0.2">
      <c r="AQ11948" s="80"/>
    </row>
    <row r="11949" spans="43:43" x14ac:dyDescent="0.2">
      <c r="AQ11949" s="80"/>
    </row>
    <row r="11950" spans="43:43" x14ac:dyDescent="0.2">
      <c r="AQ11950" s="80"/>
    </row>
    <row r="11951" spans="43:43" x14ac:dyDescent="0.2">
      <c r="AQ11951" s="80"/>
    </row>
    <row r="11952" spans="43:43" x14ac:dyDescent="0.2">
      <c r="AQ11952" s="80"/>
    </row>
    <row r="11953" spans="43:43" x14ac:dyDescent="0.2">
      <c r="AQ11953" s="80"/>
    </row>
    <row r="11954" spans="43:43" x14ac:dyDescent="0.2">
      <c r="AQ11954" s="80"/>
    </row>
    <row r="11955" spans="43:43" x14ac:dyDescent="0.2">
      <c r="AQ11955" s="80"/>
    </row>
    <row r="11956" spans="43:43" x14ac:dyDescent="0.2">
      <c r="AQ11956" s="80"/>
    </row>
    <row r="11957" spans="43:43" x14ac:dyDescent="0.2">
      <c r="AQ11957" s="80"/>
    </row>
    <row r="11958" spans="43:43" x14ac:dyDescent="0.2">
      <c r="AQ11958" s="80"/>
    </row>
    <row r="11959" spans="43:43" x14ac:dyDescent="0.2">
      <c r="AQ11959" s="80"/>
    </row>
    <row r="11960" spans="43:43" x14ac:dyDescent="0.2">
      <c r="AQ11960" s="80"/>
    </row>
    <row r="11961" spans="43:43" x14ac:dyDescent="0.2">
      <c r="AQ11961" s="80"/>
    </row>
    <row r="11962" spans="43:43" x14ac:dyDescent="0.2">
      <c r="AQ11962" s="80"/>
    </row>
    <row r="11963" spans="43:43" x14ac:dyDescent="0.2">
      <c r="AQ11963" s="80"/>
    </row>
    <row r="11964" spans="43:43" x14ac:dyDescent="0.2">
      <c r="AQ11964" s="80"/>
    </row>
    <row r="11965" spans="43:43" x14ac:dyDescent="0.2">
      <c r="AQ11965" s="80"/>
    </row>
    <row r="11966" spans="43:43" x14ac:dyDescent="0.2">
      <c r="AQ11966" s="80"/>
    </row>
    <row r="11967" spans="43:43" x14ac:dyDescent="0.2">
      <c r="AQ11967" s="80"/>
    </row>
    <row r="11968" spans="43:43" x14ac:dyDescent="0.2">
      <c r="AQ11968" s="80"/>
    </row>
    <row r="11969" spans="43:43" x14ac:dyDescent="0.2">
      <c r="AQ11969" s="80"/>
    </row>
    <row r="11970" spans="43:43" x14ac:dyDescent="0.2">
      <c r="AQ11970" s="80"/>
    </row>
    <row r="11971" spans="43:43" x14ac:dyDescent="0.2">
      <c r="AQ11971" s="80"/>
    </row>
    <row r="11972" spans="43:43" x14ac:dyDescent="0.2">
      <c r="AQ11972" s="80"/>
    </row>
    <row r="11973" spans="43:43" x14ac:dyDescent="0.2">
      <c r="AQ11973" s="80"/>
    </row>
    <row r="11974" spans="43:43" x14ac:dyDescent="0.2">
      <c r="AQ11974" s="80"/>
    </row>
    <row r="11975" spans="43:43" x14ac:dyDescent="0.2">
      <c r="AQ11975" s="80"/>
    </row>
    <row r="11976" spans="43:43" x14ac:dyDescent="0.2">
      <c r="AQ11976" s="80"/>
    </row>
    <row r="11977" spans="43:43" x14ac:dyDescent="0.2">
      <c r="AQ11977" s="80"/>
    </row>
    <row r="11978" spans="43:43" x14ac:dyDescent="0.2">
      <c r="AQ11978" s="80"/>
    </row>
    <row r="11979" spans="43:43" x14ac:dyDescent="0.2">
      <c r="AQ11979" s="80"/>
    </row>
    <row r="11980" spans="43:43" x14ac:dyDescent="0.2">
      <c r="AQ11980" s="80"/>
    </row>
    <row r="11981" spans="43:43" x14ac:dyDescent="0.2">
      <c r="AQ11981" s="80"/>
    </row>
    <row r="11982" spans="43:43" x14ac:dyDescent="0.2">
      <c r="AQ11982" s="80"/>
    </row>
    <row r="11983" spans="43:43" x14ac:dyDescent="0.2">
      <c r="AQ11983" s="80"/>
    </row>
    <row r="11984" spans="43:43" x14ac:dyDescent="0.2">
      <c r="AQ11984" s="80"/>
    </row>
    <row r="11985" spans="43:43" x14ac:dyDescent="0.2">
      <c r="AQ11985" s="80"/>
    </row>
    <row r="11986" spans="43:43" x14ac:dyDescent="0.2">
      <c r="AQ11986" s="80"/>
    </row>
    <row r="11987" spans="43:43" x14ac:dyDescent="0.2">
      <c r="AQ11987" s="80"/>
    </row>
    <row r="11988" spans="43:43" x14ac:dyDescent="0.2">
      <c r="AQ11988" s="80"/>
    </row>
    <row r="11989" spans="43:43" x14ac:dyDescent="0.2">
      <c r="AQ11989" s="80"/>
    </row>
    <row r="11990" spans="43:43" x14ac:dyDescent="0.2">
      <c r="AQ11990" s="80"/>
    </row>
    <row r="11991" spans="43:43" x14ac:dyDescent="0.2">
      <c r="AQ11991" s="80"/>
    </row>
    <row r="11992" spans="43:43" x14ac:dyDescent="0.2">
      <c r="AQ11992" s="80"/>
    </row>
    <row r="11993" spans="43:43" x14ac:dyDescent="0.2">
      <c r="AQ11993" s="80"/>
    </row>
    <row r="11994" spans="43:43" x14ac:dyDescent="0.2">
      <c r="AQ11994" s="80"/>
    </row>
    <row r="11995" spans="43:43" x14ac:dyDescent="0.2">
      <c r="AQ11995" s="80"/>
    </row>
    <row r="11996" spans="43:43" x14ac:dyDescent="0.2">
      <c r="AQ11996" s="80"/>
    </row>
    <row r="11997" spans="43:43" x14ac:dyDescent="0.2">
      <c r="AQ11997" s="80"/>
    </row>
    <row r="11998" spans="43:43" x14ac:dyDescent="0.2">
      <c r="AQ11998" s="80"/>
    </row>
    <row r="11999" spans="43:43" x14ac:dyDescent="0.2">
      <c r="AQ11999" s="80"/>
    </row>
    <row r="12000" spans="43:43" x14ac:dyDescent="0.2">
      <c r="AQ12000" s="80"/>
    </row>
    <row r="12001" spans="43:43" x14ac:dyDescent="0.2">
      <c r="AQ12001" s="80"/>
    </row>
    <row r="12002" spans="43:43" x14ac:dyDescent="0.2">
      <c r="AQ12002" s="80"/>
    </row>
    <row r="12003" spans="43:43" x14ac:dyDescent="0.2">
      <c r="AQ12003" s="80"/>
    </row>
    <row r="12004" spans="43:43" x14ac:dyDescent="0.2">
      <c r="AQ12004" s="80"/>
    </row>
    <row r="12005" spans="43:43" x14ac:dyDescent="0.2">
      <c r="AQ12005" s="80"/>
    </row>
    <row r="12006" spans="43:43" x14ac:dyDescent="0.2">
      <c r="AQ12006" s="80"/>
    </row>
    <row r="12007" spans="43:43" x14ac:dyDescent="0.2">
      <c r="AQ12007" s="80"/>
    </row>
    <row r="12008" spans="43:43" x14ac:dyDescent="0.2">
      <c r="AQ12008" s="80"/>
    </row>
    <row r="12009" spans="43:43" x14ac:dyDescent="0.2">
      <c r="AQ12009" s="80"/>
    </row>
    <row r="12010" spans="43:43" x14ac:dyDescent="0.2">
      <c r="AQ12010" s="80"/>
    </row>
    <row r="12011" spans="43:43" x14ac:dyDescent="0.2">
      <c r="AQ12011" s="80"/>
    </row>
    <row r="12012" spans="43:43" x14ac:dyDescent="0.2">
      <c r="AQ12012" s="80"/>
    </row>
    <row r="12013" spans="43:43" x14ac:dyDescent="0.2">
      <c r="AQ12013" s="80"/>
    </row>
    <row r="12014" spans="43:43" x14ac:dyDescent="0.2">
      <c r="AQ12014" s="80"/>
    </row>
    <row r="12015" spans="43:43" x14ac:dyDescent="0.2">
      <c r="AQ12015" s="80"/>
    </row>
    <row r="12016" spans="43:43" x14ac:dyDescent="0.2">
      <c r="AQ12016" s="80"/>
    </row>
    <row r="12017" spans="43:43" x14ac:dyDescent="0.2">
      <c r="AQ12017" s="80"/>
    </row>
    <row r="12018" spans="43:43" x14ac:dyDescent="0.2">
      <c r="AQ12018" s="80"/>
    </row>
    <row r="12019" spans="43:43" x14ac:dyDescent="0.2">
      <c r="AQ12019" s="80"/>
    </row>
    <row r="12020" spans="43:43" x14ac:dyDescent="0.2">
      <c r="AQ12020" s="80"/>
    </row>
    <row r="12021" spans="43:43" x14ac:dyDescent="0.2">
      <c r="AQ12021" s="80"/>
    </row>
    <row r="12022" spans="43:43" x14ac:dyDescent="0.2">
      <c r="AQ12022" s="80"/>
    </row>
    <row r="12023" spans="43:43" x14ac:dyDescent="0.2">
      <c r="AQ12023" s="80"/>
    </row>
    <row r="12024" spans="43:43" x14ac:dyDescent="0.2">
      <c r="AQ12024" s="80"/>
    </row>
    <row r="12025" spans="43:43" x14ac:dyDescent="0.2">
      <c r="AQ12025" s="80"/>
    </row>
    <row r="12026" spans="43:43" x14ac:dyDescent="0.2">
      <c r="AQ12026" s="80"/>
    </row>
    <row r="12027" spans="43:43" x14ac:dyDescent="0.2">
      <c r="AQ12027" s="80"/>
    </row>
    <row r="12028" spans="43:43" x14ac:dyDescent="0.2">
      <c r="AQ12028" s="80"/>
    </row>
    <row r="12029" spans="43:43" x14ac:dyDescent="0.2">
      <c r="AQ12029" s="80"/>
    </row>
    <row r="12030" spans="43:43" x14ac:dyDescent="0.2">
      <c r="AQ12030" s="80"/>
    </row>
    <row r="12031" spans="43:43" x14ac:dyDescent="0.2">
      <c r="AQ12031" s="80"/>
    </row>
    <row r="12032" spans="43:43" x14ac:dyDescent="0.2">
      <c r="AQ12032" s="80"/>
    </row>
    <row r="12033" spans="43:43" x14ac:dyDescent="0.2">
      <c r="AQ12033" s="80"/>
    </row>
    <row r="12034" spans="43:43" x14ac:dyDescent="0.2">
      <c r="AQ12034" s="80"/>
    </row>
    <row r="12035" spans="43:43" x14ac:dyDescent="0.2">
      <c r="AQ12035" s="80"/>
    </row>
    <row r="12036" spans="43:43" x14ac:dyDescent="0.2">
      <c r="AQ12036" s="80"/>
    </row>
    <row r="12037" spans="43:43" x14ac:dyDescent="0.2">
      <c r="AQ12037" s="80"/>
    </row>
    <row r="12038" spans="43:43" x14ac:dyDescent="0.2">
      <c r="AQ12038" s="80"/>
    </row>
    <row r="12039" spans="43:43" x14ac:dyDescent="0.2">
      <c r="AQ12039" s="80"/>
    </row>
    <row r="12040" spans="43:43" x14ac:dyDescent="0.2">
      <c r="AQ12040" s="80"/>
    </row>
    <row r="12041" spans="43:43" x14ac:dyDescent="0.2">
      <c r="AQ12041" s="80"/>
    </row>
    <row r="12042" spans="43:43" x14ac:dyDescent="0.2">
      <c r="AQ12042" s="80"/>
    </row>
    <row r="12043" spans="43:43" x14ac:dyDescent="0.2">
      <c r="AQ12043" s="80"/>
    </row>
    <row r="12044" spans="43:43" x14ac:dyDescent="0.2">
      <c r="AQ12044" s="80"/>
    </row>
    <row r="12045" spans="43:43" x14ac:dyDescent="0.2">
      <c r="AQ12045" s="80"/>
    </row>
    <row r="12046" spans="43:43" x14ac:dyDescent="0.2">
      <c r="AQ12046" s="80"/>
    </row>
    <row r="12047" spans="43:43" x14ac:dyDescent="0.2">
      <c r="AQ12047" s="80"/>
    </row>
    <row r="12048" spans="43:43" x14ac:dyDescent="0.2">
      <c r="AQ12048" s="80"/>
    </row>
    <row r="12049" spans="43:43" x14ac:dyDescent="0.2">
      <c r="AQ12049" s="80"/>
    </row>
    <row r="12050" spans="43:43" x14ac:dyDescent="0.2">
      <c r="AQ12050" s="80"/>
    </row>
    <row r="12051" spans="43:43" x14ac:dyDescent="0.2">
      <c r="AQ12051" s="80"/>
    </row>
    <row r="12052" spans="43:43" x14ac:dyDescent="0.2">
      <c r="AQ12052" s="80"/>
    </row>
    <row r="12053" spans="43:43" x14ac:dyDescent="0.2">
      <c r="AQ12053" s="80"/>
    </row>
    <row r="12054" spans="43:43" x14ac:dyDescent="0.2">
      <c r="AQ12054" s="80"/>
    </row>
    <row r="12055" spans="43:43" x14ac:dyDescent="0.2">
      <c r="AQ12055" s="80"/>
    </row>
    <row r="12056" spans="43:43" x14ac:dyDescent="0.2">
      <c r="AQ12056" s="80"/>
    </row>
    <row r="12057" spans="43:43" x14ac:dyDescent="0.2">
      <c r="AQ12057" s="80"/>
    </row>
    <row r="12058" spans="43:43" x14ac:dyDescent="0.2">
      <c r="AQ12058" s="80"/>
    </row>
    <row r="12059" spans="43:43" x14ac:dyDescent="0.2">
      <c r="AQ12059" s="80"/>
    </row>
    <row r="12060" spans="43:43" x14ac:dyDescent="0.2">
      <c r="AQ12060" s="80"/>
    </row>
    <row r="12061" spans="43:43" x14ac:dyDescent="0.2">
      <c r="AQ12061" s="80"/>
    </row>
    <row r="12062" spans="43:43" x14ac:dyDescent="0.2">
      <c r="AQ12062" s="80"/>
    </row>
    <row r="12063" spans="43:43" x14ac:dyDescent="0.2">
      <c r="AQ12063" s="80"/>
    </row>
    <row r="12064" spans="43:43" x14ac:dyDescent="0.2">
      <c r="AQ12064" s="80"/>
    </row>
    <row r="12065" spans="43:43" x14ac:dyDescent="0.2">
      <c r="AQ12065" s="80"/>
    </row>
    <row r="12066" spans="43:43" x14ac:dyDescent="0.2">
      <c r="AQ12066" s="80"/>
    </row>
    <row r="12067" spans="43:43" x14ac:dyDescent="0.2">
      <c r="AQ12067" s="80"/>
    </row>
    <row r="12068" spans="43:43" x14ac:dyDescent="0.2">
      <c r="AQ12068" s="80"/>
    </row>
    <row r="12069" spans="43:43" x14ac:dyDescent="0.2">
      <c r="AQ12069" s="80"/>
    </row>
    <row r="12070" spans="43:43" x14ac:dyDescent="0.2">
      <c r="AQ12070" s="80"/>
    </row>
    <row r="12071" spans="43:43" x14ac:dyDescent="0.2">
      <c r="AQ12071" s="80"/>
    </row>
    <row r="12072" spans="43:43" x14ac:dyDescent="0.2">
      <c r="AQ12072" s="80"/>
    </row>
    <row r="12073" spans="43:43" x14ac:dyDescent="0.2">
      <c r="AQ12073" s="80"/>
    </row>
    <row r="12074" spans="43:43" x14ac:dyDescent="0.2">
      <c r="AQ12074" s="80"/>
    </row>
    <row r="12075" spans="43:43" x14ac:dyDescent="0.2">
      <c r="AQ12075" s="80"/>
    </row>
    <row r="12076" spans="43:43" x14ac:dyDescent="0.2">
      <c r="AQ12076" s="80"/>
    </row>
    <row r="12077" spans="43:43" x14ac:dyDescent="0.2">
      <c r="AQ12077" s="80"/>
    </row>
    <row r="12078" spans="43:43" x14ac:dyDescent="0.2">
      <c r="AQ12078" s="80"/>
    </row>
    <row r="12079" spans="43:43" x14ac:dyDescent="0.2">
      <c r="AQ12079" s="80"/>
    </row>
    <row r="12080" spans="43:43" x14ac:dyDescent="0.2">
      <c r="AQ12080" s="80"/>
    </row>
    <row r="12081" spans="43:43" x14ac:dyDescent="0.2">
      <c r="AQ12081" s="80"/>
    </row>
    <row r="12082" spans="43:43" x14ac:dyDescent="0.2">
      <c r="AQ12082" s="80"/>
    </row>
    <row r="12083" spans="43:43" x14ac:dyDescent="0.2">
      <c r="AQ12083" s="80"/>
    </row>
    <row r="12084" spans="43:43" x14ac:dyDescent="0.2">
      <c r="AQ12084" s="80"/>
    </row>
    <row r="12085" spans="43:43" x14ac:dyDescent="0.2">
      <c r="AQ12085" s="80"/>
    </row>
    <row r="12086" spans="43:43" x14ac:dyDescent="0.2">
      <c r="AQ12086" s="80"/>
    </row>
    <row r="12087" spans="43:43" x14ac:dyDescent="0.2">
      <c r="AQ12087" s="80"/>
    </row>
    <row r="12088" spans="43:43" x14ac:dyDescent="0.2">
      <c r="AQ12088" s="80"/>
    </row>
    <row r="12089" spans="43:43" x14ac:dyDescent="0.2">
      <c r="AQ12089" s="80"/>
    </row>
    <row r="12090" spans="43:43" x14ac:dyDescent="0.2">
      <c r="AQ12090" s="80"/>
    </row>
    <row r="12091" spans="43:43" x14ac:dyDescent="0.2">
      <c r="AQ12091" s="80"/>
    </row>
    <row r="12092" spans="43:43" x14ac:dyDescent="0.2">
      <c r="AQ12092" s="80"/>
    </row>
    <row r="12093" spans="43:43" x14ac:dyDescent="0.2">
      <c r="AQ12093" s="80"/>
    </row>
    <row r="12094" spans="43:43" x14ac:dyDescent="0.2">
      <c r="AQ12094" s="80"/>
    </row>
    <row r="12095" spans="43:43" x14ac:dyDescent="0.2">
      <c r="AQ12095" s="80"/>
    </row>
    <row r="12096" spans="43:43" x14ac:dyDescent="0.2">
      <c r="AQ12096" s="80"/>
    </row>
    <row r="12097" spans="43:43" x14ac:dyDescent="0.2">
      <c r="AQ12097" s="80"/>
    </row>
    <row r="12098" spans="43:43" x14ac:dyDescent="0.2">
      <c r="AQ12098" s="80"/>
    </row>
    <row r="12099" spans="43:43" x14ac:dyDescent="0.2">
      <c r="AQ12099" s="80"/>
    </row>
    <row r="12100" spans="43:43" x14ac:dyDescent="0.2">
      <c r="AQ12100" s="80"/>
    </row>
    <row r="12101" spans="43:43" x14ac:dyDescent="0.2">
      <c r="AQ12101" s="80"/>
    </row>
    <row r="12102" spans="43:43" x14ac:dyDescent="0.2">
      <c r="AQ12102" s="80"/>
    </row>
    <row r="12103" spans="43:43" x14ac:dyDescent="0.2">
      <c r="AQ12103" s="80"/>
    </row>
    <row r="12104" spans="43:43" x14ac:dyDescent="0.2">
      <c r="AQ12104" s="80"/>
    </row>
    <row r="12105" spans="43:43" x14ac:dyDescent="0.2">
      <c r="AQ12105" s="80"/>
    </row>
    <row r="12106" spans="43:43" x14ac:dyDescent="0.2">
      <c r="AQ12106" s="80"/>
    </row>
    <row r="12107" spans="43:43" x14ac:dyDescent="0.2">
      <c r="AQ12107" s="80"/>
    </row>
    <row r="12108" spans="43:43" x14ac:dyDescent="0.2">
      <c r="AQ12108" s="80"/>
    </row>
    <row r="12109" spans="43:43" x14ac:dyDescent="0.2">
      <c r="AQ12109" s="80"/>
    </row>
    <row r="12110" spans="43:43" x14ac:dyDescent="0.2">
      <c r="AQ12110" s="80"/>
    </row>
    <row r="12111" spans="43:43" x14ac:dyDescent="0.2">
      <c r="AQ12111" s="80"/>
    </row>
    <row r="12112" spans="43:43" x14ac:dyDescent="0.2">
      <c r="AQ12112" s="80"/>
    </row>
    <row r="12113" spans="43:43" x14ac:dyDescent="0.2">
      <c r="AQ12113" s="80"/>
    </row>
    <row r="12114" spans="43:43" x14ac:dyDescent="0.2">
      <c r="AQ12114" s="80"/>
    </row>
    <row r="12115" spans="43:43" x14ac:dyDescent="0.2">
      <c r="AQ12115" s="80"/>
    </row>
    <row r="12116" spans="43:43" x14ac:dyDescent="0.2">
      <c r="AQ12116" s="80"/>
    </row>
    <row r="12117" spans="43:43" x14ac:dyDescent="0.2">
      <c r="AQ12117" s="80"/>
    </row>
    <row r="12118" spans="43:43" x14ac:dyDescent="0.2">
      <c r="AQ12118" s="80"/>
    </row>
    <row r="12119" spans="43:43" x14ac:dyDescent="0.2">
      <c r="AQ12119" s="80"/>
    </row>
    <row r="12120" spans="43:43" x14ac:dyDescent="0.2">
      <c r="AQ12120" s="80"/>
    </row>
    <row r="12121" spans="43:43" x14ac:dyDescent="0.2">
      <c r="AQ12121" s="80"/>
    </row>
    <row r="12122" spans="43:43" x14ac:dyDescent="0.2">
      <c r="AQ12122" s="80"/>
    </row>
    <row r="12123" spans="43:43" x14ac:dyDescent="0.2">
      <c r="AQ12123" s="80"/>
    </row>
    <row r="12124" spans="43:43" x14ac:dyDescent="0.2">
      <c r="AQ12124" s="80"/>
    </row>
    <row r="12125" spans="43:43" x14ac:dyDescent="0.2">
      <c r="AQ12125" s="80"/>
    </row>
    <row r="12126" spans="43:43" x14ac:dyDescent="0.2">
      <c r="AQ12126" s="80"/>
    </row>
    <row r="12127" spans="43:43" x14ac:dyDescent="0.2">
      <c r="AQ12127" s="80"/>
    </row>
    <row r="12128" spans="43:43" x14ac:dyDescent="0.2">
      <c r="AQ12128" s="80"/>
    </row>
    <row r="12129" spans="43:43" x14ac:dyDescent="0.2">
      <c r="AQ12129" s="80"/>
    </row>
    <row r="12130" spans="43:43" x14ac:dyDescent="0.2">
      <c r="AQ12130" s="80"/>
    </row>
    <row r="12131" spans="43:43" x14ac:dyDescent="0.2">
      <c r="AQ12131" s="80"/>
    </row>
    <row r="12132" spans="43:43" x14ac:dyDescent="0.2">
      <c r="AQ12132" s="80"/>
    </row>
    <row r="12133" spans="43:43" x14ac:dyDescent="0.2">
      <c r="AQ12133" s="80"/>
    </row>
    <row r="12134" spans="43:43" x14ac:dyDescent="0.2">
      <c r="AQ12134" s="80"/>
    </row>
    <row r="12135" spans="43:43" x14ac:dyDescent="0.2">
      <c r="AQ12135" s="80"/>
    </row>
    <row r="12136" spans="43:43" x14ac:dyDescent="0.2">
      <c r="AQ12136" s="80"/>
    </row>
    <row r="12137" spans="43:43" x14ac:dyDescent="0.2">
      <c r="AQ12137" s="80"/>
    </row>
    <row r="12138" spans="43:43" x14ac:dyDescent="0.2">
      <c r="AQ12138" s="80"/>
    </row>
    <row r="12139" spans="43:43" x14ac:dyDescent="0.2">
      <c r="AQ12139" s="80"/>
    </row>
    <row r="12140" spans="43:43" x14ac:dyDescent="0.2">
      <c r="AQ12140" s="80"/>
    </row>
    <row r="12141" spans="43:43" x14ac:dyDescent="0.2">
      <c r="AQ12141" s="80"/>
    </row>
    <row r="12142" spans="43:43" x14ac:dyDescent="0.2">
      <c r="AQ12142" s="80"/>
    </row>
    <row r="12143" spans="43:43" x14ac:dyDescent="0.2">
      <c r="AQ12143" s="80"/>
    </row>
    <row r="12144" spans="43:43" x14ac:dyDescent="0.2">
      <c r="AQ12144" s="80"/>
    </row>
    <row r="12145" spans="43:43" x14ac:dyDescent="0.2">
      <c r="AQ12145" s="80"/>
    </row>
    <row r="12146" spans="43:43" x14ac:dyDescent="0.2">
      <c r="AQ12146" s="80"/>
    </row>
    <row r="12147" spans="43:43" x14ac:dyDescent="0.2">
      <c r="AQ12147" s="80"/>
    </row>
    <row r="12148" spans="43:43" x14ac:dyDescent="0.2">
      <c r="AQ12148" s="80"/>
    </row>
    <row r="12149" spans="43:43" x14ac:dyDescent="0.2">
      <c r="AQ12149" s="80"/>
    </row>
    <row r="12150" spans="43:43" x14ac:dyDescent="0.2">
      <c r="AQ12150" s="80"/>
    </row>
    <row r="12151" spans="43:43" x14ac:dyDescent="0.2">
      <c r="AQ12151" s="80"/>
    </row>
    <row r="12152" spans="43:43" x14ac:dyDescent="0.2">
      <c r="AQ12152" s="80"/>
    </row>
    <row r="12153" spans="43:43" x14ac:dyDescent="0.2">
      <c r="AQ12153" s="80"/>
    </row>
    <row r="12154" spans="43:43" x14ac:dyDescent="0.2">
      <c r="AQ12154" s="80"/>
    </row>
    <row r="12155" spans="43:43" x14ac:dyDescent="0.2">
      <c r="AQ12155" s="80"/>
    </row>
    <row r="12156" spans="43:43" x14ac:dyDescent="0.2">
      <c r="AQ12156" s="80"/>
    </row>
    <row r="12157" spans="43:43" x14ac:dyDescent="0.2">
      <c r="AQ12157" s="80"/>
    </row>
    <row r="12158" spans="43:43" x14ac:dyDescent="0.2">
      <c r="AQ12158" s="80"/>
    </row>
    <row r="12159" spans="43:43" x14ac:dyDescent="0.2">
      <c r="AQ12159" s="80"/>
    </row>
    <row r="12160" spans="43:43" x14ac:dyDescent="0.2">
      <c r="AQ12160" s="80"/>
    </row>
    <row r="12161" spans="43:43" x14ac:dyDescent="0.2">
      <c r="AQ12161" s="80"/>
    </row>
    <row r="12162" spans="43:43" x14ac:dyDescent="0.2">
      <c r="AQ12162" s="80"/>
    </row>
    <row r="12163" spans="43:43" x14ac:dyDescent="0.2">
      <c r="AQ12163" s="80"/>
    </row>
    <row r="12164" spans="43:43" x14ac:dyDescent="0.2">
      <c r="AQ12164" s="80"/>
    </row>
    <row r="12165" spans="43:43" x14ac:dyDescent="0.2">
      <c r="AQ12165" s="80"/>
    </row>
    <row r="12166" spans="43:43" x14ac:dyDescent="0.2">
      <c r="AQ12166" s="80"/>
    </row>
    <row r="12167" spans="43:43" x14ac:dyDescent="0.2">
      <c r="AQ12167" s="80"/>
    </row>
    <row r="12168" spans="43:43" x14ac:dyDescent="0.2">
      <c r="AQ12168" s="80"/>
    </row>
    <row r="12169" spans="43:43" x14ac:dyDescent="0.2">
      <c r="AQ12169" s="80"/>
    </row>
    <row r="12170" spans="43:43" x14ac:dyDescent="0.2">
      <c r="AQ12170" s="80"/>
    </row>
    <row r="12171" spans="43:43" x14ac:dyDescent="0.2">
      <c r="AQ12171" s="80"/>
    </row>
    <row r="12172" spans="43:43" x14ac:dyDescent="0.2">
      <c r="AQ12172" s="80"/>
    </row>
    <row r="12173" spans="43:43" x14ac:dyDescent="0.2">
      <c r="AQ12173" s="80"/>
    </row>
    <row r="12174" spans="43:43" x14ac:dyDescent="0.2">
      <c r="AQ12174" s="80"/>
    </row>
    <row r="12175" spans="43:43" x14ac:dyDescent="0.2">
      <c r="AQ12175" s="80"/>
    </row>
    <row r="12176" spans="43:43" x14ac:dyDescent="0.2">
      <c r="AQ12176" s="80"/>
    </row>
    <row r="12177" spans="43:43" x14ac:dyDescent="0.2">
      <c r="AQ12177" s="80"/>
    </row>
    <row r="12178" spans="43:43" x14ac:dyDescent="0.2">
      <c r="AQ12178" s="80"/>
    </row>
    <row r="12179" spans="43:43" x14ac:dyDescent="0.2">
      <c r="AQ12179" s="80"/>
    </row>
    <row r="12180" spans="43:43" x14ac:dyDescent="0.2">
      <c r="AQ12180" s="80"/>
    </row>
    <row r="12181" spans="43:43" x14ac:dyDescent="0.2">
      <c r="AQ12181" s="80"/>
    </row>
    <row r="12182" spans="43:43" x14ac:dyDescent="0.2">
      <c r="AQ12182" s="80"/>
    </row>
    <row r="12183" spans="43:43" x14ac:dyDescent="0.2">
      <c r="AQ12183" s="80"/>
    </row>
    <row r="12184" spans="43:43" x14ac:dyDescent="0.2">
      <c r="AQ12184" s="80"/>
    </row>
    <row r="12185" spans="43:43" x14ac:dyDescent="0.2">
      <c r="AQ12185" s="80"/>
    </row>
    <row r="12186" spans="43:43" x14ac:dyDescent="0.2">
      <c r="AQ12186" s="80"/>
    </row>
    <row r="12187" spans="43:43" x14ac:dyDescent="0.2">
      <c r="AQ12187" s="80"/>
    </row>
    <row r="12188" spans="43:43" x14ac:dyDescent="0.2">
      <c r="AQ12188" s="80"/>
    </row>
    <row r="12189" spans="43:43" x14ac:dyDescent="0.2">
      <c r="AQ12189" s="80"/>
    </row>
    <row r="12190" spans="43:43" x14ac:dyDescent="0.2">
      <c r="AQ12190" s="80"/>
    </row>
    <row r="12191" spans="43:43" x14ac:dyDescent="0.2">
      <c r="AQ12191" s="80"/>
    </row>
    <row r="12192" spans="43:43" x14ac:dyDescent="0.2">
      <c r="AQ12192" s="80"/>
    </row>
    <row r="12193" spans="43:43" x14ac:dyDescent="0.2">
      <c r="AQ12193" s="80"/>
    </row>
    <row r="12194" spans="43:43" x14ac:dyDescent="0.2">
      <c r="AQ12194" s="80"/>
    </row>
    <row r="12195" spans="43:43" x14ac:dyDescent="0.2">
      <c r="AQ12195" s="80"/>
    </row>
    <row r="12196" spans="43:43" x14ac:dyDescent="0.2">
      <c r="AQ12196" s="80"/>
    </row>
    <row r="12197" spans="43:43" x14ac:dyDescent="0.2">
      <c r="AQ12197" s="80"/>
    </row>
    <row r="12198" spans="43:43" x14ac:dyDescent="0.2">
      <c r="AQ12198" s="80"/>
    </row>
    <row r="12199" spans="43:43" x14ac:dyDescent="0.2">
      <c r="AQ12199" s="80"/>
    </row>
    <row r="12200" spans="43:43" x14ac:dyDescent="0.2">
      <c r="AQ12200" s="80"/>
    </row>
    <row r="12201" spans="43:43" x14ac:dyDescent="0.2">
      <c r="AQ12201" s="80"/>
    </row>
    <row r="12202" spans="43:43" x14ac:dyDescent="0.2">
      <c r="AQ12202" s="80"/>
    </row>
    <row r="12203" spans="43:43" x14ac:dyDescent="0.2">
      <c r="AQ12203" s="80"/>
    </row>
    <row r="12204" spans="43:43" x14ac:dyDescent="0.2">
      <c r="AQ12204" s="80"/>
    </row>
    <row r="12205" spans="43:43" x14ac:dyDescent="0.2">
      <c r="AQ12205" s="80"/>
    </row>
    <row r="12206" spans="43:43" x14ac:dyDescent="0.2">
      <c r="AQ12206" s="80"/>
    </row>
    <row r="12207" spans="43:43" x14ac:dyDescent="0.2">
      <c r="AQ12207" s="80"/>
    </row>
    <row r="12208" spans="43:43" x14ac:dyDescent="0.2">
      <c r="AQ12208" s="80"/>
    </row>
    <row r="12209" spans="43:43" x14ac:dyDescent="0.2">
      <c r="AQ12209" s="80"/>
    </row>
    <row r="12210" spans="43:43" x14ac:dyDescent="0.2">
      <c r="AQ12210" s="80"/>
    </row>
    <row r="12211" spans="43:43" x14ac:dyDescent="0.2">
      <c r="AQ12211" s="80"/>
    </row>
    <row r="12212" spans="43:43" x14ac:dyDescent="0.2">
      <c r="AQ12212" s="80"/>
    </row>
    <row r="12213" spans="43:43" x14ac:dyDescent="0.2">
      <c r="AQ12213" s="80"/>
    </row>
    <row r="12214" spans="43:43" x14ac:dyDescent="0.2">
      <c r="AQ12214" s="80"/>
    </row>
    <row r="12215" spans="43:43" x14ac:dyDescent="0.2">
      <c r="AQ12215" s="80"/>
    </row>
    <row r="12216" spans="43:43" x14ac:dyDescent="0.2">
      <c r="AQ12216" s="80"/>
    </row>
    <row r="12217" spans="43:43" x14ac:dyDescent="0.2">
      <c r="AQ12217" s="80"/>
    </row>
    <row r="12218" spans="43:43" x14ac:dyDescent="0.2">
      <c r="AQ12218" s="80"/>
    </row>
    <row r="12219" spans="43:43" x14ac:dyDescent="0.2">
      <c r="AQ12219" s="80"/>
    </row>
    <row r="12220" spans="43:43" x14ac:dyDescent="0.2">
      <c r="AQ12220" s="80"/>
    </row>
    <row r="12221" spans="43:43" x14ac:dyDescent="0.2">
      <c r="AQ12221" s="80"/>
    </row>
    <row r="12222" spans="43:43" x14ac:dyDescent="0.2">
      <c r="AQ12222" s="80"/>
    </row>
    <row r="12223" spans="43:43" x14ac:dyDescent="0.2">
      <c r="AQ12223" s="80"/>
    </row>
    <row r="12224" spans="43:43" x14ac:dyDescent="0.2">
      <c r="AQ12224" s="80"/>
    </row>
    <row r="12225" spans="43:43" x14ac:dyDescent="0.2">
      <c r="AQ12225" s="80"/>
    </row>
    <row r="12226" spans="43:43" x14ac:dyDescent="0.2">
      <c r="AQ12226" s="80"/>
    </row>
    <row r="12227" spans="43:43" x14ac:dyDescent="0.2">
      <c r="AQ12227" s="80"/>
    </row>
    <row r="12228" spans="43:43" x14ac:dyDescent="0.2">
      <c r="AQ12228" s="80"/>
    </row>
    <row r="12229" spans="43:43" x14ac:dyDescent="0.2">
      <c r="AQ12229" s="80"/>
    </row>
    <row r="12230" spans="43:43" x14ac:dyDescent="0.2">
      <c r="AQ12230" s="80"/>
    </row>
    <row r="12231" spans="43:43" x14ac:dyDescent="0.2">
      <c r="AQ12231" s="80"/>
    </row>
    <row r="12232" spans="43:43" x14ac:dyDescent="0.2">
      <c r="AQ12232" s="80"/>
    </row>
    <row r="12233" spans="43:43" x14ac:dyDescent="0.2">
      <c r="AQ12233" s="80"/>
    </row>
    <row r="12234" spans="43:43" x14ac:dyDescent="0.2">
      <c r="AQ12234" s="80"/>
    </row>
    <row r="12235" spans="43:43" x14ac:dyDescent="0.2">
      <c r="AQ12235" s="80"/>
    </row>
    <row r="12236" spans="43:43" x14ac:dyDescent="0.2">
      <c r="AQ12236" s="80"/>
    </row>
    <row r="12237" spans="43:43" x14ac:dyDescent="0.2">
      <c r="AQ12237" s="80"/>
    </row>
    <row r="12238" spans="43:43" x14ac:dyDescent="0.2">
      <c r="AQ12238" s="80"/>
    </row>
    <row r="12239" spans="43:43" x14ac:dyDescent="0.2">
      <c r="AQ12239" s="80"/>
    </row>
    <row r="12240" spans="43:43" x14ac:dyDescent="0.2">
      <c r="AQ12240" s="80"/>
    </row>
    <row r="12241" spans="43:43" x14ac:dyDescent="0.2">
      <c r="AQ12241" s="80"/>
    </row>
    <row r="12242" spans="43:43" x14ac:dyDescent="0.2">
      <c r="AQ12242" s="80"/>
    </row>
    <row r="12243" spans="43:43" x14ac:dyDescent="0.2">
      <c r="AQ12243" s="80"/>
    </row>
    <row r="12244" spans="43:43" x14ac:dyDescent="0.2">
      <c r="AQ12244" s="80"/>
    </row>
    <row r="12245" spans="43:43" x14ac:dyDescent="0.2">
      <c r="AQ12245" s="80"/>
    </row>
    <row r="12246" spans="43:43" x14ac:dyDescent="0.2">
      <c r="AQ12246" s="80"/>
    </row>
    <row r="12247" spans="43:43" x14ac:dyDescent="0.2">
      <c r="AQ12247" s="80"/>
    </row>
    <row r="12248" spans="43:43" x14ac:dyDescent="0.2">
      <c r="AQ12248" s="80"/>
    </row>
    <row r="12249" spans="43:43" x14ac:dyDescent="0.2">
      <c r="AQ12249" s="80"/>
    </row>
    <row r="12250" spans="43:43" x14ac:dyDescent="0.2">
      <c r="AQ12250" s="80"/>
    </row>
    <row r="12251" spans="43:43" x14ac:dyDescent="0.2">
      <c r="AQ12251" s="80"/>
    </row>
    <row r="12252" spans="43:43" x14ac:dyDescent="0.2">
      <c r="AQ12252" s="80"/>
    </row>
    <row r="12253" spans="43:43" x14ac:dyDescent="0.2">
      <c r="AQ12253" s="80"/>
    </row>
    <row r="12254" spans="43:43" x14ac:dyDescent="0.2">
      <c r="AQ12254" s="80"/>
    </row>
    <row r="12255" spans="43:43" x14ac:dyDescent="0.2">
      <c r="AQ12255" s="80"/>
    </row>
    <row r="12256" spans="43:43" x14ac:dyDescent="0.2">
      <c r="AQ12256" s="80"/>
    </row>
    <row r="12257" spans="43:43" x14ac:dyDescent="0.2">
      <c r="AQ12257" s="80"/>
    </row>
    <row r="12258" spans="43:43" x14ac:dyDescent="0.2">
      <c r="AQ12258" s="80"/>
    </row>
    <row r="12259" spans="43:43" x14ac:dyDescent="0.2">
      <c r="AQ12259" s="80"/>
    </row>
    <row r="12260" spans="43:43" x14ac:dyDescent="0.2">
      <c r="AQ12260" s="80"/>
    </row>
    <row r="12261" spans="43:43" x14ac:dyDescent="0.2">
      <c r="AQ12261" s="80"/>
    </row>
    <row r="12262" spans="43:43" x14ac:dyDescent="0.2">
      <c r="AQ12262" s="80"/>
    </row>
    <row r="12263" spans="43:43" x14ac:dyDescent="0.2">
      <c r="AQ12263" s="80"/>
    </row>
    <row r="12264" spans="43:43" x14ac:dyDescent="0.2">
      <c r="AQ12264" s="80"/>
    </row>
    <row r="12265" spans="43:43" x14ac:dyDescent="0.2">
      <c r="AQ12265" s="80"/>
    </row>
    <row r="12266" spans="43:43" x14ac:dyDescent="0.2">
      <c r="AQ12266" s="80"/>
    </row>
    <row r="12267" spans="43:43" x14ac:dyDescent="0.2">
      <c r="AQ12267" s="80"/>
    </row>
    <row r="12268" spans="43:43" x14ac:dyDescent="0.2">
      <c r="AQ12268" s="80"/>
    </row>
    <row r="12269" spans="43:43" x14ac:dyDescent="0.2">
      <c r="AQ12269" s="80"/>
    </row>
    <row r="12270" spans="43:43" x14ac:dyDescent="0.2">
      <c r="AQ12270" s="80"/>
    </row>
    <row r="12271" spans="43:43" x14ac:dyDescent="0.2">
      <c r="AQ12271" s="80"/>
    </row>
    <row r="12272" spans="43:43" x14ac:dyDescent="0.2">
      <c r="AQ12272" s="80"/>
    </row>
    <row r="12273" spans="43:43" x14ac:dyDescent="0.2">
      <c r="AQ12273" s="80"/>
    </row>
    <row r="12274" spans="43:43" x14ac:dyDescent="0.2">
      <c r="AQ12274" s="80"/>
    </row>
    <row r="12275" spans="43:43" x14ac:dyDescent="0.2">
      <c r="AQ12275" s="80"/>
    </row>
    <row r="12276" spans="43:43" x14ac:dyDescent="0.2">
      <c r="AQ12276" s="80"/>
    </row>
    <row r="12277" spans="43:43" x14ac:dyDescent="0.2">
      <c r="AQ12277" s="80"/>
    </row>
    <row r="12278" spans="43:43" x14ac:dyDescent="0.2">
      <c r="AQ12278" s="80"/>
    </row>
    <row r="12279" spans="43:43" x14ac:dyDescent="0.2">
      <c r="AQ12279" s="80"/>
    </row>
    <row r="12280" spans="43:43" x14ac:dyDescent="0.2">
      <c r="AQ12280" s="80"/>
    </row>
    <row r="12281" spans="43:43" x14ac:dyDescent="0.2">
      <c r="AQ12281" s="80"/>
    </row>
    <row r="12282" spans="43:43" x14ac:dyDescent="0.2">
      <c r="AQ12282" s="80"/>
    </row>
    <row r="12283" spans="43:43" x14ac:dyDescent="0.2">
      <c r="AQ12283" s="80"/>
    </row>
    <row r="12284" spans="43:43" x14ac:dyDescent="0.2">
      <c r="AQ12284" s="80"/>
    </row>
    <row r="12285" spans="43:43" x14ac:dyDescent="0.2">
      <c r="AQ12285" s="80"/>
    </row>
    <row r="12286" spans="43:43" x14ac:dyDescent="0.2">
      <c r="AQ12286" s="80"/>
    </row>
    <row r="12287" spans="43:43" x14ac:dyDescent="0.2">
      <c r="AQ12287" s="80"/>
    </row>
    <row r="12288" spans="43:43" x14ac:dyDescent="0.2">
      <c r="AQ12288" s="80"/>
    </row>
    <row r="12289" spans="43:43" x14ac:dyDescent="0.2">
      <c r="AQ12289" s="80"/>
    </row>
    <row r="12290" spans="43:43" x14ac:dyDescent="0.2">
      <c r="AQ12290" s="80"/>
    </row>
    <row r="12291" spans="43:43" x14ac:dyDescent="0.2">
      <c r="AQ12291" s="80"/>
    </row>
    <row r="12292" spans="43:43" x14ac:dyDescent="0.2">
      <c r="AQ12292" s="80"/>
    </row>
    <row r="12293" spans="43:43" x14ac:dyDescent="0.2">
      <c r="AQ12293" s="80"/>
    </row>
    <row r="12294" spans="43:43" x14ac:dyDescent="0.2">
      <c r="AQ12294" s="80"/>
    </row>
    <row r="12295" spans="43:43" x14ac:dyDescent="0.2">
      <c r="AQ12295" s="80"/>
    </row>
    <row r="12296" spans="43:43" x14ac:dyDescent="0.2">
      <c r="AQ12296" s="80"/>
    </row>
    <row r="12297" spans="43:43" x14ac:dyDescent="0.2">
      <c r="AQ12297" s="80"/>
    </row>
    <row r="12298" spans="43:43" x14ac:dyDescent="0.2">
      <c r="AQ12298" s="80"/>
    </row>
    <row r="12299" spans="43:43" x14ac:dyDescent="0.2">
      <c r="AQ12299" s="80"/>
    </row>
    <row r="12300" spans="43:43" x14ac:dyDescent="0.2">
      <c r="AQ12300" s="80"/>
    </row>
    <row r="12301" spans="43:43" x14ac:dyDescent="0.2">
      <c r="AQ12301" s="80"/>
    </row>
    <row r="12302" spans="43:43" x14ac:dyDescent="0.2">
      <c r="AQ12302" s="80"/>
    </row>
    <row r="12303" spans="43:43" x14ac:dyDescent="0.2">
      <c r="AQ12303" s="80"/>
    </row>
    <row r="12304" spans="43:43" x14ac:dyDescent="0.2">
      <c r="AQ12304" s="80"/>
    </row>
    <row r="12305" spans="43:43" x14ac:dyDescent="0.2">
      <c r="AQ12305" s="80"/>
    </row>
    <row r="12306" spans="43:43" x14ac:dyDescent="0.2">
      <c r="AQ12306" s="80"/>
    </row>
    <row r="12307" spans="43:43" x14ac:dyDescent="0.2">
      <c r="AQ12307" s="80"/>
    </row>
    <row r="12308" spans="43:43" x14ac:dyDescent="0.2">
      <c r="AQ12308" s="80"/>
    </row>
    <row r="12309" spans="43:43" x14ac:dyDescent="0.2">
      <c r="AQ12309" s="80"/>
    </row>
    <row r="12310" spans="43:43" x14ac:dyDescent="0.2">
      <c r="AQ12310" s="80"/>
    </row>
    <row r="12311" spans="43:43" x14ac:dyDescent="0.2">
      <c r="AQ12311" s="80"/>
    </row>
    <row r="12312" spans="43:43" x14ac:dyDescent="0.2">
      <c r="AQ12312" s="80"/>
    </row>
    <row r="12313" spans="43:43" x14ac:dyDescent="0.2">
      <c r="AQ12313" s="80"/>
    </row>
    <row r="12314" spans="43:43" x14ac:dyDescent="0.2">
      <c r="AQ12314" s="80"/>
    </row>
    <row r="12315" spans="43:43" x14ac:dyDescent="0.2">
      <c r="AQ12315" s="80"/>
    </row>
    <row r="12316" spans="43:43" x14ac:dyDescent="0.2">
      <c r="AQ12316" s="80"/>
    </row>
    <row r="12317" spans="43:43" x14ac:dyDescent="0.2">
      <c r="AQ12317" s="80"/>
    </row>
    <row r="12318" spans="43:43" x14ac:dyDescent="0.2">
      <c r="AQ12318" s="80"/>
    </row>
    <row r="12319" spans="43:43" x14ac:dyDescent="0.2">
      <c r="AQ12319" s="80"/>
    </row>
    <row r="12320" spans="43:43" x14ac:dyDescent="0.2">
      <c r="AQ12320" s="80"/>
    </row>
    <row r="12321" spans="43:43" x14ac:dyDescent="0.2">
      <c r="AQ12321" s="80"/>
    </row>
    <row r="12322" spans="43:43" x14ac:dyDescent="0.2">
      <c r="AQ12322" s="80"/>
    </row>
    <row r="12323" spans="43:43" x14ac:dyDescent="0.2">
      <c r="AQ12323" s="80"/>
    </row>
    <row r="12324" spans="43:43" x14ac:dyDescent="0.2">
      <c r="AQ12324" s="80"/>
    </row>
    <row r="12325" spans="43:43" x14ac:dyDescent="0.2">
      <c r="AQ12325" s="80"/>
    </row>
    <row r="12326" spans="43:43" x14ac:dyDescent="0.2">
      <c r="AQ12326" s="80"/>
    </row>
    <row r="12327" spans="43:43" x14ac:dyDescent="0.2">
      <c r="AQ12327" s="80"/>
    </row>
    <row r="12328" spans="43:43" x14ac:dyDescent="0.2">
      <c r="AQ12328" s="80"/>
    </row>
    <row r="12329" spans="43:43" x14ac:dyDescent="0.2">
      <c r="AQ12329" s="80"/>
    </row>
    <row r="12330" spans="43:43" x14ac:dyDescent="0.2">
      <c r="AQ12330" s="80"/>
    </row>
    <row r="12331" spans="43:43" x14ac:dyDescent="0.2">
      <c r="AQ12331" s="80"/>
    </row>
    <row r="12332" spans="43:43" x14ac:dyDescent="0.2">
      <c r="AQ12332" s="80"/>
    </row>
    <row r="12333" spans="43:43" x14ac:dyDescent="0.2">
      <c r="AQ12333" s="80"/>
    </row>
    <row r="12334" spans="43:43" x14ac:dyDescent="0.2">
      <c r="AQ12334" s="80"/>
    </row>
    <row r="12335" spans="43:43" x14ac:dyDescent="0.2">
      <c r="AQ12335" s="80"/>
    </row>
    <row r="12336" spans="43:43" x14ac:dyDescent="0.2">
      <c r="AQ12336" s="80"/>
    </row>
    <row r="12337" spans="43:43" x14ac:dyDescent="0.2">
      <c r="AQ12337" s="80"/>
    </row>
    <row r="12338" spans="43:43" x14ac:dyDescent="0.2">
      <c r="AQ12338" s="80"/>
    </row>
    <row r="12339" spans="43:43" x14ac:dyDescent="0.2">
      <c r="AQ12339" s="80"/>
    </row>
    <row r="12340" spans="43:43" x14ac:dyDescent="0.2">
      <c r="AQ12340" s="80"/>
    </row>
    <row r="12341" spans="43:43" x14ac:dyDescent="0.2">
      <c r="AQ12341" s="80"/>
    </row>
    <row r="12342" spans="43:43" x14ac:dyDescent="0.2">
      <c r="AQ12342" s="80"/>
    </row>
    <row r="12343" spans="43:43" x14ac:dyDescent="0.2">
      <c r="AQ12343" s="80"/>
    </row>
    <row r="12344" spans="43:43" x14ac:dyDescent="0.2">
      <c r="AQ12344" s="80"/>
    </row>
    <row r="12345" spans="43:43" x14ac:dyDescent="0.2">
      <c r="AQ12345" s="80"/>
    </row>
    <row r="12346" spans="43:43" x14ac:dyDescent="0.2">
      <c r="AQ12346" s="80"/>
    </row>
    <row r="12347" spans="43:43" x14ac:dyDescent="0.2">
      <c r="AQ12347" s="80"/>
    </row>
    <row r="12348" spans="43:43" x14ac:dyDescent="0.2">
      <c r="AQ12348" s="80"/>
    </row>
    <row r="12349" spans="43:43" x14ac:dyDescent="0.2">
      <c r="AQ12349" s="80"/>
    </row>
    <row r="12350" spans="43:43" x14ac:dyDescent="0.2">
      <c r="AQ12350" s="80"/>
    </row>
    <row r="12351" spans="43:43" x14ac:dyDescent="0.2">
      <c r="AQ12351" s="80"/>
    </row>
    <row r="12352" spans="43:43" x14ac:dyDescent="0.2">
      <c r="AQ12352" s="80"/>
    </row>
    <row r="12353" spans="43:43" x14ac:dyDescent="0.2">
      <c r="AQ12353" s="80"/>
    </row>
    <row r="12354" spans="43:43" x14ac:dyDescent="0.2">
      <c r="AQ12354" s="80"/>
    </row>
    <row r="12355" spans="43:43" x14ac:dyDescent="0.2">
      <c r="AQ12355" s="80"/>
    </row>
    <row r="12356" spans="43:43" x14ac:dyDescent="0.2">
      <c r="AQ12356" s="80"/>
    </row>
    <row r="12357" spans="43:43" x14ac:dyDescent="0.2">
      <c r="AQ12357" s="80"/>
    </row>
    <row r="12358" spans="43:43" x14ac:dyDescent="0.2">
      <c r="AQ12358" s="80"/>
    </row>
    <row r="12359" spans="43:43" x14ac:dyDescent="0.2">
      <c r="AQ12359" s="80"/>
    </row>
    <row r="12360" spans="43:43" x14ac:dyDescent="0.2">
      <c r="AQ12360" s="80"/>
    </row>
    <row r="12361" spans="43:43" x14ac:dyDescent="0.2">
      <c r="AQ12361" s="80"/>
    </row>
    <row r="12362" spans="43:43" x14ac:dyDescent="0.2">
      <c r="AQ12362" s="80"/>
    </row>
    <row r="12363" spans="43:43" x14ac:dyDescent="0.2">
      <c r="AQ12363" s="80"/>
    </row>
    <row r="12364" spans="43:43" x14ac:dyDescent="0.2">
      <c r="AQ12364" s="80"/>
    </row>
    <row r="12365" spans="43:43" x14ac:dyDescent="0.2">
      <c r="AQ12365" s="80"/>
    </row>
    <row r="12366" spans="43:43" x14ac:dyDescent="0.2">
      <c r="AQ12366" s="80"/>
    </row>
    <row r="12367" spans="43:43" x14ac:dyDescent="0.2">
      <c r="AQ12367" s="80"/>
    </row>
    <row r="12368" spans="43:43" x14ac:dyDescent="0.2">
      <c r="AQ12368" s="80"/>
    </row>
    <row r="12369" spans="43:43" x14ac:dyDescent="0.2">
      <c r="AQ12369" s="80"/>
    </row>
    <row r="12370" spans="43:43" x14ac:dyDescent="0.2">
      <c r="AQ12370" s="80"/>
    </row>
    <row r="12371" spans="43:43" x14ac:dyDescent="0.2">
      <c r="AQ12371" s="80"/>
    </row>
    <row r="12372" spans="43:43" x14ac:dyDescent="0.2">
      <c r="AQ12372" s="80"/>
    </row>
    <row r="12373" spans="43:43" x14ac:dyDescent="0.2">
      <c r="AQ12373" s="80"/>
    </row>
    <row r="12374" spans="43:43" x14ac:dyDescent="0.2">
      <c r="AQ12374" s="80"/>
    </row>
    <row r="12375" spans="43:43" x14ac:dyDescent="0.2">
      <c r="AQ12375" s="80"/>
    </row>
    <row r="12376" spans="43:43" x14ac:dyDescent="0.2">
      <c r="AQ12376" s="80"/>
    </row>
    <row r="12377" spans="43:43" x14ac:dyDescent="0.2">
      <c r="AQ12377" s="80"/>
    </row>
    <row r="12378" spans="43:43" x14ac:dyDescent="0.2">
      <c r="AQ12378" s="80"/>
    </row>
    <row r="12379" spans="43:43" x14ac:dyDescent="0.2">
      <c r="AQ12379" s="80"/>
    </row>
    <row r="12380" spans="43:43" x14ac:dyDescent="0.2">
      <c r="AQ12380" s="80"/>
    </row>
    <row r="12381" spans="43:43" x14ac:dyDescent="0.2">
      <c r="AQ12381" s="80"/>
    </row>
    <row r="12382" spans="43:43" x14ac:dyDescent="0.2">
      <c r="AQ12382" s="80"/>
    </row>
    <row r="12383" spans="43:43" x14ac:dyDescent="0.2">
      <c r="AQ12383" s="80"/>
    </row>
    <row r="12384" spans="43:43" x14ac:dyDescent="0.2">
      <c r="AQ12384" s="80"/>
    </row>
    <row r="12385" spans="43:43" x14ac:dyDescent="0.2">
      <c r="AQ12385" s="80"/>
    </row>
    <row r="12386" spans="43:43" x14ac:dyDescent="0.2">
      <c r="AQ12386" s="80"/>
    </row>
    <row r="12387" spans="43:43" x14ac:dyDescent="0.2">
      <c r="AQ12387" s="80"/>
    </row>
    <row r="12388" spans="43:43" x14ac:dyDescent="0.2">
      <c r="AQ12388" s="80"/>
    </row>
    <row r="12389" spans="43:43" x14ac:dyDescent="0.2">
      <c r="AQ12389" s="80"/>
    </row>
    <row r="12390" spans="43:43" x14ac:dyDescent="0.2">
      <c r="AQ12390" s="80"/>
    </row>
    <row r="12391" spans="43:43" x14ac:dyDescent="0.2">
      <c r="AQ12391" s="80"/>
    </row>
    <row r="12392" spans="43:43" x14ac:dyDescent="0.2">
      <c r="AQ12392" s="80"/>
    </row>
    <row r="12393" spans="43:43" x14ac:dyDescent="0.2">
      <c r="AQ12393" s="80"/>
    </row>
    <row r="12394" spans="43:43" x14ac:dyDescent="0.2">
      <c r="AQ12394" s="80"/>
    </row>
    <row r="12395" spans="43:43" x14ac:dyDescent="0.2">
      <c r="AQ12395" s="80"/>
    </row>
    <row r="12396" spans="43:43" x14ac:dyDescent="0.2">
      <c r="AQ12396" s="80"/>
    </row>
    <row r="12397" spans="43:43" x14ac:dyDescent="0.2">
      <c r="AQ12397" s="80"/>
    </row>
    <row r="12398" spans="43:43" x14ac:dyDescent="0.2">
      <c r="AQ12398" s="80"/>
    </row>
    <row r="12399" spans="43:43" x14ac:dyDescent="0.2">
      <c r="AQ12399" s="80"/>
    </row>
    <row r="12400" spans="43:43" x14ac:dyDescent="0.2">
      <c r="AQ12400" s="80"/>
    </row>
    <row r="12401" spans="43:43" x14ac:dyDescent="0.2">
      <c r="AQ12401" s="80"/>
    </row>
    <row r="12402" spans="43:43" x14ac:dyDescent="0.2">
      <c r="AQ12402" s="80"/>
    </row>
    <row r="12403" spans="43:43" x14ac:dyDescent="0.2">
      <c r="AQ12403" s="80"/>
    </row>
    <row r="12404" spans="43:43" x14ac:dyDescent="0.2">
      <c r="AQ12404" s="80"/>
    </row>
    <row r="12405" spans="43:43" x14ac:dyDescent="0.2">
      <c r="AQ12405" s="80"/>
    </row>
    <row r="12406" spans="43:43" x14ac:dyDescent="0.2">
      <c r="AQ12406" s="80"/>
    </row>
    <row r="12407" spans="43:43" x14ac:dyDescent="0.2">
      <c r="AQ12407" s="80"/>
    </row>
    <row r="12408" spans="43:43" x14ac:dyDescent="0.2">
      <c r="AQ12408" s="80"/>
    </row>
    <row r="12409" spans="43:43" x14ac:dyDescent="0.2">
      <c r="AQ12409" s="80"/>
    </row>
    <row r="12410" spans="43:43" x14ac:dyDescent="0.2">
      <c r="AQ12410" s="80"/>
    </row>
    <row r="12411" spans="43:43" x14ac:dyDescent="0.2">
      <c r="AQ12411" s="80"/>
    </row>
    <row r="12412" spans="43:43" x14ac:dyDescent="0.2">
      <c r="AQ12412" s="80"/>
    </row>
    <row r="12413" spans="43:43" x14ac:dyDescent="0.2">
      <c r="AQ12413" s="80"/>
    </row>
    <row r="12414" spans="43:43" x14ac:dyDescent="0.2">
      <c r="AQ12414" s="80"/>
    </row>
    <row r="12415" spans="43:43" x14ac:dyDescent="0.2">
      <c r="AQ12415" s="80"/>
    </row>
    <row r="12416" spans="43:43" x14ac:dyDescent="0.2">
      <c r="AQ12416" s="80"/>
    </row>
    <row r="12417" spans="43:43" x14ac:dyDescent="0.2">
      <c r="AQ12417" s="80"/>
    </row>
    <row r="12418" spans="43:43" x14ac:dyDescent="0.2">
      <c r="AQ12418" s="80"/>
    </row>
    <row r="12419" spans="43:43" x14ac:dyDescent="0.2">
      <c r="AQ12419" s="80"/>
    </row>
    <row r="12420" spans="43:43" x14ac:dyDescent="0.2">
      <c r="AQ12420" s="80"/>
    </row>
    <row r="12421" spans="43:43" x14ac:dyDescent="0.2">
      <c r="AQ12421" s="80"/>
    </row>
    <row r="12422" spans="43:43" x14ac:dyDescent="0.2">
      <c r="AQ12422" s="80"/>
    </row>
    <row r="12423" spans="43:43" x14ac:dyDescent="0.2">
      <c r="AQ12423" s="80"/>
    </row>
    <row r="12424" spans="43:43" x14ac:dyDescent="0.2">
      <c r="AQ12424" s="80"/>
    </row>
    <row r="12425" spans="43:43" x14ac:dyDescent="0.2">
      <c r="AQ12425" s="80"/>
    </row>
    <row r="12426" spans="43:43" x14ac:dyDescent="0.2">
      <c r="AQ12426" s="80"/>
    </row>
    <row r="12427" spans="43:43" x14ac:dyDescent="0.2">
      <c r="AQ12427" s="80"/>
    </row>
    <row r="12428" spans="43:43" x14ac:dyDescent="0.2">
      <c r="AQ12428" s="80"/>
    </row>
    <row r="12429" spans="43:43" x14ac:dyDescent="0.2">
      <c r="AQ12429" s="80"/>
    </row>
    <row r="12430" spans="43:43" x14ac:dyDescent="0.2">
      <c r="AQ12430" s="80"/>
    </row>
    <row r="12431" spans="43:43" x14ac:dyDescent="0.2">
      <c r="AQ12431" s="80"/>
    </row>
    <row r="12432" spans="43:43" x14ac:dyDescent="0.2">
      <c r="AQ12432" s="80"/>
    </row>
    <row r="12433" spans="43:43" x14ac:dyDescent="0.2">
      <c r="AQ12433" s="80"/>
    </row>
    <row r="12434" spans="43:43" x14ac:dyDescent="0.2">
      <c r="AQ12434" s="80"/>
    </row>
    <row r="12435" spans="43:43" x14ac:dyDescent="0.2">
      <c r="AQ12435" s="80"/>
    </row>
    <row r="12436" spans="43:43" x14ac:dyDescent="0.2">
      <c r="AQ12436" s="80"/>
    </row>
    <row r="12437" spans="43:43" x14ac:dyDescent="0.2">
      <c r="AQ12437" s="80"/>
    </row>
    <row r="12438" spans="43:43" x14ac:dyDescent="0.2">
      <c r="AQ12438" s="80"/>
    </row>
    <row r="12439" spans="43:43" x14ac:dyDescent="0.2">
      <c r="AQ12439" s="80"/>
    </row>
    <row r="12440" spans="43:43" x14ac:dyDescent="0.2">
      <c r="AQ12440" s="80"/>
    </row>
    <row r="12441" spans="43:43" x14ac:dyDescent="0.2">
      <c r="AQ12441" s="80"/>
    </row>
    <row r="12442" spans="43:43" x14ac:dyDescent="0.2">
      <c r="AQ12442" s="80"/>
    </row>
    <row r="12443" spans="43:43" x14ac:dyDescent="0.2">
      <c r="AQ12443" s="80"/>
    </row>
    <row r="12444" spans="43:43" x14ac:dyDescent="0.2">
      <c r="AQ12444" s="80"/>
    </row>
    <row r="12445" spans="43:43" x14ac:dyDescent="0.2">
      <c r="AQ12445" s="80"/>
    </row>
    <row r="12446" spans="43:43" x14ac:dyDescent="0.2">
      <c r="AQ12446" s="80"/>
    </row>
    <row r="12447" spans="43:43" x14ac:dyDescent="0.2">
      <c r="AQ12447" s="80"/>
    </row>
    <row r="12448" spans="43:43" x14ac:dyDescent="0.2">
      <c r="AQ12448" s="80"/>
    </row>
    <row r="12449" spans="43:43" x14ac:dyDescent="0.2">
      <c r="AQ12449" s="80"/>
    </row>
    <row r="12450" spans="43:43" x14ac:dyDescent="0.2">
      <c r="AQ12450" s="80"/>
    </row>
    <row r="12451" spans="43:43" x14ac:dyDescent="0.2">
      <c r="AQ12451" s="80"/>
    </row>
    <row r="12452" spans="43:43" x14ac:dyDescent="0.2">
      <c r="AQ12452" s="80"/>
    </row>
    <row r="12453" spans="43:43" x14ac:dyDescent="0.2">
      <c r="AQ12453" s="80"/>
    </row>
    <row r="12454" spans="43:43" x14ac:dyDescent="0.2">
      <c r="AQ12454" s="80"/>
    </row>
    <row r="12455" spans="43:43" x14ac:dyDescent="0.2">
      <c r="AQ12455" s="80"/>
    </row>
    <row r="12456" spans="43:43" x14ac:dyDescent="0.2">
      <c r="AQ12456" s="80"/>
    </row>
    <row r="12457" spans="43:43" x14ac:dyDescent="0.2">
      <c r="AQ12457" s="80"/>
    </row>
    <row r="12458" spans="43:43" x14ac:dyDescent="0.2">
      <c r="AQ12458" s="80"/>
    </row>
    <row r="12459" spans="43:43" x14ac:dyDescent="0.2">
      <c r="AQ12459" s="80"/>
    </row>
    <row r="12460" spans="43:43" x14ac:dyDescent="0.2">
      <c r="AQ12460" s="80"/>
    </row>
    <row r="12461" spans="43:43" x14ac:dyDescent="0.2">
      <c r="AQ12461" s="80"/>
    </row>
    <row r="12462" spans="43:43" x14ac:dyDescent="0.2">
      <c r="AQ12462" s="80"/>
    </row>
    <row r="12463" spans="43:43" x14ac:dyDescent="0.2">
      <c r="AQ12463" s="80"/>
    </row>
    <row r="12464" spans="43:43" x14ac:dyDescent="0.2">
      <c r="AQ12464" s="80"/>
    </row>
    <row r="12465" spans="43:43" x14ac:dyDescent="0.2">
      <c r="AQ12465" s="80"/>
    </row>
    <row r="12466" spans="43:43" x14ac:dyDescent="0.2">
      <c r="AQ12466" s="80"/>
    </row>
    <row r="12467" spans="43:43" x14ac:dyDescent="0.2">
      <c r="AQ12467" s="80"/>
    </row>
    <row r="12468" spans="43:43" x14ac:dyDescent="0.2">
      <c r="AQ12468" s="80"/>
    </row>
    <row r="12469" spans="43:43" x14ac:dyDescent="0.2">
      <c r="AQ12469" s="80"/>
    </row>
    <row r="12470" spans="43:43" x14ac:dyDescent="0.2">
      <c r="AQ12470" s="80"/>
    </row>
    <row r="12471" spans="43:43" x14ac:dyDescent="0.2">
      <c r="AQ12471" s="80"/>
    </row>
    <row r="12472" spans="43:43" x14ac:dyDescent="0.2">
      <c r="AQ12472" s="80"/>
    </row>
    <row r="12473" spans="43:43" x14ac:dyDescent="0.2">
      <c r="AQ12473" s="80"/>
    </row>
    <row r="12474" spans="43:43" x14ac:dyDescent="0.2">
      <c r="AQ12474" s="80"/>
    </row>
    <row r="12475" spans="43:43" x14ac:dyDescent="0.2">
      <c r="AQ12475" s="80"/>
    </row>
    <row r="12476" spans="43:43" x14ac:dyDescent="0.2">
      <c r="AQ12476" s="80"/>
    </row>
    <row r="12477" spans="43:43" x14ac:dyDescent="0.2">
      <c r="AQ12477" s="80"/>
    </row>
    <row r="12478" spans="43:43" x14ac:dyDescent="0.2">
      <c r="AQ12478" s="80"/>
    </row>
    <row r="12479" spans="43:43" x14ac:dyDescent="0.2">
      <c r="AQ12479" s="80"/>
    </row>
    <row r="12480" spans="43:43" x14ac:dyDescent="0.2">
      <c r="AQ12480" s="80"/>
    </row>
    <row r="12481" spans="43:43" x14ac:dyDescent="0.2">
      <c r="AQ12481" s="80"/>
    </row>
    <row r="12482" spans="43:43" x14ac:dyDescent="0.2">
      <c r="AQ12482" s="80"/>
    </row>
    <row r="12483" spans="43:43" x14ac:dyDescent="0.2">
      <c r="AQ12483" s="80"/>
    </row>
    <row r="12484" spans="43:43" x14ac:dyDescent="0.2">
      <c r="AQ12484" s="80"/>
    </row>
    <row r="12485" spans="43:43" x14ac:dyDescent="0.2">
      <c r="AQ12485" s="80"/>
    </row>
    <row r="12486" spans="43:43" x14ac:dyDescent="0.2">
      <c r="AQ12486" s="80"/>
    </row>
    <row r="12487" spans="43:43" x14ac:dyDescent="0.2">
      <c r="AQ12487" s="80"/>
    </row>
    <row r="12488" spans="43:43" x14ac:dyDescent="0.2">
      <c r="AQ12488" s="80"/>
    </row>
    <row r="12489" spans="43:43" x14ac:dyDescent="0.2">
      <c r="AQ12489" s="80"/>
    </row>
    <row r="12490" spans="43:43" x14ac:dyDescent="0.2">
      <c r="AQ12490" s="80"/>
    </row>
    <row r="12491" spans="43:43" x14ac:dyDescent="0.2">
      <c r="AQ12491" s="80"/>
    </row>
    <row r="12492" spans="43:43" x14ac:dyDescent="0.2">
      <c r="AQ12492" s="80"/>
    </row>
    <row r="12493" spans="43:43" x14ac:dyDescent="0.2">
      <c r="AQ12493" s="80"/>
    </row>
    <row r="12494" spans="43:43" x14ac:dyDescent="0.2">
      <c r="AQ12494" s="80"/>
    </row>
    <row r="12495" spans="43:43" x14ac:dyDescent="0.2">
      <c r="AQ12495" s="80"/>
    </row>
    <row r="12496" spans="43:43" x14ac:dyDescent="0.2">
      <c r="AQ12496" s="80"/>
    </row>
    <row r="12497" spans="43:43" x14ac:dyDescent="0.2">
      <c r="AQ12497" s="80"/>
    </row>
    <row r="12498" spans="43:43" x14ac:dyDescent="0.2">
      <c r="AQ12498" s="80"/>
    </row>
    <row r="12499" spans="43:43" x14ac:dyDescent="0.2">
      <c r="AQ12499" s="80"/>
    </row>
    <row r="12500" spans="43:43" x14ac:dyDescent="0.2">
      <c r="AQ12500" s="80"/>
    </row>
    <row r="12501" spans="43:43" x14ac:dyDescent="0.2">
      <c r="AQ12501" s="80"/>
    </row>
    <row r="12502" spans="43:43" x14ac:dyDescent="0.2">
      <c r="AQ12502" s="80"/>
    </row>
    <row r="12503" spans="43:43" x14ac:dyDescent="0.2">
      <c r="AQ12503" s="80"/>
    </row>
    <row r="12504" spans="43:43" x14ac:dyDescent="0.2">
      <c r="AQ12504" s="80"/>
    </row>
    <row r="12505" spans="43:43" x14ac:dyDescent="0.2">
      <c r="AQ12505" s="80"/>
    </row>
    <row r="12506" spans="43:43" x14ac:dyDescent="0.2">
      <c r="AQ12506" s="80"/>
    </row>
    <row r="12507" spans="43:43" x14ac:dyDescent="0.2">
      <c r="AQ12507" s="80"/>
    </row>
    <row r="12508" spans="43:43" x14ac:dyDescent="0.2">
      <c r="AQ12508" s="80"/>
    </row>
    <row r="12509" spans="43:43" x14ac:dyDescent="0.2">
      <c r="AQ12509" s="80"/>
    </row>
    <row r="12510" spans="43:43" x14ac:dyDescent="0.2">
      <c r="AQ12510" s="80"/>
    </row>
    <row r="12511" spans="43:43" x14ac:dyDescent="0.2">
      <c r="AQ12511" s="80"/>
    </row>
    <row r="12512" spans="43:43" x14ac:dyDescent="0.2">
      <c r="AQ12512" s="80"/>
    </row>
    <row r="12513" spans="43:43" x14ac:dyDescent="0.2">
      <c r="AQ12513" s="80"/>
    </row>
    <row r="12514" spans="43:43" x14ac:dyDescent="0.2">
      <c r="AQ12514" s="80"/>
    </row>
    <row r="12515" spans="43:43" x14ac:dyDescent="0.2">
      <c r="AQ12515" s="80"/>
    </row>
    <row r="12516" spans="43:43" x14ac:dyDescent="0.2">
      <c r="AQ12516" s="80"/>
    </row>
    <row r="12517" spans="43:43" x14ac:dyDescent="0.2">
      <c r="AQ12517" s="80"/>
    </row>
    <row r="12518" spans="43:43" x14ac:dyDescent="0.2">
      <c r="AQ12518" s="80"/>
    </row>
    <row r="12519" spans="43:43" x14ac:dyDescent="0.2">
      <c r="AQ12519" s="80"/>
    </row>
    <row r="12520" spans="43:43" x14ac:dyDescent="0.2">
      <c r="AQ12520" s="80"/>
    </row>
    <row r="12521" spans="43:43" x14ac:dyDescent="0.2">
      <c r="AQ12521" s="80"/>
    </row>
    <row r="12522" spans="43:43" x14ac:dyDescent="0.2">
      <c r="AQ12522" s="80"/>
    </row>
    <row r="12523" spans="43:43" x14ac:dyDescent="0.2">
      <c r="AQ12523" s="80"/>
    </row>
    <row r="12524" spans="43:43" x14ac:dyDescent="0.2">
      <c r="AQ12524" s="80"/>
    </row>
    <row r="12525" spans="43:43" x14ac:dyDescent="0.2">
      <c r="AQ12525" s="80"/>
    </row>
    <row r="12526" spans="43:43" x14ac:dyDescent="0.2">
      <c r="AQ12526" s="80"/>
    </row>
    <row r="12527" spans="43:43" x14ac:dyDescent="0.2">
      <c r="AQ12527" s="80"/>
    </row>
    <row r="12528" spans="43:43" x14ac:dyDescent="0.2">
      <c r="AQ12528" s="80"/>
    </row>
    <row r="12529" spans="43:43" x14ac:dyDescent="0.2">
      <c r="AQ12529" s="80"/>
    </row>
    <row r="12530" spans="43:43" x14ac:dyDescent="0.2">
      <c r="AQ12530" s="80"/>
    </row>
    <row r="12531" spans="43:43" x14ac:dyDescent="0.2">
      <c r="AQ12531" s="80"/>
    </row>
    <row r="12532" spans="43:43" x14ac:dyDescent="0.2">
      <c r="AQ12532" s="80"/>
    </row>
    <row r="12533" spans="43:43" x14ac:dyDescent="0.2">
      <c r="AQ12533" s="80"/>
    </row>
    <row r="12534" spans="43:43" x14ac:dyDescent="0.2">
      <c r="AQ12534" s="80"/>
    </row>
    <row r="12535" spans="43:43" x14ac:dyDescent="0.2">
      <c r="AQ12535" s="80"/>
    </row>
    <row r="12536" spans="43:43" x14ac:dyDescent="0.2">
      <c r="AQ12536" s="80"/>
    </row>
    <row r="12537" spans="43:43" x14ac:dyDescent="0.2">
      <c r="AQ12537" s="80"/>
    </row>
    <row r="12538" spans="43:43" x14ac:dyDescent="0.2">
      <c r="AQ12538" s="80"/>
    </row>
    <row r="12539" spans="43:43" x14ac:dyDescent="0.2">
      <c r="AQ12539" s="80"/>
    </row>
    <row r="12540" spans="43:43" x14ac:dyDescent="0.2">
      <c r="AQ12540" s="80"/>
    </row>
    <row r="12541" spans="43:43" x14ac:dyDescent="0.2">
      <c r="AQ12541" s="80"/>
    </row>
    <row r="12542" spans="43:43" x14ac:dyDescent="0.2">
      <c r="AQ12542" s="80"/>
    </row>
    <row r="12543" spans="43:43" x14ac:dyDescent="0.2">
      <c r="AQ12543" s="80"/>
    </row>
    <row r="12544" spans="43:43" x14ac:dyDescent="0.2">
      <c r="AQ12544" s="80"/>
    </row>
    <row r="12545" spans="43:43" x14ac:dyDescent="0.2">
      <c r="AQ12545" s="80"/>
    </row>
    <row r="12546" spans="43:43" x14ac:dyDescent="0.2">
      <c r="AQ12546" s="80"/>
    </row>
    <row r="12547" spans="43:43" x14ac:dyDescent="0.2">
      <c r="AQ12547" s="80"/>
    </row>
    <row r="12548" spans="43:43" x14ac:dyDescent="0.2">
      <c r="AQ12548" s="80"/>
    </row>
    <row r="12549" spans="43:43" x14ac:dyDescent="0.2">
      <c r="AQ12549" s="80"/>
    </row>
    <row r="12550" spans="43:43" x14ac:dyDescent="0.2">
      <c r="AQ12550" s="80"/>
    </row>
    <row r="12551" spans="43:43" x14ac:dyDescent="0.2">
      <c r="AQ12551" s="80"/>
    </row>
    <row r="12552" spans="43:43" x14ac:dyDescent="0.2">
      <c r="AQ12552" s="80"/>
    </row>
    <row r="12553" spans="43:43" x14ac:dyDescent="0.2">
      <c r="AQ12553" s="80"/>
    </row>
    <row r="12554" spans="43:43" x14ac:dyDescent="0.2">
      <c r="AQ12554" s="80"/>
    </row>
    <row r="12555" spans="43:43" x14ac:dyDescent="0.2">
      <c r="AQ12555" s="80"/>
    </row>
    <row r="12556" spans="43:43" x14ac:dyDescent="0.2">
      <c r="AQ12556" s="80"/>
    </row>
    <row r="12557" spans="43:43" x14ac:dyDescent="0.2">
      <c r="AQ12557" s="80"/>
    </row>
    <row r="12558" spans="43:43" x14ac:dyDescent="0.2">
      <c r="AQ12558" s="80"/>
    </row>
    <row r="12559" spans="43:43" x14ac:dyDescent="0.2">
      <c r="AQ12559" s="80"/>
    </row>
    <row r="12560" spans="43:43" x14ac:dyDescent="0.2">
      <c r="AQ12560" s="80"/>
    </row>
    <row r="12561" spans="43:43" x14ac:dyDescent="0.2">
      <c r="AQ12561" s="80"/>
    </row>
    <row r="12562" spans="43:43" x14ac:dyDescent="0.2">
      <c r="AQ12562" s="80"/>
    </row>
    <row r="12563" spans="43:43" x14ac:dyDescent="0.2">
      <c r="AQ12563" s="80"/>
    </row>
    <row r="12564" spans="43:43" x14ac:dyDescent="0.2">
      <c r="AQ12564" s="80"/>
    </row>
    <row r="12565" spans="43:43" x14ac:dyDescent="0.2">
      <c r="AQ12565" s="80"/>
    </row>
    <row r="12566" spans="43:43" x14ac:dyDescent="0.2">
      <c r="AQ12566" s="80"/>
    </row>
    <row r="12567" spans="43:43" x14ac:dyDescent="0.2">
      <c r="AQ12567" s="80"/>
    </row>
    <row r="12568" spans="43:43" x14ac:dyDescent="0.2">
      <c r="AQ12568" s="80"/>
    </row>
    <row r="12569" spans="43:43" x14ac:dyDescent="0.2">
      <c r="AQ12569" s="80"/>
    </row>
    <row r="12570" spans="43:43" x14ac:dyDescent="0.2">
      <c r="AQ12570" s="80"/>
    </row>
    <row r="12571" spans="43:43" x14ac:dyDescent="0.2">
      <c r="AQ12571" s="80"/>
    </row>
    <row r="12572" spans="43:43" x14ac:dyDescent="0.2">
      <c r="AQ12572" s="80"/>
    </row>
    <row r="12573" spans="43:43" x14ac:dyDescent="0.2">
      <c r="AQ12573" s="80"/>
    </row>
    <row r="12574" spans="43:43" x14ac:dyDescent="0.2">
      <c r="AQ12574" s="80"/>
    </row>
    <row r="12575" spans="43:43" x14ac:dyDescent="0.2">
      <c r="AQ12575" s="80"/>
    </row>
    <row r="12576" spans="43:43" x14ac:dyDescent="0.2">
      <c r="AQ12576" s="80"/>
    </row>
    <row r="12577" spans="43:43" x14ac:dyDescent="0.2">
      <c r="AQ12577" s="80"/>
    </row>
    <row r="12578" spans="43:43" x14ac:dyDescent="0.2">
      <c r="AQ12578" s="80"/>
    </row>
    <row r="12579" spans="43:43" x14ac:dyDescent="0.2">
      <c r="AQ12579" s="80"/>
    </row>
    <row r="12580" spans="43:43" x14ac:dyDescent="0.2">
      <c r="AQ12580" s="80"/>
    </row>
    <row r="12581" spans="43:43" x14ac:dyDescent="0.2">
      <c r="AQ12581" s="80"/>
    </row>
    <row r="12582" spans="43:43" x14ac:dyDescent="0.2">
      <c r="AQ12582" s="80"/>
    </row>
    <row r="12583" spans="43:43" x14ac:dyDescent="0.2">
      <c r="AQ12583" s="80"/>
    </row>
    <row r="12584" spans="43:43" x14ac:dyDescent="0.2">
      <c r="AQ12584" s="80"/>
    </row>
    <row r="12585" spans="43:43" x14ac:dyDescent="0.2">
      <c r="AQ12585" s="80"/>
    </row>
    <row r="12586" spans="43:43" x14ac:dyDescent="0.2">
      <c r="AQ12586" s="80"/>
    </row>
    <row r="12587" spans="43:43" x14ac:dyDescent="0.2">
      <c r="AQ12587" s="80"/>
    </row>
    <row r="12588" spans="43:43" x14ac:dyDescent="0.2">
      <c r="AQ12588" s="80"/>
    </row>
    <row r="12589" spans="43:43" x14ac:dyDescent="0.2">
      <c r="AQ12589" s="80"/>
    </row>
    <row r="12590" spans="43:43" x14ac:dyDescent="0.2">
      <c r="AQ12590" s="80"/>
    </row>
    <row r="12591" spans="43:43" x14ac:dyDescent="0.2">
      <c r="AQ12591" s="80"/>
    </row>
    <row r="12592" spans="43:43" x14ac:dyDescent="0.2">
      <c r="AQ12592" s="80"/>
    </row>
    <row r="12593" spans="43:43" x14ac:dyDescent="0.2">
      <c r="AQ12593" s="80"/>
    </row>
    <row r="12594" spans="43:43" x14ac:dyDescent="0.2">
      <c r="AQ12594" s="80"/>
    </row>
    <row r="12595" spans="43:43" x14ac:dyDescent="0.2">
      <c r="AQ12595" s="80"/>
    </row>
    <row r="12596" spans="43:43" x14ac:dyDescent="0.2">
      <c r="AQ12596" s="80"/>
    </row>
    <row r="12597" spans="43:43" x14ac:dyDescent="0.2">
      <c r="AQ12597" s="80"/>
    </row>
    <row r="12598" spans="43:43" x14ac:dyDescent="0.2">
      <c r="AQ12598" s="80"/>
    </row>
    <row r="12599" spans="43:43" x14ac:dyDescent="0.2">
      <c r="AQ12599" s="80"/>
    </row>
    <row r="12600" spans="43:43" x14ac:dyDescent="0.2">
      <c r="AQ12600" s="80"/>
    </row>
    <row r="12601" spans="43:43" x14ac:dyDescent="0.2">
      <c r="AQ12601" s="80"/>
    </row>
    <row r="12602" spans="43:43" x14ac:dyDescent="0.2">
      <c r="AQ12602" s="80"/>
    </row>
    <row r="12603" spans="43:43" x14ac:dyDescent="0.2">
      <c r="AQ12603" s="80"/>
    </row>
    <row r="12604" spans="43:43" x14ac:dyDescent="0.2">
      <c r="AQ12604" s="80"/>
    </row>
    <row r="12605" spans="43:43" x14ac:dyDescent="0.2">
      <c r="AQ12605" s="80"/>
    </row>
    <row r="12606" spans="43:43" x14ac:dyDescent="0.2">
      <c r="AQ12606" s="80"/>
    </row>
    <row r="12607" spans="43:43" x14ac:dyDescent="0.2">
      <c r="AQ12607" s="80"/>
    </row>
    <row r="12608" spans="43:43" x14ac:dyDescent="0.2">
      <c r="AQ12608" s="80"/>
    </row>
    <row r="12609" spans="43:43" x14ac:dyDescent="0.2">
      <c r="AQ12609" s="80"/>
    </row>
    <row r="12610" spans="43:43" x14ac:dyDescent="0.2">
      <c r="AQ12610" s="80"/>
    </row>
    <row r="12611" spans="43:43" x14ac:dyDescent="0.2">
      <c r="AQ12611" s="80"/>
    </row>
    <row r="12612" spans="43:43" x14ac:dyDescent="0.2">
      <c r="AQ12612" s="80"/>
    </row>
    <row r="12613" spans="43:43" x14ac:dyDescent="0.2">
      <c r="AQ12613" s="80"/>
    </row>
    <row r="12614" spans="43:43" x14ac:dyDescent="0.2">
      <c r="AQ12614" s="80"/>
    </row>
    <row r="12615" spans="43:43" x14ac:dyDescent="0.2">
      <c r="AQ12615" s="80"/>
    </row>
    <row r="12616" spans="43:43" x14ac:dyDescent="0.2">
      <c r="AQ12616" s="80"/>
    </row>
    <row r="12617" spans="43:43" x14ac:dyDescent="0.2">
      <c r="AQ12617" s="80"/>
    </row>
    <row r="12618" spans="43:43" x14ac:dyDescent="0.2">
      <c r="AQ12618" s="80"/>
    </row>
    <row r="12619" spans="43:43" x14ac:dyDescent="0.2">
      <c r="AQ12619" s="80"/>
    </row>
    <row r="12620" spans="43:43" x14ac:dyDescent="0.2">
      <c r="AQ12620" s="80"/>
    </row>
    <row r="12621" spans="43:43" x14ac:dyDescent="0.2">
      <c r="AQ12621" s="80"/>
    </row>
    <row r="12622" spans="43:43" x14ac:dyDescent="0.2">
      <c r="AQ12622" s="80"/>
    </row>
    <row r="12623" spans="43:43" x14ac:dyDescent="0.2">
      <c r="AQ12623" s="80"/>
    </row>
    <row r="12624" spans="43:43" x14ac:dyDescent="0.2">
      <c r="AQ12624" s="80"/>
    </row>
    <row r="12625" spans="43:43" x14ac:dyDescent="0.2">
      <c r="AQ12625" s="80"/>
    </row>
    <row r="12626" spans="43:43" x14ac:dyDescent="0.2">
      <c r="AQ12626" s="80"/>
    </row>
    <row r="12627" spans="43:43" x14ac:dyDescent="0.2">
      <c r="AQ12627" s="80"/>
    </row>
    <row r="12628" spans="43:43" x14ac:dyDescent="0.2">
      <c r="AQ12628" s="80"/>
    </row>
    <row r="12629" spans="43:43" x14ac:dyDescent="0.2">
      <c r="AQ12629" s="80"/>
    </row>
    <row r="12630" spans="43:43" x14ac:dyDescent="0.2">
      <c r="AQ12630" s="80"/>
    </row>
    <row r="12631" spans="43:43" x14ac:dyDescent="0.2">
      <c r="AQ12631" s="80"/>
    </row>
    <row r="12632" spans="43:43" x14ac:dyDescent="0.2">
      <c r="AQ12632" s="80"/>
    </row>
    <row r="12633" spans="43:43" x14ac:dyDescent="0.2">
      <c r="AQ12633" s="80"/>
    </row>
    <row r="12634" spans="43:43" x14ac:dyDescent="0.2">
      <c r="AQ12634" s="80"/>
    </row>
    <row r="12635" spans="43:43" x14ac:dyDescent="0.2">
      <c r="AQ12635" s="80"/>
    </row>
    <row r="12636" spans="43:43" x14ac:dyDescent="0.2">
      <c r="AQ12636" s="80"/>
    </row>
    <row r="12637" spans="43:43" x14ac:dyDescent="0.2">
      <c r="AQ12637" s="80"/>
    </row>
    <row r="12638" spans="43:43" x14ac:dyDescent="0.2">
      <c r="AQ12638" s="80"/>
    </row>
    <row r="12639" spans="43:43" x14ac:dyDescent="0.2">
      <c r="AQ12639" s="80"/>
    </row>
    <row r="12640" spans="43:43" x14ac:dyDescent="0.2">
      <c r="AQ12640" s="80"/>
    </row>
    <row r="12641" spans="43:43" x14ac:dyDescent="0.2">
      <c r="AQ12641" s="80"/>
    </row>
    <row r="12642" spans="43:43" x14ac:dyDescent="0.2">
      <c r="AQ12642" s="80"/>
    </row>
    <row r="12643" spans="43:43" x14ac:dyDescent="0.2">
      <c r="AQ12643" s="80"/>
    </row>
    <row r="12644" spans="43:43" x14ac:dyDescent="0.2">
      <c r="AQ12644" s="80"/>
    </row>
    <row r="12645" spans="43:43" x14ac:dyDescent="0.2">
      <c r="AQ12645" s="80"/>
    </row>
    <row r="12646" spans="43:43" x14ac:dyDescent="0.2">
      <c r="AQ12646" s="80"/>
    </row>
    <row r="12647" spans="43:43" x14ac:dyDescent="0.2">
      <c r="AQ12647" s="80"/>
    </row>
    <row r="12648" spans="43:43" x14ac:dyDescent="0.2">
      <c r="AQ12648" s="80"/>
    </row>
    <row r="12649" spans="43:43" x14ac:dyDescent="0.2">
      <c r="AQ12649" s="80"/>
    </row>
    <row r="12650" spans="43:43" x14ac:dyDescent="0.2">
      <c r="AQ12650" s="80"/>
    </row>
    <row r="12651" spans="43:43" x14ac:dyDescent="0.2">
      <c r="AQ12651" s="80"/>
    </row>
    <row r="12652" spans="43:43" x14ac:dyDescent="0.2">
      <c r="AQ12652" s="80"/>
    </row>
    <row r="12653" spans="43:43" x14ac:dyDescent="0.2">
      <c r="AQ12653" s="80"/>
    </row>
    <row r="12654" spans="43:43" x14ac:dyDescent="0.2">
      <c r="AQ12654" s="80"/>
    </row>
    <row r="12655" spans="43:43" x14ac:dyDescent="0.2">
      <c r="AQ12655" s="80"/>
    </row>
    <row r="12656" spans="43:43" x14ac:dyDescent="0.2">
      <c r="AQ12656" s="80"/>
    </row>
    <row r="12657" spans="43:43" x14ac:dyDescent="0.2">
      <c r="AQ12657" s="80"/>
    </row>
    <row r="12658" spans="43:43" x14ac:dyDescent="0.2">
      <c r="AQ12658" s="80"/>
    </row>
    <row r="12659" spans="43:43" x14ac:dyDescent="0.2">
      <c r="AQ12659" s="80"/>
    </row>
    <row r="12660" spans="43:43" x14ac:dyDescent="0.2">
      <c r="AQ12660" s="80"/>
    </row>
    <row r="12661" spans="43:43" x14ac:dyDescent="0.2">
      <c r="AQ12661" s="80"/>
    </row>
    <row r="12662" spans="43:43" x14ac:dyDescent="0.2">
      <c r="AQ12662" s="80"/>
    </row>
    <row r="12663" spans="43:43" x14ac:dyDescent="0.2">
      <c r="AQ12663" s="80"/>
    </row>
    <row r="12664" spans="43:43" x14ac:dyDescent="0.2">
      <c r="AQ12664" s="80"/>
    </row>
    <row r="12665" spans="43:43" x14ac:dyDescent="0.2">
      <c r="AQ12665" s="80"/>
    </row>
    <row r="12666" spans="43:43" x14ac:dyDescent="0.2">
      <c r="AQ12666" s="80"/>
    </row>
    <row r="12667" spans="43:43" x14ac:dyDescent="0.2">
      <c r="AQ12667" s="80"/>
    </row>
    <row r="12668" spans="43:43" x14ac:dyDescent="0.2">
      <c r="AQ12668" s="80"/>
    </row>
    <row r="12669" spans="43:43" x14ac:dyDescent="0.2">
      <c r="AQ12669" s="80"/>
    </row>
    <row r="12670" spans="43:43" x14ac:dyDescent="0.2">
      <c r="AQ12670" s="80"/>
    </row>
    <row r="12671" spans="43:43" x14ac:dyDescent="0.2">
      <c r="AQ12671" s="80"/>
    </row>
    <row r="12672" spans="43:43" x14ac:dyDescent="0.2">
      <c r="AQ12672" s="80"/>
    </row>
    <row r="12673" spans="43:43" x14ac:dyDescent="0.2">
      <c r="AQ12673" s="80"/>
    </row>
    <row r="12674" spans="43:43" x14ac:dyDescent="0.2">
      <c r="AQ12674" s="80"/>
    </row>
    <row r="12675" spans="43:43" x14ac:dyDescent="0.2">
      <c r="AQ12675" s="80"/>
    </row>
    <row r="12676" spans="43:43" x14ac:dyDescent="0.2">
      <c r="AQ12676" s="80"/>
    </row>
    <row r="12677" spans="43:43" x14ac:dyDescent="0.2">
      <c r="AQ12677" s="80"/>
    </row>
    <row r="12678" spans="43:43" x14ac:dyDescent="0.2">
      <c r="AQ12678" s="80"/>
    </row>
    <row r="12679" spans="43:43" x14ac:dyDescent="0.2">
      <c r="AQ12679" s="80"/>
    </row>
    <row r="12680" spans="43:43" x14ac:dyDescent="0.2">
      <c r="AQ12680" s="80"/>
    </row>
    <row r="12681" spans="43:43" x14ac:dyDescent="0.2">
      <c r="AQ12681" s="80"/>
    </row>
    <row r="12682" spans="43:43" x14ac:dyDescent="0.2">
      <c r="AQ12682" s="80"/>
    </row>
    <row r="12683" spans="43:43" x14ac:dyDescent="0.2">
      <c r="AQ12683" s="80"/>
    </row>
    <row r="12684" spans="43:43" x14ac:dyDescent="0.2">
      <c r="AQ12684" s="80"/>
    </row>
    <row r="12685" spans="43:43" x14ac:dyDescent="0.2">
      <c r="AQ12685" s="80"/>
    </row>
    <row r="12686" spans="43:43" x14ac:dyDescent="0.2">
      <c r="AQ12686" s="80"/>
    </row>
    <row r="12687" spans="43:43" x14ac:dyDescent="0.2">
      <c r="AQ12687" s="80"/>
    </row>
    <row r="12688" spans="43:43" x14ac:dyDescent="0.2">
      <c r="AQ12688" s="80"/>
    </row>
    <row r="12689" spans="43:43" x14ac:dyDescent="0.2">
      <c r="AQ12689" s="80"/>
    </row>
    <row r="12690" spans="43:43" x14ac:dyDescent="0.2">
      <c r="AQ12690" s="80"/>
    </row>
    <row r="12691" spans="43:43" x14ac:dyDescent="0.2">
      <c r="AQ12691" s="80"/>
    </row>
    <row r="12692" spans="43:43" x14ac:dyDescent="0.2">
      <c r="AQ12692" s="80"/>
    </row>
    <row r="12693" spans="43:43" x14ac:dyDescent="0.2">
      <c r="AQ12693" s="80"/>
    </row>
    <row r="12694" spans="43:43" x14ac:dyDescent="0.2">
      <c r="AQ12694" s="80"/>
    </row>
    <row r="12695" spans="43:43" x14ac:dyDescent="0.2">
      <c r="AQ12695" s="80"/>
    </row>
    <row r="12696" spans="43:43" x14ac:dyDescent="0.2">
      <c r="AQ12696" s="80"/>
    </row>
    <row r="12697" spans="43:43" x14ac:dyDescent="0.2">
      <c r="AQ12697" s="80"/>
    </row>
    <row r="12698" spans="43:43" x14ac:dyDescent="0.2">
      <c r="AQ12698" s="80"/>
    </row>
    <row r="12699" spans="43:43" x14ac:dyDescent="0.2">
      <c r="AQ12699" s="80"/>
    </row>
    <row r="12700" spans="43:43" x14ac:dyDescent="0.2">
      <c r="AQ12700" s="80"/>
    </row>
    <row r="12701" spans="43:43" x14ac:dyDescent="0.2">
      <c r="AQ12701" s="80"/>
    </row>
    <row r="12702" spans="43:43" x14ac:dyDescent="0.2">
      <c r="AQ12702" s="80"/>
    </row>
    <row r="12703" spans="43:43" x14ac:dyDescent="0.2">
      <c r="AQ12703" s="80"/>
    </row>
    <row r="12704" spans="43:43" x14ac:dyDescent="0.2">
      <c r="AQ12704" s="80"/>
    </row>
    <row r="12705" spans="43:43" x14ac:dyDescent="0.2">
      <c r="AQ12705" s="80"/>
    </row>
    <row r="12706" spans="43:43" x14ac:dyDescent="0.2">
      <c r="AQ12706" s="80"/>
    </row>
    <row r="12707" spans="43:43" x14ac:dyDescent="0.2">
      <c r="AQ12707" s="80"/>
    </row>
    <row r="12708" spans="43:43" x14ac:dyDescent="0.2">
      <c r="AQ12708" s="80"/>
    </row>
    <row r="12709" spans="43:43" x14ac:dyDescent="0.2">
      <c r="AQ12709" s="80"/>
    </row>
    <row r="12710" spans="43:43" x14ac:dyDescent="0.2">
      <c r="AQ12710" s="80"/>
    </row>
    <row r="12711" spans="43:43" x14ac:dyDescent="0.2">
      <c r="AQ12711" s="80"/>
    </row>
    <row r="12712" spans="43:43" x14ac:dyDescent="0.2">
      <c r="AQ12712" s="80"/>
    </row>
    <row r="12713" spans="43:43" x14ac:dyDescent="0.2">
      <c r="AQ12713" s="80"/>
    </row>
    <row r="12714" spans="43:43" x14ac:dyDescent="0.2">
      <c r="AQ12714" s="80"/>
    </row>
    <row r="12715" spans="43:43" x14ac:dyDescent="0.2">
      <c r="AQ12715" s="80"/>
    </row>
    <row r="12716" spans="43:43" x14ac:dyDescent="0.2">
      <c r="AQ12716" s="80"/>
    </row>
    <row r="12717" spans="43:43" x14ac:dyDescent="0.2">
      <c r="AQ12717" s="80"/>
    </row>
    <row r="12718" spans="43:43" x14ac:dyDescent="0.2">
      <c r="AQ12718" s="80"/>
    </row>
    <row r="12719" spans="43:43" x14ac:dyDescent="0.2">
      <c r="AQ12719" s="80"/>
    </row>
    <row r="12720" spans="43:43" x14ac:dyDescent="0.2">
      <c r="AQ12720" s="80"/>
    </row>
    <row r="12721" spans="43:43" x14ac:dyDescent="0.2">
      <c r="AQ12721" s="80"/>
    </row>
    <row r="12722" spans="43:43" x14ac:dyDescent="0.2">
      <c r="AQ12722" s="80"/>
    </row>
    <row r="12723" spans="43:43" x14ac:dyDescent="0.2">
      <c r="AQ12723" s="80"/>
    </row>
    <row r="12724" spans="43:43" x14ac:dyDescent="0.2">
      <c r="AQ12724" s="80"/>
    </row>
    <row r="12725" spans="43:43" x14ac:dyDescent="0.2">
      <c r="AQ12725" s="80"/>
    </row>
    <row r="12726" spans="43:43" x14ac:dyDescent="0.2">
      <c r="AQ12726" s="80"/>
    </row>
    <row r="12727" spans="43:43" x14ac:dyDescent="0.2">
      <c r="AQ12727" s="80"/>
    </row>
    <row r="12728" spans="43:43" x14ac:dyDescent="0.2">
      <c r="AQ12728" s="80"/>
    </row>
    <row r="12729" spans="43:43" x14ac:dyDescent="0.2">
      <c r="AQ12729" s="80"/>
    </row>
    <row r="12730" spans="43:43" x14ac:dyDescent="0.2">
      <c r="AQ12730" s="80"/>
    </row>
    <row r="12731" spans="43:43" x14ac:dyDescent="0.2">
      <c r="AQ12731" s="80"/>
    </row>
    <row r="12732" spans="43:43" x14ac:dyDescent="0.2">
      <c r="AQ12732" s="80"/>
    </row>
    <row r="12733" spans="43:43" x14ac:dyDescent="0.2">
      <c r="AQ12733" s="80"/>
    </row>
    <row r="12734" spans="43:43" x14ac:dyDescent="0.2">
      <c r="AQ12734" s="80"/>
    </row>
    <row r="12735" spans="43:43" x14ac:dyDescent="0.2">
      <c r="AQ12735" s="80"/>
    </row>
    <row r="12736" spans="43:43" x14ac:dyDescent="0.2">
      <c r="AQ12736" s="80"/>
    </row>
    <row r="12737" spans="43:43" x14ac:dyDescent="0.2">
      <c r="AQ12737" s="80"/>
    </row>
    <row r="12738" spans="43:43" x14ac:dyDescent="0.2">
      <c r="AQ12738" s="80"/>
    </row>
    <row r="12739" spans="43:43" x14ac:dyDescent="0.2">
      <c r="AQ12739" s="80"/>
    </row>
    <row r="12740" spans="43:43" x14ac:dyDescent="0.2">
      <c r="AQ12740" s="80"/>
    </row>
    <row r="12741" spans="43:43" x14ac:dyDescent="0.2">
      <c r="AQ12741" s="80"/>
    </row>
    <row r="12742" spans="43:43" x14ac:dyDescent="0.2">
      <c r="AQ12742" s="80"/>
    </row>
    <row r="12743" spans="43:43" x14ac:dyDescent="0.2">
      <c r="AQ12743" s="80"/>
    </row>
    <row r="12744" spans="43:43" x14ac:dyDescent="0.2">
      <c r="AQ12744" s="80"/>
    </row>
    <row r="12745" spans="43:43" x14ac:dyDescent="0.2">
      <c r="AQ12745" s="80"/>
    </row>
    <row r="12746" spans="43:43" x14ac:dyDescent="0.2">
      <c r="AQ12746" s="80"/>
    </row>
    <row r="12747" spans="43:43" x14ac:dyDescent="0.2">
      <c r="AQ12747" s="80"/>
    </row>
    <row r="12748" spans="43:43" x14ac:dyDescent="0.2">
      <c r="AQ12748" s="80"/>
    </row>
    <row r="12749" spans="43:43" x14ac:dyDescent="0.2">
      <c r="AQ12749" s="80"/>
    </row>
    <row r="12750" spans="43:43" x14ac:dyDescent="0.2">
      <c r="AQ12750" s="80"/>
    </row>
    <row r="12751" spans="43:43" x14ac:dyDescent="0.2">
      <c r="AQ12751" s="80"/>
    </row>
    <row r="12752" spans="43:43" x14ac:dyDescent="0.2">
      <c r="AQ12752" s="80"/>
    </row>
    <row r="12753" spans="43:43" x14ac:dyDescent="0.2">
      <c r="AQ12753" s="80"/>
    </row>
    <row r="12754" spans="43:43" x14ac:dyDescent="0.2">
      <c r="AQ12754" s="80"/>
    </row>
    <row r="12755" spans="43:43" x14ac:dyDescent="0.2">
      <c r="AQ12755" s="80"/>
    </row>
    <row r="12756" spans="43:43" x14ac:dyDescent="0.2">
      <c r="AQ12756" s="80"/>
    </row>
    <row r="12757" spans="43:43" x14ac:dyDescent="0.2">
      <c r="AQ12757" s="80"/>
    </row>
    <row r="12758" spans="43:43" x14ac:dyDescent="0.2">
      <c r="AQ12758" s="80"/>
    </row>
    <row r="12759" spans="43:43" x14ac:dyDescent="0.2">
      <c r="AQ12759" s="80"/>
    </row>
    <row r="12760" spans="43:43" x14ac:dyDescent="0.2">
      <c r="AQ12760" s="80"/>
    </row>
    <row r="12761" spans="43:43" x14ac:dyDescent="0.2">
      <c r="AQ12761" s="80"/>
    </row>
    <row r="12762" spans="43:43" x14ac:dyDescent="0.2">
      <c r="AQ12762" s="80"/>
    </row>
    <row r="12763" spans="43:43" x14ac:dyDescent="0.2">
      <c r="AQ12763" s="80"/>
    </row>
    <row r="12764" spans="43:43" x14ac:dyDescent="0.2">
      <c r="AQ12764" s="80"/>
    </row>
    <row r="12765" spans="43:43" x14ac:dyDescent="0.2">
      <c r="AQ12765" s="80"/>
    </row>
    <row r="12766" spans="43:43" x14ac:dyDescent="0.2">
      <c r="AQ12766" s="80"/>
    </row>
    <row r="12767" spans="43:43" x14ac:dyDescent="0.2">
      <c r="AQ12767" s="80"/>
    </row>
    <row r="12768" spans="43:43" x14ac:dyDescent="0.2">
      <c r="AQ12768" s="80"/>
    </row>
    <row r="12769" spans="43:43" x14ac:dyDescent="0.2">
      <c r="AQ12769" s="80"/>
    </row>
    <row r="12770" spans="43:43" x14ac:dyDescent="0.2">
      <c r="AQ12770" s="80"/>
    </row>
    <row r="12771" spans="43:43" x14ac:dyDescent="0.2">
      <c r="AQ12771" s="80"/>
    </row>
    <row r="12772" spans="43:43" x14ac:dyDescent="0.2">
      <c r="AQ12772" s="80"/>
    </row>
    <row r="12773" spans="43:43" x14ac:dyDescent="0.2">
      <c r="AQ12773" s="80"/>
    </row>
    <row r="12774" spans="43:43" x14ac:dyDescent="0.2">
      <c r="AQ12774" s="80"/>
    </row>
    <row r="12775" spans="43:43" x14ac:dyDescent="0.2">
      <c r="AQ12775" s="80"/>
    </row>
    <row r="12776" spans="43:43" x14ac:dyDescent="0.2">
      <c r="AQ12776" s="80"/>
    </row>
    <row r="12777" spans="43:43" x14ac:dyDescent="0.2">
      <c r="AQ12777" s="80"/>
    </row>
    <row r="12778" spans="43:43" x14ac:dyDescent="0.2">
      <c r="AQ12778" s="80"/>
    </row>
    <row r="12779" spans="43:43" x14ac:dyDescent="0.2">
      <c r="AQ12779" s="80"/>
    </row>
    <row r="12780" spans="43:43" x14ac:dyDescent="0.2">
      <c r="AQ12780" s="80"/>
    </row>
    <row r="12781" spans="43:43" x14ac:dyDescent="0.2">
      <c r="AQ12781" s="80"/>
    </row>
    <row r="12782" spans="43:43" x14ac:dyDescent="0.2">
      <c r="AQ12782" s="80"/>
    </row>
    <row r="12783" spans="43:43" x14ac:dyDescent="0.2">
      <c r="AQ12783" s="80"/>
    </row>
    <row r="12784" spans="43:43" x14ac:dyDescent="0.2">
      <c r="AQ12784" s="80"/>
    </row>
    <row r="12785" spans="43:43" x14ac:dyDescent="0.2">
      <c r="AQ12785" s="80"/>
    </row>
    <row r="12786" spans="43:43" x14ac:dyDescent="0.2">
      <c r="AQ12786" s="80"/>
    </row>
    <row r="12787" spans="43:43" x14ac:dyDescent="0.2">
      <c r="AQ12787" s="80"/>
    </row>
    <row r="12788" spans="43:43" x14ac:dyDescent="0.2">
      <c r="AQ12788" s="80"/>
    </row>
    <row r="12789" spans="43:43" x14ac:dyDescent="0.2">
      <c r="AQ12789" s="80"/>
    </row>
    <row r="12790" spans="43:43" x14ac:dyDescent="0.2">
      <c r="AQ12790" s="80"/>
    </row>
    <row r="12791" spans="43:43" x14ac:dyDescent="0.2">
      <c r="AQ12791" s="80"/>
    </row>
    <row r="12792" spans="43:43" x14ac:dyDescent="0.2">
      <c r="AQ12792" s="80"/>
    </row>
    <row r="12793" spans="43:43" x14ac:dyDescent="0.2">
      <c r="AQ12793" s="80"/>
    </row>
    <row r="12794" spans="43:43" x14ac:dyDescent="0.2">
      <c r="AQ12794" s="80"/>
    </row>
    <row r="12795" spans="43:43" x14ac:dyDescent="0.2">
      <c r="AQ12795" s="80"/>
    </row>
    <row r="12796" spans="43:43" x14ac:dyDescent="0.2">
      <c r="AQ12796" s="80"/>
    </row>
    <row r="12797" spans="43:43" x14ac:dyDescent="0.2">
      <c r="AQ12797" s="80"/>
    </row>
    <row r="12798" spans="43:43" x14ac:dyDescent="0.2">
      <c r="AQ12798" s="80"/>
    </row>
    <row r="12799" spans="43:43" x14ac:dyDescent="0.2">
      <c r="AQ12799" s="80"/>
    </row>
    <row r="12800" spans="43:43" x14ac:dyDescent="0.2">
      <c r="AQ12800" s="80"/>
    </row>
    <row r="12801" spans="43:43" x14ac:dyDescent="0.2">
      <c r="AQ12801" s="80"/>
    </row>
    <row r="12802" spans="43:43" x14ac:dyDescent="0.2">
      <c r="AQ12802" s="80"/>
    </row>
    <row r="12803" spans="43:43" x14ac:dyDescent="0.2">
      <c r="AQ12803" s="80"/>
    </row>
    <row r="12804" spans="43:43" x14ac:dyDescent="0.2">
      <c r="AQ12804" s="80"/>
    </row>
    <row r="12805" spans="43:43" x14ac:dyDescent="0.2">
      <c r="AQ12805" s="80"/>
    </row>
    <row r="12806" spans="43:43" x14ac:dyDescent="0.2">
      <c r="AQ12806" s="80"/>
    </row>
    <row r="12807" spans="43:43" x14ac:dyDescent="0.2">
      <c r="AQ12807" s="80"/>
    </row>
    <row r="12808" spans="43:43" x14ac:dyDescent="0.2">
      <c r="AQ12808" s="80"/>
    </row>
    <row r="12809" spans="43:43" x14ac:dyDescent="0.2">
      <c r="AQ12809" s="80"/>
    </row>
    <row r="12810" spans="43:43" x14ac:dyDescent="0.2">
      <c r="AQ12810" s="80"/>
    </row>
    <row r="12811" spans="43:43" x14ac:dyDescent="0.2">
      <c r="AQ12811" s="80"/>
    </row>
    <row r="12812" spans="43:43" x14ac:dyDescent="0.2">
      <c r="AQ12812" s="80"/>
    </row>
    <row r="12813" spans="43:43" x14ac:dyDescent="0.2">
      <c r="AQ12813" s="80"/>
    </row>
    <row r="12814" spans="43:43" x14ac:dyDescent="0.2">
      <c r="AQ12814" s="80"/>
    </row>
    <row r="12815" spans="43:43" x14ac:dyDescent="0.2">
      <c r="AQ12815" s="80"/>
    </row>
    <row r="12816" spans="43:43" x14ac:dyDescent="0.2">
      <c r="AQ12816" s="80"/>
    </row>
    <row r="12817" spans="43:43" x14ac:dyDescent="0.2">
      <c r="AQ12817" s="80"/>
    </row>
    <row r="12818" spans="43:43" x14ac:dyDescent="0.2">
      <c r="AQ12818" s="80"/>
    </row>
    <row r="12819" spans="43:43" x14ac:dyDescent="0.2">
      <c r="AQ12819" s="80"/>
    </row>
    <row r="12820" spans="43:43" x14ac:dyDescent="0.2">
      <c r="AQ12820" s="80"/>
    </row>
    <row r="12821" spans="43:43" x14ac:dyDescent="0.2">
      <c r="AQ12821" s="80"/>
    </row>
    <row r="12822" spans="43:43" x14ac:dyDescent="0.2">
      <c r="AQ12822" s="80"/>
    </row>
    <row r="12823" spans="43:43" x14ac:dyDescent="0.2">
      <c r="AQ12823" s="80"/>
    </row>
    <row r="12824" spans="43:43" x14ac:dyDescent="0.2">
      <c r="AQ12824" s="80"/>
    </row>
    <row r="12825" spans="43:43" x14ac:dyDescent="0.2">
      <c r="AQ12825" s="80"/>
    </row>
    <row r="12826" spans="43:43" x14ac:dyDescent="0.2">
      <c r="AQ12826" s="80"/>
    </row>
    <row r="12827" spans="43:43" x14ac:dyDescent="0.2">
      <c r="AQ12827" s="80"/>
    </row>
    <row r="12828" spans="43:43" x14ac:dyDescent="0.2">
      <c r="AQ12828" s="80"/>
    </row>
    <row r="12829" spans="43:43" x14ac:dyDescent="0.2">
      <c r="AQ12829" s="80"/>
    </row>
    <row r="12830" spans="43:43" x14ac:dyDescent="0.2">
      <c r="AQ12830" s="80"/>
    </row>
    <row r="12831" spans="43:43" x14ac:dyDescent="0.2">
      <c r="AQ12831" s="80"/>
    </row>
    <row r="12832" spans="43:43" x14ac:dyDescent="0.2">
      <c r="AQ12832" s="80"/>
    </row>
    <row r="12833" spans="43:43" x14ac:dyDescent="0.2">
      <c r="AQ12833" s="80"/>
    </row>
    <row r="12834" spans="43:43" x14ac:dyDescent="0.2">
      <c r="AQ12834" s="80"/>
    </row>
    <row r="12835" spans="43:43" x14ac:dyDescent="0.2">
      <c r="AQ12835" s="80"/>
    </row>
    <row r="12836" spans="43:43" x14ac:dyDescent="0.2">
      <c r="AQ12836" s="80"/>
    </row>
    <row r="12837" spans="43:43" x14ac:dyDescent="0.2">
      <c r="AQ12837" s="80"/>
    </row>
    <row r="12838" spans="43:43" x14ac:dyDescent="0.2">
      <c r="AQ12838" s="80"/>
    </row>
    <row r="12839" spans="43:43" x14ac:dyDescent="0.2">
      <c r="AQ12839" s="80"/>
    </row>
    <row r="12840" spans="43:43" x14ac:dyDescent="0.2">
      <c r="AQ12840" s="80"/>
    </row>
    <row r="12841" spans="43:43" x14ac:dyDescent="0.2">
      <c r="AQ12841" s="80"/>
    </row>
    <row r="12842" spans="43:43" x14ac:dyDescent="0.2">
      <c r="AQ12842" s="80"/>
    </row>
    <row r="12843" spans="43:43" x14ac:dyDescent="0.2">
      <c r="AQ12843" s="80"/>
    </row>
    <row r="12844" spans="43:43" x14ac:dyDescent="0.2">
      <c r="AQ12844" s="80"/>
    </row>
    <row r="12845" spans="43:43" x14ac:dyDescent="0.2">
      <c r="AQ12845" s="80"/>
    </row>
    <row r="12846" spans="43:43" x14ac:dyDescent="0.2">
      <c r="AQ12846" s="80"/>
    </row>
    <row r="12847" spans="43:43" x14ac:dyDescent="0.2">
      <c r="AQ12847" s="80"/>
    </row>
    <row r="12848" spans="43:43" x14ac:dyDescent="0.2">
      <c r="AQ12848" s="80"/>
    </row>
    <row r="12849" spans="43:43" x14ac:dyDescent="0.2">
      <c r="AQ12849" s="80"/>
    </row>
    <row r="12850" spans="43:43" x14ac:dyDescent="0.2">
      <c r="AQ12850" s="80"/>
    </row>
    <row r="12851" spans="43:43" x14ac:dyDescent="0.2">
      <c r="AQ12851" s="80"/>
    </row>
    <row r="12852" spans="43:43" x14ac:dyDescent="0.2">
      <c r="AQ12852" s="80"/>
    </row>
    <row r="12853" spans="43:43" x14ac:dyDescent="0.2">
      <c r="AQ12853" s="80"/>
    </row>
    <row r="12854" spans="43:43" x14ac:dyDescent="0.2">
      <c r="AQ12854" s="80"/>
    </row>
    <row r="12855" spans="43:43" x14ac:dyDescent="0.2">
      <c r="AQ12855" s="80"/>
    </row>
    <row r="12856" spans="43:43" x14ac:dyDescent="0.2">
      <c r="AQ12856" s="80"/>
    </row>
    <row r="12857" spans="43:43" x14ac:dyDescent="0.2">
      <c r="AQ12857" s="80"/>
    </row>
    <row r="12858" spans="43:43" x14ac:dyDescent="0.2">
      <c r="AQ12858" s="80"/>
    </row>
    <row r="12859" spans="43:43" x14ac:dyDescent="0.2">
      <c r="AQ12859" s="80"/>
    </row>
    <row r="12860" spans="43:43" x14ac:dyDescent="0.2">
      <c r="AQ12860" s="80"/>
    </row>
    <row r="12861" spans="43:43" x14ac:dyDescent="0.2">
      <c r="AQ12861" s="80"/>
    </row>
    <row r="12862" spans="43:43" x14ac:dyDescent="0.2">
      <c r="AQ12862" s="80"/>
    </row>
    <row r="12863" spans="43:43" x14ac:dyDescent="0.2">
      <c r="AQ12863" s="80"/>
    </row>
    <row r="12864" spans="43:43" x14ac:dyDescent="0.2">
      <c r="AQ12864" s="80"/>
    </row>
    <row r="12865" spans="43:43" x14ac:dyDescent="0.2">
      <c r="AQ12865" s="80"/>
    </row>
    <row r="12866" spans="43:43" x14ac:dyDescent="0.2">
      <c r="AQ12866" s="80"/>
    </row>
    <row r="12867" spans="43:43" x14ac:dyDescent="0.2">
      <c r="AQ12867" s="80"/>
    </row>
    <row r="12868" spans="43:43" x14ac:dyDescent="0.2">
      <c r="AQ12868" s="80"/>
    </row>
    <row r="12869" spans="43:43" x14ac:dyDescent="0.2">
      <c r="AQ12869" s="80"/>
    </row>
    <row r="12870" spans="43:43" x14ac:dyDescent="0.2">
      <c r="AQ12870" s="80"/>
    </row>
    <row r="12871" spans="43:43" x14ac:dyDescent="0.2">
      <c r="AQ12871" s="80"/>
    </row>
    <row r="12872" spans="43:43" x14ac:dyDescent="0.2">
      <c r="AQ12872" s="80"/>
    </row>
    <row r="12873" spans="43:43" x14ac:dyDescent="0.2">
      <c r="AQ12873" s="80"/>
    </row>
    <row r="12874" spans="43:43" x14ac:dyDescent="0.2">
      <c r="AQ12874" s="80"/>
    </row>
    <row r="12875" spans="43:43" x14ac:dyDescent="0.2">
      <c r="AQ12875" s="80"/>
    </row>
    <row r="12876" spans="43:43" x14ac:dyDescent="0.2">
      <c r="AQ12876" s="80"/>
    </row>
    <row r="12877" spans="43:43" x14ac:dyDescent="0.2">
      <c r="AQ12877" s="80"/>
    </row>
    <row r="12878" spans="43:43" x14ac:dyDescent="0.2">
      <c r="AQ12878" s="80"/>
    </row>
    <row r="12879" spans="43:43" x14ac:dyDescent="0.2">
      <c r="AQ12879" s="80"/>
    </row>
    <row r="12880" spans="43:43" x14ac:dyDescent="0.2">
      <c r="AQ12880" s="80"/>
    </row>
    <row r="12881" spans="43:43" x14ac:dyDescent="0.2">
      <c r="AQ12881" s="80"/>
    </row>
    <row r="12882" spans="43:43" x14ac:dyDescent="0.2">
      <c r="AQ12882" s="80"/>
    </row>
    <row r="12883" spans="43:43" x14ac:dyDescent="0.2">
      <c r="AQ12883" s="80"/>
    </row>
    <row r="12884" spans="43:43" x14ac:dyDescent="0.2">
      <c r="AQ12884" s="80"/>
    </row>
    <row r="12885" spans="43:43" x14ac:dyDescent="0.2">
      <c r="AQ12885" s="80"/>
    </row>
    <row r="12886" spans="43:43" x14ac:dyDescent="0.2">
      <c r="AQ12886" s="80"/>
    </row>
    <row r="12887" spans="43:43" x14ac:dyDescent="0.2">
      <c r="AQ12887" s="80"/>
    </row>
    <row r="12888" spans="43:43" x14ac:dyDescent="0.2">
      <c r="AQ12888" s="80"/>
    </row>
    <row r="12889" spans="43:43" x14ac:dyDescent="0.2">
      <c r="AQ12889" s="80"/>
    </row>
    <row r="12890" spans="43:43" x14ac:dyDescent="0.2">
      <c r="AQ12890" s="80"/>
    </row>
    <row r="12891" spans="43:43" x14ac:dyDescent="0.2">
      <c r="AQ12891" s="80"/>
    </row>
    <row r="12892" spans="43:43" x14ac:dyDescent="0.2">
      <c r="AQ12892" s="80"/>
    </row>
    <row r="12893" spans="43:43" x14ac:dyDescent="0.2">
      <c r="AQ12893" s="80"/>
    </row>
    <row r="12894" spans="43:43" x14ac:dyDescent="0.2">
      <c r="AQ12894" s="80"/>
    </row>
    <row r="12895" spans="43:43" x14ac:dyDescent="0.2">
      <c r="AQ12895" s="80"/>
    </row>
    <row r="12896" spans="43:43" x14ac:dyDescent="0.2">
      <c r="AQ12896" s="80"/>
    </row>
    <row r="12897" spans="43:43" x14ac:dyDescent="0.2">
      <c r="AQ12897" s="80"/>
    </row>
    <row r="12898" spans="43:43" x14ac:dyDescent="0.2">
      <c r="AQ12898" s="80"/>
    </row>
    <row r="12899" spans="43:43" x14ac:dyDescent="0.2">
      <c r="AQ12899" s="80"/>
    </row>
    <row r="12900" spans="43:43" x14ac:dyDescent="0.2">
      <c r="AQ12900" s="80"/>
    </row>
    <row r="12901" spans="43:43" x14ac:dyDescent="0.2">
      <c r="AQ12901" s="80"/>
    </row>
    <row r="12902" spans="43:43" x14ac:dyDescent="0.2">
      <c r="AQ12902" s="80"/>
    </row>
    <row r="12903" spans="43:43" x14ac:dyDescent="0.2">
      <c r="AQ12903" s="80"/>
    </row>
    <row r="12904" spans="43:43" x14ac:dyDescent="0.2">
      <c r="AQ12904" s="80"/>
    </row>
    <row r="12905" spans="43:43" x14ac:dyDescent="0.2">
      <c r="AQ12905" s="80"/>
    </row>
    <row r="12906" spans="43:43" x14ac:dyDescent="0.2">
      <c r="AQ12906" s="80"/>
    </row>
    <row r="12907" spans="43:43" x14ac:dyDescent="0.2">
      <c r="AQ12907" s="80"/>
    </row>
    <row r="12908" spans="43:43" x14ac:dyDescent="0.2">
      <c r="AQ12908" s="80"/>
    </row>
    <row r="12909" spans="43:43" x14ac:dyDescent="0.2">
      <c r="AQ12909" s="80"/>
    </row>
    <row r="12910" spans="43:43" x14ac:dyDescent="0.2">
      <c r="AQ12910" s="80"/>
    </row>
    <row r="12911" spans="43:43" x14ac:dyDescent="0.2">
      <c r="AQ12911" s="80"/>
    </row>
    <row r="12912" spans="43:43" x14ac:dyDescent="0.2">
      <c r="AQ12912" s="80"/>
    </row>
    <row r="12913" spans="43:43" x14ac:dyDescent="0.2">
      <c r="AQ12913" s="80"/>
    </row>
    <row r="12914" spans="43:43" x14ac:dyDescent="0.2">
      <c r="AQ12914" s="80"/>
    </row>
    <row r="12915" spans="43:43" x14ac:dyDescent="0.2">
      <c r="AQ12915" s="80"/>
    </row>
    <row r="12916" spans="43:43" x14ac:dyDescent="0.2">
      <c r="AQ12916" s="80"/>
    </row>
    <row r="12917" spans="43:43" x14ac:dyDescent="0.2">
      <c r="AQ12917" s="80"/>
    </row>
    <row r="12918" spans="43:43" x14ac:dyDescent="0.2">
      <c r="AQ12918" s="80"/>
    </row>
    <row r="12919" spans="43:43" x14ac:dyDescent="0.2">
      <c r="AQ12919" s="80"/>
    </row>
    <row r="12920" spans="43:43" x14ac:dyDescent="0.2">
      <c r="AQ12920" s="80"/>
    </row>
    <row r="12921" spans="43:43" x14ac:dyDescent="0.2">
      <c r="AQ12921" s="80"/>
    </row>
    <row r="12922" spans="43:43" x14ac:dyDescent="0.2">
      <c r="AQ12922" s="80"/>
    </row>
    <row r="12923" spans="43:43" x14ac:dyDescent="0.2">
      <c r="AQ12923" s="80"/>
    </row>
    <row r="12924" spans="43:43" x14ac:dyDescent="0.2">
      <c r="AQ12924" s="80"/>
    </row>
    <row r="12925" spans="43:43" x14ac:dyDescent="0.2">
      <c r="AQ12925" s="80"/>
    </row>
    <row r="12926" spans="43:43" x14ac:dyDescent="0.2">
      <c r="AQ12926" s="80"/>
    </row>
    <row r="12927" spans="43:43" x14ac:dyDescent="0.2">
      <c r="AQ12927" s="80"/>
    </row>
    <row r="12928" spans="43:43" x14ac:dyDescent="0.2">
      <c r="AQ12928" s="80"/>
    </row>
    <row r="12929" spans="43:43" x14ac:dyDescent="0.2">
      <c r="AQ12929" s="80"/>
    </row>
    <row r="12930" spans="43:43" x14ac:dyDescent="0.2">
      <c r="AQ12930" s="80"/>
    </row>
    <row r="12931" spans="43:43" x14ac:dyDescent="0.2">
      <c r="AQ12931" s="80"/>
    </row>
    <row r="12932" spans="43:43" x14ac:dyDescent="0.2">
      <c r="AQ12932" s="80"/>
    </row>
    <row r="12933" spans="43:43" x14ac:dyDescent="0.2">
      <c r="AQ12933" s="80"/>
    </row>
    <row r="12934" spans="43:43" x14ac:dyDescent="0.2">
      <c r="AQ12934" s="80"/>
    </row>
    <row r="12935" spans="43:43" x14ac:dyDescent="0.2">
      <c r="AQ12935" s="80"/>
    </row>
    <row r="12936" spans="43:43" x14ac:dyDescent="0.2">
      <c r="AQ12936" s="80"/>
    </row>
    <row r="12937" spans="43:43" x14ac:dyDescent="0.2">
      <c r="AQ12937" s="80"/>
    </row>
    <row r="12938" spans="43:43" x14ac:dyDescent="0.2">
      <c r="AQ12938" s="80"/>
    </row>
    <row r="12939" spans="43:43" x14ac:dyDescent="0.2">
      <c r="AQ12939" s="80"/>
    </row>
    <row r="12940" spans="43:43" x14ac:dyDescent="0.2">
      <c r="AQ12940" s="80"/>
    </row>
    <row r="12941" spans="43:43" x14ac:dyDescent="0.2">
      <c r="AQ12941" s="80"/>
    </row>
    <row r="12942" spans="43:43" x14ac:dyDescent="0.2">
      <c r="AQ12942" s="80"/>
    </row>
    <row r="12943" spans="43:43" x14ac:dyDescent="0.2">
      <c r="AQ12943" s="80"/>
    </row>
    <row r="12944" spans="43:43" x14ac:dyDescent="0.2">
      <c r="AQ12944" s="80"/>
    </row>
    <row r="12945" spans="43:43" x14ac:dyDescent="0.2">
      <c r="AQ12945" s="80"/>
    </row>
    <row r="12946" spans="43:43" x14ac:dyDescent="0.2">
      <c r="AQ12946" s="80"/>
    </row>
    <row r="12947" spans="43:43" x14ac:dyDescent="0.2">
      <c r="AQ12947" s="80"/>
    </row>
    <row r="12948" spans="43:43" x14ac:dyDescent="0.2">
      <c r="AQ12948" s="80"/>
    </row>
    <row r="12949" spans="43:43" x14ac:dyDescent="0.2">
      <c r="AQ12949" s="80"/>
    </row>
    <row r="12950" spans="43:43" x14ac:dyDescent="0.2">
      <c r="AQ12950" s="80"/>
    </row>
    <row r="12951" spans="43:43" x14ac:dyDescent="0.2">
      <c r="AQ12951" s="80"/>
    </row>
    <row r="12952" spans="43:43" x14ac:dyDescent="0.2">
      <c r="AQ12952" s="80"/>
    </row>
    <row r="12953" spans="43:43" x14ac:dyDescent="0.2">
      <c r="AQ12953" s="80"/>
    </row>
    <row r="12954" spans="43:43" x14ac:dyDescent="0.2">
      <c r="AQ12954" s="80"/>
    </row>
    <row r="12955" spans="43:43" x14ac:dyDescent="0.2">
      <c r="AQ12955" s="80"/>
    </row>
    <row r="12956" spans="43:43" x14ac:dyDescent="0.2">
      <c r="AQ12956" s="80"/>
    </row>
    <row r="12957" spans="43:43" x14ac:dyDescent="0.2">
      <c r="AQ12957" s="80"/>
    </row>
    <row r="12958" spans="43:43" x14ac:dyDescent="0.2">
      <c r="AQ12958" s="80"/>
    </row>
    <row r="12959" spans="43:43" x14ac:dyDescent="0.2">
      <c r="AQ12959" s="80"/>
    </row>
    <row r="12960" spans="43:43" x14ac:dyDescent="0.2">
      <c r="AQ12960" s="80"/>
    </row>
    <row r="12961" spans="43:43" x14ac:dyDescent="0.2">
      <c r="AQ12961" s="80"/>
    </row>
    <row r="12962" spans="43:43" x14ac:dyDescent="0.2">
      <c r="AQ12962" s="80"/>
    </row>
    <row r="12963" spans="43:43" x14ac:dyDescent="0.2">
      <c r="AQ12963" s="80"/>
    </row>
    <row r="12964" spans="43:43" x14ac:dyDescent="0.2">
      <c r="AQ12964" s="80"/>
    </row>
    <row r="12965" spans="43:43" x14ac:dyDescent="0.2">
      <c r="AQ12965" s="80"/>
    </row>
    <row r="12966" spans="43:43" x14ac:dyDescent="0.2">
      <c r="AQ12966" s="80"/>
    </row>
    <row r="12967" spans="43:43" x14ac:dyDescent="0.2">
      <c r="AQ12967" s="80"/>
    </row>
    <row r="12968" spans="43:43" x14ac:dyDescent="0.2">
      <c r="AQ12968" s="80"/>
    </row>
    <row r="12969" spans="43:43" x14ac:dyDescent="0.2">
      <c r="AQ12969" s="80"/>
    </row>
    <row r="12970" spans="43:43" x14ac:dyDescent="0.2">
      <c r="AQ12970" s="80"/>
    </row>
    <row r="12971" spans="43:43" x14ac:dyDescent="0.2">
      <c r="AQ12971" s="80"/>
    </row>
    <row r="12972" spans="43:43" x14ac:dyDescent="0.2">
      <c r="AQ12972" s="80"/>
    </row>
    <row r="12973" spans="43:43" x14ac:dyDescent="0.2">
      <c r="AQ12973" s="80"/>
    </row>
    <row r="12974" spans="43:43" x14ac:dyDescent="0.2">
      <c r="AQ12974" s="80"/>
    </row>
    <row r="12975" spans="43:43" x14ac:dyDescent="0.2">
      <c r="AQ12975" s="80"/>
    </row>
    <row r="12976" spans="43:43" x14ac:dyDescent="0.2">
      <c r="AQ12976" s="80"/>
    </row>
    <row r="12977" spans="43:43" x14ac:dyDescent="0.2">
      <c r="AQ12977" s="80"/>
    </row>
    <row r="12978" spans="43:43" x14ac:dyDescent="0.2">
      <c r="AQ12978" s="80"/>
    </row>
    <row r="12979" spans="43:43" x14ac:dyDescent="0.2">
      <c r="AQ12979" s="80"/>
    </row>
    <row r="12980" spans="43:43" x14ac:dyDescent="0.2">
      <c r="AQ12980" s="80"/>
    </row>
    <row r="12981" spans="43:43" x14ac:dyDescent="0.2">
      <c r="AQ12981" s="80"/>
    </row>
    <row r="12982" spans="43:43" x14ac:dyDescent="0.2">
      <c r="AQ12982" s="80"/>
    </row>
    <row r="12983" spans="43:43" x14ac:dyDescent="0.2">
      <c r="AQ12983" s="80"/>
    </row>
    <row r="12984" spans="43:43" x14ac:dyDescent="0.2">
      <c r="AQ12984" s="80"/>
    </row>
    <row r="12985" spans="43:43" x14ac:dyDescent="0.2">
      <c r="AQ12985" s="80"/>
    </row>
    <row r="12986" spans="43:43" x14ac:dyDescent="0.2">
      <c r="AQ12986" s="80"/>
    </row>
    <row r="12987" spans="43:43" x14ac:dyDescent="0.2">
      <c r="AQ12987" s="80"/>
    </row>
    <row r="12988" spans="43:43" x14ac:dyDescent="0.2">
      <c r="AQ12988" s="80"/>
    </row>
    <row r="12989" spans="43:43" x14ac:dyDescent="0.2">
      <c r="AQ12989" s="80"/>
    </row>
    <row r="12990" spans="43:43" x14ac:dyDescent="0.2">
      <c r="AQ12990" s="80"/>
    </row>
    <row r="12991" spans="43:43" x14ac:dyDescent="0.2">
      <c r="AQ12991" s="80"/>
    </row>
    <row r="12992" spans="43:43" x14ac:dyDescent="0.2">
      <c r="AQ12992" s="80"/>
    </row>
    <row r="12993" spans="43:43" x14ac:dyDescent="0.2">
      <c r="AQ12993" s="80"/>
    </row>
    <row r="12994" spans="43:43" x14ac:dyDescent="0.2">
      <c r="AQ12994" s="80"/>
    </row>
    <row r="12995" spans="43:43" x14ac:dyDescent="0.2">
      <c r="AQ12995" s="80"/>
    </row>
    <row r="12996" spans="43:43" x14ac:dyDescent="0.2">
      <c r="AQ12996" s="80"/>
    </row>
    <row r="12997" spans="43:43" x14ac:dyDescent="0.2">
      <c r="AQ12997" s="80"/>
    </row>
    <row r="12998" spans="43:43" x14ac:dyDescent="0.2">
      <c r="AQ12998" s="80"/>
    </row>
    <row r="12999" spans="43:43" x14ac:dyDescent="0.2">
      <c r="AQ12999" s="80"/>
    </row>
    <row r="13000" spans="43:43" x14ac:dyDescent="0.2">
      <c r="AQ13000" s="80"/>
    </row>
    <row r="13001" spans="43:43" x14ac:dyDescent="0.2">
      <c r="AQ13001" s="80"/>
    </row>
    <row r="13002" spans="43:43" x14ac:dyDescent="0.2">
      <c r="AQ13002" s="80"/>
    </row>
    <row r="13003" spans="43:43" x14ac:dyDescent="0.2">
      <c r="AQ13003" s="80"/>
    </row>
    <row r="13004" spans="43:43" x14ac:dyDescent="0.2">
      <c r="AQ13004" s="80"/>
    </row>
    <row r="13005" spans="43:43" x14ac:dyDescent="0.2">
      <c r="AQ13005" s="80"/>
    </row>
    <row r="13006" spans="43:43" x14ac:dyDescent="0.2">
      <c r="AQ13006" s="80"/>
    </row>
    <row r="13007" spans="43:43" x14ac:dyDescent="0.2">
      <c r="AQ13007" s="80"/>
    </row>
    <row r="13008" spans="43:43" x14ac:dyDescent="0.2">
      <c r="AQ13008" s="80"/>
    </row>
    <row r="13009" spans="43:43" x14ac:dyDescent="0.2">
      <c r="AQ13009" s="80"/>
    </row>
    <row r="13010" spans="43:43" x14ac:dyDescent="0.2">
      <c r="AQ13010" s="80"/>
    </row>
    <row r="13011" spans="43:43" x14ac:dyDescent="0.2">
      <c r="AQ13011" s="80"/>
    </row>
    <row r="13012" spans="43:43" x14ac:dyDescent="0.2">
      <c r="AQ13012" s="80"/>
    </row>
    <row r="13013" spans="43:43" x14ac:dyDescent="0.2">
      <c r="AQ13013" s="80"/>
    </row>
    <row r="13014" spans="43:43" x14ac:dyDescent="0.2">
      <c r="AQ13014" s="80"/>
    </row>
    <row r="13015" spans="43:43" x14ac:dyDescent="0.2">
      <c r="AQ13015" s="80"/>
    </row>
    <row r="13016" spans="43:43" x14ac:dyDescent="0.2">
      <c r="AQ13016" s="80"/>
    </row>
    <row r="13017" spans="43:43" x14ac:dyDescent="0.2">
      <c r="AQ13017" s="80"/>
    </row>
    <row r="13018" spans="43:43" x14ac:dyDescent="0.2">
      <c r="AQ13018" s="80"/>
    </row>
    <row r="13019" spans="43:43" x14ac:dyDescent="0.2">
      <c r="AQ13019" s="80"/>
    </row>
    <row r="13020" spans="43:43" x14ac:dyDescent="0.2">
      <c r="AQ13020" s="80"/>
    </row>
    <row r="13021" spans="43:43" x14ac:dyDescent="0.2">
      <c r="AQ13021" s="80"/>
    </row>
    <row r="13022" spans="43:43" x14ac:dyDescent="0.2">
      <c r="AQ13022" s="80"/>
    </row>
    <row r="13023" spans="43:43" x14ac:dyDescent="0.2">
      <c r="AQ13023" s="80"/>
    </row>
    <row r="13024" spans="43:43" x14ac:dyDescent="0.2">
      <c r="AQ13024" s="80"/>
    </row>
    <row r="13025" spans="43:43" x14ac:dyDescent="0.2">
      <c r="AQ13025" s="80"/>
    </row>
    <row r="13026" spans="43:43" x14ac:dyDescent="0.2">
      <c r="AQ13026" s="80"/>
    </row>
    <row r="13027" spans="43:43" x14ac:dyDescent="0.2">
      <c r="AQ13027" s="80"/>
    </row>
    <row r="13028" spans="43:43" x14ac:dyDescent="0.2">
      <c r="AQ13028" s="80"/>
    </row>
    <row r="13029" spans="43:43" x14ac:dyDescent="0.2">
      <c r="AQ13029" s="80"/>
    </row>
    <row r="13030" spans="43:43" x14ac:dyDescent="0.2">
      <c r="AQ13030" s="80"/>
    </row>
    <row r="13031" spans="43:43" x14ac:dyDescent="0.2">
      <c r="AQ13031" s="80"/>
    </row>
    <row r="13032" spans="43:43" x14ac:dyDescent="0.2">
      <c r="AQ13032" s="80"/>
    </row>
    <row r="13033" spans="43:43" x14ac:dyDescent="0.2">
      <c r="AQ13033" s="80"/>
    </row>
    <row r="13034" spans="43:43" x14ac:dyDescent="0.2">
      <c r="AQ13034" s="80"/>
    </row>
    <row r="13035" spans="43:43" x14ac:dyDescent="0.2">
      <c r="AQ13035" s="80"/>
    </row>
    <row r="13036" spans="43:43" x14ac:dyDescent="0.2">
      <c r="AQ13036" s="80"/>
    </row>
    <row r="13037" spans="43:43" x14ac:dyDescent="0.2">
      <c r="AQ13037" s="80"/>
    </row>
    <row r="13038" spans="43:43" x14ac:dyDescent="0.2">
      <c r="AQ13038" s="80"/>
    </row>
    <row r="13039" spans="43:43" x14ac:dyDescent="0.2">
      <c r="AQ13039" s="80"/>
    </row>
    <row r="13040" spans="43:43" x14ac:dyDescent="0.2">
      <c r="AQ13040" s="80"/>
    </row>
    <row r="13041" spans="43:43" x14ac:dyDescent="0.2">
      <c r="AQ13041" s="80"/>
    </row>
    <row r="13042" spans="43:43" x14ac:dyDescent="0.2">
      <c r="AQ13042" s="80"/>
    </row>
    <row r="13043" spans="43:43" x14ac:dyDescent="0.2">
      <c r="AQ13043" s="80"/>
    </row>
    <row r="13044" spans="43:43" x14ac:dyDescent="0.2">
      <c r="AQ13044" s="80"/>
    </row>
    <row r="13045" spans="43:43" x14ac:dyDescent="0.2">
      <c r="AQ13045" s="80"/>
    </row>
    <row r="13046" spans="43:43" x14ac:dyDescent="0.2">
      <c r="AQ13046" s="80"/>
    </row>
    <row r="13047" spans="43:43" x14ac:dyDescent="0.2">
      <c r="AQ13047" s="80"/>
    </row>
    <row r="13048" spans="43:43" x14ac:dyDescent="0.2">
      <c r="AQ13048" s="80"/>
    </row>
    <row r="13049" spans="43:43" x14ac:dyDescent="0.2">
      <c r="AQ13049" s="80"/>
    </row>
    <row r="13050" spans="43:43" x14ac:dyDescent="0.2">
      <c r="AQ13050" s="80"/>
    </row>
    <row r="13051" spans="43:43" x14ac:dyDescent="0.2">
      <c r="AQ13051" s="80"/>
    </row>
    <row r="13052" spans="43:43" x14ac:dyDescent="0.2">
      <c r="AQ13052" s="80"/>
    </row>
    <row r="13053" spans="43:43" x14ac:dyDescent="0.2">
      <c r="AQ13053" s="80"/>
    </row>
    <row r="13054" spans="43:43" x14ac:dyDescent="0.2">
      <c r="AQ13054" s="80"/>
    </row>
    <row r="13055" spans="43:43" x14ac:dyDescent="0.2">
      <c r="AQ13055" s="80"/>
    </row>
    <row r="13056" spans="43:43" x14ac:dyDescent="0.2">
      <c r="AQ13056" s="80"/>
    </row>
    <row r="13057" spans="43:43" x14ac:dyDescent="0.2">
      <c r="AQ13057" s="80"/>
    </row>
    <row r="13058" spans="43:43" x14ac:dyDescent="0.2">
      <c r="AQ13058" s="80"/>
    </row>
    <row r="13059" spans="43:43" x14ac:dyDescent="0.2">
      <c r="AQ13059" s="80"/>
    </row>
    <row r="13060" spans="43:43" x14ac:dyDescent="0.2">
      <c r="AQ13060" s="80"/>
    </row>
    <row r="13061" spans="43:43" x14ac:dyDescent="0.2">
      <c r="AQ13061" s="80"/>
    </row>
    <row r="13062" spans="43:43" x14ac:dyDescent="0.2">
      <c r="AQ13062" s="80"/>
    </row>
    <row r="13063" spans="43:43" x14ac:dyDescent="0.2">
      <c r="AQ13063" s="80"/>
    </row>
    <row r="13064" spans="43:43" x14ac:dyDescent="0.2">
      <c r="AQ13064" s="80"/>
    </row>
    <row r="13065" spans="43:43" x14ac:dyDescent="0.2">
      <c r="AQ13065" s="80"/>
    </row>
    <row r="13066" spans="43:43" x14ac:dyDescent="0.2">
      <c r="AQ13066" s="80"/>
    </row>
    <row r="13067" spans="43:43" x14ac:dyDescent="0.2">
      <c r="AQ13067" s="80"/>
    </row>
    <row r="13068" spans="43:43" x14ac:dyDescent="0.2">
      <c r="AQ13068" s="80"/>
    </row>
    <row r="13069" spans="43:43" x14ac:dyDescent="0.2">
      <c r="AQ13069" s="80"/>
    </row>
    <row r="13070" spans="43:43" x14ac:dyDescent="0.2">
      <c r="AQ13070" s="80"/>
    </row>
    <row r="13071" spans="43:43" x14ac:dyDescent="0.2">
      <c r="AQ13071" s="80"/>
    </row>
    <row r="13072" spans="43:43" x14ac:dyDescent="0.2">
      <c r="AQ13072" s="80"/>
    </row>
    <row r="13073" spans="43:43" x14ac:dyDescent="0.2">
      <c r="AQ13073" s="80"/>
    </row>
    <row r="13074" spans="43:43" x14ac:dyDescent="0.2">
      <c r="AQ13074" s="80"/>
    </row>
    <row r="13075" spans="43:43" x14ac:dyDescent="0.2">
      <c r="AQ13075" s="80"/>
    </row>
    <row r="13076" spans="43:43" x14ac:dyDescent="0.2">
      <c r="AQ13076" s="80"/>
    </row>
    <row r="13077" spans="43:43" x14ac:dyDescent="0.2">
      <c r="AQ13077" s="80"/>
    </row>
    <row r="13078" spans="43:43" x14ac:dyDescent="0.2">
      <c r="AQ13078" s="80"/>
    </row>
    <row r="13079" spans="43:43" x14ac:dyDescent="0.2">
      <c r="AQ13079" s="80"/>
    </row>
    <row r="13080" spans="43:43" x14ac:dyDescent="0.2">
      <c r="AQ13080" s="80"/>
    </row>
    <row r="13081" spans="43:43" x14ac:dyDescent="0.2">
      <c r="AQ13081" s="80"/>
    </row>
    <row r="13082" spans="43:43" x14ac:dyDescent="0.2">
      <c r="AQ13082" s="80"/>
    </row>
    <row r="13083" spans="43:43" x14ac:dyDescent="0.2">
      <c r="AQ13083" s="80"/>
    </row>
    <row r="13084" spans="43:43" x14ac:dyDescent="0.2">
      <c r="AQ13084" s="80"/>
    </row>
    <row r="13085" spans="43:43" x14ac:dyDescent="0.2">
      <c r="AQ13085" s="80"/>
    </row>
    <row r="13086" spans="43:43" x14ac:dyDescent="0.2">
      <c r="AQ13086" s="80"/>
    </row>
    <row r="13087" spans="43:43" x14ac:dyDescent="0.2">
      <c r="AQ13087" s="80"/>
    </row>
    <row r="13088" spans="43:43" x14ac:dyDescent="0.2">
      <c r="AQ13088" s="80"/>
    </row>
    <row r="13089" spans="43:43" x14ac:dyDescent="0.2">
      <c r="AQ13089" s="80"/>
    </row>
    <row r="13090" spans="43:43" x14ac:dyDescent="0.2">
      <c r="AQ13090" s="80"/>
    </row>
    <row r="13091" spans="43:43" x14ac:dyDescent="0.2">
      <c r="AQ13091" s="80"/>
    </row>
    <row r="13092" spans="43:43" x14ac:dyDescent="0.2">
      <c r="AQ13092" s="80"/>
    </row>
    <row r="13093" spans="43:43" x14ac:dyDescent="0.2">
      <c r="AQ13093" s="80"/>
    </row>
    <row r="13094" spans="43:43" x14ac:dyDescent="0.2">
      <c r="AQ13094" s="80"/>
    </row>
    <row r="13095" spans="43:43" x14ac:dyDescent="0.2">
      <c r="AQ13095" s="80"/>
    </row>
    <row r="13096" spans="43:43" x14ac:dyDescent="0.2">
      <c r="AQ13096" s="80"/>
    </row>
    <row r="13097" spans="43:43" x14ac:dyDescent="0.2">
      <c r="AQ13097" s="80"/>
    </row>
    <row r="13098" spans="43:43" x14ac:dyDescent="0.2">
      <c r="AQ13098" s="80"/>
    </row>
    <row r="13099" spans="43:43" x14ac:dyDescent="0.2">
      <c r="AQ13099" s="80"/>
    </row>
    <row r="13100" spans="43:43" x14ac:dyDescent="0.2">
      <c r="AQ13100" s="80"/>
    </row>
    <row r="13101" spans="43:43" x14ac:dyDescent="0.2">
      <c r="AQ13101" s="80"/>
    </row>
    <row r="13102" spans="43:43" x14ac:dyDescent="0.2">
      <c r="AQ13102" s="80"/>
    </row>
    <row r="13103" spans="43:43" x14ac:dyDescent="0.2">
      <c r="AQ13103" s="80"/>
    </row>
    <row r="13104" spans="43:43" x14ac:dyDescent="0.2">
      <c r="AQ13104" s="80"/>
    </row>
    <row r="13105" spans="43:43" x14ac:dyDescent="0.2">
      <c r="AQ13105" s="80"/>
    </row>
    <row r="13106" spans="43:43" x14ac:dyDescent="0.2">
      <c r="AQ13106" s="80"/>
    </row>
    <row r="13107" spans="43:43" x14ac:dyDescent="0.2">
      <c r="AQ13107" s="80"/>
    </row>
    <row r="13108" spans="43:43" x14ac:dyDescent="0.2">
      <c r="AQ13108" s="80"/>
    </row>
    <row r="13109" spans="43:43" x14ac:dyDescent="0.2">
      <c r="AQ13109" s="80"/>
    </row>
    <row r="13110" spans="43:43" x14ac:dyDescent="0.2">
      <c r="AQ13110" s="80"/>
    </row>
    <row r="13111" spans="43:43" x14ac:dyDescent="0.2">
      <c r="AQ13111" s="80"/>
    </row>
    <row r="13112" spans="43:43" x14ac:dyDescent="0.2">
      <c r="AQ13112" s="80"/>
    </row>
    <row r="13113" spans="43:43" x14ac:dyDescent="0.2">
      <c r="AQ13113" s="80"/>
    </row>
    <row r="13114" spans="43:43" x14ac:dyDescent="0.2">
      <c r="AQ13114" s="80"/>
    </row>
    <row r="13115" spans="43:43" x14ac:dyDescent="0.2">
      <c r="AQ13115" s="80"/>
    </row>
    <row r="13116" spans="43:43" x14ac:dyDescent="0.2">
      <c r="AQ13116" s="80"/>
    </row>
    <row r="13117" spans="43:43" x14ac:dyDescent="0.2">
      <c r="AQ13117" s="80"/>
    </row>
    <row r="13118" spans="43:43" x14ac:dyDescent="0.2">
      <c r="AQ13118" s="80"/>
    </row>
    <row r="13119" spans="43:43" x14ac:dyDescent="0.2">
      <c r="AQ13119" s="80"/>
    </row>
    <row r="13120" spans="43:43" x14ac:dyDescent="0.2">
      <c r="AQ13120" s="80"/>
    </row>
    <row r="13121" spans="43:43" x14ac:dyDescent="0.2">
      <c r="AQ13121" s="80"/>
    </row>
    <row r="13122" spans="43:43" x14ac:dyDescent="0.2">
      <c r="AQ13122" s="80"/>
    </row>
    <row r="13123" spans="43:43" x14ac:dyDescent="0.2">
      <c r="AQ13123" s="80"/>
    </row>
    <row r="13124" spans="43:43" x14ac:dyDescent="0.2">
      <c r="AQ13124" s="80"/>
    </row>
    <row r="13125" spans="43:43" x14ac:dyDescent="0.2">
      <c r="AQ13125" s="80"/>
    </row>
    <row r="13126" spans="43:43" x14ac:dyDescent="0.2">
      <c r="AQ13126" s="80"/>
    </row>
    <row r="13127" spans="43:43" x14ac:dyDescent="0.2">
      <c r="AQ13127" s="80"/>
    </row>
    <row r="13128" spans="43:43" x14ac:dyDescent="0.2">
      <c r="AQ13128" s="80"/>
    </row>
    <row r="13129" spans="43:43" x14ac:dyDescent="0.2">
      <c r="AQ13129" s="80"/>
    </row>
    <row r="13130" spans="43:43" x14ac:dyDescent="0.2">
      <c r="AQ13130" s="80"/>
    </row>
    <row r="13131" spans="43:43" x14ac:dyDescent="0.2">
      <c r="AQ13131" s="80"/>
    </row>
    <row r="13132" spans="43:43" x14ac:dyDescent="0.2">
      <c r="AQ13132" s="80"/>
    </row>
    <row r="13133" spans="43:43" x14ac:dyDescent="0.2">
      <c r="AQ13133" s="80"/>
    </row>
    <row r="13134" spans="43:43" x14ac:dyDescent="0.2">
      <c r="AQ13134" s="80"/>
    </row>
    <row r="13135" spans="43:43" x14ac:dyDescent="0.2">
      <c r="AQ13135" s="80"/>
    </row>
    <row r="13136" spans="43:43" x14ac:dyDescent="0.2">
      <c r="AQ13136" s="80"/>
    </row>
    <row r="13137" spans="43:43" x14ac:dyDescent="0.2">
      <c r="AQ13137" s="80"/>
    </row>
    <row r="13138" spans="43:43" x14ac:dyDescent="0.2">
      <c r="AQ13138" s="80"/>
    </row>
    <row r="13139" spans="43:43" x14ac:dyDescent="0.2">
      <c r="AQ13139" s="80"/>
    </row>
    <row r="13140" spans="43:43" x14ac:dyDescent="0.2">
      <c r="AQ13140" s="80"/>
    </row>
    <row r="13141" spans="43:43" x14ac:dyDescent="0.2">
      <c r="AQ13141" s="80"/>
    </row>
    <row r="13142" spans="43:43" x14ac:dyDescent="0.2">
      <c r="AQ13142" s="80"/>
    </row>
    <row r="13143" spans="43:43" x14ac:dyDescent="0.2">
      <c r="AQ13143" s="80"/>
    </row>
    <row r="13144" spans="43:43" x14ac:dyDescent="0.2">
      <c r="AQ13144" s="80"/>
    </row>
    <row r="13145" spans="43:43" x14ac:dyDescent="0.2">
      <c r="AQ13145" s="80"/>
    </row>
    <row r="13146" spans="43:43" x14ac:dyDescent="0.2">
      <c r="AQ13146" s="80"/>
    </row>
    <row r="13147" spans="43:43" x14ac:dyDescent="0.2">
      <c r="AQ13147" s="80"/>
    </row>
    <row r="13148" spans="43:43" x14ac:dyDescent="0.2">
      <c r="AQ13148" s="80"/>
    </row>
    <row r="13149" spans="43:43" x14ac:dyDescent="0.2">
      <c r="AQ13149" s="80"/>
    </row>
    <row r="13150" spans="43:43" x14ac:dyDescent="0.2">
      <c r="AQ13150" s="80"/>
    </row>
    <row r="13151" spans="43:43" x14ac:dyDescent="0.2">
      <c r="AQ13151" s="80"/>
    </row>
    <row r="13152" spans="43:43" x14ac:dyDescent="0.2">
      <c r="AQ13152" s="80"/>
    </row>
    <row r="13153" spans="43:43" x14ac:dyDescent="0.2">
      <c r="AQ13153" s="80"/>
    </row>
    <row r="13154" spans="43:43" x14ac:dyDescent="0.2">
      <c r="AQ13154" s="80"/>
    </row>
    <row r="13155" spans="43:43" x14ac:dyDescent="0.2">
      <c r="AQ13155" s="80"/>
    </row>
    <row r="13156" spans="43:43" x14ac:dyDescent="0.2">
      <c r="AQ13156" s="80"/>
    </row>
    <row r="13157" spans="43:43" x14ac:dyDescent="0.2">
      <c r="AQ13157" s="80"/>
    </row>
    <row r="13158" spans="43:43" x14ac:dyDescent="0.2">
      <c r="AQ13158" s="80"/>
    </row>
    <row r="13159" spans="43:43" x14ac:dyDescent="0.2">
      <c r="AQ13159" s="80"/>
    </row>
    <row r="13160" spans="43:43" x14ac:dyDescent="0.2">
      <c r="AQ13160" s="80"/>
    </row>
    <row r="13161" spans="43:43" x14ac:dyDescent="0.2">
      <c r="AQ13161" s="80"/>
    </row>
    <row r="13162" spans="43:43" x14ac:dyDescent="0.2">
      <c r="AQ13162" s="80"/>
    </row>
    <row r="13163" spans="43:43" x14ac:dyDescent="0.2">
      <c r="AQ13163" s="80"/>
    </row>
    <row r="13164" spans="43:43" x14ac:dyDescent="0.2">
      <c r="AQ13164" s="80"/>
    </row>
    <row r="13165" spans="43:43" x14ac:dyDescent="0.2">
      <c r="AQ13165" s="80"/>
    </row>
    <row r="13166" spans="43:43" x14ac:dyDescent="0.2">
      <c r="AQ13166" s="80"/>
    </row>
    <row r="13167" spans="43:43" x14ac:dyDescent="0.2">
      <c r="AQ13167" s="80"/>
    </row>
    <row r="13168" spans="43:43" x14ac:dyDescent="0.2">
      <c r="AQ13168" s="80"/>
    </row>
    <row r="13169" spans="43:43" x14ac:dyDescent="0.2">
      <c r="AQ13169" s="80"/>
    </row>
    <row r="13170" spans="43:43" x14ac:dyDescent="0.2">
      <c r="AQ13170" s="80"/>
    </row>
    <row r="13171" spans="43:43" x14ac:dyDescent="0.2">
      <c r="AQ13171" s="80"/>
    </row>
    <row r="13172" spans="43:43" x14ac:dyDescent="0.2">
      <c r="AQ13172" s="80"/>
    </row>
    <row r="13173" spans="43:43" x14ac:dyDescent="0.2">
      <c r="AQ13173" s="80"/>
    </row>
    <row r="13174" spans="43:43" x14ac:dyDescent="0.2">
      <c r="AQ13174" s="80"/>
    </row>
    <row r="13175" spans="43:43" x14ac:dyDescent="0.2">
      <c r="AQ13175" s="80"/>
    </row>
    <row r="13176" spans="43:43" x14ac:dyDescent="0.2">
      <c r="AQ13176" s="80"/>
    </row>
    <row r="13177" spans="43:43" x14ac:dyDescent="0.2">
      <c r="AQ13177" s="80"/>
    </row>
    <row r="13178" spans="43:43" x14ac:dyDescent="0.2">
      <c r="AQ13178" s="80"/>
    </row>
    <row r="13179" spans="43:43" x14ac:dyDescent="0.2">
      <c r="AQ13179" s="80"/>
    </row>
    <row r="13180" spans="43:43" x14ac:dyDescent="0.2">
      <c r="AQ13180" s="80"/>
    </row>
    <row r="13181" spans="43:43" x14ac:dyDescent="0.2">
      <c r="AQ13181" s="80"/>
    </row>
    <row r="13182" spans="43:43" x14ac:dyDescent="0.2">
      <c r="AQ13182" s="80"/>
    </row>
    <row r="13183" spans="43:43" x14ac:dyDescent="0.2">
      <c r="AQ13183" s="80"/>
    </row>
    <row r="13184" spans="43:43" x14ac:dyDescent="0.2">
      <c r="AQ13184" s="80"/>
    </row>
    <row r="13185" spans="43:43" x14ac:dyDescent="0.2">
      <c r="AQ13185" s="80"/>
    </row>
    <row r="13186" spans="43:43" x14ac:dyDescent="0.2">
      <c r="AQ13186" s="80"/>
    </row>
    <row r="13187" spans="43:43" x14ac:dyDescent="0.2">
      <c r="AQ13187" s="80"/>
    </row>
    <row r="13188" spans="43:43" x14ac:dyDescent="0.2">
      <c r="AQ13188" s="80"/>
    </row>
    <row r="13189" spans="43:43" x14ac:dyDescent="0.2">
      <c r="AQ13189" s="80"/>
    </row>
    <row r="13190" spans="43:43" x14ac:dyDescent="0.2">
      <c r="AQ13190" s="80"/>
    </row>
    <row r="13191" spans="43:43" x14ac:dyDescent="0.2">
      <c r="AQ13191" s="80"/>
    </row>
    <row r="13192" spans="43:43" x14ac:dyDescent="0.2">
      <c r="AQ13192" s="80"/>
    </row>
    <row r="13193" spans="43:43" x14ac:dyDescent="0.2">
      <c r="AQ13193" s="80"/>
    </row>
    <row r="13194" spans="43:43" x14ac:dyDescent="0.2">
      <c r="AQ13194" s="80"/>
    </row>
    <row r="13195" spans="43:43" x14ac:dyDescent="0.2">
      <c r="AQ13195" s="80"/>
    </row>
    <row r="13196" spans="43:43" x14ac:dyDescent="0.2">
      <c r="AQ13196" s="80"/>
    </row>
    <row r="13197" spans="43:43" x14ac:dyDescent="0.2">
      <c r="AQ13197" s="80"/>
    </row>
    <row r="13198" spans="43:43" x14ac:dyDescent="0.2">
      <c r="AQ13198" s="80"/>
    </row>
    <row r="13199" spans="43:43" x14ac:dyDescent="0.2">
      <c r="AQ13199" s="80"/>
    </row>
    <row r="13200" spans="43:43" x14ac:dyDescent="0.2">
      <c r="AQ13200" s="80"/>
    </row>
    <row r="13201" spans="43:43" x14ac:dyDescent="0.2">
      <c r="AQ13201" s="80"/>
    </row>
    <row r="13202" spans="43:43" x14ac:dyDescent="0.2">
      <c r="AQ13202" s="80"/>
    </row>
    <row r="13203" spans="43:43" x14ac:dyDescent="0.2">
      <c r="AQ13203" s="80"/>
    </row>
    <row r="13204" spans="43:43" x14ac:dyDescent="0.2">
      <c r="AQ13204" s="80"/>
    </row>
    <row r="13205" spans="43:43" x14ac:dyDescent="0.2">
      <c r="AQ13205" s="80"/>
    </row>
    <row r="13206" spans="43:43" x14ac:dyDescent="0.2">
      <c r="AQ13206" s="80"/>
    </row>
    <row r="13207" spans="43:43" x14ac:dyDescent="0.2">
      <c r="AQ13207" s="80"/>
    </row>
    <row r="13208" spans="43:43" x14ac:dyDescent="0.2">
      <c r="AQ13208" s="80"/>
    </row>
    <row r="13209" spans="43:43" x14ac:dyDescent="0.2">
      <c r="AQ13209" s="80"/>
    </row>
    <row r="13210" spans="43:43" x14ac:dyDescent="0.2">
      <c r="AQ13210" s="80"/>
    </row>
    <row r="13211" spans="43:43" x14ac:dyDescent="0.2">
      <c r="AQ13211" s="80"/>
    </row>
    <row r="13212" spans="43:43" x14ac:dyDescent="0.2">
      <c r="AQ13212" s="80"/>
    </row>
    <row r="13213" spans="43:43" x14ac:dyDescent="0.2">
      <c r="AQ13213" s="80"/>
    </row>
    <row r="13214" spans="43:43" x14ac:dyDescent="0.2">
      <c r="AQ13214" s="80"/>
    </row>
    <row r="13215" spans="43:43" x14ac:dyDescent="0.2">
      <c r="AQ13215" s="80"/>
    </row>
    <row r="13216" spans="43:43" x14ac:dyDescent="0.2">
      <c r="AQ13216" s="80"/>
    </row>
    <row r="13217" spans="43:43" x14ac:dyDescent="0.2">
      <c r="AQ13217" s="80"/>
    </row>
    <row r="13218" spans="43:43" x14ac:dyDescent="0.2">
      <c r="AQ13218" s="80"/>
    </row>
    <row r="13219" spans="43:43" x14ac:dyDescent="0.2">
      <c r="AQ13219" s="80"/>
    </row>
    <row r="13220" spans="43:43" x14ac:dyDescent="0.2">
      <c r="AQ13220" s="80"/>
    </row>
    <row r="13221" spans="43:43" x14ac:dyDescent="0.2">
      <c r="AQ13221" s="80"/>
    </row>
    <row r="13222" spans="43:43" x14ac:dyDescent="0.2">
      <c r="AQ13222" s="80"/>
    </row>
    <row r="13223" spans="43:43" x14ac:dyDescent="0.2">
      <c r="AQ13223" s="80"/>
    </row>
    <row r="13224" spans="43:43" x14ac:dyDescent="0.2">
      <c r="AQ13224" s="80"/>
    </row>
    <row r="13225" spans="43:43" x14ac:dyDescent="0.2">
      <c r="AQ13225" s="80"/>
    </row>
    <row r="13226" spans="43:43" x14ac:dyDescent="0.2">
      <c r="AQ13226" s="80"/>
    </row>
    <row r="13227" spans="43:43" x14ac:dyDescent="0.2">
      <c r="AQ13227" s="80"/>
    </row>
    <row r="13228" spans="43:43" x14ac:dyDescent="0.2">
      <c r="AQ13228" s="80"/>
    </row>
    <row r="13229" spans="43:43" x14ac:dyDescent="0.2">
      <c r="AQ13229" s="80"/>
    </row>
    <row r="13230" spans="43:43" x14ac:dyDescent="0.2">
      <c r="AQ13230" s="80"/>
    </row>
    <row r="13231" spans="43:43" x14ac:dyDescent="0.2">
      <c r="AQ13231" s="80"/>
    </row>
    <row r="13232" spans="43:43" x14ac:dyDescent="0.2">
      <c r="AQ13232" s="80"/>
    </row>
    <row r="13233" spans="43:43" x14ac:dyDescent="0.2">
      <c r="AQ13233" s="80"/>
    </row>
    <row r="13234" spans="43:43" x14ac:dyDescent="0.2">
      <c r="AQ13234" s="80"/>
    </row>
    <row r="13235" spans="43:43" x14ac:dyDescent="0.2">
      <c r="AQ13235" s="80"/>
    </row>
    <row r="13236" spans="43:43" x14ac:dyDescent="0.2">
      <c r="AQ13236" s="80"/>
    </row>
    <row r="13237" spans="43:43" x14ac:dyDescent="0.2">
      <c r="AQ13237" s="80"/>
    </row>
    <row r="13238" spans="43:43" x14ac:dyDescent="0.2">
      <c r="AQ13238" s="80"/>
    </row>
    <row r="13239" spans="43:43" x14ac:dyDescent="0.2">
      <c r="AQ13239" s="80"/>
    </row>
    <row r="13240" spans="43:43" x14ac:dyDescent="0.2">
      <c r="AQ13240" s="80"/>
    </row>
    <row r="13241" spans="43:43" x14ac:dyDescent="0.2">
      <c r="AQ13241" s="80"/>
    </row>
    <row r="13242" spans="43:43" x14ac:dyDescent="0.2">
      <c r="AQ13242" s="80"/>
    </row>
    <row r="13243" spans="43:43" x14ac:dyDescent="0.2">
      <c r="AQ13243" s="80"/>
    </row>
    <row r="13244" spans="43:43" x14ac:dyDescent="0.2">
      <c r="AQ13244" s="80"/>
    </row>
    <row r="13245" spans="43:43" x14ac:dyDescent="0.2">
      <c r="AQ13245" s="80"/>
    </row>
    <row r="13246" spans="43:43" x14ac:dyDescent="0.2">
      <c r="AQ13246" s="80"/>
    </row>
    <row r="13247" spans="43:43" x14ac:dyDescent="0.2">
      <c r="AQ13247" s="80"/>
    </row>
    <row r="13248" spans="43:43" x14ac:dyDescent="0.2">
      <c r="AQ13248" s="80"/>
    </row>
    <row r="13249" spans="43:43" x14ac:dyDescent="0.2">
      <c r="AQ13249" s="80"/>
    </row>
    <row r="13250" spans="43:43" x14ac:dyDescent="0.2">
      <c r="AQ13250" s="80"/>
    </row>
    <row r="13251" spans="43:43" x14ac:dyDescent="0.2">
      <c r="AQ13251" s="80"/>
    </row>
    <row r="13252" spans="43:43" x14ac:dyDescent="0.2">
      <c r="AQ13252" s="80"/>
    </row>
    <row r="13253" spans="43:43" x14ac:dyDescent="0.2">
      <c r="AQ13253" s="80"/>
    </row>
    <row r="13254" spans="43:43" x14ac:dyDescent="0.2">
      <c r="AQ13254" s="80"/>
    </row>
    <row r="13255" spans="43:43" x14ac:dyDescent="0.2">
      <c r="AQ13255" s="80"/>
    </row>
    <row r="13256" spans="43:43" x14ac:dyDescent="0.2">
      <c r="AQ13256" s="80"/>
    </row>
    <row r="13257" spans="43:43" x14ac:dyDescent="0.2">
      <c r="AQ13257" s="80"/>
    </row>
    <row r="13258" spans="43:43" x14ac:dyDescent="0.2">
      <c r="AQ13258" s="80"/>
    </row>
    <row r="13259" spans="43:43" x14ac:dyDescent="0.2">
      <c r="AQ13259" s="80"/>
    </row>
    <row r="13260" spans="43:43" x14ac:dyDescent="0.2">
      <c r="AQ13260" s="80"/>
    </row>
    <row r="13261" spans="43:43" x14ac:dyDescent="0.2">
      <c r="AQ13261" s="80"/>
    </row>
    <row r="13262" spans="43:43" x14ac:dyDescent="0.2">
      <c r="AQ13262" s="80"/>
    </row>
    <row r="13263" spans="43:43" x14ac:dyDescent="0.2">
      <c r="AQ13263" s="80"/>
    </row>
    <row r="13264" spans="43:43" x14ac:dyDescent="0.2">
      <c r="AQ13264" s="80"/>
    </row>
    <row r="13265" spans="43:43" x14ac:dyDescent="0.2">
      <c r="AQ13265" s="80"/>
    </row>
    <row r="13266" spans="43:43" x14ac:dyDescent="0.2">
      <c r="AQ13266" s="80"/>
    </row>
    <row r="13267" spans="43:43" x14ac:dyDescent="0.2">
      <c r="AQ13267" s="80"/>
    </row>
    <row r="13268" spans="43:43" x14ac:dyDescent="0.2">
      <c r="AQ13268" s="80"/>
    </row>
    <row r="13269" spans="43:43" x14ac:dyDescent="0.2">
      <c r="AQ13269" s="80"/>
    </row>
    <row r="13270" spans="43:43" x14ac:dyDescent="0.2">
      <c r="AQ13270" s="80"/>
    </row>
    <row r="13271" spans="43:43" x14ac:dyDescent="0.2">
      <c r="AQ13271" s="80"/>
    </row>
    <row r="13272" spans="43:43" x14ac:dyDescent="0.2">
      <c r="AQ13272" s="80"/>
    </row>
    <row r="13273" spans="43:43" x14ac:dyDescent="0.2">
      <c r="AQ13273" s="80"/>
    </row>
    <row r="13274" spans="43:43" x14ac:dyDescent="0.2">
      <c r="AQ13274" s="80"/>
    </row>
    <row r="13275" spans="43:43" x14ac:dyDescent="0.2">
      <c r="AQ13275" s="80"/>
    </row>
    <row r="13276" spans="43:43" x14ac:dyDescent="0.2">
      <c r="AQ13276" s="80"/>
    </row>
    <row r="13277" spans="43:43" x14ac:dyDescent="0.2">
      <c r="AQ13277" s="80"/>
    </row>
    <row r="13278" spans="43:43" x14ac:dyDescent="0.2">
      <c r="AQ13278" s="80"/>
    </row>
    <row r="13279" spans="43:43" x14ac:dyDescent="0.2">
      <c r="AQ13279" s="80"/>
    </row>
    <row r="13280" spans="43:43" x14ac:dyDescent="0.2">
      <c r="AQ13280" s="80"/>
    </row>
    <row r="13281" spans="43:43" x14ac:dyDescent="0.2">
      <c r="AQ13281" s="80"/>
    </row>
    <row r="13282" spans="43:43" x14ac:dyDescent="0.2">
      <c r="AQ13282" s="80"/>
    </row>
    <row r="13283" spans="43:43" x14ac:dyDescent="0.2">
      <c r="AQ13283" s="80"/>
    </row>
    <row r="13284" spans="43:43" x14ac:dyDescent="0.2">
      <c r="AQ13284" s="80"/>
    </row>
    <row r="13285" spans="43:43" x14ac:dyDescent="0.2">
      <c r="AQ13285" s="80"/>
    </row>
    <row r="13286" spans="43:43" x14ac:dyDescent="0.2">
      <c r="AQ13286" s="80"/>
    </row>
    <row r="13287" spans="43:43" x14ac:dyDescent="0.2">
      <c r="AQ13287" s="80"/>
    </row>
    <row r="13288" spans="43:43" x14ac:dyDescent="0.2">
      <c r="AQ13288" s="80"/>
    </row>
    <row r="13289" spans="43:43" x14ac:dyDescent="0.2">
      <c r="AQ13289" s="80"/>
    </row>
    <row r="13290" spans="43:43" x14ac:dyDescent="0.2">
      <c r="AQ13290" s="80"/>
    </row>
    <row r="13291" spans="43:43" x14ac:dyDescent="0.2">
      <c r="AQ13291" s="80"/>
    </row>
    <row r="13292" spans="43:43" x14ac:dyDescent="0.2">
      <c r="AQ13292" s="80"/>
    </row>
    <row r="13293" spans="43:43" x14ac:dyDescent="0.2">
      <c r="AQ13293" s="80"/>
    </row>
    <row r="13294" spans="43:43" x14ac:dyDescent="0.2">
      <c r="AQ13294" s="80"/>
    </row>
    <row r="13295" spans="43:43" x14ac:dyDescent="0.2">
      <c r="AQ13295" s="80"/>
    </row>
    <row r="13296" spans="43:43" x14ac:dyDescent="0.2">
      <c r="AQ13296" s="80"/>
    </row>
    <row r="13297" spans="43:43" x14ac:dyDescent="0.2">
      <c r="AQ13297" s="80"/>
    </row>
    <row r="13298" spans="43:43" x14ac:dyDescent="0.2">
      <c r="AQ13298" s="80"/>
    </row>
    <row r="13299" spans="43:43" x14ac:dyDescent="0.2">
      <c r="AQ13299" s="80"/>
    </row>
    <row r="13300" spans="43:43" x14ac:dyDescent="0.2">
      <c r="AQ13300" s="80"/>
    </row>
    <row r="13301" spans="43:43" x14ac:dyDescent="0.2">
      <c r="AQ13301" s="80"/>
    </row>
    <row r="13302" spans="43:43" x14ac:dyDescent="0.2">
      <c r="AQ13302" s="80"/>
    </row>
    <row r="13303" spans="43:43" x14ac:dyDescent="0.2">
      <c r="AQ13303" s="80"/>
    </row>
    <row r="13304" spans="43:43" x14ac:dyDescent="0.2">
      <c r="AQ13304" s="80"/>
    </row>
    <row r="13305" spans="43:43" x14ac:dyDescent="0.2">
      <c r="AQ13305" s="80"/>
    </row>
    <row r="13306" spans="43:43" x14ac:dyDescent="0.2">
      <c r="AQ13306" s="80"/>
    </row>
    <row r="13307" spans="43:43" x14ac:dyDescent="0.2">
      <c r="AQ13307" s="80"/>
    </row>
    <row r="13308" spans="43:43" x14ac:dyDescent="0.2">
      <c r="AQ13308" s="80"/>
    </row>
    <row r="13309" spans="43:43" x14ac:dyDescent="0.2">
      <c r="AQ13309" s="80"/>
    </row>
    <row r="13310" spans="43:43" x14ac:dyDescent="0.2">
      <c r="AQ13310" s="80"/>
    </row>
    <row r="13311" spans="43:43" x14ac:dyDescent="0.2">
      <c r="AQ13311" s="80"/>
    </row>
    <row r="13312" spans="43:43" x14ac:dyDescent="0.2">
      <c r="AQ13312" s="80"/>
    </row>
    <row r="13313" spans="43:43" x14ac:dyDescent="0.2">
      <c r="AQ13313" s="80"/>
    </row>
    <row r="13314" spans="43:43" x14ac:dyDescent="0.2">
      <c r="AQ13314" s="80"/>
    </row>
    <row r="13315" spans="43:43" x14ac:dyDescent="0.2">
      <c r="AQ13315" s="80"/>
    </row>
    <row r="13316" spans="43:43" x14ac:dyDescent="0.2">
      <c r="AQ13316" s="80"/>
    </row>
    <row r="13317" spans="43:43" x14ac:dyDescent="0.2">
      <c r="AQ13317" s="80"/>
    </row>
    <row r="13318" spans="43:43" x14ac:dyDescent="0.2">
      <c r="AQ13318" s="80"/>
    </row>
    <row r="13319" spans="43:43" x14ac:dyDescent="0.2">
      <c r="AQ13319" s="80"/>
    </row>
    <row r="13320" spans="43:43" x14ac:dyDescent="0.2">
      <c r="AQ13320" s="80"/>
    </row>
    <row r="13321" spans="43:43" x14ac:dyDescent="0.2">
      <c r="AQ13321" s="80"/>
    </row>
    <row r="13322" spans="43:43" x14ac:dyDescent="0.2">
      <c r="AQ13322" s="80"/>
    </row>
    <row r="13323" spans="43:43" x14ac:dyDescent="0.2">
      <c r="AQ13323" s="80"/>
    </row>
    <row r="13324" spans="43:43" x14ac:dyDescent="0.2">
      <c r="AQ13324" s="80"/>
    </row>
    <row r="13325" spans="43:43" x14ac:dyDescent="0.2">
      <c r="AQ13325" s="80"/>
    </row>
    <row r="13326" spans="43:43" x14ac:dyDescent="0.2">
      <c r="AQ13326" s="80"/>
    </row>
    <row r="13327" spans="43:43" x14ac:dyDescent="0.2">
      <c r="AQ13327" s="80"/>
    </row>
    <row r="13328" spans="43:43" x14ac:dyDescent="0.2">
      <c r="AQ13328" s="80"/>
    </row>
    <row r="13329" spans="43:43" x14ac:dyDescent="0.2">
      <c r="AQ13329" s="80"/>
    </row>
    <row r="13330" spans="43:43" x14ac:dyDescent="0.2">
      <c r="AQ13330" s="80"/>
    </row>
    <row r="13331" spans="43:43" x14ac:dyDescent="0.2">
      <c r="AQ13331" s="80"/>
    </row>
    <row r="13332" spans="43:43" x14ac:dyDescent="0.2">
      <c r="AQ13332" s="80"/>
    </row>
    <row r="13333" spans="43:43" x14ac:dyDescent="0.2">
      <c r="AQ13333" s="80"/>
    </row>
    <row r="13334" spans="43:43" x14ac:dyDescent="0.2">
      <c r="AQ13334" s="80"/>
    </row>
    <row r="13335" spans="43:43" x14ac:dyDescent="0.2">
      <c r="AQ13335" s="80"/>
    </row>
    <row r="13336" spans="43:43" x14ac:dyDescent="0.2">
      <c r="AQ13336" s="80"/>
    </row>
    <row r="13337" spans="43:43" x14ac:dyDescent="0.2">
      <c r="AQ13337" s="80"/>
    </row>
    <row r="13338" spans="43:43" x14ac:dyDescent="0.2">
      <c r="AQ13338" s="80"/>
    </row>
    <row r="13339" spans="43:43" x14ac:dyDescent="0.2">
      <c r="AQ13339" s="80"/>
    </row>
    <row r="13340" spans="43:43" x14ac:dyDescent="0.2">
      <c r="AQ13340" s="80"/>
    </row>
    <row r="13341" spans="43:43" x14ac:dyDescent="0.2">
      <c r="AQ13341" s="80"/>
    </row>
    <row r="13342" spans="43:43" x14ac:dyDescent="0.2">
      <c r="AQ13342" s="80"/>
    </row>
    <row r="13343" spans="43:43" x14ac:dyDescent="0.2">
      <c r="AQ13343" s="80"/>
    </row>
    <row r="13344" spans="43:43" x14ac:dyDescent="0.2">
      <c r="AQ13344" s="80"/>
    </row>
    <row r="13345" spans="43:43" x14ac:dyDescent="0.2">
      <c r="AQ13345" s="80"/>
    </row>
    <row r="13346" spans="43:43" x14ac:dyDescent="0.2">
      <c r="AQ13346" s="80"/>
    </row>
    <row r="13347" spans="43:43" x14ac:dyDescent="0.2">
      <c r="AQ13347" s="80"/>
    </row>
    <row r="13348" spans="43:43" x14ac:dyDescent="0.2">
      <c r="AQ13348" s="80"/>
    </row>
    <row r="13349" spans="43:43" x14ac:dyDescent="0.2">
      <c r="AQ13349" s="80"/>
    </row>
    <row r="13350" spans="43:43" x14ac:dyDescent="0.2">
      <c r="AQ13350" s="80"/>
    </row>
    <row r="13351" spans="43:43" x14ac:dyDescent="0.2">
      <c r="AQ13351" s="80"/>
    </row>
    <row r="13352" spans="43:43" x14ac:dyDescent="0.2">
      <c r="AQ13352" s="80"/>
    </row>
    <row r="13353" spans="43:43" x14ac:dyDescent="0.2">
      <c r="AQ13353" s="80"/>
    </row>
    <row r="13354" spans="43:43" x14ac:dyDescent="0.2">
      <c r="AQ13354" s="80"/>
    </row>
    <row r="13355" spans="43:43" x14ac:dyDescent="0.2">
      <c r="AQ13355" s="80"/>
    </row>
    <row r="13356" spans="43:43" x14ac:dyDescent="0.2">
      <c r="AQ13356" s="80"/>
    </row>
    <row r="13357" spans="43:43" x14ac:dyDescent="0.2">
      <c r="AQ13357" s="80"/>
    </row>
    <row r="13358" spans="43:43" x14ac:dyDescent="0.2">
      <c r="AQ13358" s="80"/>
    </row>
    <row r="13359" spans="43:43" x14ac:dyDescent="0.2">
      <c r="AQ13359" s="80"/>
    </row>
    <row r="13360" spans="43:43" x14ac:dyDescent="0.2">
      <c r="AQ13360" s="80"/>
    </row>
    <row r="13361" spans="43:43" x14ac:dyDescent="0.2">
      <c r="AQ13361" s="80"/>
    </row>
    <row r="13362" spans="43:43" x14ac:dyDescent="0.2">
      <c r="AQ13362" s="80"/>
    </row>
    <row r="13363" spans="43:43" x14ac:dyDescent="0.2">
      <c r="AQ13363" s="80"/>
    </row>
    <row r="13364" spans="43:43" x14ac:dyDescent="0.2">
      <c r="AQ13364" s="80"/>
    </row>
    <row r="13365" spans="43:43" x14ac:dyDescent="0.2">
      <c r="AQ13365" s="80"/>
    </row>
    <row r="13366" spans="43:43" x14ac:dyDescent="0.2">
      <c r="AQ13366" s="80"/>
    </row>
    <row r="13367" spans="43:43" x14ac:dyDescent="0.2">
      <c r="AQ13367" s="80"/>
    </row>
    <row r="13368" spans="43:43" x14ac:dyDescent="0.2">
      <c r="AQ13368" s="80"/>
    </row>
    <row r="13369" spans="43:43" x14ac:dyDescent="0.2">
      <c r="AQ13369" s="80"/>
    </row>
    <row r="13370" spans="43:43" x14ac:dyDescent="0.2">
      <c r="AQ13370" s="80"/>
    </row>
    <row r="13371" spans="43:43" x14ac:dyDescent="0.2">
      <c r="AQ13371" s="80"/>
    </row>
    <row r="13372" spans="43:43" x14ac:dyDescent="0.2">
      <c r="AQ13372" s="80"/>
    </row>
    <row r="13373" spans="43:43" x14ac:dyDescent="0.2">
      <c r="AQ13373" s="80"/>
    </row>
    <row r="13374" spans="43:43" x14ac:dyDescent="0.2">
      <c r="AQ13374" s="80"/>
    </row>
    <row r="13375" spans="43:43" x14ac:dyDescent="0.2">
      <c r="AQ13375" s="80"/>
    </row>
    <row r="13376" spans="43:43" x14ac:dyDescent="0.2">
      <c r="AQ13376" s="80"/>
    </row>
    <row r="13377" spans="43:43" x14ac:dyDescent="0.2">
      <c r="AQ13377" s="80"/>
    </row>
    <row r="13378" spans="43:43" x14ac:dyDescent="0.2">
      <c r="AQ13378" s="80"/>
    </row>
    <row r="13379" spans="43:43" x14ac:dyDescent="0.2">
      <c r="AQ13379" s="80"/>
    </row>
    <row r="13380" spans="43:43" x14ac:dyDescent="0.2">
      <c r="AQ13380" s="80"/>
    </row>
    <row r="13381" spans="43:43" x14ac:dyDescent="0.2">
      <c r="AQ13381" s="80"/>
    </row>
    <row r="13382" spans="43:43" x14ac:dyDescent="0.2">
      <c r="AQ13382" s="80"/>
    </row>
    <row r="13383" spans="43:43" x14ac:dyDescent="0.2">
      <c r="AQ13383" s="80"/>
    </row>
    <row r="13384" spans="43:43" x14ac:dyDescent="0.2">
      <c r="AQ13384" s="80"/>
    </row>
    <row r="13385" spans="43:43" x14ac:dyDescent="0.2">
      <c r="AQ13385" s="80"/>
    </row>
    <row r="13386" spans="43:43" x14ac:dyDescent="0.2">
      <c r="AQ13386" s="80"/>
    </row>
    <row r="13387" spans="43:43" x14ac:dyDescent="0.2">
      <c r="AQ13387" s="80"/>
    </row>
    <row r="13388" spans="43:43" x14ac:dyDescent="0.2">
      <c r="AQ13388" s="80"/>
    </row>
    <row r="13389" spans="43:43" x14ac:dyDescent="0.2">
      <c r="AQ13389" s="80"/>
    </row>
    <row r="13390" spans="43:43" x14ac:dyDescent="0.2">
      <c r="AQ13390" s="80"/>
    </row>
    <row r="13391" spans="43:43" x14ac:dyDescent="0.2">
      <c r="AQ13391" s="80"/>
    </row>
    <row r="13392" spans="43:43" x14ac:dyDescent="0.2">
      <c r="AQ13392" s="80"/>
    </row>
    <row r="13393" spans="43:43" x14ac:dyDescent="0.2">
      <c r="AQ13393" s="80"/>
    </row>
    <row r="13394" spans="43:43" x14ac:dyDescent="0.2">
      <c r="AQ13394" s="80"/>
    </row>
    <row r="13395" spans="43:43" x14ac:dyDescent="0.2">
      <c r="AQ13395" s="80"/>
    </row>
    <row r="13396" spans="43:43" x14ac:dyDescent="0.2">
      <c r="AQ13396" s="80"/>
    </row>
    <row r="13397" spans="43:43" x14ac:dyDescent="0.2">
      <c r="AQ13397" s="80"/>
    </row>
    <row r="13398" spans="43:43" x14ac:dyDescent="0.2">
      <c r="AQ13398" s="80"/>
    </row>
    <row r="13399" spans="43:43" x14ac:dyDescent="0.2">
      <c r="AQ13399" s="80"/>
    </row>
    <row r="13400" spans="43:43" x14ac:dyDescent="0.2">
      <c r="AQ13400" s="80"/>
    </row>
    <row r="13401" spans="43:43" x14ac:dyDescent="0.2">
      <c r="AQ13401" s="80"/>
    </row>
    <row r="13402" spans="43:43" x14ac:dyDescent="0.2">
      <c r="AQ13402" s="80"/>
    </row>
    <row r="13403" spans="43:43" x14ac:dyDescent="0.2">
      <c r="AQ13403" s="80"/>
    </row>
    <row r="13404" spans="43:43" x14ac:dyDescent="0.2">
      <c r="AQ13404" s="80"/>
    </row>
    <row r="13405" spans="43:43" x14ac:dyDescent="0.2">
      <c r="AQ13405" s="80"/>
    </row>
    <row r="13406" spans="43:43" x14ac:dyDescent="0.2">
      <c r="AQ13406" s="80"/>
    </row>
    <row r="13407" spans="43:43" x14ac:dyDescent="0.2">
      <c r="AQ13407" s="80"/>
    </row>
    <row r="13408" spans="43:43" x14ac:dyDescent="0.2">
      <c r="AQ13408" s="80"/>
    </row>
    <row r="13409" spans="43:43" x14ac:dyDescent="0.2">
      <c r="AQ13409" s="80"/>
    </row>
    <row r="13410" spans="43:43" x14ac:dyDescent="0.2">
      <c r="AQ13410" s="80"/>
    </row>
    <row r="13411" spans="43:43" x14ac:dyDescent="0.2">
      <c r="AQ13411" s="80"/>
    </row>
    <row r="13412" spans="43:43" x14ac:dyDescent="0.2">
      <c r="AQ13412" s="80"/>
    </row>
    <row r="13413" spans="43:43" x14ac:dyDescent="0.2">
      <c r="AQ13413" s="80"/>
    </row>
    <row r="13414" spans="43:43" x14ac:dyDescent="0.2">
      <c r="AQ13414" s="80"/>
    </row>
    <row r="13415" spans="43:43" x14ac:dyDescent="0.2">
      <c r="AQ13415" s="80"/>
    </row>
    <row r="13416" spans="43:43" x14ac:dyDescent="0.2">
      <c r="AQ13416" s="80"/>
    </row>
    <row r="13417" spans="43:43" x14ac:dyDescent="0.2">
      <c r="AQ13417" s="80"/>
    </row>
    <row r="13418" spans="43:43" x14ac:dyDescent="0.2">
      <c r="AQ13418" s="80"/>
    </row>
    <row r="13419" spans="43:43" x14ac:dyDescent="0.2">
      <c r="AQ13419" s="80"/>
    </row>
    <row r="13420" spans="43:43" x14ac:dyDescent="0.2">
      <c r="AQ13420" s="80"/>
    </row>
    <row r="13421" spans="43:43" x14ac:dyDescent="0.2">
      <c r="AQ13421" s="80"/>
    </row>
    <row r="13422" spans="43:43" x14ac:dyDescent="0.2">
      <c r="AQ13422" s="80"/>
    </row>
    <row r="13423" spans="43:43" x14ac:dyDescent="0.2">
      <c r="AQ13423" s="80"/>
    </row>
    <row r="13424" spans="43:43" x14ac:dyDescent="0.2">
      <c r="AQ13424" s="80"/>
    </row>
    <row r="13425" spans="43:43" x14ac:dyDescent="0.2">
      <c r="AQ13425" s="80"/>
    </row>
    <row r="13426" spans="43:43" x14ac:dyDescent="0.2">
      <c r="AQ13426" s="80"/>
    </row>
    <row r="13427" spans="43:43" x14ac:dyDescent="0.2">
      <c r="AQ13427" s="80"/>
    </row>
    <row r="13428" spans="43:43" x14ac:dyDescent="0.2">
      <c r="AQ13428" s="80"/>
    </row>
    <row r="13429" spans="43:43" x14ac:dyDescent="0.2">
      <c r="AQ13429" s="80"/>
    </row>
    <row r="13430" spans="43:43" x14ac:dyDescent="0.2">
      <c r="AQ13430" s="80"/>
    </row>
    <row r="13431" spans="43:43" x14ac:dyDescent="0.2">
      <c r="AQ13431" s="80"/>
    </row>
    <row r="13432" spans="43:43" x14ac:dyDescent="0.2">
      <c r="AQ13432" s="80"/>
    </row>
    <row r="13433" spans="43:43" x14ac:dyDescent="0.2">
      <c r="AQ13433" s="80"/>
    </row>
    <row r="13434" spans="43:43" x14ac:dyDescent="0.2">
      <c r="AQ13434" s="80"/>
    </row>
    <row r="13435" spans="43:43" x14ac:dyDescent="0.2">
      <c r="AQ13435" s="80"/>
    </row>
    <row r="13436" spans="43:43" x14ac:dyDescent="0.2">
      <c r="AQ13436" s="80"/>
    </row>
    <row r="13437" spans="43:43" x14ac:dyDescent="0.2">
      <c r="AQ13437" s="80"/>
    </row>
    <row r="13438" spans="43:43" x14ac:dyDescent="0.2">
      <c r="AQ13438" s="80"/>
    </row>
    <row r="13439" spans="43:43" x14ac:dyDescent="0.2">
      <c r="AQ13439" s="80"/>
    </row>
    <row r="13440" spans="43:43" x14ac:dyDescent="0.2">
      <c r="AQ13440" s="80"/>
    </row>
    <row r="13441" spans="43:43" x14ac:dyDescent="0.2">
      <c r="AQ13441" s="80"/>
    </row>
    <row r="13442" spans="43:43" x14ac:dyDescent="0.2">
      <c r="AQ13442" s="80"/>
    </row>
    <row r="13443" spans="43:43" x14ac:dyDescent="0.2">
      <c r="AQ13443" s="80"/>
    </row>
    <row r="13444" spans="43:43" x14ac:dyDescent="0.2">
      <c r="AQ13444" s="80"/>
    </row>
    <row r="13445" spans="43:43" x14ac:dyDescent="0.2">
      <c r="AQ13445" s="80"/>
    </row>
    <row r="13446" spans="43:43" x14ac:dyDescent="0.2">
      <c r="AQ13446" s="80"/>
    </row>
    <row r="13447" spans="43:43" x14ac:dyDescent="0.2">
      <c r="AQ13447" s="80"/>
    </row>
    <row r="13448" spans="43:43" x14ac:dyDescent="0.2">
      <c r="AQ13448" s="80"/>
    </row>
    <row r="13449" spans="43:43" x14ac:dyDescent="0.2">
      <c r="AQ13449" s="80"/>
    </row>
    <row r="13450" spans="43:43" x14ac:dyDescent="0.2">
      <c r="AQ13450" s="80"/>
    </row>
    <row r="13451" spans="43:43" x14ac:dyDescent="0.2">
      <c r="AQ13451" s="80"/>
    </row>
    <row r="13452" spans="43:43" x14ac:dyDescent="0.2">
      <c r="AQ13452" s="80"/>
    </row>
    <row r="13453" spans="43:43" x14ac:dyDescent="0.2">
      <c r="AQ13453" s="80"/>
    </row>
    <row r="13454" spans="43:43" x14ac:dyDescent="0.2">
      <c r="AQ13454" s="80"/>
    </row>
    <row r="13455" spans="43:43" x14ac:dyDescent="0.2">
      <c r="AQ13455" s="80"/>
    </row>
    <row r="13456" spans="43:43" x14ac:dyDescent="0.2">
      <c r="AQ13456" s="80"/>
    </row>
    <row r="13457" spans="43:43" x14ac:dyDescent="0.2">
      <c r="AQ13457" s="80"/>
    </row>
    <row r="13458" spans="43:43" x14ac:dyDescent="0.2">
      <c r="AQ13458" s="80"/>
    </row>
    <row r="13459" spans="43:43" x14ac:dyDescent="0.2">
      <c r="AQ13459" s="80"/>
    </row>
    <row r="13460" spans="43:43" x14ac:dyDescent="0.2">
      <c r="AQ13460" s="80"/>
    </row>
    <row r="13461" spans="43:43" x14ac:dyDescent="0.2">
      <c r="AQ13461" s="80"/>
    </row>
    <row r="13462" spans="43:43" x14ac:dyDescent="0.2">
      <c r="AQ13462" s="80"/>
    </row>
    <row r="13463" spans="43:43" x14ac:dyDescent="0.2">
      <c r="AQ13463" s="80"/>
    </row>
    <row r="13464" spans="43:43" x14ac:dyDescent="0.2">
      <c r="AQ13464" s="80"/>
    </row>
    <row r="13465" spans="43:43" x14ac:dyDescent="0.2">
      <c r="AQ13465" s="80"/>
    </row>
    <row r="13466" spans="43:43" x14ac:dyDescent="0.2">
      <c r="AQ13466" s="80"/>
    </row>
    <row r="13467" spans="43:43" x14ac:dyDescent="0.2">
      <c r="AQ13467" s="80"/>
    </row>
    <row r="13468" spans="43:43" x14ac:dyDescent="0.2">
      <c r="AQ13468" s="80"/>
    </row>
    <row r="13469" spans="43:43" x14ac:dyDescent="0.2">
      <c r="AQ13469" s="80"/>
    </row>
    <row r="13470" spans="43:43" x14ac:dyDescent="0.2">
      <c r="AQ13470" s="80"/>
    </row>
    <row r="13471" spans="43:43" x14ac:dyDescent="0.2">
      <c r="AQ13471" s="80"/>
    </row>
    <row r="13472" spans="43:43" x14ac:dyDescent="0.2">
      <c r="AQ13472" s="80"/>
    </row>
    <row r="13473" spans="43:43" x14ac:dyDescent="0.2">
      <c r="AQ13473" s="80"/>
    </row>
    <row r="13474" spans="43:43" x14ac:dyDescent="0.2">
      <c r="AQ13474" s="80"/>
    </row>
    <row r="13475" spans="43:43" x14ac:dyDescent="0.2">
      <c r="AQ13475" s="80"/>
    </row>
    <row r="13476" spans="43:43" x14ac:dyDescent="0.2">
      <c r="AQ13476" s="80"/>
    </row>
    <row r="13477" spans="43:43" x14ac:dyDescent="0.2">
      <c r="AQ13477" s="80"/>
    </row>
    <row r="13478" spans="43:43" x14ac:dyDescent="0.2">
      <c r="AQ13478" s="80"/>
    </row>
    <row r="13479" spans="43:43" x14ac:dyDescent="0.2">
      <c r="AQ13479" s="80"/>
    </row>
    <row r="13480" spans="43:43" x14ac:dyDescent="0.2">
      <c r="AQ13480" s="80"/>
    </row>
    <row r="13481" spans="43:43" x14ac:dyDescent="0.2">
      <c r="AQ13481" s="80"/>
    </row>
    <row r="13482" spans="43:43" x14ac:dyDescent="0.2">
      <c r="AQ13482" s="80"/>
    </row>
    <row r="13483" spans="43:43" x14ac:dyDescent="0.2">
      <c r="AQ13483" s="80"/>
    </row>
    <row r="13484" spans="43:43" x14ac:dyDescent="0.2">
      <c r="AQ13484" s="80"/>
    </row>
    <row r="13485" spans="43:43" x14ac:dyDescent="0.2">
      <c r="AQ13485" s="80"/>
    </row>
    <row r="13486" spans="43:43" x14ac:dyDescent="0.2">
      <c r="AQ13486" s="80"/>
    </row>
    <row r="13487" spans="43:43" x14ac:dyDescent="0.2">
      <c r="AQ13487" s="80"/>
    </row>
    <row r="13488" spans="43:43" x14ac:dyDescent="0.2">
      <c r="AQ13488" s="80"/>
    </row>
    <row r="13489" spans="43:43" x14ac:dyDescent="0.2">
      <c r="AQ13489" s="80"/>
    </row>
    <row r="13490" spans="43:43" x14ac:dyDescent="0.2">
      <c r="AQ13490" s="80"/>
    </row>
    <row r="13491" spans="43:43" x14ac:dyDescent="0.2">
      <c r="AQ13491" s="80"/>
    </row>
    <row r="13492" spans="43:43" x14ac:dyDescent="0.2">
      <c r="AQ13492" s="80"/>
    </row>
    <row r="13493" spans="43:43" x14ac:dyDescent="0.2">
      <c r="AQ13493" s="80"/>
    </row>
    <row r="13494" spans="43:43" x14ac:dyDescent="0.2">
      <c r="AQ13494" s="80"/>
    </row>
    <row r="13495" spans="43:43" x14ac:dyDescent="0.2">
      <c r="AQ13495" s="80"/>
    </row>
    <row r="13496" spans="43:43" x14ac:dyDescent="0.2">
      <c r="AQ13496" s="80"/>
    </row>
    <row r="13497" spans="43:43" x14ac:dyDescent="0.2">
      <c r="AQ13497" s="80"/>
    </row>
    <row r="13498" spans="43:43" x14ac:dyDescent="0.2">
      <c r="AQ13498" s="80"/>
    </row>
    <row r="13499" spans="43:43" x14ac:dyDescent="0.2">
      <c r="AQ13499" s="80"/>
    </row>
    <row r="13500" spans="43:43" x14ac:dyDescent="0.2">
      <c r="AQ13500" s="80"/>
    </row>
    <row r="13501" spans="43:43" x14ac:dyDescent="0.2">
      <c r="AQ13501" s="80"/>
    </row>
    <row r="13502" spans="43:43" x14ac:dyDescent="0.2">
      <c r="AQ13502" s="80"/>
    </row>
    <row r="13503" spans="43:43" x14ac:dyDescent="0.2">
      <c r="AQ13503" s="80"/>
    </row>
    <row r="13504" spans="43:43" x14ac:dyDescent="0.2">
      <c r="AQ13504" s="80"/>
    </row>
    <row r="13505" spans="43:43" x14ac:dyDescent="0.2">
      <c r="AQ13505" s="80"/>
    </row>
    <row r="13506" spans="43:43" x14ac:dyDescent="0.2">
      <c r="AQ13506" s="80"/>
    </row>
    <row r="13507" spans="43:43" x14ac:dyDescent="0.2">
      <c r="AQ13507" s="80"/>
    </row>
    <row r="13508" spans="43:43" x14ac:dyDescent="0.2">
      <c r="AQ13508" s="80"/>
    </row>
    <row r="13509" spans="43:43" x14ac:dyDescent="0.2">
      <c r="AQ13509" s="80"/>
    </row>
    <row r="13510" spans="43:43" x14ac:dyDescent="0.2">
      <c r="AQ13510" s="80"/>
    </row>
    <row r="13511" spans="43:43" x14ac:dyDescent="0.2">
      <c r="AQ13511" s="80"/>
    </row>
    <row r="13512" spans="43:43" x14ac:dyDescent="0.2">
      <c r="AQ13512" s="80"/>
    </row>
    <row r="13513" spans="43:43" x14ac:dyDescent="0.2">
      <c r="AQ13513" s="80"/>
    </row>
    <row r="13514" spans="43:43" x14ac:dyDescent="0.2">
      <c r="AQ13514" s="80"/>
    </row>
    <row r="13515" spans="43:43" x14ac:dyDescent="0.2">
      <c r="AQ13515" s="80"/>
    </row>
    <row r="13516" spans="43:43" x14ac:dyDescent="0.2">
      <c r="AQ13516" s="80"/>
    </row>
    <row r="13517" spans="43:43" x14ac:dyDescent="0.2">
      <c r="AQ13517" s="80"/>
    </row>
    <row r="13518" spans="43:43" x14ac:dyDescent="0.2">
      <c r="AQ13518" s="80"/>
    </row>
    <row r="13519" spans="43:43" x14ac:dyDescent="0.2">
      <c r="AQ13519" s="80"/>
    </row>
    <row r="13520" spans="43:43" x14ac:dyDescent="0.2">
      <c r="AQ13520" s="80"/>
    </row>
    <row r="13521" spans="43:43" x14ac:dyDescent="0.2">
      <c r="AQ13521" s="80"/>
    </row>
    <row r="13522" spans="43:43" x14ac:dyDescent="0.2">
      <c r="AQ13522" s="80"/>
    </row>
    <row r="13523" spans="43:43" x14ac:dyDescent="0.2">
      <c r="AQ13523" s="80"/>
    </row>
    <row r="13524" spans="43:43" x14ac:dyDescent="0.2">
      <c r="AQ13524" s="80"/>
    </row>
    <row r="13525" spans="43:43" x14ac:dyDescent="0.2">
      <c r="AQ13525" s="80"/>
    </row>
    <row r="13526" spans="43:43" x14ac:dyDescent="0.2">
      <c r="AQ13526" s="80"/>
    </row>
    <row r="13527" spans="43:43" x14ac:dyDescent="0.2">
      <c r="AQ13527" s="80"/>
    </row>
    <row r="13528" spans="43:43" x14ac:dyDescent="0.2">
      <c r="AQ13528" s="80"/>
    </row>
    <row r="13529" spans="43:43" x14ac:dyDescent="0.2">
      <c r="AQ13529" s="80"/>
    </row>
    <row r="13530" spans="43:43" x14ac:dyDescent="0.2">
      <c r="AQ13530" s="80"/>
    </row>
    <row r="13531" spans="43:43" x14ac:dyDescent="0.2">
      <c r="AQ13531" s="80"/>
    </row>
    <row r="13532" spans="43:43" x14ac:dyDescent="0.2">
      <c r="AQ13532" s="80"/>
    </row>
    <row r="13533" spans="43:43" x14ac:dyDescent="0.2">
      <c r="AQ13533" s="80"/>
    </row>
    <row r="13534" spans="43:43" x14ac:dyDescent="0.2">
      <c r="AQ13534" s="80"/>
    </row>
    <row r="13535" spans="43:43" x14ac:dyDescent="0.2">
      <c r="AQ13535" s="80"/>
    </row>
    <row r="13536" spans="43:43" x14ac:dyDescent="0.2">
      <c r="AQ13536" s="80"/>
    </row>
    <row r="13537" spans="43:43" x14ac:dyDescent="0.2">
      <c r="AQ13537" s="80"/>
    </row>
    <row r="13538" spans="43:43" x14ac:dyDescent="0.2">
      <c r="AQ13538" s="80"/>
    </row>
    <row r="13539" spans="43:43" x14ac:dyDescent="0.2">
      <c r="AQ13539" s="80"/>
    </row>
    <row r="13540" spans="43:43" x14ac:dyDescent="0.2">
      <c r="AQ13540" s="80"/>
    </row>
    <row r="13541" spans="43:43" x14ac:dyDescent="0.2">
      <c r="AQ13541" s="80"/>
    </row>
    <row r="13542" spans="43:43" x14ac:dyDescent="0.2">
      <c r="AQ13542" s="80"/>
    </row>
    <row r="13543" spans="43:43" x14ac:dyDescent="0.2">
      <c r="AQ13543" s="80"/>
    </row>
    <row r="13544" spans="43:43" x14ac:dyDescent="0.2">
      <c r="AQ13544" s="80"/>
    </row>
    <row r="13545" spans="43:43" x14ac:dyDescent="0.2">
      <c r="AQ13545" s="80"/>
    </row>
    <row r="13546" spans="43:43" x14ac:dyDescent="0.2">
      <c r="AQ13546" s="80"/>
    </row>
    <row r="13547" spans="43:43" x14ac:dyDescent="0.2">
      <c r="AQ13547" s="80"/>
    </row>
    <row r="13548" spans="43:43" x14ac:dyDescent="0.2">
      <c r="AQ13548" s="80"/>
    </row>
    <row r="13549" spans="43:43" x14ac:dyDescent="0.2">
      <c r="AQ13549" s="80"/>
    </row>
    <row r="13550" spans="43:43" x14ac:dyDescent="0.2">
      <c r="AQ13550" s="80"/>
    </row>
    <row r="13551" spans="43:43" x14ac:dyDescent="0.2">
      <c r="AQ13551" s="80"/>
    </row>
    <row r="13552" spans="43:43" x14ac:dyDescent="0.2">
      <c r="AQ13552" s="80"/>
    </row>
    <row r="13553" spans="43:43" x14ac:dyDescent="0.2">
      <c r="AQ13553" s="80"/>
    </row>
    <row r="13554" spans="43:43" x14ac:dyDescent="0.2">
      <c r="AQ13554" s="80"/>
    </row>
    <row r="13555" spans="43:43" x14ac:dyDescent="0.2">
      <c r="AQ13555" s="80"/>
    </row>
    <row r="13556" spans="43:43" x14ac:dyDescent="0.2">
      <c r="AQ13556" s="80"/>
    </row>
    <row r="13557" spans="43:43" x14ac:dyDescent="0.2">
      <c r="AQ13557" s="80"/>
    </row>
    <row r="13558" spans="43:43" x14ac:dyDescent="0.2">
      <c r="AQ13558" s="80"/>
    </row>
    <row r="13559" spans="43:43" x14ac:dyDescent="0.2">
      <c r="AQ13559" s="80"/>
    </row>
    <row r="13560" spans="43:43" x14ac:dyDescent="0.2">
      <c r="AQ13560" s="80"/>
    </row>
    <row r="13561" spans="43:43" x14ac:dyDescent="0.2">
      <c r="AQ13561" s="80"/>
    </row>
    <row r="13562" spans="43:43" x14ac:dyDescent="0.2">
      <c r="AQ13562" s="80"/>
    </row>
    <row r="13563" spans="43:43" x14ac:dyDescent="0.2">
      <c r="AQ13563" s="80"/>
    </row>
    <row r="13564" spans="43:43" x14ac:dyDescent="0.2">
      <c r="AQ13564" s="80"/>
    </row>
    <row r="13565" spans="43:43" x14ac:dyDescent="0.2">
      <c r="AQ13565" s="80"/>
    </row>
    <row r="13566" spans="43:43" x14ac:dyDescent="0.2">
      <c r="AQ13566" s="80"/>
    </row>
    <row r="13567" spans="43:43" x14ac:dyDescent="0.2">
      <c r="AQ13567" s="80"/>
    </row>
    <row r="13568" spans="43:43" x14ac:dyDescent="0.2">
      <c r="AQ13568" s="80"/>
    </row>
    <row r="13569" spans="43:43" x14ac:dyDescent="0.2">
      <c r="AQ13569" s="80"/>
    </row>
    <row r="13570" spans="43:43" x14ac:dyDescent="0.2">
      <c r="AQ13570" s="80"/>
    </row>
    <row r="13571" spans="43:43" x14ac:dyDescent="0.2">
      <c r="AQ13571" s="80"/>
    </row>
    <row r="13572" spans="43:43" x14ac:dyDescent="0.2">
      <c r="AQ13572" s="80"/>
    </row>
    <row r="13573" spans="43:43" x14ac:dyDescent="0.2">
      <c r="AQ13573" s="80"/>
    </row>
    <row r="13574" spans="43:43" x14ac:dyDescent="0.2">
      <c r="AQ13574" s="80"/>
    </row>
    <row r="13575" spans="43:43" x14ac:dyDescent="0.2">
      <c r="AQ13575" s="80"/>
    </row>
    <row r="13576" spans="43:43" x14ac:dyDescent="0.2">
      <c r="AQ13576" s="80"/>
    </row>
    <row r="13577" spans="43:43" x14ac:dyDescent="0.2">
      <c r="AQ13577" s="80"/>
    </row>
    <row r="13578" spans="43:43" x14ac:dyDescent="0.2">
      <c r="AQ13578" s="80"/>
    </row>
    <row r="13579" spans="43:43" x14ac:dyDescent="0.2">
      <c r="AQ13579" s="80"/>
    </row>
    <row r="13580" spans="43:43" x14ac:dyDescent="0.2">
      <c r="AQ13580" s="80"/>
    </row>
    <row r="13581" spans="43:43" x14ac:dyDescent="0.2">
      <c r="AQ13581" s="80"/>
    </row>
    <row r="13582" spans="43:43" x14ac:dyDescent="0.2">
      <c r="AQ13582" s="80"/>
    </row>
    <row r="13583" spans="43:43" x14ac:dyDescent="0.2">
      <c r="AQ13583" s="80"/>
    </row>
    <row r="13584" spans="43:43" x14ac:dyDescent="0.2">
      <c r="AQ13584" s="80"/>
    </row>
    <row r="13585" spans="43:43" x14ac:dyDescent="0.2">
      <c r="AQ13585" s="80"/>
    </row>
    <row r="13586" spans="43:43" x14ac:dyDescent="0.2">
      <c r="AQ13586" s="80"/>
    </row>
    <row r="13587" spans="43:43" x14ac:dyDescent="0.2">
      <c r="AQ13587" s="80"/>
    </row>
    <row r="13588" spans="43:43" x14ac:dyDescent="0.2">
      <c r="AQ13588" s="80"/>
    </row>
    <row r="13589" spans="43:43" x14ac:dyDescent="0.2">
      <c r="AQ13589" s="80"/>
    </row>
    <row r="13590" spans="43:43" x14ac:dyDescent="0.2">
      <c r="AQ13590" s="80"/>
    </row>
    <row r="13591" spans="43:43" x14ac:dyDescent="0.2">
      <c r="AQ13591" s="80"/>
    </row>
    <row r="13592" spans="43:43" x14ac:dyDescent="0.2">
      <c r="AQ13592" s="80"/>
    </row>
    <row r="13593" spans="43:43" x14ac:dyDescent="0.2">
      <c r="AQ13593" s="80"/>
    </row>
    <row r="13594" spans="43:43" x14ac:dyDescent="0.2">
      <c r="AQ13594" s="80"/>
    </row>
    <row r="13595" spans="43:43" x14ac:dyDescent="0.2">
      <c r="AQ13595" s="80"/>
    </row>
    <row r="13596" spans="43:43" x14ac:dyDescent="0.2">
      <c r="AQ13596" s="80"/>
    </row>
    <row r="13597" spans="43:43" x14ac:dyDescent="0.2">
      <c r="AQ13597" s="80"/>
    </row>
    <row r="13598" spans="43:43" x14ac:dyDescent="0.2">
      <c r="AQ13598" s="80"/>
    </row>
    <row r="13599" spans="43:43" x14ac:dyDescent="0.2">
      <c r="AQ13599" s="80"/>
    </row>
    <row r="13600" spans="43:43" x14ac:dyDescent="0.2">
      <c r="AQ13600" s="80"/>
    </row>
    <row r="13601" spans="43:43" x14ac:dyDescent="0.2">
      <c r="AQ13601" s="80"/>
    </row>
    <row r="13602" spans="43:43" x14ac:dyDescent="0.2">
      <c r="AQ13602" s="80"/>
    </row>
    <row r="13603" spans="43:43" x14ac:dyDescent="0.2">
      <c r="AQ13603" s="80"/>
    </row>
    <row r="13604" spans="43:43" x14ac:dyDescent="0.2">
      <c r="AQ13604" s="80"/>
    </row>
    <row r="13605" spans="43:43" x14ac:dyDescent="0.2">
      <c r="AQ13605" s="80"/>
    </row>
    <row r="13606" spans="43:43" x14ac:dyDescent="0.2">
      <c r="AQ13606" s="80"/>
    </row>
    <row r="13607" spans="43:43" x14ac:dyDescent="0.2">
      <c r="AQ13607" s="80"/>
    </row>
    <row r="13608" spans="43:43" x14ac:dyDescent="0.2">
      <c r="AQ13608" s="80"/>
    </row>
    <row r="13609" spans="43:43" x14ac:dyDescent="0.2">
      <c r="AQ13609" s="80"/>
    </row>
    <row r="13610" spans="43:43" x14ac:dyDescent="0.2">
      <c r="AQ13610" s="80"/>
    </row>
    <row r="13611" spans="43:43" x14ac:dyDescent="0.2">
      <c r="AQ13611" s="80"/>
    </row>
    <row r="13612" spans="43:43" x14ac:dyDescent="0.2">
      <c r="AQ13612" s="80"/>
    </row>
    <row r="13613" spans="43:43" x14ac:dyDescent="0.2">
      <c r="AQ13613" s="80"/>
    </row>
    <row r="13614" spans="43:43" x14ac:dyDescent="0.2">
      <c r="AQ13614" s="80"/>
    </row>
    <row r="13615" spans="43:43" x14ac:dyDescent="0.2">
      <c r="AQ13615" s="80"/>
    </row>
    <row r="13616" spans="43:43" x14ac:dyDescent="0.2">
      <c r="AQ13616" s="80"/>
    </row>
    <row r="13617" spans="43:43" x14ac:dyDescent="0.2">
      <c r="AQ13617" s="80"/>
    </row>
    <row r="13618" spans="43:43" x14ac:dyDescent="0.2">
      <c r="AQ13618" s="80"/>
    </row>
    <row r="13619" spans="43:43" x14ac:dyDescent="0.2">
      <c r="AQ13619" s="80"/>
    </row>
    <row r="13620" spans="43:43" x14ac:dyDescent="0.2">
      <c r="AQ13620" s="80"/>
    </row>
    <row r="13621" spans="43:43" x14ac:dyDescent="0.2">
      <c r="AQ13621" s="80"/>
    </row>
    <row r="13622" spans="43:43" x14ac:dyDescent="0.2">
      <c r="AQ13622" s="80"/>
    </row>
    <row r="13623" spans="43:43" x14ac:dyDescent="0.2">
      <c r="AQ13623" s="80"/>
    </row>
    <row r="13624" spans="43:43" x14ac:dyDescent="0.2">
      <c r="AQ13624" s="80"/>
    </row>
    <row r="13625" spans="43:43" x14ac:dyDescent="0.2">
      <c r="AQ13625" s="80"/>
    </row>
    <row r="13626" spans="43:43" x14ac:dyDescent="0.2">
      <c r="AQ13626" s="80"/>
    </row>
    <row r="13627" spans="43:43" x14ac:dyDescent="0.2">
      <c r="AQ13627" s="80"/>
    </row>
    <row r="13628" spans="43:43" x14ac:dyDescent="0.2">
      <c r="AQ13628" s="80"/>
    </row>
    <row r="13629" spans="43:43" x14ac:dyDescent="0.2">
      <c r="AQ13629" s="80"/>
    </row>
    <row r="13630" spans="43:43" x14ac:dyDescent="0.2">
      <c r="AQ13630" s="80"/>
    </row>
    <row r="13631" spans="43:43" x14ac:dyDescent="0.2">
      <c r="AQ13631" s="80"/>
    </row>
    <row r="13632" spans="43:43" x14ac:dyDescent="0.2">
      <c r="AQ13632" s="80"/>
    </row>
    <row r="13633" spans="43:43" x14ac:dyDescent="0.2">
      <c r="AQ13633" s="80"/>
    </row>
    <row r="13634" spans="43:43" x14ac:dyDescent="0.2">
      <c r="AQ13634" s="80"/>
    </row>
    <row r="13635" spans="43:43" x14ac:dyDescent="0.2">
      <c r="AQ13635" s="80"/>
    </row>
    <row r="13636" spans="43:43" x14ac:dyDescent="0.2">
      <c r="AQ13636" s="80"/>
    </row>
    <row r="13637" spans="43:43" x14ac:dyDescent="0.2">
      <c r="AQ13637" s="80"/>
    </row>
    <row r="13638" spans="43:43" x14ac:dyDescent="0.2">
      <c r="AQ13638" s="80"/>
    </row>
    <row r="13639" spans="43:43" x14ac:dyDescent="0.2">
      <c r="AQ13639" s="80"/>
    </row>
    <row r="13640" spans="43:43" x14ac:dyDescent="0.2">
      <c r="AQ13640" s="80"/>
    </row>
    <row r="13641" spans="43:43" x14ac:dyDescent="0.2">
      <c r="AQ13641" s="80"/>
    </row>
    <row r="13642" spans="43:43" x14ac:dyDescent="0.2">
      <c r="AQ13642" s="80"/>
    </row>
    <row r="13643" spans="43:43" x14ac:dyDescent="0.2">
      <c r="AQ13643" s="80"/>
    </row>
    <row r="13644" spans="43:43" x14ac:dyDescent="0.2">
      <c r="AQ13644" s="80"/>
    </row>
    <row r="13645" spans="43:43" x14ac:dyDescent="0.2">
      <c r="AQ13645" s="80"/>
    </row>
    <row r="13646" spans="43:43" x14ac:dyDescent="0.2">
      <c r="AQ13646" s="80"/>
    </row>
    <row r="13647" spans="43:43" x14ac:dyDescent="0.2">
      <c r="AQ13647" s="80"/>
    </row>
    <row r="13648" spans="43:43" x14ac:dyDescent="0.2">
      <c r="AQ13648" s="80"/>
    </row>
    <row r="13649" spans="43:43" x14ac:dyDescent="0.2">
      <c r="AQ13649" s="80"/>
    </row>
    <row r="13650" spans="43:43" x14ac:dyDescent="0.2">
      <c r="AQ13650" s="80"/>
    </row>
    <row r="13651" spans="43:43" x14ac:dyDescent="0.2">
      <c r="AQ13651" s="80"/>
    </row>
    <row r="13652" spans="43:43" x14ac:dyDescent="0.2">
      <c r="AQ13652" s="80"/>
    </row>
    <row r="13653" spans="43:43" x14ac:dyDescent="0.2">
      <c r="AQ13653" s="80"/>
    </row>
    <row r="13654" spans="43:43" x14ac:dyDescent="0.2">
      <c r="AQ13654" s="80"/>
    </row>
    <row r="13655" spans="43:43" x14ac:dyDescent="0.2">
      <c r="AQ13655" s="80"/>
    </row>
    <row r="13656" spans="43:43" x14ac:dyDescent="0.2">
      <c r="AQ13656" s="80"/>
    </row>
    <row r="13657" spans="43:43" x14ac:dyDescent="0.2">
      <c r="AQ13657" s="80"/>
    </row>
    <row r="13658" spans="43:43" x14ac:dyDescent="0.2">
      <c r="AQ13658" s="80"/>
    </row>
    <row r="13659" spans="43:43" x14ac:dyDescent="0.2">
      <c r="AQ13659" s="80"/>
    </row>
    <row r="13660" spans="43:43" x14ac:dyDescent="0.2">
      <c r="AQ13660" s="80"/>
    </row>
    <row r="13661" spans="43:43" x14ac:dyDescent="0.2">
      <c r="AQ13661" s="80"/>
    </row>
    <row r="13662" spans="43:43" x14ac:dyDescent="0.2">
      <c r="AQ13662" s="80"/>
    </row>
    <row r="13663" spans="43:43" x14ac:dyDescent="0.2">
      <c r="AQ13663" s="80"/>
    </row>
    <row r="13664" spans="43:43" x14ac:dyDescent="0.2">
      <c r="AQ13664" s="80"/>
    </row>
    <row r="13665" spans="43:43" x14ac:dyDescent="0.2">
      <c r="AQ13665" s="80"/>
    </row>
    <row r="13666" spans="43:43" x14ac:dyDescent="0.2">
      <c r="AQ13666" s="80"/>
    </row>
    <row r="13667" spans="43:43" x14ac:dyDescent="0.2">
      <c r="AQ13667" s="80"/>
    </row>
    <row r="13668" spans="43:43" x14ac:dyDescent="0.2">
      <c r="AQ13668" s="80"/>
    </row>
    <row r="13669" spans="43:43" x14ac:dyDescent="0.2">
      <c r="AQ13669" s="80"/>
    </row>
    <row r="13670" spans="43:43" x14ac:dyDescent="0.2">
      <c r="AQ13670" s="80"/>
    </row>
    <row r="13671" spans="43:43" x14ac:dyDescent="0.2">
      <c r="AQ13671" s="80"/>
    </row>
    <row r="13672" spans="43:43" x14ac:dyDescent="0.2">
      <c r="AQ13672" s="80"/>
    </row>
    <row r="13673" spans="43:43" x14ac:dyDescent="0.2">
      <c r="AQ13673" s="80"/>
    </row>
    <row r="13674" spans="43:43" x14ac:dyDescent="0.2">
      <c r="AQ13674" s="80"/>
    </row>
    <row r="13675" spans="43:43" x14ac:dyDescent="0.2">
      <c r="AQ13675" s="80"/>
    </row>
    <row r="13676" spans="43:43" x14ac:dyDescent="0.2">
      <c r="AQ13676" s="80"/>
    </row>
    <row r="13677" spans="43:43" x14ac:dyDescent="0.2">
      <c r="AQ13677" s="80"/>
    </row>
    <row r="13678" spans="43:43" x14ac:dyDescent="0.2">
      <c r="AQ13678" s="80"/>
    </row>
    <row r="13679" spans="43:43" x14ac:dyDescent="0.2">
      <c r="AQ13679" s="80"/>
    </row>
    <row r="13680" spans="43:43" x14ac:dyDescent="0.2">
      <c r="AQ13680" s="80"/>
    </row>
    <row r="13681" spans="43:43" x14ac:dyDescent="0.2">
      <c r="AQ13681" s="80"/>
    </row>
    <row r="13682" spans="43:43" x14ac:dyDescent="0.2">
      <c r="AQ13682" s="80"/>
    </row>
    <row r="13683" spans="43:43" x14ac:dyDescent="0.2">
      <c r="AQ13683" s="80"/>
    </row>
    <row r="13684" spans="43:43" x14ac:dyDescent="0.2">
      <c r="AQ13684" s="80"/>
    </row>
    <row r="13685" spans="43:43" x14ac:dyDescent="0.2">
      <c r="AQ13685" s="80"/>
    </row>
    <row r="13686" spans="43:43" x14ac:dyDescent="0.2">
      <c r="AQ13686" s="80"/>
    </row>
    <row r="13687" spans="43:43" x14ac:dyDescent="0.2">
      <c r="AQ13687" s="80"/>
    </row>
    <row r="13688" spans="43:43" x14ac:dyDescent="0.2">
      <c r="AQ13688" s="80"/>
    </row>
    <row r="13689" spans="43:43" x14ac:dyDescent="0.2">
      <c r="AQ13689" s="80"/>
    </row>
    <row r="13690" spans="43:43" x14ac:dyDescent="0.2">
      <c r="AQ13690" s="80"/>
    </row>
    <row r="13691" spans="43:43" x14ac:dyDescent="0.2">
      <c r="AQ13691" s="80"/>
    </row>
    <row r="13692" spans="43:43" x14ac:dyDescent="0.2">
      <c r="AQ13692" s="80"/>
    </row>
    <row r="13693" spans="43:43" x14ac:dyDescent="0.2">
      <c r="AQ13693" s="80"/>
    </row>
    <row r="13694" spans="43:43" x14ac:dyDescent="0.2">
      <c r="AQ13694" s="80"/>
    </row>
    <row r="13695" spans="43:43" x14ac:dyDescent="0.2">
      <c r="AQ13695" s="80"/>
    </row>
    <row r="13696" spans="43:43" x14ac:dyDescent="0.2">
      <c r="AQ13696" s="80"/>
    </row>
    <row r="13697" spans="43:43" x14ac:dyDescent="0.2">
      <c r="AQ13697" s="80"/>
    </row>
    <row r="13698" spans="43:43" x14ac:dyDescent="0.2">
      <c r="AQ13698" s="80"/>
    </row>
    <row r="13699" spans="43:43" x14ac:dyDescent="0.2">
      <c r="AQ13699" s="80"/>
    </row>
    <row r="13700" spans="43:43" x14ac:dyDescent="0.2">
      <c r="AQ13700" s="80"/>
    </row>
    <row r="13701" spans="43:43" x14ac:dyDescent="0.2">
      <c r="AQ13701" s="80"/>
    </row>
    <row r="13702" spans="43:43" x14ac:dyDescent="0.2">
      <c r="AQ13702" s="80"/>
    </row>
    <row r="13703" spans="43:43" x14ac:dyDescent="0.2">
      <c r="AQ13703" s="80"/>
    </row>
    <row r="13704" spans="43:43" x14ac:dyDescent="0.2">
      <c r="AQ13704" s="80"/>
    </row>
    <row r="13705" spans="43:43" x14ac:dyDescent="0.2">
      <c r="AQ13705" s="80"/>
    </row>
    <row r="13706" spans="43:43" x14ac:dyDescent="0.2">
      <c r="AQ13706" s="80"/>
    </row>
    <row r="13707" spans="43:43" x14ac:dyDescent="0.2">
      <c r="AQ13707" s="80"/>
    </row>
    <row r="13708" spans="43:43" x14ac:dyDescent="0.2">
      <c r="AQ13708" s="80"/>
    </row>
    <row r="13709" spans="43:43" x14ac:dyDescent="0.2">
      <c r="AQ13709" s="80"/>
    </row>
    <row r="13710" spans="43:43" x14ac:dyDescent="0.2">
      <c r="AQ13710" s="80"/>
    </row>
    <row r="13711" spans="43:43" x14ac:dyDescent="0.2">
      <c r="AQ13711" s="80"/>
    </row>
    <row r="13712" spans="43:43" x14ac:dyDescent="0.2">
      <c r="AQ13712" s="80"/>
    </row>
    <row r="13713" spans="43:43" x14ac:dyDescent="0.2">
      <c r="AQ13713" s="80"/>
    </row>
    <row r="13714" spans="43:43" x14ac:dyDescent="0.2">
      <c r="AQ13714" s="80"/>
    </row>
    <row r="13715" spans="43:43" x14ac:dyDescent="0.2">
      <c r="AQ13715" s="80"/>
    </row>
    <row r="13716" spans="43:43" x14ac:dyDescent="0.2">
      <c r="AQ13716" s="80"/>
    </row>
    <row r="13717" spans="43:43" x14ac:dyDescent="0.2">
      <c r="AQ13717" s="80"/>
    </row>
    <row r="13718" spans="43:43" x14ac:dyDescent="0.2">
      <c r="AQ13718" s="80"/>
    </row>
    <row r="13719" spans="43:43" x14ac:dyDescent="0.2">
      <c r="AQ13719" s="80"/>
    </row>
    <row r="13720" spans="43:43" x14ac:dyDescent="0.2">
      <c r="AQ13720" s="80"/>
    </row>
    <row r="13721" spans="43:43" x14ac:dyDescent="0.2">
      <c r="AQ13721" s="80"/>
    </row>
    <row r="13722" spans="43:43" x14ac:dyDescent="0.2">
      <c r="AQ13722" s="80"/>
    </row>
    <row r="13723" spans="43:43" x14ac:dyDescent="0.2">
      <c r="AQ13723" s="80"/>
    </row>
    <row r="13724" spans="43:43" x14ac:dyDescent="0.2">
      <c r="AQ13724" s="80"/>
    </row>
    <row r="13725" spans="43:43" x14ac:dyDescent="0.2">
      <c r="AQ13725" s="80"/>
    </row>
    <row r="13726" spans="43:43" x14ac:dyDescent="0.2">
      <c r="AQ13726" s="80"/>
    </row>
    <row r="13727" spans="43:43" x14ac:dyDescent="0.2">
      <c r="AQ13727" s="80"/>
    </row>
    <row r="13728" spans="43:43" x14ac:dyDescent="0.2">
      <c r="AQ13728" s="80"/>
    </row>
    <row r="13729" spans="43:43" x14ac:dyDescent="0.2">
      <c r="AQ13729" s="80"/>
    </row>
    <row r="13730" spans="43:43" x14ac:dyDescent="0.2">
      <c r="AQ13730" s="80"/>
    </row>
    <row r="13731" spans="43:43" x14ac:dyDescent="0.2">
      <c r="AQ13731" s="80"/>
    </row>
    <row r="13732" spans="43:43" x14ac:dyDescent="0.2">
      <c r="AQ13732" s="80"/>
    </row>
    <row r="13733" spans="43:43" x14ac:dyDescent="0.2">
      <c r="AQ13733" s="80"/>
    </row>
    <row r="13734" spans="43:43" x14ac:dyDescent="0.2">
      <c r="AQ13734" s="80"/>
    </row>
    <row r="13735" spans="43:43" x14ac:dyDescent="0.2">
      <c r="AQ13735" s="80"/>
    </row>
    <row r="13736" spans="43:43" x14ac:dyDescent="0.2">
      <c r="AQ13736" s="80"/>
    </row>
    <row r="13737" spans="43:43" x14ac:dyDescent="0.2">
      <c r="AQ13737" s="80"/>
    </row>
    <row r="13738" spans="43:43" x14ac:dyDescent="0.2">
      <c r="AQ13738" s="80"/>
    </row>
    <row r="13739" spans="43:43" x14ac:dyDescent="0.2">
      <c r="AQ13739" s="80"/>
    </row>
    <row r="13740" spans="43:43" x14ac:dyDescent="0.2">
      <c r="AQ13740" s="80"/>
    </row>
    <row r="13741" spans="43:43" x14ac:dyDescent="0.2">
      <c r="AQ13741" s="80"/>
    </row>
    <row r="13742" spans="43:43" x14ac:dyDescent="0.2">
      <c r="AQ13742" s="80"/>
    </row>
    <row r="13743" spans="43:43" x14ac:dyDescent="0.2">
      <c r="AQ13743" s="80"/>
    </row>
    <row r="13744" spans="43:43" x14ac:dyDescent="0.2">
      <c r="AQ13744" s="80"/>
    </row>
    <row r="13745" spans="43:43" x14ac:dyDescent="0.2">
      <c r="AQ13745" s="80"/>
    </row>
    <row r="13746" spans="43:43" x14ac:dyDescent="0.2">
      <c r="AQ13746" s="80"/>
    </row>
    <row r="13747" spans="43:43" x14ac:dyDescent="0.2">
      <c r="AQ13747" s="80"/>
    </row>
    <row r="13748" spans="43:43" x14ac:dyDescent="0.2">
      <c r="AQ13748" s="80"/>
    </row>
    <row r="13749" spans="43:43" x14ac:dyDescent="0.2">
      <c r="AQ13749" s="80"/>
    </row>
    <row r="13750" spans="43:43" x14ac:dyDescent="0.2">
      <c r="AQ13750" s="80"/>
    </row>
    <row r="13751" spans="43:43" x14ac:dyDescent="0.2">
      <c r="AQ13751" s="80"/>
    </row>
    <row r="13752" spans="43:43" x14ac:dyDescent="0.2">
      <c r="AQ13752" s="80"/>
    </row>
    <row r="13753" spans="43:43" x14ac:dyDescent="0.2">
      <c r="AQ13753" s="80"/>
    </row>
    <row r="13754" spans="43:43" x14ac:dyDescent="0.2">
      <c r="AQ13754" s="80"/>
    </row>
    <row r="13755" spans="43:43" x14ac:dyDescent="0.2">
      <c r="AQ13755" s="80"/>
    </row>
    <row r="13756" spans="43:43" x14ac:dyDescent="0.2">
      <c r="AQ13756" s="80"/>
    </row>
    <row r="13757" spans="43:43" x14ac:dyDescent="0.2">
      <c r="AQ13757" s="80"/>
    </row>
    <row r="13758" spans="43:43" x14ac:dyDescent="0.2">
      <c r="AQ13758" s="80"/>
    </row>
    <row r="13759" spans="43:43" x14ac:dyDescent="0.2">
      <c r="AQ13759" s="80"/>
    </row>
    <row r="13760" spans="43:43" x14ac:dyDescent="0.2">
      <c r="AQ13760" s="80"/>
    </row>
    <row r="13761" spans="43:43" x14ac:dyDescent="0.2">
      <c r="AQ13761" s="80"/>
    </row>
    <row r="13762" spans="43:43" x14ac:dyDescent="0.2">
      <c r="AQ13762" s="80"/>
    </row>
    <row r="13763" spans="43:43" x14ac:dyDescent="0.2">
      <c r="AQ13763" s="80"/>
    </row>
    <row r="13764" spans="43:43" x14ac:dyDescent="0.2">
      <c r="AQ13764" s="80"/>
    </row>
    <row r="13765" spans="43:43" x14ac:dyDescent="0.2">
      <c r="AQ13765" s="80"/>
    </row>
    <row r="13766" spans="43:43" x14ac:dyDescent="0.2">
      <c r="AQ13766" s="80"/>
    </row>
    <row r="13767" spans="43:43" x14ac:dyDescent="0.2">
      <c r="AQ13767" s="80"/>
    </row>
    <row r="13768" spans="43:43" x14ac:dyDescent="0.2">
      <c r="AQ13768" s="80"/>
    </row>
    <row r="13769" spans="43:43" x14ac:dyDescent="0.2">
      <c r="AQ13769" s="80"/>
    </row>
    <row r="13770" spans="43:43" x14ac:dyDescent="0.2">
      <c r="AQ13770" s="80"/>
    </row>
    <row r="13771" spans="43:43" x14ac:dyDescent="0.2">
      <c r="AQ13771" s="80"/>
    </row>
    <row r="13772" spans="43:43" x14ac:dyDescent="0.2">
      <c r="AQ13772" s="80"/>
    </row>
    <row r="13773" spans="43:43" x14ac:dyDescent="0.2">
      <c r="AQ13773" s="80"/>
    </row>
    <row r="13774" spans="43:43" x14ac:dyDescent="0.2">
      <c r="AQ13774" s="80"/>
    </row>
    <row r="13775" spans="43:43" x14ac:dyDescent="0.2">
      <c r="AQ13775" s="80"/>
    </row>
    <row r="13776" spans="43:43" x14ac:dyDescent="0.2">
      <c r="AQ13776" s="80"/>
    </row>
    <row r="13777" spans="43:43" x14ac:dyDescent="0.2">
      <c r="AQ13777" s="80"/>
    </row>
    <row r="13778" spans="43:43" x14ac:dyDescent="0.2">
      <c r="AQ13778" s="80"/>
    </row>
    <row r="13779" spans="43:43" x14ac:dyDescent="0.2">
      <c r="AQ13779" s="80"/>
    </row>
    <row r="13780" spans="43:43" x14ac:dyDescent="0.2">
      <c r="AQ13780" s="80"/>
    </row>
    <row r="13781" spans="43:43" x14ac:dyDescent="0.2">
      <c r="AQ13781" s="80"/>
    </row>
    <row r="13782" spans="43:43" x14ac:dyDescent="0.2">
      <c r="AQ13782" s="80"/>
    </row>
    <row r="13783" spans="43:43" x14ac:dyDescent="0.2">
      <c r="AQ13783" s="80"/>
    </row>
    <row r="13784" spans="43:43" x14ac:dyDescent="0.2">
      <c r="AQ13784" s="80"/>
    </row>
    <row r="13785" spans="43:43" x14ac:dyDescent="0.2">
      <c r="AQ13785" s="80"/>
    </row>
    <row r="13786" spans="43:43" x14ac:dyDescent="0.2">
      <c r="AQ13786" s="80"/>
    </row>
    <row r="13787" spans="43:43" x14ac:dyDescent="0.2">
      <c r="AQ13787" s="80"/>
    </row>
    <row r="13788" spans="43:43" x14ac:dyDescent="0.2">
      <c r="AQ13788" s="80"/>
    </row>
    <row r="13789" spans="43:43" x14ac:dyDescent="0.2">
      <c r="AQ13789" s="80"/>
    </row>
    <row r="13790" spans="43:43" x14ac:dyDescent="0.2">
      <c r="AQ13790" s="80"/>
    </row>
    <row r="13791" spans="43:43" x14ac:dyDescent="0.2">
      <c r="AQ13791" s="80"/>
    </row>
    <row r="13792" spans="43:43" x14ac:dyDescent="0.2">
      <c r="AQ13792" s="80"/>
    </row>
    <row r="13793" spans="43:43" x14ac:dyDescent="0.2">
      <c r="AQ13793" s="80"/>
    </row>
    <row r="13794" spans="43:43" x14ac:dyDescent="0.2">
      <c r="AQ13794" s="80"/>
    </row>
    <row r="13795" spans="43:43" x14ac:dyDescent="0.2">
      <c r="AQ13795" s="80"/>
    </row>
    <row r="13796" spans="43:43" x14ac:dyDescent="0.2">
      <c r="AQ13796" s="80"/>
    </row>
    <row r="13797" spans="43:43" x14ac:dyDescent="0.2">
      <c r="AQ13797" s="80"/>
    </row>
    <row r="13798" spans="43:43" x14ac:dyDescent="0.2">
      <c r="AQ13798" s="80"/>
    </row>
    <row r="13799" spans="43:43" x14ac:dyDescent="0.2">
      <c r="AQ13799" s="80"/>
    </row>
    <row r="13800" spans="43:43" x14ac:dyDescent="0.2">
      <c r="AQ13800" s="80"/>
    </row>
    <row r="13801" spans="43:43" x14ac:dyDescent="0.2">
      <c r="AQ13801" s="80"/>
    </row>
    <row r="13802" spans="43:43" x14ac:dyDescent="0.2">
      <c r="AQ13802" s="80"/>
    </row>
    <row r="13803" spans="43:43" x14ac:dyDescent="0.2">
      <c r="AQ13803" s="80"/>
    </row>
    <row r="13804" spans="43:43" x14ac:dyDescent="0.2">
      <c r="AQ13804" s="80"/>
    </row>
    <row r="13805" spans="43:43" x14ac:dyDescent="0.2">
      <c r="AQ13805" s="80"/>
    </row>
    <row r="13806" spans="43:43" x14ac:dyDescent="0.2">
      <c r="AQ13806" s="80"/>
    </row>
    <row r="13807" spans="43:43" x14ac:dyDescent="0.2">
      <c r="AQ13807" s="80"/>
    </row>
    <row r="13808" spans="43:43" x14ac:dyDescent="0.2">
      <c r="AQ13808" s="80"/>
    </row>
    <row r="13809" spans="43:43" x14ac:dyDescent="0.2">
      <c r="AQ13809" s="80"/>
    </row>
    <row r="13810" spans="43:43" x14ac:dyDescent="0.2">
      <c r="AQ13810" s="80"/>
    </row>
    <row r="13811" spans="43:43" x14ac:dyDescent="0.2">
      <c r="AQ13811" s="80"/>
    </row>
    <row r="13812" spans="43:43" x14ac:dyDescent="0.2">
      <c r="AQ13812" s="80"/>
    </row>
    <row r="13813" spans="43:43" x14ac:dyDescent="0.2">
      <c r="AQ13813" s="80"/>
    </row>
    <row r="13814" spans="43:43" x14ac:dyDescent="0.2">
      <c r="AQ13814" s="80"/>
    </row>
    <row r="13815" spans="43:43" x14ac:dyDescent="0.2">
      <c r="AQ13815" s="80"/>
    </row>
    <row r="13816" spans="43:43" x14ac:dyDescent="0.2">
      <c r="AQ13816" s="80"/>
    </row>
    <row r="13817" spans="43:43" x14ac:dyDescent="0.2">
      <c r="AQ13817" s="80"/>
    </row>
    <row r="13818" spans="43:43" x14ac:dyDescent="0.2">
      <c r="AQ13818" s="80"/>
    </row>
    <row r="13819" spans="43:43" x14ac:dyDescent="0.2">
      <c r="AQ13819" s="80"/>
    </row>
    <row r="13820" spans="43:43" x14ac:dyDescent="0.2">
      <c r="AQ13820" s="80"/>
    </row>
    <row r="13821" spans="43:43" x14ac:dyDescent="0.2">
      <c r="AQ13821" s="80"/>
    </row>
    <row r="13822" spans="43:43" x14ac:dyDescent="0.2">
      <c r="AQ13822" s="80"/>
    </row>
    <row r="13823" spans="43:43" x14ac:dyDescent="0.2">
      <c r="AQ13823" s="80"/>
    </row>
    <row r="13824" spans="43:43" x14ac:dyDescent="0.2">
      <c r="AQ13824" s="80"/>
    </row>
    <row r="13825" spans="43:43" x14ac:dyDescent="0.2">
      <c r="AQ13825" s="80"/>
    </row>
    <row r="13826" spans="43:43" x14ac:dyDescent="0.2">
      <c r="AQ13826" s="80"/>
    </row>
    <row r="13827" spans="43:43" x14ac:dyDescent="0.2">
      <c r="AQ13827" s="80"/>
    </row>
    <row r="13828" spans="43:43" x14ac:dyDescent="0.2">
      <c r="AQ13828" s="80"/>
    </row>
    <row r="13829" spans="43:43" x14ac:dyDescent="0.2">
      <c r="AQ13829" s="80"/>
    </row>
    <row r="13830" spans="43:43" x14ac:dyDescent="0.2">
      <c r="AQ13830" s="80"/>
    </row>
    <row r="13831" spans="43:43" x14ac:dyDescent="0.2">
      <c r="AQ13831" s="80"/>
    </row>
    <row r="13832" spans="43:43" x14ac:dyDescent="0.2">
      <c r="AQ13832" s="80"/>
    </row>
    <row r="13833" spans="43:43" x14ac:dyDescent="0.2">
      <c r="AQ13833" s="80"/>
    </row>
    <row r="13834" spans="43:43" x14ac:dyDescent="0.2">
      <c r="AQ13834" s="80"/>
    </row>
    <row r="13835" spans="43:43" x14ac:dyDescent="0.2">
      <c r="AQ13835" s="80"/>
    </row>
    <row r="13836" spans="43:43" x14ac:dyDescent="0.2">
      <c r="AQ13836" s="80"/>
    </row>
    <row r="13837" spans="43:43" x14ac:dyDescent="0.2">
      <c r="AQ13837" s="80"/>
    </row>
    <row r="13838" spans="43:43" x14ac:dyDescent="0.2">
      <c r="AQ13838" s="80"/>
    </row>
    <row r="13839" spans="43:43" x14ac:dyDescent="0.2">
      <c r="AQ13839" s="80"/>
    </row>
    <row r="13840" spans="43:43" x14ac:dyDescent="0.2">
      <c r="AQ13840" s="80"/>
    </row>
    <row r="13841" spans="43:43" x14ac:dyDescent="0.2">
      <c r="AQ13841" s="80"/>
    </row>
    <row r="13842" spans="43:43" x14ac:dyDescent="0.2">
      <c r="AQ13842" s="80"/>
    </row>
    <row r="13843" spans="43:43" x14ac:dyDescent="0.2">
      <c r="AQ13843" s="80"/>
    </row>
    <row r="13844" spans="43:43" x14ac:dyDescent="0.2">
      <c r="AQ13844" s="80"/>
    </row>
    <row r="13845" spans="43:43" x14ac:dyDescent="0.2">
      <c r="AQ13845" s="80"/>
    </row>
    <row r="13846" spans="43:43" x14ac:dyDescent="0.2">
      <c r="AQ13846" s="80"/>
    </row>
    <row r="13847" spans="43:43" x14ac:dyDescent="0.2">
      <c r="AQ13847" s="80"/>
    </row>
    <row r="13848" spans="43:43" x14ac:dyDescent="0.2">
      <c r="AQ13848" s="80"/>
    </row>
    <row r="13849" spans="43:43" x14ac:dyDescent="0.2">
      <c r="AQ13849" s="80"/>
    </row>
    <row r="13850" spans="43:43" x14ac:dyDescent="0.2">
      <c r="AQ13850" s="80"/>
    </row>
    <row r="13851" spans="43:43" x14ac:dyDescent="0.2">
      <c r="AQ13851" s="80"/>
    </row>
    <row r="13852" spans="43:43" x14ac:dyDescent="0.2">
      <c r="AQ13852" s="80"/>
    </row>
    <row r="13853" spans="43:43" x14ac:dyDescent="0.2">
      <c r="AQ13853" s="80"/>
    </row>
    <row r="13854" spans="43:43" x14ac:dyDescent="0.2">
      <c r="AQ13854" s="80"/>
    </row>
    <row r="13855" spans="43:43" x14ac:dyDescent="0.2">
      <c r="AQ13855" s="80"/>
    </row>
    <row r="13856" spans="43:43" x14ac:dyDescent="0.2">
      <c r="AQ13856" s="80"/>
    </row>
    <row r="13857" spans="43:43" x14ac:dyDescent="0.2">
      <c r="AQ13857" s="80"/>
    </row>
    <row r="13858" spans="43:43" x14ac:dyDescent="0.2">
      <c r="AQ13858" s="80"/>
    </row>
    <row r="13859" spans="43:43" x14ac:dyDescent="0.2">
      <c r="AQ13859" s="80"/>
    </row>
    <row r="13860" spans="43:43" x14ac:dyDescent="0.2">
      <c r="AQ13860" s="80"/>
    </row>
    <row r="13861" spans="43:43" x14ac:dyDescent="0.2">
      <c r="AQ13861" s="80"/>
    </row>
    <row r="13862" spans="43:43" x14ac:dyDescent="0.2">
      <c r="AQ13862" s="80"/>
    </row>
    <row r="13863" spans="43:43" x14ac:dyDescent="0.2">
      <c r="AQ13863" s="80"/>
    </row>
    <row r="13864" spans="43:43" x14ac:dyDescent="0.2">
      <c r="AQ13864" s="80"/>
    </row>
    <row r="13865" spans="43:43" x14ac:dyDescent="0.2">
      <c r="AQ13865" s="80"/>
    </row>
    <row r="13866" spans="43:43" x14ac:dyDescent="0.2">
      <c r="AQ13866" s="80"/>
    </row>
    <row r="13867" spans="43:43" x14ac:dyDescent="0.2">
      <c r="AQ13867" s="80"/>
    </row>
    <row r="13868" spans="43:43" x14ac:dyDescent="0.2">
      <c r="AQ13868" s="80"/>
    </row>
    <row r="13869" spans="43:43" x14ac:dyDescent="0.2">
      <c r="AQ13869" s="80"/>
    </row>
    <row r="13870" spans="43:43" x14ac:dyDescent="0.2">
      <c r="AQ13870" s="80"/>
    </row>
    <row r="13871" spans="43:43" x14ac:dyDescent="0.2">
      <c r="AQ13871" s="80"/>
    </row>
    <row r="13872" spans="43:43" x14ac:dyDescent="0.2">
      <c r="AQ13872" s="80"/>
    </row>
    <row r="13873" spans="43:43" x14ac:dyDescent="0.2">
      <c r="AQ13873" s="80"/>
    </row>
    <row r="13874" spans="43:43" x14ac:dyDescent="0.2">
      <c r="AQ13874" s="80"/>
    </row>
    <row r="13875" spans="43:43" x14ac:dyDescent="0.2">
      <c r="AQ13875" s="80"/>
    </row>
    <row r="13876" spans="43:43" x14ac:dyDescent="0.2">
      <c r="AQ13876" s="80"/>
    </row>
    <row r="13877" spans="43:43" x14ac:dyDescent="0.2">
      <c r="AQ13877" s="80"/>
    </row>
    <row r="13878" spans="43:43" x14ac:dyDescent="0.2">
      <c r="AQ13878" s="80"/>
    </row>
    <row r="13879" spans="43:43" x14ac:dyDescent="0.2">
      <c r="AQ13879" s="80"/>
    </row>
    <row r="13880" spans="43:43" x14ac:dyDescent="0.2">
      <c r="AQ13880" s="80"/>
    </row>
    <row r="13881" spans="43:43" x14ac:dyDescent="0.2">
      <c r="AQ13881" s="80"/>
    </row>
    <row r="13882" spans="43:43" x14ac:dyDescent="0.2">
      <c r="AQ13882" s="80"/>
    </row>
    <row r="13883" spans="43:43" x14ac:dyDescent="0.2">
      <c r="AQ13883" s="80"/>
    </row>
    <row r="13884" spans="43:43" x14ac:dyDescent="0.2">
      <c r="AQ13884" s="80"/>
    </row>
    <row r="13885" spans="43:43" x14ac:dyDescent="0.2">
      <c r="AQ13885" s="80"/>
    </row>
    <row r="13886" spans="43:43" x14ac:dyDescent="0.2">
      <c r="AQ13886" s="80"/>
    </row>
    <row r="13887" spans="43:43" x14ac:dyDescent="0.2">
      <c r="AQ13887" s="80"/>
    </row>
    <row r="13888" spans="43:43" x14ac:dyDescent="0.2">
      <c r="AQ13888" s="80"/>
    </row>
    <row r="13889" spans="43:43" x14ac:dyDescent="0.2">
      <c r="AQ13889" s="80"/>
    </row>
    <row r="13890" spans="43:43" x14ac:dyDescent="0.2">
      <c r="AQ13890" s="80"/>
    </row>
    <row r="13891" spans="43:43" x14ac:dyDescent="0.2">
      <c r="AQ13891" s="80"/>
    </row>
    <row r="13892" spans="43:43" x14ac:dyDescent="0.2">
      <c r="AQ13892" s="80"/>
    </row>
    <row r="13893" spans="43:43" x14ac:dyDescent="0.2">
      <c r="AQ13893" s="80"/>
    </row>
    <row r="13894" spans="43:43" x14ac:dyDescent="0.2">
      <c r="AQ13894" s="80"/>
    </row>
    <row r="13895" spans="43:43" x14ac:dyDescent="0.2">
      <c r="AQ13895" s="80"/>
    </row>
    <row r="13896" spans="43:43" x14ac:dyDescent="0.2">
      <c r="AQ13896" s="80"/>
    </row>
    <row r="13897" spans="43:43" x14ac:dyDescent="0.2">
      <c r="AQ13897" s="80"/>
    </row>
    <row r="13898" spans="43:43" x14ac:dyDescent="0.2">
      <c r="AQ13898" s="80"/>
    </row>
    <row r="13899" spans="43:43" x14ac:dyDescent="0.2">
      <c r="AQ13899" s="80"/>
    </row>
    <row r="13900" spans="43:43" x14ac:dyDescent="0.2">
      <c r="AQ13900" s="80"/>
    </row>
    <row r="13901" spans="43:43" x14ac:dyDescent="0.2">
      <c r="AQ13901" s="80"/>
    </row>
    <row r="13902" spans="43:43" x14ac:dyDescent="0.2">
      <c r="AQ13902" s="80"/>
    </row>
    <row r="13903" spans="43:43" x14ac:dyDescent="0.2">
      <c r="AQ13903" s="80"/>
    </row>
    <row r="13904" spans="43:43" x14ac:dyDescent="0.2">
      <c r="AQ13904" s="80"/>
    </row>
    <row r="13905" spans="43:43" x14ac:dyDescent="0.2">
      <c r="AQ13905" s="80"/>
    </row>
    <row r="13906" spans="43:43" x14ac:dyDescent="0.2">
      <c r="AQ13906" s="80"/>
    </row>
    <row r="13907" spans="43:43" x14ac:dyDescent="0.2">
      <c r="AQ13907" s="80"/>
    </row>
    <row r="13908" spans="43:43" x14ac:dyDescent="0.2">
      <c r="AQ13908" s="80"/>
    </row>
    <row r="13909" spans="43:43" x14ac:dyDescent="0.2">
      <c r="AQ13909" s="80"/>
    </row>
    <row r="13910" spans="43:43" x14ac:dyDescent="0.2">
      <c r="AQ13910" s="80"/>
    </row>
    <row r="13911" spans="43:43" x14ac:dyDescent="0.2">
      <c r="AQ13911" s="80"/>
    </row>
    <row r="13912" spans="43:43" x14ac:dyDescent="0.2">
      <c r="AQ13912" s="80"/>
    </row>
    <row r="13913" spans="43:43" x14ac:dyDescent="0.2">
      <c r="AQ13913" s="80"/>
    </row>
    <row r="13914" spans="43:43" x14ac:dyDescent="0.2">
      <c r="AQ13914" s="80"/>
    </row>
    <row r="13915" spans="43:43" x14ac:dyDescent="0.2">
      <c r="AQ13915" s="80"/>
    </row>
    <row r="13916" spans="43:43" x14ac:dyDescent="0.2">
      <c r="AQ13916" s="80"/>
    </row>
    <row r="13917" spans="43:43" x14ac:dyDescent="0.2">
      <c r="AQ13917" s="80"/>
    </row>
    <row r="13918" spans="43:43" x14ac:dyDescent="0.2">
      <c r="AQ13918" s="80"/>
    </row>
    <row r="13919" spans="43:43" x14ac:dyDescent="0.2">
      <c r="AQ13919" s="80"/>
    </row>
    <row r="13920" spans="43:43" x14ac:dyDescent="0.2">
      <c r="AQ13920" s="80"/>
    </row>
    <row r="13921" spans="43:43" x14ac:dyDescent="0.2">
      <c r="AQ13921" s="80"/>
    </row>
    <row r="13922" spans="43:43" x14ac:dyDescent="0.2">
      <c r="AQ13922" s="80"/>
    </row>
    <row r="13923" spans="43:43" x14ac:dyDescent="0.2">
      <c r="AQ13923" s="80"/>
    </row>
    <row r="13924" spans="43:43" x14ac:dyDescent="0.2">
      <c r="AQ13924" s="80"/>
    </row>
    <row r="13925" spans="43:43" x14ac:dyDescent="0.2">
      <c r="AQ13925" s="80"/>
    </row>
    <row r="13926" spans="43:43" x14ac:dyDescent="0.2">
      <c r="AQ13926" s="80"/>
    </row>
    <row r="13927" spans="43:43" x14ac:dyDescent="0.2">
      <c r="AQ13927" s="80"/>
    </row>
    <row r="13928" spans="43:43" x14ac:dyDescent="0.2">
      <c r="AQ13928" s="80"/>
    </row>
    <row r="13929" spans="43:43" x14ac:dyDescent="0.2">
      <c r="AQ13929" s="80"/>
    </row>
    <row r="13930" spans="43:43" x14ac:dyDescent="0.2">
      <c r="AQ13930" s="80"/>
    </row>
    <row r="13931" spans="43:43" x14ac:dyDescent="0.2">
      <c r="AQ13931" s="80"/>
    </row>
    <row r="13932" spans="43:43" x14ac:dyDescent="0.2">
      <c r="AQ13932" s="80"/>
    </row>
    <row r="13933" spans="43:43" x14ac:dyDescent="0.2">
      <c r="AQ13933" s="80"/>
    </row>
    <row r="13934" spans="43:43" x14ac:dyDescent="0.2">
      <c r="AQ13934" s="80"/>
    </row>
    <row r="13935" spans="43:43" x14ac:dyDescent="0.2">
      <c r="AQ13935" s="80"/>
    </row>
    <row r="13936" spans="43:43" x14ac:dyDescent="0.2">
      <c r="AQ13936" s="80"/>
    </row>
    <row r="13937" spans="43:43" x14ac:dyDescent="0.2">
      <c r="AQ13937" s="80"/>
    </row>
    <row r="13938" spans="43:43" x14ac:dyDescent="0.2">
      <c r="AQ13938" s="80"/>
    </row>
    <row r="13939" spans="43:43" x14ac:dyDescent="0.2">
      <c r="AQ13939" s="80"/>
    </row>
    <row r="13940" spans="43:43" x14ac:dyDescent="0.2">
      <c r="AQ13940" s="80"/>
    </row>
    <row r="13941" spans="43:43" x14ac:dyDescent="0.2">
      <c r="AQ13941" s="80"/>
    </row>
    <row r="13942" spans="43:43" x14ac:dyDescent="0.2">
      <c r="AQ13942" s="80"/>
    </row>
    <row r="13943" spans="43:43" x14ac:dyDescent="0.2">
      <c r="AQ13943" s="80"/>
    </row>
    <row r="13944" spans="43:43" x14ac:dyDescent="0.2">
      <c r="AQ13944" s="80"/>
    </row>
    <row r="13945" spans="43:43" x14ac:dyDescent="0.2">
      <c r="AQ13945" s="80"/>
    </row>
    <row r="13946" spans="43:43" x14ac:dyDescent="0.2">
      <c r="AQ13946" s="80"/>
    </row>
    <row r="13947" spans="43:43" x14ac:dyDescent="0.2">
      <c r="AQ13947" s="80"/>
    </row>
    <row r="13948" spans="43:43" x14ac:dyDescent="0.2">
      <c r="AQ13948" s="80"/>
    </row>
    <row r="13949" spans="43:43" x14ac:dyDescent="0.2">
      <c r="AQ13949" s="80"/>
    </row>
    <row r="13950" spans="43:43" x14ac:dyDescent="0.2">
      <c r="AQ13950" s="80"/>
    </row>
    <row r="13951" spans="43:43" x14ac:dyDescent="0.2">
      <c r="AQ13951" s="80"/>
    </row>
    <row r="13952" spans="43:43" x14ac:dyDescent="0.2">
      <c r="AQ13952" s="80"/>
    </row>
    <row r="13953" spans="43:43" x14ac:dyDescent="0.2">
      <c r="AQ13953" s="80"/>
    </row>
    <row r="13954" spans="43:43" x14ac:dyDescent="0.2">
      <c r="AQ13954" s="80"/>
    </row>
    <row r="13955" spans="43:43" x14ac:dyDescent="0.2">
      <c r="AQ13955" s="80"/>
    </row>
    <row r="13956" spans="43:43" x14ac:dyDescent="0.2">
      <c r="AQ13956" s="80"/>
    </row>
    <row r="13957" spans="43:43" x14ac:dyDescent="0.2">
      <c r="AQ13957" s="80"/>
    </row>
    <row r="13958" spans="43:43" x14ac:dyDescent="0.2">
      <c r="AQ13958" s="80"/>
    </row>
    <row r="13959" spans="43:43" x14ac:dyDescent="0.2">
      <c r="AQ13959" s="80"/>
    </row>
    <row r="13960" spans="43:43" x14ac:dyDescent="0.2">
      <c r="AQ13960" s="80"/>
    </row>
    <row r="13961" spans="43:43" x14ac:dyDescent="0.2">
      <c r="AQ13961" s="80"/>
    </row>
    <row r="13962" spans="43:43" x14ac:dyDescent="0.2">
      <c r="AQ13962" s="80"/>
    </row>
    <row r="13963" spans="43:43" x14ac:dyDescent="0.2">
      <c r="AQ13963" s="80"/>
    </row>
    <row r="13964" spans="43:43" x14ac:dyDescent="0.2">
      <c r="AQ13964" s="80"/>
    </row>
    <row r="13965" spans="43:43" x14ac:dyDescent="0.2">
      <c r="AQ13965" s="80"/>
    </row>
    <row r="13966" spans="43:43" x14ac:dyDescent="0.2">
      <c r="AQ13966" s="80"/>
    </row>
    <row r="13967" spans="43:43" x14ac:dyDescent="0.2">
      <c r="AQ13967" s="80"/>
    </row>
    <row r="13968" spans="43:43" x14ac:dyDescent="0.2">
      <c r="AQ13968" s="80"/>
    </row>
    <row r="13969" spans="43:43" x14ac:dyDescent="0.2">
      <c r="AQ13969" s="80"/>
    </row>
    <row r="13970" spans="43:43" x14ac:dyDescent="0.2">
      <c r="AQ13970" s="80"/>
    </row>
    <row r="13971" spans="43:43" x14ac:dyDescent="0.2">
      <c r="AQ13971" s="80"/>
    </row>
    <row r="13972" spans="43:43" x14ac:dyDescent="0.2">
      <c r="AQ13972" s="80"/>
    </row>
    <row r="13973" spans="43:43" x14ac:dyDescent="0.2">
      <c r="AQ13973" s="80"/>
    </row>
    <row r="13974" spans="43:43" x14ac:dyDescent="0.2">
      <c r="AQ13974" s="80"/>
    </row>
    <row r="13975" spans="43:43" x14ac:dyDescent="0.2">
      <c r="AQ13975" s="80"/>
    </row>
    <row r="13976" spans="43:43" x14ac:dyDescent="0.2">
      <c r="AQ13976" s="80"/>
    </row>
    <row r="13977" spans="43:43" x14ac:dyDescent="0.2">
      <c r="AQ13977" s="80"/>
    </row>
    <row r="13978" spans="43:43" x14ac:dyDescent="0.2">
      <c r="AQ13978" s="80"/>
    </row>
    <row r="13979" spans="43:43" x14ac:dyDescent="0.2">
      <c r="AQ13979" s="80"/>
    </row>
    <row r="13980" spans="43:43" x14ac:dyDescent="0.2">
      <c r="AQ13980" s="80"/>
    </row>
    <row r="13981" spans="43:43" x14ac:dyDescent="0.2">
      <c r="AQ13981" s="80"/>
    </row>
    <row r="13982" spans="43:43" x14ac:dyDescent="0.2">
      <c r="AQ13982" s="80"/>
    </row>
    <row r="13983" spans="43:43" x14ac:dyDescent="0.2">
      <c r="AQ13983" s="80"/>
    </row>
    <row r="13984" spans="43:43" x14ac:dyDescent="0.2">
      <c r="AQ13984" s="80"/>
    </row>
    <row r="13985" spans="43:43" x14ac:dyDescent="0.2">
      <c r="AQ13985" s="80"/>
    </row>
    <row r="13986" spans="43:43" x14ac:dyDescent="0.2">
      <c r="AQ13986" s="80"/>
    </row>
    <row r="13987" spans="43:43" x14ac:dyDescent="0.2">
      <c r="AQ13987" s="80"/>
    </row>
    <row r="13988" spans="43:43" x14ac:dyDescent="0.2">
      <c r="AQ13988" s="80"/>
    </row>
    <row r="13989" spans="43:43" x14ac:dyDescent="0.2">
      <c r="AQ13989" s="80"/>
    </row>
    <row r="13990" spans="43:43" x14ac:dyDescent="0.2">
      <c r="AQ13990" s="80"/>
    </row>
    <row r="13991" spans="43:43" x14ac:dyDescent="0.2">
      <c r="AQ13991" s="80"/>
    </row>
    <row r="13992" spans="43:43" x14ac:dyDescent="0.2">
      <c r="AQ13992" s="80"/>
    </row>
    <row r="13993" spans="43:43" x14ac:dyDescent="0.2">
      <c r="AQ13993" s="80"/>
    </row>
    <row r="13994" spans="43:43" x14ac:dyDescent="0.2">
      <c r="AQ13994" s="80"/>
    </row>
    <row r="13995" spans="43:43" x14ac:dyDescent="0.2">
      <c r="AQ13995" s="80"/>
    </row>
    <row r="13996" spans="43:43" x14ac:dyDescent="0.2">
      <c r="AQ13996" s="80"/>
    </row>
    <row r="13997" spans="43:43" x14ac:dyDescent="0.2">
      <c r="AQ13997" s="80"/>
    </row>
    <row r="13998" spans="43:43" x14ac:dyDescent="0.2">
      <c r="AQ13998" s="80"/>
    </row>
    <row r="13999" spans="43:43" x14ac:dyDescent="0.2">
      <c r="AQ13999" s="80"/>
    </row>
    <row r="14000" spans="43:43" x14ac:dyDescent="0.2">
      <c r="AQ14000" s="80"/>
    </row>
    <row r="14001" spans="43:43" x14ac:dyDescent="0.2">
      <c r="AQ14001" s="80"/>
    </row>
    <row r="14002" spans="43:43" x14ac:dyDescent="0.2">
      <c r="AQ14002" s="80"/>
    </row>
    <row r="14003" spans="43:43" x14ac:dyDescent="0.2">
      <c r="AQ14003" s="80"/>
    </row>
    <row r="14004" spans="43:43" x14ac:dyDescent="0.2">
      <c r="AQ14004" s="80"/>
    </row>
    <row r="14005" spans="43:43" x14ac:dyDescent="0.2">
      <c r="AQ14005" s="80"/>
    </row>
    <row r="14006" spans="43:43" x14ac:dyDescent="0.2">
      <c r="AQ14006" s="80"/>
    </row>
    <row r="14007" spans="43:43" x14ac:dyDescent="0.2">
      <c r="AQ14007" s="80"/>
    </row>
    <row r="14008" spans="43:43" x14ac:dyDescent="0.2">
      <c r="AQ14008" s="80"/>
    </row>
    <row r="14009" spans="43:43" x14ac:dyDescent="0.2">
      <c r="AQ14009" s="80"/>
    </row>
    <row r="14010" spans="43:43" x14ac:dyDescent="0.2">
      <c r="AQ14010" s="80"/>
    </row>
    <row r="14011" spans="43:43" x14ac:dyDescent="0.2">
      <c r="AQ14011" s="80"/>
    </row>
    <row r="14012" spans="43:43" x14ac:dyDescent="0.2">
      <c r="AQ14012" s="80"/>
    </row>
    <row r="14013" spans="43:43" x14ac:dyDescent="0.2">
      <c r="AQ14013" s="80"/>
    </row>
    <row r="14014" spans="43:43" x14ac:dyDescent="0.2">
      <c r="AQ14014" s="80"/>
    </row>
    <row r="14015" spans="43:43" x14ac:dyDescent="0.2">
      <c r="AQ14015" s="80"/>
    </row>
    <row r="14016" spans="43:43" x14ac:dyDescent="0.2">
      <c r="AQ14016" s="80"/>
    </row>
    <row r="14017" spans="43:43" x14ac:dyDescent="0.2">
      <c r="AQ14017" s="80"/>
    </row>
    <row r="14018" spans="43:43" x14ac:dyDescent="0.2">
      <c r="AQ14018" s="80"/>
    </row>
    <row r="14019" spans="43:43" x14ac:dyDescent="0.2">
      <c r="AQ14019" s="80"/>
    </row>
    <row r="14020" spans="43:43" x14ac:dyDescent="0.2">
      <c r="AQ14020" s="80"/>
    </row>
    <row r="14021" spans="43:43" x14ac:dyDescent="0.2">
      <c r="AQ14021" s="80"/>
    </row>
    <row r="14022" spans="43:43" x14ac:dyDescent="0.2">
      <c r="AQ14022" s="80"/>
    </row>
    <row r="14023" spans="43:43" x14ac:dyDescent="0.2">
      <c r="AQ14023" s="80"/>
    </row>
    <row r="14024" spans="43:43" x14ac:dyDescent="0.2">
      <c r="AQ14024" s="80"/>
    </row>
    <row r="14025" spans="43:43" x14ac:dyDescent="0.2">
      <c r="AQ14025" s="80"/>
    </row>
    <row r="14026" spans="43:43" x14ac:dyDescent="0.2">
      <c r="AQ14026" s="80"/>
    </row>
    <row r="14027" spans="43:43" x14ac:dyDescent="0.2">
      <c r="AQ14027" s="80"/>
    </row>
    <row r="14028" spans="43:43" x14ac:dyDescent="0.2">
      <c r="AQ14028" s="80"/>
    </row>
    <row r="14029" spans="43:43" x14ac:dyDescent="0.2">
      <c r="AQ14029" s="80"/>
    </row>
    <row r="14030" spans="43:43" x14ac:dyDescent="0.2">
      <c r="AQ14030" s="80"/>
    </row>
    <row r="14031" spans="43:43" x14ac:dyDescent="0.2">
      <c r="AQ14031" s="80"/>
    </row>
    <row r="14032" spans="43:43" x14ac:dyDescent="0.2">
      <c r="AQ14032" s="80"/>
    </row>
    <row r="14033" spans="43:43" x14ac:dyDescent="0.2">
      <c r="AQ14033" s="80"/>
    </row>
    <row r="14034" spans="43:43" x14ac:dyDescent="0.2">
      <c r="AQ14034" s="80"/>
    </row>
    <row r="14035" spans="43:43" x14ac:dyDescent="0.2">
      <c r="AQ14035" s="80"/>
    </row>
    <row r="14036" spans="43:43" x14ac:dyDescent="0.2">
      <c r="AQ14036" s="80"/>
    </row>
    <row r="14037" spans="43:43" x14ac:dyDescent="0.2">
      <c r="AQ14037" s="80"/>
    </row>
    <row r="14038" spans="43:43" x14ac:dyDescent="0.2">
      <c r="AQ14038" s="80"/>
    </row>
    <row r="14039" spans="43:43" x14ac:dyDescent="0.2">
      <c r="AQ14039" s="80"/>
    </row>
    <row r="14040" spans="43:43" x14ac:dyDescent="0.2">
      <c r="AQ14040" s="80"/>
    </row>
    <row r="14041" spans="43:43" x14ac:dyDescent="0.2">
      <c r="AQ14041" s="80"/>
    </row>
    <row r="14042" spans="43:43" x14ac:dyDescent="0.2">
      <c r="AQ14042" s="80"/>
    </row>
    <row r="14043" spans="43:43" x14ac:dyDescent="0.2">
      <c r="AQ14043" s="80"/>
    </row>
    <row r="14044" spans="43:43" x14ac:dyDescent="0.2">
      <c r="AQ14044" s="80"/>
    </row>
    <row r="14045" spans="43:43" x14ac:dyDescent="0.2">
      <c r="AQ14045" s="80"/>
    </row>
    <row r="14046" spans="43:43" x14ac:dyDescent="0.2">
      <c r="AQ14046" s="80"/>
    </row>
    <row r="14047" spans="43:43" x14ac:dyDescent="0.2">
      <c r="AQ14047" s="80"/>
    </row>
    <row r="14048" spans="43:43" x14ac:dyDescent="0.2">
      <c r="AQ14048" s="80"/>
    </row>
    <row r="14049" spans="43:43" x14ac:dyDescent="0.2">
      <c r="AQ14049" s="80"/>
    </row>
    <row r="14050" spans="43:43" x14ac:dyDescent="0.2">
      <c r="AQ14050" s="80"/>
    </row>
    <row r="14051" spans="43:43" x14ac:dyDescent="0.2">
      <c r="AQ14051" s="80"/>
    </row>
    <row r="14052" spans="43:43" x14ac:dyDescent="0.2">
      <c r="AQ14052" s="80"/>
    </row>
    <row r="14053" spans="43:43" x14ac:dyDescent="0.2">
      <c r="AQ14053" s="80"/>
    </row>
    <row r="14054" spans="43:43" x14ac:dyDescent="0.2">
      <c r="AQ14054" s="80"/>
    </row>
    <row r="14055" spans="43:43" x14ac:dyDescent="0.2">
      <c r="AQ14055" s="80"/>
    </row>
    <row r="14056" spans="43:43" x14ac:dyDescent="0.2">
      <c r="AQ14056" s="80"/>
    </row>
    <row r="14057" spans="43:43" x14ac:dyDescent="0.2">
      <c r="AQ14057" s="80"/>
    </row>
    <row r="14058" spans="43:43" x14ac:dyDescent="0.2">
      <c r="AQ14058" s="80"/>
    </row>
    <row r="14059" spans="43:43" x14ac:dyDescent="0.2">
      <c r="AQ14059" s="80"/>
    </row>
    <row r="14060" spans="43:43" x14ac:dyDescent="0.2">
      <c r="AQ14060" s="80"/>
    </row>
    <row r="14061" spans="43:43" x14ac:dyDescent="0.2">
      <c r="AQ14061" s="80"/>
    </row>
    <row r="14062" spans="43:43" x14ac:dyDescent="0.2">
      <c r="AQ14062" s="80"/>
    </row>
    <row r="14063" spans="43:43" x14ac:dyDescent="0.2">
      <c r="AQ14063" s="80"/>
    </row>
    <row r="14064" spans="43:43" x14ac:dyDescent="0.2">
      <c r="AQ14064" s="80"/>
    </row>
    <row r="14065" spans="43:43" x14ac:dyDescent="0.2">
      <c r="AQ14065" s="80"/>
    </row>
    <row r="14066" spans="43:43" x14ac:dyDescent="0.2">
      <c r="AQ14066" s="80"/>
    </row>
    <row r="14067" spans="43:43" x14ac:dyDescent="0.2">
      <c r="AQ14067" s="80"/>
    </row>
    <row r="14068" spans="43:43" x14ac:dyDescent="0.2">
      <c r="AQ14068" s="80"/>
    </row>
    <row r="14069" spans="43:43" x14ac:dyDescent="0.2">
      <c r="AQ14069" s="80"/>
    </row>
    <row r="14070" spans="43:43" x14ac:dyDescent="0.2">
      <c r="AQ14070" s="80"/>
    </row>
    <row r="14071" spans="43:43" x14ac:dyDescent="0.2">
      <c r="AQ14071" s="80"/>
    </row>
    <row r="14072" spans="43:43" x14ac:dyDescent="0.2">
      <c r="AQ14072" s="80"/>
    </row>
    <row r="14073" spans="43:43" x14ac:dyDescent="0.2">
      <c r="AQ14073" s="80"/>
    </row>
    <row r="14074" spans="43:43" x14ac:dyDescent="0.2">
      <c r="AQ14074" s="80"/>
    </row>
    <row r="14075" spans="43:43" x14ac:dyDescent="0.2">
      <c r="AQ14075" s="80"/>
    </row>
    <row r="14076" spans="43:43" x14ac:dyDescent="0.2">
      <c r="AQ14076" s="80"/>
    </row>
    <row r="14077" spans="43:43" x14ac:dyDescent="0.2">
      <c r="AQ14077" s="80"/>
    </row>
    <row r="14078" spans="43:43" x14ac:dyDescent="0.2">
      <c r="AQ14078" s="80"/>
    </row>
    <row r="14079" spans="43:43" x14ac:dyDescent="0.2">
      <c r="AQ14079" s="80"/>
    </row>
    <row r="14080" spans="43:43" x14ac:dyDescent="0.2">
      <c r="AQ14080" s="80"/>
    </row>
    <row r="14081" spans="43:43" x14ac:dyDescent="0.2">
      <c r="AQ14081" s="80"/>
    </row>
    <row r="14082" spans="43:43" x14ac:dyDescent="0.2">
      <c r="AQ14082" s="80"/>
    </row>
    <row r="14083" spans="43:43" x14ac:dyDescent="0.2">
      <c r="AQ14083" s="80"/>
    </row>
    <row r="14084" spans="43:43" x14ac:dyDescent="0.2">
      <c r="AQ14084" s="80"/>
    </row>
    <row r="14085" spans="43:43" x14ac:dyDescent="0.2">
      <c r="AQ14085" s="80"/>
    </row>
    <row r="14086" spans="43:43" x14ac:dyDescent="0.2">
      <c r="AQ14086" s="80"/>
    </row>
    <row r="14087" spans="43:43" x14ac:dyDescent="0.2">
      <c r="AQ14087" s="80"/>
    </row>
    <row r="14088" spans="43:43" x14ac:dyDescent="0.2">
      <c r="AQ14088" s="80"/>
    </row>
    <row r="14089" spans="43:43" x14ac:dyDescent="0.2">
      <c r="AQ14089" s="80"/>
    </row>
    <row r="14090" spans="43:43" x14ac:dyDescent="0.2">
      <c r="AQ14090" s="80"/>
    </row>
    <row r="14091" spans="43:43" x14ac:dyDescent="0.2">
      <c r="AQ14091" s="80"/>
    </row>
    <row r="14092" spans="43:43" x14ac:dyDescent="0.2">
      <c r="AQ14092" s="80"/>
    </row>
    <row r="14093" spans="43:43" x14ac:dyDescent="0.2">
      <c r="AQ14093" s="80"/>
    </row>
    <row r="14094" spans="43:43" x14ac:dyDescent="0.2">
      <c r="AQ14094" s="80"/>
    </row>
    <row r="14095" spans="43:43" x14ac:dyDescent="0.2">
      <c r="AQ14095" s="80"/>
    </row>
    <row r="14096" spans="43:43" x14ac:dyDescent="0.2">
      <c r="AQ14096" s="80"/>
    </row>
    <row r="14097" spans="43:43" x14ac:dyDescent="0.2">
      <c r="AQ14097" s="80"/>
    </row>
    <row r="14098" spans="43:43" x14ac:dyDescent="0.2">
      <c r="AQ14098" s="80"/>
    </row>
    <row r="14099" spans="43:43" x14ac:dyDescent="0.2">
      <c r="AQ14099" s="80"/>
    </row>
    <row r="14100" spans="43:43" x14ac:dyDescent="0.2">
      <c r="AQ14100" s="80"/>
    </row>
    <row r="14101" spans="43:43" x14ac:dyDescent="0.2">
      <c r="AQ14101" s="80"/>
    </row>
    <row r="14102" spans="43:43" x14ac:dyDescent="0.2">
      <c r="AQ14102" s="80"/>
    </row>
    <row r="14103" spans="43:43" x14ac:dyDescent="0.2">
      <c r="AQ14103" s="80"/>
    </row>
    <row r="14104" spans="43:43" x14ac:dyDescent="0.2">
      <c r="AQ14104" s="80"/>
    </row>
    <row r="14105" spans="43:43" x14ac:dyDescent="0.2">
      <c r="AQ14105" s="80"/>
    </row>
    <row r="14106" spans="43:43" x14ac:dyDescent="0.2">
      <c r="AQ14106" s="80"/>
    </row>
    <row r="14107" spans="43:43" x14ac:dyDescent="0.2">
      <c r="AQ14107" s="80"/>
    </row>
    <row r="14108" spans="43:43" x14ac:dyDescent="0.2">
      <c r="AQ14108" s="80"/>
    </row>
    <row r="14109" spans="43:43" x14ac:dyDescent="0.2">
      <c r="AQ14109" s="80"/>
    </row>
    <row r="14110" spans="43:43" x14ac:dyDescent="0.2">
      <c r="AQ14110" s="80"/>
    </row>
    <row r="14111" spans="43:43" x14ac:dyDescent="0.2">
      <c r="AQ14111" s="80"/>
    </row>
    <row r="14112" spans="43:43" x14ac:dyDescent="0.2">
      <c r="AQ14112" s="80"/>
    </row>
    <row r="14113" spans="43:43" x14ac:dyDescent="0.2">
      <c r="AQ14113" s="80"/>
    </row>
    <row r="14114" spans="43:43" x14ac:dyDescent="0.2">
      <c r="AQ14114" s="80"/>
    </row>
    <row r="14115" spans="43:43" x14ac:dyDescent="0.2">
      <c r="AQ14115" s="80"/>
    </row>
    <row r="14116" spans="43:43" x14ac:dyDescent="0.2">
      <c r="AQ14116" s="80"/>
    </row>
    <row r="14117" spans="43:43" x14ac:dyDescent="0.2">
      <c r="AQ14117" s="80"/>
    </row>
    <row r="14118" spans="43:43" x14ac:dyDescent="0.2">
      <c r="AQ14118" s="80"/>
    </row>
    <row r="14119" spans="43:43" x14ac:dyDescent="0.2">
      <c r="AQ14119" s="80"/>
    </row>
    <row r="14120" spans="43:43" x14ac:dyDescent="0.2">
      <c r="AQ14120" s="80"/>
    </row>
    <row r="14121" spans="43:43" x14ac:dyDescent="0.2">
      <c r="AQ14121" s="80"/>
    </row>
    <row r="14122" spans="43:43" x14ac:dyDescent="0.2">
      <c r="AQ14122" s="80"/>
    </row>
    <row r="14123" spans="43:43" x14ac:dyDescent="0.2">
      <c r="AQ14123" s="80"/>
    </row>
    <row r="14124" spans="43:43" x14ac:dyDescent="0.2">
      <c r="AQ14124" s="80"/>
    </row>
    <row r="14125" spans="43:43" x14ac:dyDescent="0.2">
      <c r="AQ14125" s="80"/>
    </row>
    <row r="14126" spans="43:43" x14ac:dyDescent="0.2">
      <c r="AQ14126" s="80"/>
    </row>
    <row r="14127" spans="43:43" x14ac:dyDescent="0.2">
      <c r="AQ14127" s="80"/>
    </row>
    <row r="14128" spans="43:43" x14ac:dyDescent="0.2">
      <c r="AQ14128" s="80"/>
    </row>
    <row r="14129" spans="43:43" x14ac:dyDescent="0.2">
      <c r="AQ14129" s="80"/>
    </row>
    <row r="14130" spans="43:43" x14ac:dyDescent="0.2">
      <c r="AQ14130" s="80"/>
    </row>
    <row r="14131" spans="43:43" x14ac:dyDescent="0.2">
      <c r="AQ14131" s="80"/>
    </row>
    <row r="14132" spans="43:43" x14ac:dyDescent="0.2">
      <c r="AQ14132" s="80"/>
    </row>
    <row r="14133" spans="43:43" x14ac:dyDescent="0.2">
      <c r="AQ14133" s="80"/>
    </row>
    <row r="14134" spans="43:43" x14ac:dyDescent="0.2">
      <c r="AQ14134" s="80"/>
    </row>
    <row r="14135" spans="43:43" x14ac:dyDescent="0.2">
      <c r="AQ14135" s="80"/>
    </row>
    <row r="14136" spans="43:43" x14ac:dyDescent="0.2">
      <c r="AQ14136" s="80"/>
    </row>
    <row r="14137" spans="43:43" x14ac:dyDescent="0.2">
      <c r="AQ14137" s="80"/>
    </row>
    <row r="14138" spans="43:43" x14ac:dyDescent="0.2">
      <c r="AQ14138" s="80"/>
    </row>
    <row r="14139" spans="43:43" x14ac:dyDescent="0.2">
      <c r="AQ14139" s="80"/>
    </row>
    <row r="14140" spans="43:43" x14ac:dyDescent="0.2">
      <c r="AQ14140" s="80"/>
    </row>
    <row r="14141" spans="43:43" x14ac:dyDescent="0.2">
      <c r="AQ14141" s="80"/>
    </row>
    <row r="14142" spans="43:43" x14ac:dyDescent="0.2">
      <c r="AQ14142" s="80"/>
    </row>
    <row r="14143" spans="43:43" x14ac:dyDescent="0.2">
      <c r="AQ14143" s="80"/>
    </row>
    <row r="14144" spans="43:43" x14ac:dyDescent="0.2">
      <c r="AQ14144" s="80"/>
    </row>
    <row r="14145" spans="43:43" x14ac:dyDescent="0.2">
      <c r="AQ14145" s="80"/>
    </row>
    <row r="14146" spans="43:43" x14ac:dyDescent="0.2">
      <c r="AQ14146" s="80"/>
    </row>
    <row r="14147" spans="43:43" x14ac:dyDescent="0.2">
      <c r="AQ14147" s="80"/>
    </row>
    <row r="14148" spans="43:43" x14ac:dyDescent="0.2">
      <c r="AQ14148" s="80"/>
    </row>
    <row r="14149" spans="43:43" x14ac:dyDescent="0.2">
      <c r="AQ14149" s="80"/>
    </row>
    <row r="14150" spans="43:43" x14ac:dyDescent="0.2">
      <c r="AQ14150" s="80"/>
    </row>
    <row r="14151" spans="43:43" x14ac:dyDescent="0.2">
      <c r="AQ14151" s="80"/>
    </row>
    <row r="14152" spans="43:43" x14ac:dyDescent="0.2">
      <c r="AQ14152" s="80"/>
    </row>
    <row r="14153" spans="43:43" x14ac:dyDescent="0.2">
      <c r="AQ14153" s="80"/>
    </row>
    <row r="14154" spans="43:43" x14ac:dyDescent="0.2">
      <c r="AQ14154" s="80"/>
    </row>
    <row r="14155" spans="43:43" x14ac:dyDescent="0.2">
      <c r="AQ14155" s="80"/>
    </row>
    <row r="14156" spans="43:43" x14ac:dyDescent="0.2">
      <c r="AQ14156" s="80"/>
    </row>
    <row r="14157" spans="43:43" x14ac:dyDescent="0.2">
      <c r="AQ14157" s="80"/>
    </row>
    <row r="14158" spans="43:43" x14ac:dyDescent="0.2">
      <c r="AQ14158" s="80"/>
    </row>
    <row r="14159" spans="43:43" x14ac:dyDescent="0.2">
      <c r="AQ14159" s="80"/>
    </row>
    <row r="14160" spans="43:43" x14ac:dyDescent="0.2">
      <c r="AQ14160" s="80"/>
    </row>
    <row r="14161" spans="43:43" x14ac:dyDescent="0.2">
      <c r="AQ14161" s="80"/>
    </row>
    <row r="14162" spans="43:43" x14ac:dyDescent="0.2">
      <c r="AQ14162" s="80"/>
    </row>
    <row r="14163" spans="43:43" x14ac:dyDescent="0.2">
      <c r="AQ14163" s="80"/>
    </row>
    <row r="14164" spans="43:43" x14ac:dyDescent="0.2">
      <c r="AQ14164" s="80"/>
    </row>
    <row r="14165" spans="43:43" x14ac:dyDescent="0.2">
      <c r="AQ14165" s="80"/>
    </row>
    <row r="14166" spans="43:43" x14ac:dyDescent="0.2">
      <c r="AQ14166" s="80"/>
    </row>
    <row r="14167" spans="43:43" x14ac:dyDescent="0.2">
      <c r="AQ14167" s="80"/>
    </row>
    <row r="14168" spans="43:43" x14ac:dyDescent="0.2">
      <c r="AQ14168" s="80"/>
    </row>
    <row r="14169" spans="43:43" x14ac:dyDescent="0.2">
      <c r="AQ14169" s="80"/>
    </row>
    <row r="14170" spans="43:43" x14ac:dyDescent="0.2">
      <c r="AQ14170" s="80"/>
    </row>
    <row r="14171" spans="43:43" x14ac:dyDescent="0.2">
      <c r="AQ14171" s="80"/>
    </row>
    <row r="14172" spans="43:43" x14ac:dyDescent="0.2">
      <c r="AQ14172" s="80"/>
    </row>
    <row r="14173" spans="43:43" x14ac:dyDescent="0.2">
      <c r="AQ14173" s="80"/>
    </row>
    <row r="14174" spans="43:43" x14ac:dyDescent="0.2">
      <c r="AQ14174" s="80"/>
    </row>
    <row r="14175" spans="43:43" x14ac:dyDescent="0.2">
      <c r="AQ14175" s="80"/>
    </row>
    <row r="14176" spans="43:43" x14ac:dyDescent="0.2">
      <c r="AQ14176" s="80"/>
    </row>
    <row r="14177" spans="43:43" x14ac:dyDescent="0.2">
      <c r="AQ14177" s="80"/>
    </row>
    <row r="14178" spans="43:43" x14ac:dyDescent="0.2">
      <c r="AQ14178" s="80"/>
    </row>
    <row r="14179" spans="43:43" x14ac:dyDescent="0.2">
      <c r="AQ14179" s="80"/>
    </row>
    <row r="14180" spans="43:43" x14ac:dyDescent="0.2">
      <c r="AQ14180" s="80"/>
    </row>
    <row r="14181" spans="43:43" x14ac:dyDescent="0.2">
      <c r="AQ14181" s="80"/>
    </row>
    <row r="14182" spans="43:43" x14ac:dyDescent="0.2">
      <c r="AQ14182" s="80"/>
    </row>
    <row r="14183" spans="43:43" x14ac:dyDescent="0.2">
      <c r="AQ14183" s="80"/>
    </row>
    <row r="14184" spans="43:43" x14ac:dyDescent="0.2">
      <c r="AQ14184" s="80"/>
    </row>
    <row r="14185" spans="43:43" x14ac:dyDescent="0.2">
      <c r="AQ14185" s="80"/>
    </row>
    <row r="14186" spans="43:43" x14ac:dyDescent="0.2">
      <c r="AQ14186" s="80"/>
    </row>
    <row r="14187" spans="43:43" x14ac:dyDescent="0.2">
      <c r="AQ14187" s="80"/>
    </row>
    <row r="14188" spans="43:43" x14ac:dyDescent="0.2">
      <c r="AQ14188" s="80"/>
    </row>
    <row r="14189" spans="43:43" x14ac:dyDescent="0.2">
      <c r="AQ14189" s="80"/>
    </row>
    <row r="14190" spans="43:43" x14ac:dyDescent="0.2">
      <c r="AQ14190" s="80"/>
    </row>
    <row r="14191" spans="43:43" x14ac:dyDescent="0.2">
      <c r="AQ14191" s="80"/>
    </row>
    <row r="14192" spans="43:43" x14ac:dyDescent="0.2">
      <c r="AQ14192" s="80"/>
    </row>
    <row r="14193" spans="43:43" x14ac:dyDescent="0.2">
      <c r="AQ14193" s="80"/>
    </row>
    <row r="14194" spans="43:43" x14ac:dyDescent="0.2">
      <c r="AQ14194" s="80"/>
    </row>
    <row r="14195" spans="43:43" x14ac:dyDescent="0.2">
      <c r="AQ14195" s="80"/>
    </row>
    <row r="14196" spans="43:43" x14ac:dyDescent="0.2">
      <c r="AQ14196" s="80"/>
    </row>
    <row r="14197" spans="43:43" x14ac:dyDescent="0.2">
      <c r="AQ14197" s="80"/>
    </row>
    <row r="14198" spans="43:43" x14ac:dyDescent="0.2">
      <c r="AQ14198" s="80"/>
    </row>
    <row r="14199" spans="43:43" x14ac:dyDescent="0.2">
      <c r="AQ14199" s="80"/>
    </row>
    <row r="14200" spans="43:43" x14ac:dyDescent="0.2">
      <c r="AQ14200" s="80"/>
    </row>
    <row r="14201" spans="43:43" x14ac:dyDescent="0.2">
      <c r="AQ14201" s="80"/>
    </row>
    <row r="14202" spans="43:43" x14ac:dyDescent="0.2">
      <c r="AQ14202" s="80"/>
    </row>
    <row r="14203" spans="43:43" x14ac:dyDescent="0.2">
      <c r="AQ14203" s="80"/>
    </row>
    <row r="14204" spans="43:43" x14ac:dyDescent="0.2">
      <c r="AQ14204" s="80"/>
    </row>
    <row r="14205" spans="43:43" x14ac:dyDescent="0.2">
      <c r="AQ14205" s="80"/>
    </row>
    <row r="14206" spans="43:43" x14ac:dyDescent="0.2">
      <c r="AQ14206" s="80"/>
    </row>
    <row r="14207" spans="43:43" x14ac:dyDescent="0.2">
      <c r="AQ14207" s="80"/>
    </row>
    <row r="14208" spans="43:43" x14ac:dyDescent="0.2">
      <c r="AQ14208" s="80"/>
    </row>
    <row r="14209" spans="43:43" x14ac:dyDescent="0.2">
      <c r="AQ14209" s="80"/>
    </row>
    <row r="14210" spans="43:43" x14ac:dyDescent="0.2">
      <c r="AQ14210" s="80"/>
    </row>
    <row r="14211" spans="43:43" x14ac:dyDescent="0.2">
      <c r="AQ14211" s="80"/>
    </row>
    <row r="14212" spans="43:43" x14ac:dyDescent="0.2">
      <c r="AQ14212" s="80"/>
    </row>
    <row r="14213" spans="43:43" x14ac:dyDescent="0.2">
      <c r="AQ14213" s="80"/>
    </row>
    <row r="14214" spans="43:43" x14ac:dyDescent="0.2">
      <c r="AQ14214" s="80"/>
    </row>
    <row r="14215" spans="43:43" x14ac:dyDescent="0.2">
      <c r="AQ14215" s="80"/>
    </row>
    <row r="14216" spans="43:43" x14ac:dyDescent="0.2">
      <c r="AQ14216" s="80"/>
    </row>
    <row r="14217" spans="43:43" x14ac:dyDescent="0.2">
      <c r="AQ14217" s="80"/>
    </row>
    <row r="14218" spans="43:43" x14ac:dyDescent="0.2">
      <c r="AQ14218" s="80"/>
    </row>
    <row r="14219" spans="43:43" x14ac:dyDescent="0.2">
      <c r="AQ14219" s="80"/>
    </row>
    <row r="14220" spans="43:43" x14ac:dyDescent="0.2">
      <c r="AQ14220" s="80"/>
    </row>
    <row r="14221" spans="43:43" x14ac:dyDescent="0.2">
      <c r="AQ14221" s="80"/>
    </row>
    <row r="14222" spans="43:43" x14ac:dyDescent="0.2">
      <c r="AQ14222" s="80"/>
    </row>
    <row r="14223" spans="43:43" x14ac:dyDescent="0.2">
      <c r="AQ14223" s="80"/>
    </row>
    <row r="14224" spans="43:43" x14ac:dyDescent="0.2">
      <c r="AQ14224" s="80"/>
    </row>
    <row r="14225" spans="43:43" x14ac:dyDescent="0.2">
      <c r="AQ14225" s="80"/>
    </row>
    <row r="14226" spans="43:43" x14ac:dyDescent="0.2">
      <c r="AQ14226" s="80"/>
    </row>
    <row r="14227" spans="43:43" x14ac:dyDescent="0.2">
      <c r="AQ14227" s="80"/>
    </row>
    <row r="14228" spans="43:43" x14ac:dyDescent="0.2">
      <c r="AQ14228" s="80"/>
    </row>
    <row r="14229" spans="43:43" x14ac:dyDescent="0.2">
      <c r="AQ14229" s="80"/>
    </row>
    <row r="14230" spans="43:43" x14ac:dyDescent="0.2">
      <c r="AQ14230" s="80"/>
    </row>
    <row r="14231" spans="43:43" x14ac:dyDescent="0.2">
      <c r="AQ14231" s="80"/>
    </row>
    <row r="14232" spans="43:43" x14ac:dyDescent="0.2">
      <c r="AQ14232" s="80"/>
    </row>
    <row r="14233" spans="43:43" x14ac:dyDescent="0.2">
      <c r="AQ14233" s="80"/>
    </row>
    <row r="14234" spans="43:43" x14ac:dyDescent="0.2">
      <c r="AQ14234" s="80"/>
    </row>
    <row r="14235" spans="43:43" x14ac:dyDescent="0.2">
      <c r="AQ14235" s="80"/>
    </row>
    <row r="14236" spans="43:43" x14ac:dyDescent="0.2">
      <c r="AQ14236" s="80"/>
    </row>
    <row r="14237" spans="43:43" x14ac:dyDescent="0.2">
      <c r="AQ14237" s="80"/>
    </row>
    <row r="14238" spans="43:43" x14ac:dyDescent="0.2">
      <c r="AQ14238" s="80"/>
    </row>
    <row r="14239" spans="43:43" x14ac:dyDescent="0.2">
      <c r="AQ14239" s="80"/>
    </row>
    <row r="14240" spans="43:43" x14ac:dyDescent="0.2">
      <c r="AQ14240" s="80"/>
    </row>
    <row r="14241" spans="43:43" x14ac:dyDescent="0.2">
      <c r="AQ14241" s="80"/>
    </row>
    <row r="14242" spans="43:43" x14ac:dyDescent="0.2">
      <c r="AQ14242" s="80"/>
    </row>
    <row r="14243" spans="43:43" x14ac:dyDescent="0.2">
      <c r="AQ14243" s="80"/>
    </row>
    <row r="14244" spans="43:43" x14ac:dyDescent="0.2">
      <c r="AQ14244" s="80"/>
    </row>
    <row r="14245" spans="43:43" x14ac:dyDescent="0.2">
      <c r="AQ14245" s="80"/>
    </row>
    <row r="14246" spans="43:43" x14ac:dyDescent="0.2">
      <c r="AQ14246" s="80"/>
    </row>
    <row r="14247" spans="43:43" x14ac:dyDescent="0.2">
      <c r="AQ14247" s="80"/>
    </row>
    <row r="14248" spans="43:43" x14ac:dyDescent="0.2">
      <c r="AQ14248" s="80"/>
    </row>
    <row r="14249" spans="43:43" x14ac:dyDescent="0.2">
      <c r="AQ14249" s="80"/>
    </row>
    <row r="14250" spans="43:43" x14ac:dyDescent="0.2">
      <c r="AQ14250" s="80"/>
    </row>
    <row r="14251" spans="43:43" x14ac:dyDescent="0.2">
      <c r="AQ14251" s="80"/>
    </row>
    <row r="14252" spans="43:43" x14ac:dyDescent="0.2">
      <c r="AQ14252" s="80"/>
    </row>
    <row r="14253" spans="43:43" x14ac:dyDescent="0.2">
      <c r="AQ14253" s="80"/>
    </row>
    <row r="14254" spans="43:43" x14ac:dyDescent="0.2">
      <c r="AQ14254" s="80"/>
    </row>
    <row r="14255" spans="43:43" x14ac:dyDescent="0.2">
      <c r="AQ14255" s="80"/>
    </row>
    <row r="14256" spans="43:43" x14ac:dyDescent="0.2">
      <c r="AQ14256" s="80"/>
    </row>
    <row r="14257" spans="43:43" x14ac:dyDescent="0.2">
      <c r="AQ14257" s="80"/>
    </row>
    <row r="14258" spans="43:43" x14ac:dyDescent="0.2">
      <c r="AQ14258" s="80"/>
    </row>
    <row r="14259" spans="43:43" x14ac:dyDescent="0.2">
      <c r="AQ14259" s="80"/>
    </row>
    <row r="14260" spans="43:43" x14ac:dyDescent="0.2">
      <c r="AQ14260" s="80"/>
    </row>
    <row r="14261" spans="43:43" x14ac:dyDescent="0.2">
      <c r="AQ14261" s="80"/>
    </row>
    <row r="14262" spans="43:43" x14ac:dyDescent="0.2">
      <c r="AQ14262" s="80"/>
    </row>
    <row r="14263" spans="43:43" x14ac:dyDescent="0.2">
      <c r="AQ14263" s="80"/>
    </row>
    <row r="14264" spans="43:43" x14ac:dyDescent="0.2">
      <c r="AQ14264" s="80"/>
    </row>
    <row r="14265" spans="43:43" x14ac:dyDescent="0.2">
      <c r="AQ14265" s="80"/>
    </row>
    <row r="14266" spans="43:43" x14ac:dyDescent="0.2">
      <c r="AQ14266" s="80"/>
    </row>
    <row r="14267" spans="43:43" x14ac:dyDescent="0.2">
      <c r="AQ14267" s="80"/>
    </row>
    <row r="14268" spans="43:43" x14ac:dyDescent="0.2">
      <c r="AQ14268" s="80"/>
    </row>
    <row r="14269" spans="43:43" x14ac:dyDescent="0.2">
      <c r="AQ14269" s="80"/>
    </row>
    <row r="14270" spans="43:43" x14ac:dyDescent="0.2">
      <c r="AQ14270" s="80"/>
    </row>
    <row r="14271" spans="43:43" x14ac:dyDescent="0.2">
      <c r="AQ14271" s="80"/>
    </row>
    <row r="14272" spans="43:43" x14ac:dyDescent="0.2">
      <c r="AQ14272" s="80"/>
    </row>
    <row r="14273" spans="43:43" x14ac:dyDescent="0.2">
      <c r="AQ14273" s="80"/>
    </row>
    <row r="14274" spans="43:43" x14ac:dyDescent="0.2">
      <c r="AQ14274" s="80"/>
    </row>
    <row r="14275" spans="43:43" x14ac:dyDescent="0.2">
      <c r="AQ14275" s="80"/>
    </row>
    <row r="14276" spans="43:43" x14ac:dyDescent="0.2">
      <c r="AQ14276" s="80"/>
    </row>
    <row r="14277" spans="43:43" x14ac:dyDescent="0.2">
      <c r="AQ14277" s="80"/>
    </row>
    <row r="14278" spans="43:43" x14ac:dyDescent="0.2">
      <c r="AQ14278" s="80"/>
    </row>
    <row r="14279" spans="43:43" x14ac:dyDescent="0.2">
      <c r="AQ14279" s="80"/>
    </row>
    <row r="14280" spans="43:43" x14ac:dyDescent="0.2">
      <c r="AQ14280" s="80"/>
    </row>
    <row r="14281" spans="43:43" x14ac:dyDescent="0.2">
      <c r="AQ14281" s="80"/>
    </row>
    <row r="14282" spans="43:43" x14ac:dyDescent="0.2">
      <c r="AQ14282" s="80"/>
    </row>
    <row r="14283" spans="43:43" x14ac:dyDescent="0.2">
      <c r="AQ14283" s="80"/>
    </row>
    <row r="14284" spans="43:43" x14ac:dyDescent="0.2">
      <c r="AQ14284" s="80"/>
    </row>
    <row r="14285" spans="43:43" x14ac:dyDescent="0.2">
      <c r="AQ14285" s="80"/>
    </row>
    <row r="14286" spans="43:43" x14ac:dyDescent="0.2">
      <c r="AQ14286" s="80"/>
    </row>
    <row r="14287" spans="43:43" x14ac:dyDescent="0.2">
      <c r="AQ14287" s="80"/>
    </row>
    <row r="14288" spans="43:43" x14ac:dyDescent="0.2">
      <c r="AQ14288" s="80"/>
    </row>
    <row r="14289" spans="43:43" x14ac:dyDescent="0.2">
      <c r="AQ14289" s="80"/>
    </row>
    <row r="14290" spans="43:43" x14ac:dyDescent="0.2">
      <c r="AQ14290" s="80"/>
    </row>
    <row r="14291" spans="43:43" x14ac:dyDescent="0.2">
      <c r="AQ14291" s="80"/>
    </row>
    <row r="14292" spans="43:43" x14ac:dyDescent="0.2">
      <c r="AQ14292" s="80"/>
    </row>
    <row r="14293" spans="43:43" x14ac:dyDescent="0.2">
      <c r="AQ14293" s="80"/>
    </row>
    <row r="14294" spans="43:43" x14ac:dyDescent="0.2">
      <c r="AQ14294" s="80"/>
    </row>
    <row r="14295" spans="43:43" x14ac:dyDescent="0.2">
      <c r="AQ14295" s="80"/>
    </row>
    <row r="14296" spans="43:43" x14ac:dyDescent="0.2">
      <c r="AQ14296" s="80"/>
    </row>
    <row r="14297" spans="43:43" x14ac:dyDescent="0.2">
      <c r="AQ14297" s="80"/>
    </row>
    <row r="14298" spans="43:43" x14ac:dyDescent="0.2">
      <c r="AQ14298" s="80"/>
    </row>
    <row r="14299" spans="43:43" x14ac:dyDescent="0.2">
      <c r="AQ14299" s="80"/>
    </row>
    <row r="14300" spans="43:43" x14ac:dyDescent="0.2">
      <c r="AQ14300" s="80"/>
    </row>
    <row r="14301" spans="43:43" x14ac:dyDescent="0.2">
      <c r="AQ14301" s="80"/>
    </row>
    <row r="14302" spans="43:43" x14ac:dyDescent="0.2">
      <c r="AQ14302" s="80"/>
    </row>
    <row r="14303" spans="43:43" x14ac:dyDescent="0.2">
      <c r="AQ14303" s="80"/>
    </row>
    <row r="14304" spans="43:43" x14ac:dyDescent="0.2">
      <c r="AQ14304" s="80"/>
    </row>
    <row r="14305" spans="43:43" x14ac:dyDescent="0.2">
      <c r="AQ14305" s="80"/>
    </row>
    <row r="14306" spans="43:43" x14ac:dyDescent="0.2">
      <c r="AQ14306" s="80"/>
    </row>
    <row r="14307" spans="43:43" x14ac:dyDescent="0.2">
      <c r="AQ14307" s="80"/>
    </row>
    <row r="14308" spans="43:43" x14ac:dyDescent="0.2">
      <c r="AQ14308" s="80"/>
    </row>
    <row r="14309" spans="43:43" x14ac:dyDescent="0.2">
      <c r="AQ14309" s="80"/>
    </row>
    <row r="14310" spans="43:43" x14ac:dyDescent="0.2">
      <c r="AQ14310" s="80"/>
    </row>
    <row r="14311" spans="43:43" x14ac:dyDescent="0.2">
      <c r="AQ14311" s="80"/>
    </row>
    <row r="14312" spans="43:43" x14ac:dyDescent="0.2">
      <c r="AQ14312" s="80"/>
    </row>
    <row r="14313" spans="43:43" x14ac:dyDescent="0.2">
      <c r="AQ14313" s="80"/>
    </row>
    <row r="14314" spans="43:43" x14ac:dyDescent="0.2">
      <c r="AQ14314" s="80"/>
    </row>
    <row r="14315" spans="43:43" x14ac:dyDescent="0.2">
      <c r="AQ14315" s="80"/>
    </row>
    <row r="14316" spans="43:43" x14ac:dyDescent="0.2">
      <c r="AQ14316" s="80"/>
    </row>
    <row r="14317" spans="43:43" x14ac:dyDescent="0.2">
      <c r="AQ14317" s="80"/>
    </row>
    <row r="14318" spans="43:43" x14ac:dyDescent="0.2">
      <c r="AQ14318" s="80"/>
    </row>
    <row r="14319" spans="43:43" x14ac:dyDescent="0.2">
      <c r="AQ14319" s="80"/>
    </row>
    <row r="14320" spans="43:43" x14ac:dyDescent="0.2">
      <c r="AQ14320" s="80"/>
    </row>
    <row r="14321" spans="43:43" x14ac:dyDescent="0.2">
      <c r="AQ14321" s="80"/>
    </row>
    <row r="14322" spans="43:43" x14ac:dyDescent="0.2">
      <c r="AQ14322" s="80"/>
    </row>
    <row r="14323" spans="43:43" x14ac:dyDescent="0.2">
      <c r="AQ14323" s="80"/>
    </row>
    <row r="14324" spans="43:43" x14ac:dyDescent="0.2">
      <c r="AQ14324" s="80"/>
    </row>
    <row r="14325" spans="43:43" x14ac:dyDescent="0.2">
      <c r="AQ14325" s="80"/>
    </row>
    <row r="14326" spans="43:43" x14ac:dyDescent="0.2">
      <c r="AQ14326" s="80"/>
    </row>
    <row r="14327" spans="43:43" x14ac:dyDescent="0.2">
      <c r="AQ14327" s="80"/>
    </row>
    <row r="14328" spans="43:43" x14ac:dyDescent="0.2">
      <c r="AQ14328" s="80"/>
    </row>
    <row r="14329" spans="43:43" x14ac:dyDescent="0.2">
      <c r="AQ14329" s="80"/>
    </row>
    <row r="14330" spans="43:43" x14ac:dyDescent="0.2">
      <c r="AQ14330" s="80"/>
    </row>
    <row r="14331" spans="43:43" x14ac:dyDescent="0.2">
      <c r="AQ14331" s="80"/>
    </row>
    <row r="14332" spans="43:43" x14ac:dyDescent="0.2">
      <c r="AQ14332" s="80"/>
    </row>
    <row r="14333" spans="43:43" x14ac:dyDescent="0.2">
      <c r="AQ14333" s="80"/>
    </row>
    <row r="14334" spans="43:43" x14ac:dyDescent="0.2">
      <c r="AQ14334" s="80"/>
    </row>
    <row r="14335" spans="43:43" x14ac:dyDescent="0.2">
      <c r="AQ14335" s="80"/>
    </row>
    <row r="14336" spans="43:43" x14ac:dyDescent="0.2">
      <c r="AQ14336" s="80"/>
    </row>
    <row r="14337" spans="43:43" x14ac:dyDescent="0.2">
      <c r="AQ14337" s="80"/>
    </row>
    <row r="14338" spans="43:43" x14ac:dyDescent="0.2">
      <c r="AQ14338" s="80"/>
    </row>
    <row r="14339" spans="43:43" x14ac:dyDescent="0.2">
      <c r="AQ14339" s="80"/>
    </row>
    <row r="14340" spans="43:43" x14ac:dyDescent="0.2">
      <c r="AQ14340" s="80"/>
    </row>
    <row r="14341" spans="43:43" x14ac:dyDescent="0.2">
      <c r="AQ14341" s="80"/>
    </row>
    <row r="14342" spans="43:43" x14ac:dyDescent="0.2">
      <c r="AQ14342" s="80"/>
    </row>
    <row r="14343" spans="43:43" x14ac:dyDescent="0.2">
      <c r="AQ14343" s="80"/>
    </row>
    <row r="14344" spans="43:43" x14ac:dyDescent="0.2">
      <c r="AQ14344" s="80"/>
    </row>
    <row r="14345" spans="43:43" x14ac:dyDescent="0.2">
      <c r="AQ14345" s="80"/>
    </row>
    <row r="14346" spans="43:43" x14ac:dyDescent="0.2">
      <c r="AQ14346" s="80"/>
    </row>
    <row r="14347" spans="43:43" x14ac:dyDescent="0.2">
      <c r="AQ14347" s="80"/>
    </row>
    <row r="14348" spans="43:43" x14ac:dyDescent="0.2">
      <c r="AQ14348" s="80"/>
    </row>
    <row r="14349" spans="43:43" x14ac:dyDescent="0.2">
      <c r="AQ14349" s="80"/>
    </row>
    <row r="14350" spans="43:43" x14ac:dyDescent="0.2">
      <c r="AQ14350" s="80"/>
    </row>
    <row r="14351" spans="43:43" x14ac:dyDescent="0.2">
      <c r="AQ14351" s="80"/>
    </row>
    <row r="14352" spans="43:43" x14ac:dyDescent="0.2">
      <c r="AQ14352" s="80"/>
    </row>
    <row r="14353" spans="43:43" x14ac:dyDescent="0.2">
      <c r="AQ14353" s="80"/>
    </row>
    <row r="14354" spans="43:43" x14ac:dyDescent="0.2">
      <c r="AQ14354" s="80"/>
    </row>
    <row r="14355" spans="43:43" x14ac:dyDescent="0.2">
      <c r="AQ14355" s="80"/>
    </row>
    <row r="14356" spans="43:43" x14ac:dyDescent="0.2">
      <c r="AQ14356" s="80"/>
    </row>
    <row r="14357" spans="43:43" x14ac:dyDescent="0.2">
      <c r="AQ14357" s="80"/>
    </row>
    <row r="14358" spans="43:43" x14ac:dyDescent="0.2">
      <c r="AQ14358" s="80"/>
    </row>
    <row r="14359" spans="43:43" x14ac:dyDescent="0.2">
      <c r="AQ14359" s="80"/>
    </row>
    <row r="14360" spans="43:43" x14ac:dyDescent="0.2">
      <c r="AQ14360" s="80"/>
    </row>
    <row r="14361" spans="43:43" x14ac:dyDescent="0.2">
      <c r="AQ14361" s="80"/>
    </row>
    <row r="14362" spans="43:43" x14ac:dyDescent="0.2">
      <c r="AQ14362" s="80"/>
    </row>
    <row r="14363" spans="43:43" x14ac:dyDescent="0.2">
      <c r="AQ14363" s="80"/>
    </row>
    <row r="14364" spans="43:43" x14ac:dyDescent="0.2">
      <c r="AQ14364" s="80"/>
    </row>
    <row r="14365" spans="43:43" x14ac:dyDescent="0.2">
      <c r="AQ14365" s="80"/>
    </row>
    <row r="14366" spans="43:43" x14ac:dyDescent="0.2">
      <c r="AQ14366" s="80"/>
    </row>
    <row r="14367" spans="43:43" x14ac:dyDescent="0.2">
      <c r="AQ14367" s="80"/>
    </row>
    <row r="14368" spans="43:43" x14ac:dyDescent="0.2">
      <c r="AQ14368" s="80"/>
    </row>
    <row r="14369" spans="43:43" x14ac:dyDescent="0.2">
      <c r="AQ14369" s="80"/>
    </row>
    <row r="14370" spans="43:43" x14ac:dyDescent="0.2">
      <c r="AQ14370" s="80"/>
    </row>
    <row r="14371" spans="43:43" x14ac:dyDescent="0.2">
      <c r="AQ14371" s="80"/>
    </row>
    <row r="14372" spans="43:43" x14ac:dyDescent="0.2">
      <c r="AQ14372" s="80"/>
    </row>
    <row r="14373" spans="43:43" x14ac:dyDescent="0.2">
      <c r="AQ14373" s="80"/>
    </row>
    <row r="14374" spans="43:43" x14ac:dyDescent="0.2">
      <c r="AQ14374" s="80"/>
    </row>
    <row r="14375" spans="43:43" x14ac:dyDescent="0.2">
      <c r="AQ14375" s="80"/>
    </row>
    <row r="14376" spans="43:43" x14ac:dyDescent="0.2">
      <c r="AQ14376" s="80"/>
    </row>
    <row r="14377" spans="43:43" x14ac:dyDescent="0.2">
      <c r="AQ14377" s="80"/>
    </row>
    <row r="14378" spans="43:43" x14ac:dyDescent="0.2">
      <c r="AQ14378" s="80"/>
    </row>
    <row r="14379" spans="43:43" x14ac:dyDescent="0.2">
      <c r="AQ14379" s="80"/>
    </row>
    <row r="14380" spans="43:43" x14ac:dyDescent="0.2">
      <c r="AQ14380" s="80"/>
    </row>
    <row r="14381" spans="43:43" x14ac:dyDescent="0.2">
      <c r="AQ14381" s="80"/>
    </row>
    <row r="14382" spans="43:43" x14ac:dyDescent="0.2">
      <c r="AQ14382" s="80"/>
    </row>
    <row r="14383" spans="43:43" x14ac:dyDescent="0.2">
      <c r="AQ14383" s="80"/>
    </row>
    <row r="14384" spans="43:43" x14ac:dyDescent="0.2">
      <c r="AQ14384" s="80"/>
    </row>
    <row r="14385" spans="43:43" x14ac:dyDescent="0.2">
      <c r="AQ14385" s="80"/>
    </row>
    <row r="14386" spans="43:43" x14ac:dyDescent="0.2">
      <c r="AQ14386" s="80"/>
    </row>
    <row r="14387" spans="43:43" x14ac:dyDescent="0.2">
      <c r="AQ14387" s="80"/>
    </row>
    <row r="14388" spans="43:43" x14ac:dyDescent="0.2">
      <c r="AQ14388" s="80"/>
    </row>
    <row r="14389" spans="43:43" x14ac:dyDescent="0.2">
      <c r="AQ14389" s="80"/>
    </row>
    <row r="14390" spans="43:43" x14ac:dyDescent="0.2">
      <c r="AQ14390" s="80"/>
    </row>
    <row r="14391" spans="43:43" x14ac:dyDescent="0.2">
      <c r="AQ14391" s="80"/>
    </row>
    <row r="14392" spans="43:43" x14ac:dyDescent="0.2">
      <c r="AQ14392" s="80"/>
    </row>
    <row r="14393" spans="43:43" x14ac:dyDescent="0.2">
      <c r="AQ14393" s="80"/>
    </row>
    <row r="14394" spans="43:43" x14ac:dyDescent="0.2">
      <c r="AQ14394" s="80"/>
    </row>
    <row r="14395" spans="43:43" x14ac:dyDescent="0.2">
      <c r="AQ14395" s="80"/>
    </row>
    <row r="14396" spans="43:43" x14ac:dyDescent="0.2">
      <c r="AQ14396" s="80"/>
    </row>
    <row r="14397" spans="43:43" x14ac:dyDescent="0.2">
      <c r="AQ14397" s="80"/>
    </row>
    <row r="14398" spans="43:43" x14ac:dyDescent="0.2">
      <c r="AQ14398" s="80"/>
    </row>
    <row r="14399" spans="43:43" x14ac:dyDescent="0.2">
      <c r="AQ14399" s="80"/>
    </row>
    <row r="14400" spans="43:43" x14ac:dyDescent="0.2">
      <c r="AQ14400" s="80"/>
    </row>
    <row r="14401" spans="43:43" x14ac:dyDescent="0.2">
      <c r="AQ14401" s="80"/>
    </row>
    <row r="14402" spans="43:43" x14ac:dyDescent="0.2">
      <c r="AQ14402" s="80"/>
    </row>
    <row r="14403" spans="43:43" x14ac:dyDescent="0.2">
      <c r="AQ14403" s="80"/>
    </row>
    <row r="14404" spans="43:43" x14ac:dyDescent="0.2">
      <c r="AQ14404" s="80"/>
    </row>
    <row r="14405" spans="43:43" x14ac:dyDescent="0.2">
      <c r="AQ14405" s="80"/>
    </row>
    <row r="14406" spans="43:43" x14ac:dyDescent="0.2">
      <c r="AQ14406" s="80"/>
    </row>
    <row r="14407" spans="43:43" x14ac:dyDescent="0.2">
      <c r="AQ14407" s="80"/>
    </row>
    <row r="14408" spans="43:43" x14ac:dyDescent="0.2">
      <c r="AQ14408" s="80"/>
    </row>
    <row r="14409" spans="43:43" x14ac:dyDescent="0.2">
      <c r="AQ14409" s="80"/>
    </row>
    <row r="14410" spans="43:43" x14ac:dyDescent="0.2">
      <c r="AQ14410" s="80"/>
    </row>
    <row r="14411" spans="43:43" x14ac:dyDescent="0.2">
      <c r="AQ14411" s="80"/>
    </row>
    <row r="14412" spans="43:43" x14ac:dyDescent="0.2">
      <c r="AQ14412" s="80"/>
    </row>
    <row r="14413" spans="43:43" x14ac:dyDescent="0.2">
      <c r="AQ14413" s="80"/>
    </row>
    <row r="14414" spans="43:43" x14ac:dyDescent="0.2">
      <c r="AQ14414" s="80"/>
    </row>
    <row r="14415" spans="43:43" x14ac:dyDescent="0.2">
      <c r="AQ14415" s="80"/>
    </row>
    <row r="14416" spans="43:43" x14ac:dyDescent="0.2">
      <c r="AQ14416" s="80"/>
    </row>
    <row r="14417" spans="43:43" x14ac:dyDescent="0.2">
      <c r="AQ14417" s="80"/>
    </row>
    <row r="14418" spans="43:43" x14ac:dyDescent="0.2">
      <c r="AQ14418" s="80"/>
    </row>
    <row r="14419" spans="43:43" x14ac:dyDescent="0.2">
      <c r="AQ14419" s="80"/>
    </row>
    <row r="14420" spans="43:43" x14ac:dyDescent="0.2">
      <c r="AQ14420" s="80"/>
    </row>
    <row r="14421" spans="43:43" x14ac:dyDescent="0.2">
      <c r="AQ14421" s="80"/>
    </row>
    <row r="14422" spans="43:43" x14ac:dyDescent="0.2">
      <c r="AQ14422" s="80"/>
    </row>
    <row r="14423" spans="43:43" x14ac:dyDescent="0.2">
      <c r="AQ14423" s="80"/>
    </row>
    <row r="14424" spans="43:43" x14ac:dyDescent="0.2">
      <c r="AQ14424" s="80"/>
    </row>
    <row r="14425" spans="43:43" x14ac:dyDescent="0.2">
      <c r="AQ14425" s="80"/>
    </row>
    <row r="14426" spans="43:43" x14ac:dyDescent="0.2">
      <c r="AQ14426" s="80"/>
    </row>
    <row r="14427" spans="43:43" x14ac:dyDescent="0.2">
      <c r="AQ14427" s="80"/>
    </row>
    <row r="14428" spans="43:43" x14ac:dyDescent="0.2">
      <c r="AQ14428" s="80"/>
    </row>
    <row r="14429" spans="43:43" x14ac:dyDescent="0.2">
      <c r="AQ14429" s="80"/>
    </row>
    <row r="14430" spans="43:43" x14ac:dyDescent="0.2">
      <c r="AQ14430" s="80"/>
    </row>
    <row r="14431" spans="43:43" x14ac:dyDescent="0.2">
      <c r="AQ14431" s="80"/>
    </row>
    <row r="14432" spans="43:43" x14ac:dyDescent="0.2">
      <c r="AQ14432" s="80"/>
    </row>
    <row r="14433" spans="43:43" x14ac:dyDescent="0.2">
      <c r="AQ14433" s="80"/>
    </row>
    <row r="14434" spans="43:43" x14ac:dyDescent="0.2">
      <c r="AQ14434" s="80"/>
    </row>
    <row r="14435" spans="43:43" x14ac:dyDescent="0.2">
      <c r="AQ14435" s="80"/>
    </row>
    <row r="14436" spans="43:43" x14ac:dyDescent="0.2">
      <c r="AQ14436" s="80"/>
    </row>
    <row r="14437" spans="43:43" x14ac:dyDescent="0.2">
      <c r="AQ14437" s="80"/>
    </row>
    <row r="14438" spans="43:43" x14ac:dyDescent="0.2">
      <c r="AQ14438" s="80"/>
    </row>
    <row r="14439" spans="43:43" x14ac:dyDescent="0.2">
      <c r="AQ14439" s="80"/>
    </row>
    <row r="14440" spans="43:43" x14ac:dyDescent="0.2">
      <c r="AQ14440" s="80"/>
    </row>
    <row r="14441" spans="43:43" x14ac:dyDescent="0.2">
      <c r="AQ14441" s="80"/>
    </row>
    <row r="14442" spans="43:43" x14ac:dyDescent="0.2">
      <c r="AQ14442" s="80"/>
    </row>
    <row r="14443" spans="43:43" x14ac:dyDescent="0.2">
      <c r="AQ14443" s="80"/>
    </row>
    <row r="14444" spans="43:43" x14ac:dyDescent="0.2">
      <c r="AQ14444" s="80"/>
    </row>
    <row r="14445" spans="43:43" x14ac:dyDescent="0.2">
      <c r="AQ14445" s="80"/>
    </row>
    <row r="14446" spans="43:43" x14ac:dyDescent="0.2">
      <c r="AQ14446" s="80"/>
    </row>
    <row r="14447" spans="43:43" x14ac:dyDescent="0.2">
      <c r="AQ14447" s="80"/>
    </row>
    <row r="14448" spans="43:43" x14ac:dyDescent="0.2">
      <c r="AQ14448" s="80"/>
    </row>
    <row r="14449" spans="43:43" x14ac:dyDescent="0.2">
      <c r="AQ14449" s="80"/>
    </row>
    <row r="14450" spans="43:43" x14ac:dyDescent="0.2">
      <c r="AQ14450" s="80"/>
    </row>
    <row r="14451" spans="43:43" x14ac:dyDescent="0.2">
      <c r="AQ14451" s="80"/>
    </row>
    <row r="14452" spans="43:43" x14ac:dyDescent="0.2">
      <c r="AQ14452" s="80"/>
    </row>
    <row r="14453" spans="43:43" x14ac:dyDescent="0.2">
      <c r="AQ14453" s="80"/>
    </row>
    <row r="14454" spans="43:43" x14ac:dyDescent="0.2">
      <c r="AQ14454" s="80"/>
    </row>
    <row r="14455" spans="43:43" x14ac:dyDescent="0.2">
      <c r="AQ14455" s="80"/>
    </row>
    <row r="14456" spans="43:43" x14ac:dyDescent="0.2">
      <c r="AQ14456" s="80"/>
    </row>
    <row r="14457" spans="43:43" x14ac:dyDescent="0.2">
      <c r="AQ14457" s="80"/>
    </row>
    <row r="14458" spans="43:43" x14ac:dyDescent="0.2">
      <c r="AQ14458" s="80"/>
    </row>
    <row r="14459" spans="43:43" x14ac:dyDescent="0.2">
      <c r="AQ14459" s="80"/>
    </row>
    <row r="14460" spans="43:43" x14ac:dyDescent="0.2">
      <c r="AQ14460" s="80"/>
    </row>
    <row r="14461" spans="43:43" x14ac:dyDescent="0.2">
      <c r="AQ14461" s="80"/>
    </row>
    <row r="14462" spans="43:43" x14ac:dyDescent="0.2">
      <c r="AQ14462" s="80"/>
    </row>
    <row r="14463" spans="43:43" x14ac:dyDescent="0.2">
      <c r="AQ14463" s="80"/>
    </row>
    <row r="14464" spans="43:43" x14ac:dyDescent="0.2">
      <c r="AQ14464" s="80"/>
    </row>
    <row r="14465" spans="43:43" x14ac:dyDescent="0.2">
      <c r="AQ14465" s="80"/>
    </row>
    <row r="14466" spans="43:43" x14ac:dyDescent="0.2">
      <c r="AQ14466" s="80"/>
    </row>
    <row r="14467" spans="43:43" x14ac:dyDescent="0.2">
      <c r="AQ14467" s="80"/>
    </row>
    <row r="14468" spans="43:43" x14ac:dyDescent="0.2">
      <c r="AQ14468" s="80"/>
    </row>
    <row r="14469" spans="43:43" x14ac:dyDescent="0.2">
      <c r="AQ14469" s="80"/>
    </row>
    <row r="14470" spans="43:43" x14ac:dyDescent="0.2">
      <c r="AQ14470" s="80"/>
    </row>
    <row r="14471" spans="43:43" x14ac:dyDescent="0.2">
      <c r="AQ14471" s="80"/>
    </row>
    <row r="14472" spans="43:43" x14ac:dyDescent="0.2">
      <c r="AQ14472" s="80"/>
    </row>
    <row r="14473" spans="43:43" x14ac:dyDescent="0.2">
      <c r="AQ14473" s="80"/>
    </row>
    <row r="14474" spans="43:43" x14ac:dyDescent="0.2">
      <c r="AQ14474" s="80"/>
    </row>
    <row r="14475" spans="43:43" x14ac:dyDescent="0.2">
      <c r="AQ14475" s="80"/>
    </row>
    <row r="14476" spans="43:43" x14ac:dyDescent="0.2">
      <c r="AQ14476" s="80"/>
    </row>
    <row r="14477" spans="43:43" x14ac:dyDescent="0.2">
      <c r="AQ14477" s="80"/>
    </row>
    <row r="14478" spans="43:43" x14ac:dyDescent="0.2">
      <c r="AQ14478" s="80"/>
    </row>
    <row r="14479" spans="43:43" x14ac:dyDescent="0.2">
      <c r="AQ14479" s="80"/>
    </row>
    <row r="14480" spans="43:43" x14ac:dyDescent="0.2">
      <c r="AQ14480" s="80"/>
    </row>
    <row r="14481" spans="43:43" x14ac:dyDescent="0.2">
      <c r="AQ14481" s="80"/>
    </row>
    <row r="14482" spans="43:43" x14ac:dyDescent="0.2">
      <c r="AQ14482" s="80"/>
    </row>
    <row r="14483" spans="43:43" x14ac:dyDescent="0.2">
      <c r="AQ14483" s="80"/>
    </row>
    <row r="14484" spans="43:43" x14ac:dyDescent="0.2">
      <c r="AQ14484" s="80"/>
    </row>
    <row r="14485" spans="43:43" x14ac:dyDescent="0.2">
      <c r="AQ14485" s="80"/>
    </row>
    <row r="14486" spans="43:43" x14ac:dyDescent="0.2">
      <c r="AQ14486" s="80"/>
    </row>
    <row r="14487" spans="43:43" x14ac:dyDescent="0.2">
      <c r="AQ14487" s="80"/>
    </row>
    <row r="14488" spans="43:43" x14ac:dyDescent="0.2">
      <c r="AQ14488" s="80"/>
    </row>
    <row r="14489" spans="43:43" x14ac:dyDescent="0.2">
      <c r="AQ14489" s="80"/>
    </row>
    <row r="14490" spans="43:43" x14ac:dyDescent="0.2">
      <c r="AQ14490" s="80"/>
    </row>
    <row r="14491" spans="43:43" x14ac:dyDescent="0.2">
      <c r="AQ14491" s="80"/>
    </row>
    <row r="14492" spans="43:43" x14ac:dyDescent="0.2">
      <c r="AQ14492" s="80"/>
    </row>
    <row r="14493" spans="43:43" x14ac:dyDescent="0.2">
      <c r="AQ14493" s="80"/>
    </row>
    <row r="14494" spans="43:43" x14ac:dyDescent="0.2">
      <c r="AQ14494" s="80"/>
    </row>
    <row r="14495" spans="43:43" x14ac:dyDescent="0.2">
      <c r="AQ14495" s="80"/>
    </row>
    <row r="14496" spans="43:43" x14ac:dyDescent="0.2">
      <c r="AQ14496" s="80"/>
    </row>
    <row r="14497" spans="43:43" x14ac:dyDescent="0.2">
      <c r="AQ14497" s="80"/>
    </row>
    <row r="14498" spans="43:43" x14ac:dyDescent="0.2">
      <c r="AQ14498" s="80"/>
    </row>
    <row r="14499" spans="43:43" x14ac:dyDescent="0.2">
      <c r="AQ14499" s="80"/>
    </row>
    <row r="14500" spans="43:43" x14ac:dyDescent="0.2">
      <c r="AQ14500" s="80"/>
    </row>
    <row r="14501" spans="43:43" x14ac:dyDescent="0.2">
      <c r="AQ14501" s="80"/>
    </row>
    <row r="14502" spans="43:43" x14ac:dyDescent="0.2">
      <c r="AQ14502" s="80"/>
    </row>
    <row r="14503" spans="43:43" x14ac:dyDescent="0.2">
      <c r="AQ14503" s="80"/>
    </row>
    <row r="14504" spans="43:43" x14ac:dyDescent="0.2">
      <c r="AQ14504" s="80"/>
    </row>
    <row r="14505" spans="43:43" x14ac:dyDescent="0.2">
      <c r="AQ14505" s="80"/>
    </row>
    <row r="14506" spans="43:43" x14ac:dyDescent="0.2">
      <c r="AQ14506" s="80"/>
    </row>
    <row r="14507" spans="43:43" x14ac:dyDescent="0.2">
      <c r="AQ14507" s="80"/>
    </row>
    <row r="14508" spans="43:43" x14ac:dyDescent="0.2">
      <c r="AQ14508" s="80"/>
    </row>
    <row r="14509" spans="43:43" x14ac:dyDescent="0.2">
      <c r="AQ14509" s="80"/>
    </row>
    <row r="14510" spans="43:43" x14ac:dyDescent="0.2">
      <c r="AQ14510" s="80"/>
    </row>
    <row r="14511" spans="43:43" x14ac:dyDescent="0.2">
      <c r="AQ14511" s="80"/>
    </row>
    <row r="14512" spans="43:43" x14ac:dyDescent="0.2">
      <c r="AQ14512" s="80"/>
    </row>
    <row r="14513" spans="43:43" x14ac:dyDescent="0.2">
      <c r="AQ14513" s="80"/>
    </row>
    <row r="14514" spans="43:43" x14ac:dyDescent="0.2">
      <c r="AQ14514" s="80"/>
    </row>
    <row r="14515" spans="43:43" x14ac:dyDescent="0.2">
      <c r="AQ14515" s="80"/>
    </row>
    <row r="14516" spans="43:43" x14ac:dyDescent="0.2">
      <c r="AQ14516" s="80"/>
    </row>
    <row r="14517" spans="43:43" x14ac:dyDescent="0.2">
      <c r="AQ14517" s="80"/>
    </row>
    <row r="14518" spans="43:43" x14ac:dyDescent="0.2">
      <c r="AQ14518" s="80"/>
    </row>
    <row r="14519" spans="43:43" x14ac:dyDescent="0.2">
      <c r="AQ14519" s="80"/>
    </row>
    <row r="14520" spans="43:43" x14ac:dyDescent="0.2">
      <c r="AQ14520" s="80"/>
    </row>
    <row r="14521" spans="43:43" x14ac:dyDescent="0.2">
      <c r="AQ14521" s="80"/>
    </row>
    <row r="14522" spans="43:43" x14ac:dyDescent="0.2">
      <c r="AQ14522" s="80"/>
    </row>
    <row r="14523" spans="43:43" x14ac:dyDescent="0.2">
      <c r="AQ14523" s="80"/>
    </row>
    <row r="14524" spans="43:43" x14ac:dyDescent="0.2">
      <c r="AQ14524" s="80"/>
    </row>
    <row r="14525" spans="43:43" x14ac:dyDescent="0.2">
      <c r="AQ14525" s="80"/>
    </row>
    <row r="14526" spans="43:43" x14ac:dyDescent="0.2">
      <c r="AQ14526" s="80"/>
    </row>
    <row r="14527" spans="43:43" x14ac:dyDescent="0.2">
      <c r="AQ14527" s="80"/>
    </row>
    <row r="14528" spans="43:43" x14ac:dyDescent="0.2">
      <c r="AQ14528" s="80"/>
    </row>
    <row r="14529" spans="43:43" x14ac:dyDescent="0.2">
      <c r="AQ14529" s="80"/>
    </row>
    <row r="14530" spans="43:43" x14ac:dyDescent="0.2">
      <c r="AQ14530" s="80"/>
    </row>
    <row r="14531" spans="43:43" x14ac:dyDescent="0.2">
      <c r="AQ14531" s="80"/>
    </row>
    <row r="14532" spans="43:43" x14ac:dyDescent="0.2">
      <c r="AQ14532" s="80"/>
    </row>
    <row r="14533" spans="43:43" x14ac:dyDescent="0.2">
      <c r="AQ14533" s="80"/>
    </row>
    <row r="14534" spans="43:43" x14ac:dyDescent="0.2">
      <c r="AQ14534" s="80"/>
    </row>
    <row r="14535" spans="43:43" x14ac:dyDescent="0.2">
      <c r="AQ14535" s="80"/>
    </row>
    <row r="14536" spans="43:43" x14ac:dyDescent="0.2">
      <c r="AQ14536" s="80"/>
    </row>
    <row r="14537" spans="43:43" x14ac:dyDescent="0.2">
      <c r="AQ14537" s="80"/>
    </row>
    <row r="14538" spans="43:43" x14ac:dyDescent="0.2">
      <c r="AQ14538" s="80"/>
    </row>
    <row r="14539" spans="43:43" x14ac:dyDescent="0.2">
      <c r="AQ14539" s="80"/>
    </row>
    <row r="14540" spans="43:43" x14ac:dyDescent="0.2">
      <c r="AQ14540" s="80"/>
    </row>
    <row r="14541" spans="43:43" x14ac:dyDescent="0.2">
      <c r="AQ14541" s="80"/>
    </row>
    <row r="14542" spans="43:43" x14ac:dyDescent="0.2">
      <c r="AQ14542" s="80"/>
    </row>
    <row r="14543" spans="43:43" x14ac:dyDescent="0.2">
      <c r="AQ14543" s="80"/>
    </row>
    <row r="14544" spans="43:43" x14ac:dyDescent="0.2">
      <c r="AQ14544" s="80"/>
    </row>
    <row r="14545" spans="43:43" x14ac:dyDescent="0.2">
      <c r="AQ14545" s="80"/>
    </row>
    <row r="14546" spans="43:43" x14ac:dyDescent="0.2">
      <c r="AQ14546" s="80"/>
    </row>
    <row r="14547" spans="43:43" x14ac:dyDescent="0.2">
      <c r="AQ14547" s="80"/>
    </row>
    <row r="14548" spans="43:43" x14ac:dyDescent="0.2">
      <c r="AQ14548" s="80"/>
    </row>
    <row r="14549" spans="43:43" x14ac:dyDescent="0.2">
      <c r="AQ14549" s="80"/>
    </row>
    <row r="14550" spans="43:43" x14ac:dyDescent="0.2">
      <c r="AQ14550" s="80"/>
    </row>
    <row r="14551" spans="43:43" x14ac:dyDescent="0.2">
      <c r="AQ14551" s="80"/>
    </row>
    <row r="14552" spans="43:43" x14ac:dyDescent="0.2">
      <c r="AQ14552" s="80"/>
    </row>
    <row r="14553" spans="43:43" x14ac:dyDescent="0.2">
      <c r="AQ14553" s="80"/>
    </row>
    <row r="14554" spans="43:43" x14ac:dyDescent="0.2">
      <c r="AQ14554" s="80"/>
    </row>
    <row r="14555" spans="43:43" x14ac:dyDescent="0.2">
      <c r="AQ14555" s="80"/>
    </row>
    <row r="14556" spans="43:43" x14ac:dyDescent="0.2">
      <c r="AQ14556" s="80"/>
    </row>
    <row r="14557" spans="43:43" x14ac:dyDescent="0.2">
      <c r="AQ14557" s="80"/>
    </row>
    <row r="14558" spans="43:43" x14ac:dyDescent="0.2">
      <c r="AQ14558" s="80"/>
    </row>
    <row r="14559" spans="43:43" x14ac:dyDescent="0.2">
      <c r="AQ14559" s="80"/>
    </row>
    <row r="14560" spans="43:43" x14ac:dyDescent="0.2">
      <c r="AQ14560" s="80"/>
    </row>
    <row r="14561" spans="43:43" x14ac:dyDescent="0.2">
      <c r="AQ14561" s="80"/>
    </row>
    <row r="14562" spans="43:43" x14ac:dyDescent="0.2">
      <c r="AQ14562" s="80"/>
    </row>
    <row r="14563" spans="43:43" x14ac:dyDescent="0.2">
      <c r="AQ14563" s="80"/>
    </row>
    <row r="14564" spans="43:43" x14ac:dyDescent="0.2">
      <c r="AQ14564" s="80"/>
    </row>
    <row r="14565" spans="43:43" x14ac:dyDescent="0.2">
      <c r="AQ14565" s="80"/>
    </row>
    <row r="14566" spans="43:43" x14ac:dyDescent="0.2">
      <c r="AQ14566" s="80"/>
    </row>
    <row r="14567" spans="43:43" x14ac:dyDescent="0.2">
      <c r="AQ14567" s="80"/>
    </row>
    <row r="14568" spans="43:43" x14ac:dyDescent="0.2">
      <c r="AQ14568" s="80"/>
    </row>
    <row r="14569" spans="43:43" x14ac:dyDescent="0.2">
      <c r="AQ14569" s="80"/>
    </row>
    <row r="14570" spans="43:43" x14ac:dyDescent="0.2">
      <c r="AQ14570" s="80"/>
    </row>
    <row r="14571" spans="43:43" x14ac:dyDescent="0.2">
      <c r="AQ14571" s="80"/>
    </row>
    <row r="14572" spans="43:43" x14ac:dyDescent="0.2">
      <c r="AQ14572" s="80"/>
    </row>
    <row r="14573" spans="43:43" x14ac:dyDescent="0.2">
      <c r="AQ14573" s="80"/>
    </row>
    <row r="14574" spans="43:43" x14ac:dyDescent="0.2">
      <c r="AQ14574" s="80"/>
    </row>
    <row r="14575" spans="43:43" x14ac:dyDescent="0.2">
      <c r="AQ14575" s="80"/>
    </row>
    <row r="14576" spans="43:43" x14ac:dyDescent="0.2">
      <c r="AQ14576" s="80"/>
    </row>
    <row r="14577" spans="43:43" x14ac:dyDescent="0.2">
      <c r="AQ14577" s="80"/>
    </row>
    <row r="14578" spans="43:43" x14ac:dyDescent="0.2">
      <c r="AQ14578" s="80"/>
    </row>
    <row r="14579" spans="43:43" x14ac:dyDescent="0.2">
      <c r="AQ14579" s="80"/>
    </row>
    <row r="14580" spans="43:43" x14ac:dyDescent="0.2">
      <c r="AQ14580" s="80"/>
    </row>
    <row r="14581" spans="43:43" x14ac:dyDescent="0.2">
      <c r="AQ14581" s="80"/>
    </row>
    <row r="14582" spans="43:43" x14ac:dyDescent="0.2">
      <c r="AQ14582" s="80"/>
    </row>
    <row r="14583" spans="43:43" x14ac:dyDescent="0.2">
      <c r="AQ14583" s="80"/>
    </row>
    <row r="14584" spans="43:43" x14ac:dyDescent="0.2">
      <c r="AQ14584" s="80"/>
    </row>
    <row r="14585" spans="43:43" x14ac:dyDescent="0.2">
      <c r="AQ14585" s="80"/>
    </row>
    <row r="14586" spans="43:43" x14ac:dyDescent="0.2">
      <c r="AQ14586" s="80"/>
    </row>
    <row r="14587" spans="43:43" x14ac:dyDescent="0.2">
      <c r="AQ14587" s="80"/>
    </row>
    <row r="14588" spans="43:43" x14ac:dyDescent="0.2">
      <c r="AQ14588" s="80"/>
    </row>
    <row r="14589" spans="43:43" x14ac:dyDescent="0.2">
      <c r="AQ14589" s="80"/>
    </row>
    <row r="14590" spans="43:43" x14ac:dyDescent="0.2">
      <c r="AQ14590" s="80"/>
    </row>
    <row r="14591" spans="43:43" x14ac:dyDescent="0.2">
      <c r="AQ14591" s="80"/>
    </row>
    <row r="14592" spans="43:43" x14ac:dyDescent="0.2">
      <c r="AQ14592" s="80"/>
    </row>
    <row r="14593" spans="43:43" x14ac:dyDescent="0.2">
      <c r="AQ14593" s="80"/>
    </row>
    <row r="14594" spans="43:43" x14ac:dyDescent="0.2">
      <c r="AQ14594" s="80"/>
    </row>
    <row r="14595" spans="43:43" x14ac:dyDescent="0.2">
      <c r="AQ14595" s="80"/>
    </row>
    <row r="14596" spans="43:43" x14ac:dyDescent="0.2">
      <c r="AQ14596" s="80"/>
    </row>
    <row r="14597" spans="43:43" x14ac:dyDescent="0.2">
      <c r="AQ14597" s="80"/>
    </row>
    <row r="14598" spans="43:43" x14ac:dyDescent="0.2">
      <c r="AQ14598" s="80"/>
    </row>
    <row r="14599" spans="43:43" x14ac:dyDescent="0.2">
      <c r="AQ14599" s="80"/>
    </row>
    <row r="14600" spans="43:43" x14ac:dyDescent="0.2">
      <c r="AQ14600" s="80"/>
    </row>
    <row r="14601" spans="43:43" x14ac:dyDescent="0.2">
      <c r="AQ14601" s="80"/>
    </row>
    <row r="14602" spans="43:43" x14ac:dyDescent="0.2">
      <c r="AQ14602" s="80"/>
    </row>
    <row r="14603" spans="43:43" x14ac:dyDescent="0.2">
      <c r="AQ14603" s="80"/>
    </row>
    <row r="14604" spans="43:43" x14ac:dyDescent="0.2">
      <c r="AQ14604" s="80"/>
    </row>
    <row r="14605" spans="43:43" x14ac:dyDescent="0.2">
      <c r="AQ14605" s="80"/>
    </row>
    <row r="14606" spans="43:43" x14ac:dyDescent="0.2">
      <c r="AQ14606" s="80"/>
    </row>
    <row r="14607" spans="43:43" x14ac:dyDescent="0.2">
      <c r="AQ14607" s="80"/>
    </row>
    <row r="14608" spans="43:43" x14ac:dyDescent="0.2">
      <c r="AQ14608" s="80"/>
    </row>
    <row r="14609" spans="43:43" x14ac:dyDescent="0.2">
      <c r="AQ14609" s="80"/>
    </row>
    <row r="14610" spans="43:43" x14ac:dyDescent="0.2">
      <c r="AQ14610" s="80"/>
    </row>
    <row r="14611" spans="43:43" x14ac:dyDescent="0.2">
      <c r="AQ14611" s="80"/>
    </row>
    <row r="14612" spans="43:43" x14ac:dyDescent="0.2">
      <c r="AQ14612" s="80"/>
    </row>
    <row r="14613" spans="43:43" x14ac:dyDescent="0.2">
      <c r="AQ14613" s="80"/>
    </row>
    <row r="14614" spans="43:43" x14ac:dyDescent="0.2">
      <c r="AQ14614" s="80"/>
    </row>
    <row r="14615" spans="43:43" x14ac:dyDescent="0.2">
      <c r="AQ14615" s="80"/>
    </row>
    <row r="14616" spans="43:43" x14ac:dyDescent="0.2">
      <c r="AQ14616" s="80"/>
    </row>
    <row r="14617" spans="43:43" x14ac:dyDescent="0.2">
      <c r="AQ14617" s="80"/>
    </row>
    <row r="14618" spans="43:43" x14ac:dyDescent="0.2">
      <c r="AQ14618" s="80"/>
    </row>
    <row r="14619" spans="43:43" x14ac:dyDescent="0.2">
      <c r="AQ14619" s="80"/>
    </row>
    <row r="14620" spans="43:43" x14ac:dyDescent="0.2">
      <c r="AQ14620" s="80"/>
    </row>
    <row r="14621" spans="43:43" x14ac:dyDescent="0.2">
      <c r="AQ14621" s="80"/>
    </row>
    <row r="14622" spans="43:43" x14ac:dyDescent="0.2">
      <c r="AQ14622" s="80"/>
    </row>
    <row r="14623" spans="43:43" x14ac:dyDescent="0.2">
      <c r="AQ14623" s="80"/>
    </row>
    <row r="14624" spans="43:43" x14ac:dyDescent="0.2">
      <c r="AQ14624" s="80"/>
    </row>
    <row r="14625" spans="43:43" x14ac:dyDescent="0.2">
      <c r="AQ14625" s="80"/>
    </row>
    <row r="14626" spans="43:43" x14ac:dyDescent="0.2">
      <c r="AQ14626" s="80"/>
    </row>
    <row r="14627" spans="43:43" x14ac:dyDescent="0.2">
      <c r="AQ14627" s="80"/>
    </row>
    <row r="14628" spans="43:43" x14ac:dyDescent="0.2">
      <c r="AQ14628" s="80"/>
    </row>
    <row r="14629" spans="43:43" x14ac:dyDescent="0.2">
      <c r="AQ14629" s="80"/>
    </row>
    <row r="14630" spans="43:43" x14ac:dyDescent="0.2">
      <c r="AQ14630" s="80"/>
    </row>
    <row r="14631" spans="43:43" x14ac:dyDescent="0.2">
      <c r="AQ14631" s="80"/>
    </row>
    <row r="14632" spans="43:43" x14ac:dyDescent="0.2">
      <c r="AQ14632" s="80"/>
    </row>
    <row r="14633" spans="43:43" x14ac:dyDescent="0.2">
      <c r="AQ14633" s="80"/>
    </row>
    <row r="14634" spans="43:43" x14ac:dyDescent="0.2">
      <c r="AQ14634" s="80"/>
    </row>
    <row r="14635" spans="43:43" x14ac:dyDescent="0.2">
      <c r="AQ14635" s="80"/>
    </row>
    <row r="14636" spans="43:43" x14ac:dyDescent="0.2">
      <c r="AQ14636" s="80"/>
    </row>
    <row r="14637" spans="43:43" x14ac:dyDescent="0.2">
      <c r="AQ14637" s="80"/>
    </row>
    <row r="14638" spans="43:43" x14ac:dyDescent="0.2">
      <c r="AQ14638" s="80"/>
    </row>
    <row r="14639" spans="43:43" x14ac:dyDescent="0.2">
      <c r="AQ14639" s="80"/>
    </row>
    <row r="14640" spans="43:43" x14ac:dyDescent="0.2">
      <c r="AQ14640" s="80"/>
    </row>
    <row r="14641" spans="43:43" x14ac:dyDescent="0.2">
      <c r="AQ14641" s="80"/>
    </row>
    <row r="14642" spans="43:43" x14ac:dyDescent="0.2">
      <c r="AQ14642" s="80"/>
    </row>
    <row r="14643" spans="43:43" x14ac:dyDescent="0.2">
      <c r="AQ14643" s="80"/>
    </row>
    <row r="14644" spans="43:43" x14ac:dyDescent="0.2">
      <c r="AQ14644" s="80"/>
    </row>
    <row r="14645" spans="43:43" x14ac:dyDescent="0.2">
      <c r="AQ14645" s="80"/>
    </row>
    <row r="14646" spans="43:43" x14ac:dyDescent="0.2">
      <c r="AQ14646" s="80"/>
    </row>
    <row r="14647" spans="43:43" x14ac:dyDescent="0.2">
      <c r="AQ14647" s="80"/>
    </row>
    <row r="14648" spans="43:43" x14ac:dyDescent="0.2">
      <c r="AQ14648" s="80"/>
    </row>
    <row r="14649" spans="43:43" x14ac:dyDescent="0.2">
      <c r="AQ14649" s="80"/>
    </row>
    <row r="14650" spans="43:43" x14ac:dyDescent="0.2">
      <c r="AQ14650" s="80"/>
    </row>
    <row r="14651" spans="43:43" x14ac:dyDescent="0.2">
      <c r="AQ14651" s="80"/>
    </row>
    <row r="14652" spans="43:43" x14ac:dyDescent="0.2">
      <c r="AQ14652" s="80"/>
    </row>
    <row r="14653" spans="43:43" x14ac:dyDescent="0.2">
      <c r="AQ14653" s="80"/>
    </row>
    <row r="14654" spans="43:43" x14ac:dyDescent="0.2">
      <c r="AQ14654" s="80"/>
    </row>
    <row r="14655" spans="43:43" x14ac:dyDescent="0.2">
      <c r="AQ14655" s="80"/>
    </row>
    <row r="14656" spans="43:43" x14ac:dyDescent="0.2">
      <c r="AQ14656" s="80"/>
    </row>
    <row r="14657" spans="43:43" x14ac:dyDescent="0.2">
      <c r="AQ14657" s="80"/>
    </row>
    <row r="14658" spans="43:43" x14ac:dyDescent="0.2">
      <c r="AQ14658" s="80"/>
    </row>
    <row r="14659" spans="43:43" x14ac:dyDescent="0.2">
      <c r="AQ14659" s="80"/>
    </row>
    <row r="14660" spans="43:43" x14ac:dyDescent="0.2">
      <c r="AQ14660" s="80"/>
    </row>
    <row r="14661" spans="43:43" x14ac:dyDescent="0.2">
      <c r="AQ14661" s="80"/>
    </row>
    <row r="14662" spans="43:43" x14ac:dyDescent="0.2">
      <c r="AQ14662" s="80"/>
    </row>
    <row r="14663" spans="43:43" x14ac:dyDescent="0.2">
      <c r="AQ14663" s="80"/>
    </row>
    <row r="14664" spans="43:43" x14ac:dyDescent="0.2">
      <c r="AQ14664" s="80"/>
    </row>
    <row r="14665" spans="43:43" x14ac:dyDescent="0.2">
      <c r="AQ14665" s="80"/>
    </row>
    <row r="14666" spans="43:43" x14ac:dyDescent="0.2">
      <c r="AQ14666" s="80"/>
    </row>
    <row r="14667" spans="43:43" x14ac:dyDescent="0.2">
      <c r="AQ14667" s="80"/>
    </row>
    <row r="14668" spans="43:43" x14ac:dyDescent="0.2">
      <c r="AQ14668" s="80"/>
    </row>
    <row r="14669" spans="43:43" x14ac:dyDescent="0.2">
      <c r="AQ14669" s="80"/>
    </row>
    <row r="14670" spans="43:43" x14ac:dyDescent="0.2">
      <c r="AQ14670" s="80"/>
    </row>
    <row r="14671" spans="43:43" x14ac:dyDescent="0.2">
      <c r="AQ14671" s="80"/>
    </row>
    <row r="14672" spans="43:43" x14ac:dyDescent="0.2">
      <c r="AQ14672" s="80"/>
    </row>
    <row r="14673" spans="43:43" x14ac:dyDescent="0.2">
      <c r="AQ14673" s="80"/>
    </row>
    <row r="14674" spans="43:43" x14ac:dyDescent="0.2">
      <c r="AQ14674" s="80"/>
    </row>
    <row r="14675" spans="43:43" x14ac:dyDescent="0.2">
      <c r="AQ14675" s="80"/>
    </row>
    <row r="14676" spans="43:43" x14ac:dyDescent="0.2">
      <c r="AQ14676" s="80"/>
    </row>
    <row r="14677" spans="43:43" x14ac:dyDescent="0.2">
      <c r="AQ14677" s="80"/>
    </row>
    <row r="14678" spans="43:43" x14ac:dyDescent="0.2">
      <c r="AQ14678" s="80"/>
    </row>
    <row r="14679" spans="43:43" x14ac:dyDescent="0.2">
      <c r="AQ14679" s="80"/>
    </row>
    <row r="14680" spans="43:43" x14ac:dyDescent="0.2">
      <c r="AQ14680" s="80"/>
    </row>
    <row r="14681" spans="43:43" x14ac:dyDescent="0.2">
      <c r="AQ14681" s="80"/>
    </row>
    <row r="14682" spans="43:43" x14ac:dyDescent="0.2">
      <c r="AQ14682" s="80"/>
    </row>
    <row r="14683" spans="43:43" x14ac:dyDescent="0.2">
      <c r="AQ14683" s="80"/>
    </row>
    <row r="14684" spans="43:43" x14ac:dyDescent="0.2">
      <c r="AQ14684" s="80"/>
    </row>
    <row r="14685" spans="43:43" x14ac:dyDescent="0.2">
      <c r="AQ14685" s="80"/>
    </row>
    <row r="14686" spans="43:43" x14ac:dyDescent="0.2">
      <c r="AQ14686" s="80"/>
    </row>
    <row r="14687" spans="43:43" x14ac:dyDescent="0.2">
      <c r="AQ14687" s="80"/>
    </row>
    <row r="14688" spans="43:43" x14ac:dyDescent="0.2">
      <c r="AQ14688" s="80"/>
    </row>
    <row r="14689" spans="43:43" x14ac:dyDescent="0.2">
      <c r="AQ14689" s="80"/>
    </row>
    <row r="14690" spans="43:43" x14ac:dyDescent="0.2">
      <c r="AQ14690" s="80"/>
    </row>
    <row r="14691" spans="43:43" x14ac:dyDescent="0.2">
      <c r="AQ14691" s="80"/>
    </row>
    <row r="14692" spans="43:43" x14ac:dyDescent="0.2">
      <c r="AQ14692" s="80"/>
    </row>
    <row r="14693" spans="43:43" x14ac:dyDescent="0.2">
      <c r="AQ14693" s="80"/>
    </row>
    <row r="14694" spans="43:43" x14ac:dyDescent="0.2">
      <c r="AQ14694" s="80"/>
    </row>
    <row r="14695" spans="43:43" x14ac:dyDescent="0.2">
      <c r="AQ14695" s="80"/>
    </row>
    <row r="14696" spans="43:43" x14ac:dyDescent="0.2">
      <c r="AQ14696" s="80"/>
    </row>
    <row r="14697" spans="43:43" x14ac:dyDescent="0.2">
      <c r="AQ14697" s="80"/>
    </row>
    <row r="14698" spans="43:43" x14ac:dyDescent="0.2">
      <c r="AQ14698" s="80"/>
    </row>
    <row r="14699" spans="43:43" x14ac:dyDescent="0.2">
      <c r="AQ14699" s="80"/>
    </row>
    <row r="14700" spans="43:43" x14ac:dyDescent="0.2">
      <c r="AQ14700" s="80"/>
    </row>
    <row r="14701" spans="43:43" x14ac:dyDescent="0.2">
      <c r="AQ14701" s="80"/>
    </row>
    <row r="14702" spans="43:43" x14ac:dyDescent="0.2">
      <c r="AQ14702" s="80"/>
    </row>
    <row r="14703" spans="43:43" x14ac:dyDescent="0.2">
      <c r="AQ14703" s="80"/>
    </row>
    <row r="14704" spans="43:43" x14ac:dyDescent="0.2">
      <c r="AQ14704" s="80"/>
    </row>
    <row r="14705" spans="43:43" x14ac:dyDescent="0.2">
      <c r="AQ14705" s="80"/>
    </row>
    <row r="14706" spans="43:43" x14ac:dyDescent="0.2">
      <c r="AQ14706" s="80"/>
    </row>
    <row r="14707" spans="43:43" x14ac:dyDescent="0.2">
      <c r="AQ14707" s="80"/>
    </row>
    <row r="14708" spans="43:43" x14ac:dyDescent="0.2">
      <c r="AQ14708" s="80"/>
    </row>
    <row r="14709" spans="43:43" x14ac:dyDescent="0.2">
      <c r="AQ14709" s="80"/>
    </row>
    <row r="14710" spans="43:43" x14ac:dyDescent="0.2">
      <c r="AQ14710" s="80"/>
    </row>
    <row r="14711" spans="43:43" x14ac:dyDescent="0.2">
      <c r="AQ14711" s="80"/>
    </row>
    <row r="14712" spans="43:43" x14ac:dyDescent="0.2">
      <c r="AQ14712" s="80"/>
    </row>
    <row r="14713" spans="43:43" x14ac:dyDescent="0.2">
      <c r="AQ14713" s="80"/>
    </row>
    <row r="14714" spans="43:43" x14ac:dyDescent="0.2">
      <c r="AQ14714" s="80"/>
    </row>
    <row r="14715" spans="43:43" x14ac:dyDescent="0.2">
      <c r="AQ14715" s="80"/>
    </row>
    <row r="14716" spans="43:43" x14ac:dyDescent="0.2">
      <c r="AQ14716" s="80"/>
    </row>
    <row r="14717" spans="43:43" x14ac:dyDescent="0.2">
      <c r="AQ14717" s="80"/>
    </row>
    <row r="14718" spans="43:43" x14ac:dyDescent="0.2">
      <c r="AQ14718" s="80"/>
    </row>
    <row r="14719" spans="43:43" x14ac:dyDescent="0.2">
      <c r="AQ14719" s="80"/>
    </row>
    <row r="14720" spans="43:43" x14ac:dyDescent="0.2">
      <c r="AQ14720" s="80"/>
    </row>
    <row r="14721" spans="43:43" x14ac:dyDescent="0.2">
      <c r="AQ14721" s="80"/>
    </row>
    <row r="14722" spans="43:43" x14ac:dyDescent="0.2">
      <c r="AQ14722" s="80"/>
    </row>
    <row r="14723" spans="43:43" x14ac:dyDescent="0.2">
      <c r="AQ14723" s="80"/>
    </row>
    <row r="14724" spans="43:43" x14ac:dyDescent="0.2">
      <c r="AQ14724" s="80"/>
    </row>
    <row r="14725" spans="43:43" x14ac:dyDescent="0.2">
      <c r="AQ14725" s="80"/>
    </row>
    <row r="14726" spans="43:43" x14ac:dyDescent="0.2">
      <c r="AQ14726" s="80"/>
    </row>
    <row r="14727" spans="43:43" x14ac:dyDescent="0.2">
      <c r="AQ14727" s="80"/>
    </row>
    <row r="14728" spans="43:43" x14ac:dyDescent="0.2">
      <c r="AQ14728" s="80"/>
    </row>
    <row r="14729" spans="43:43" x14ac:dyDescent="0.2">
      <c r="AQ14729" s="80"/>
    </row>
    <row r="14730" spans="43:43" x14ac:dyDescent="0.2">
      <c r="AQ14730" s="80"/>
    </row>
    <row r="14731" spans="43:43" x14ac:dyDescent="0.2">
      <c r="AQ14731" s="80"/>
    </row>
    <row r="14732" spans="43:43" x14ac:dyDescent="0.2">
      <c r="AQ14732" s="80"/>
    </row>
    <row r="14733" spans="43:43" x14ac:dyDescent="0.2">
      <c r="AQ14733" s="80"/>
    </row>
    <row r="14734" spans="43:43" x14ac:dyDescent="0.2">
      <c r="AQ14734" s="80"/>
    </row>
    <row r="14735" spans="43:43" x14ac:dyDescent="0.2">
      <c r="AQ14735" s="80"/>
    </row>
    <row r="14736" spans="43:43" x14ac:dyDescent="0.2">
      <c r="AQ14736" s="80"/>
    </row>
    <row r="14737" spans="43:43" x14ac:dyDescent="0.2">
      <c r="AQ14737" s="80"/>
    </row>
    <row r="14738" spans="43:43" x14ac:dyDescent="0.2">
      <c r="AQ14738" s="80"/>
    </row>
    <row r="14739" spans="43:43" x14ac:dyDescent="0.2">
      <c r="AQ14739" s="80"/>
    </row>
    <row r="14740" spans="43:43" x14ac:dyDescent="0.2">
      <c r="AQ14740" s="80"/>
    </row>
    <row r="14741" spans="43:43" x14ac:dyDescent="0.2">
      <c r="AQ14741" s="80"/>
    </row>
    <row r="14742" spans="43:43" x14ac:dyDescent="0.2">
      <c r="AQ14742" s="80"/>
    </row>
    <row r="14743" spans="43:43" x14ac:dyDescent="0.2">
      <c r="AQ14743" s="80"/>
    </row>
    <row r="14744" spans="43:43" x14ac:dyDescent="0.2">
      <c r="AQ14744" s="80"/>
    </row>
    <row r="14745" spans="43:43" x14ac:dyDescent="0.2">
      <c r="AQ14745" s="80"/>
    </row>
    <row r="14746" spans="43:43" x14ac:dyDescent="0.2">
      <c r="AQ14746" s="80"/>
    </row>
    <row r="14747" spans="43:43" x14ac:dyDescent="0.2">
      <c r="AQ14747" s="80"/>
    </row>
    <row r="14748" spans="43:43" x14ac:dyDescent="0.2">
      <c r="AQ14748" s="80"/>
    </row>
    <row r="14749" spans="43:43" x14ac:dyDescent="0.2">
      <c r="AQ14749" s="80"/>
    </row>
    <row r="14750" spans="43:43" x14ac:dyDescent="0.2">
      <c r="AQ14750" s="80"/>
    </row>
    <row r="14751" spans="43:43" x14ac:dyDescent="0.2">
      <c r="AQ14751" s="80"/>
    </row>
    <row r="14752" spans="43:43" x14ac:dyDescent="0.2">
      <c r="AQ14752" s="80"/>
    </row>
    <row r="14753" spans="43:43" x14ac:dyDescent="0.2">
      <c r="AQ14753" s="80"/>
    </row>
    <row r="14754" spans="43:43" x14ac:dyDescent="0.2">
      <c r="AQ14754" s="80"/>
    </row>
    <row r="14755" spans="43:43" x14ac:dyDescent="0.2">
      <c r="AQ14755" s="80"/>
    </row>
    <row r="14756" spans="43:43" x14ac:dyDescent="0.2">
      <c r="AQ14756" s="80"/>
    </row>
    <row r="14757" spans="43:43" x14ac:dyDescent="0.2">
      <c r="AQ14757" s="80"/>
    </row>
    <row r="14758" spans="43:43" x14ac:dyDescent="0.2">
      <c r="AQ14758" s="80"/>
    </row>
    <row r="14759" spans="43:43" x14ac:dyDescent="0.2">
      <c r="AQ14759" s="80"/>
    </row>
    <row r="14760" spans="43:43" x14ac:dyDescent="0.2">
      <c r="AQ14760" s="80"/>
    </row>
    <row r="14761" spans="43:43" x14ac:dyDescent="0.2">
      <c r="AQ14761" s="80"/>
    </row>
    <row r="14762" spans="43:43" x14ac:dyDescent="0.2">
      <c r="AQ14762" s="80"/>
    </row>
    <row r="14763" spans="43:43" x14ac:dyDescent="0.2">
      <c r="AQ14763" s="80"/>
    </row>
    <row r="14764" spans="43:43" x14ac:dyDescent="0.2">
      <c r="AQ14764" s="80"/>
    </row>
    <row r="14765" spans="43:43" x14ac:dyDescent="0.2">
      <c r="AQ14765" s="80"/>
    </row>
    <row r="14766" spans="43:43" x14ac:dyDescent="0.2">
      <c r="AQ14766" s="80"/>
    </row>
    <row r="14767" spans="43:43" x14ac:dyDescent="0.2">
      <c r="AQ14767" s="80"/>
    </row>
    <row r="14768" spans="43:43" x14ac:dyDescent="0.2">
      <c r="AQ14768" s="80"/>
    </row>
    <row r="14769" spans="43:43" x14ac:dyDescent="0.2">
      <c r="AQ14769" s="80"/>
    </row>
    <row r="14770" spans="43:43" x14ac:dyDescent="0.2">
      <c r="AQ14770" s="80"/>
    </row>
    <row r="14771" spans="43:43" x14ac:dyDescent="0.2">
      <c r="AQ14771" s="80"/>
    </row>
    <row r="14772" spans="43:43" x14ac:dyDescent="0.2">
      <c r="AQ14772" s="80"/>
    </row>
    <row r="14773" spans="43:43" x14ac:dyDescent="0.2">
      <c r="AQ14773" s="80"/>
    </row>
    <row r="14774" spans="43:43" x14ac:dyDescent="0.2">
      <c r="AQ14774" s="80"/>
    </row>
    <row r="14775" spans="43:43" x14ac:dyDescent="0.2">
      <c r="AQ14775" s="80"/>
    </row>
    <row r="14776" spans="43:43" x14ac:dyDescent="0.2">
      <c r="AQ14776" s="80"/>
    </row>
    <row r="14777" spans="43:43" x14ac:dyDescent="0.2">
      <c r="AQ14777" s="80"/>
    </row>
    <row r="14778" spans="43:43" x14ac:dyDescent="0.2">
      <c r="AQ14778" s="80"/>
    </row>
    <row r="14779" spans="43:43" x14ac:dyDescent="0.2">
      <c r="AQ14779" s="80"/>
    </row>
    <row r="14780" spans="43:43" x14ac:dyDescent="0.2">
      <c r="AQ14780" s="80"/>
    </row>
    <row r="14781" spans="43:43" x14ac:dyDescent="0.2">
      <c r="AQ14781" s="80"/>
    </row>
    <row r="14782" spans="43:43" x14ac:dyDescent="0.2">
      <c r="AQ14782" s="80"/>
    </row>
    <row r="14783" spans="43:43" x14ac:dyDescent="0.2">
      <c r="AQ14783" s="80"/>
    </row>
    <row r="14784" spans="43:43" x14ac:dyDescent="0.2">
      <c r="AQ14784" s="80"/>
    </row>
    <row r="14785" spans="43:43" x14ac:dyDescent="0.2">
      <c r="AQ14785" s="80"/>
    </row>
    <row r="14786" spans="43:43" x14ac:dyDescent="0.2">
      <c r="AQ14786" s="80"/>
    </row>
    <row r="14787" spans="43:43" x14ac:dyDescent="0.2">
      <c r="AQ14787" s="80"/>
    </row>
    <row r="14788" spans="43:43" x14ac:dyDescent="0.2">
      <c r="AQ14788" s="80"/>
    </row>
    <row r="14789" spans="43:43" x14ac:dyDescent="0.2">
      <c r="AQ14789" s="80"/>
    </row>
    <row r="14790" spans="43:43" x14ac:dyDescent="0.2">
      <c r="AQ14790" s="80"/>
    </row>
    <row r="14791" spans="43:43" x14ac:dyDescent="0.2">
      <c r="AQ14791" s="80"/>
    </row>
    <row r="14792" spans="43:43" x14ac:dyDescent="0.2">
      <c r="AQ14792" s="80"/>
    </row>
    <row r="14793" spans="43:43" x14ac:dyDescent="0.2">
      <c r="AQ14793" s="80"/>
    </row>
    <row r="14794" spans="43:43" x14ac:dyDescent="0.2">
      <c r="AQ14794" s="80"/>
    </row>
    <row r="14795" spans="43:43" x14ac:dyDescent="0.2">
      <c r="AQ14795" s="80"/>
    </row>
    <row r="14796" spans="43:43" x14ac:dyDescent="0.2">
      <c r="AQ14796" s="80"/>
    </row>
    <row r="14797" spans="43:43" x14ac:dyDescent="0.2">
      <c r="AQ14797" s="80"/>
    </row>
    <row r="14798" spans="43:43" x14ac:dyDescent="0.2">
      <c r="AQ14798" s="80"/>
    </row>
    <row r="14799" spans="43:43" x14ac:dyDescent="0.2">
      <c r="AQ14799" s="80"/>
    </row>
    <row r="14800" spans="43:43" x14ac:dyDescent="0.2">
      <c r="AQ14800" s="80"/>
    </row>
    <row r="14801" spans="43:43" x14ac:dyDescent="0.2">
      <c r="AQ14801" s="80"/>
    </row>
    <row r="14802" spans="43:43" x14ac:dyDescent="0.2">
      <c r="AQ14802" s="80"/>
    </row>
    <row r="14803" spans="43:43" x14ac:dyDescent="0.2">
      <c r="AQ14803" s="80"/>
    </row>
    <row r="14804" spans="43:43" x14ac:dyDescent="0.2">
      <c r="AQ14804" s="80"/>
    </row>
    <row r="14805" spans="43:43" x14ac:dyDescent="0.2">
      <c r="AQ14805" s="80"/>
    </row>
    <row r="14806" spans="43:43" x14ac:dyDescent="0.2">
      <c r="AQ14806" s="80"/>
    </row>
    <row r="14807" spans="43:43" x14ac:dyDescent="0.2">
      <c r="AQ14807" s="80"/>
    </row>
    <row r="14808" spans="43:43" x14ac:dyDescent="0.2">
      <c r="AQ14808" s="80"/>
    </row>
    <row r="14809" spans="43:43" x14ac:dyDescent="0.2">
      <c r="AQ14809" s="80"/>
    </row>
    <row r="14810" spans="43:43" x14ac:dyDescent="0.2">
      <c r="AQ14810" s="80"/>
    </row>
    <row r="14811" spans="43:43" x14ac:dyDescent="0.2">
      <c r="AQ14811" s="80"/>
    </row>
    <row r="14812" spans="43:43" x14ac:dyDescent="0.2">
      <c r="AQ14812" s="80"/>
    </row>
    <row r="14813" spans="43:43" x14ac:dyDescent="0.2">
      <c r="AQ14813" s="80"/>
    </row>
    <row r="14814" spans="43:43" x14ac:dyDescent="0.2">
      <c r="AQ14814" s="80"/>
    </row>
    <row r="14815" spans="43:43" x14ac:dyDescent="0.2">
      <c r="AQ14815" s="80"/>
    </row>
    <row r="14816" spans="43:43" x14ac:dyDescent="0.2">
      <c r="AQ14816" s="80"/>
    </row>
    <row r="14817" spans="43:43" x14ac:dyDescent="0.2">
      <c r="AQ14817" s="80"/>
    </row>
    <row r="14818" spans="43:43" x14ac:dyDescent="0.2">
      <c r="AQ14818" s="80"/>
    </row>
    <row r="14819" spans="43:43" x14ac:dyDescent="0.2">
      <c r="AQ14819" s="80"/>
    </row>
    <row r="14820" spans="43:43" x14ac:dyDescent="0.2">
      <c r="AQ14820" s="80"/>
    </row>
    <row r="14821" spans="43:43" x14ac:dyDescent="0.2">
      <c r="AQ14821" s="80"/>
    </row>
    <row r="14822" spans="43:43" x14ac:dyDescent="0.2">
      <c r="AQ14822" s="80"/>
    </row>
    <row r="14823" spans="43:43" x14ac:dyDescent="0.2">
      <c r="AQ14823" s="80"/>
    </row>
    <row r="14824" spans="43:43" x14ac:dyDescent="0.2">
      <c r="AQ14824" s="80"/>
    </row>
    <row r="14825" spans="43:43" x14ac:dyDescent="0.2">
      <c r="AQ14825" s="80"/>
    </row>
    <row r="14826" spans="43:43" x14ac:dyDescent="0.2">
      <c r="AQ14826" s="80"/>
    </row>
    <row r="14827" spans="43:43" x14ac:dyDescent="0.2">
      <c r="AQ14827" s="80"/>
    </row>
    <row r="14828" spans="43:43" x14ac:dyDescent="0.2">
      <c r="AQ14828" s="80"/>
    </row>
    <row r="14829" spans="43:43" x14ac:dyDescent="0.2">
      <c r="AQ14829" s="80"/>
    </row>
    <row r="14830" spans="43:43" x14ac:dyDescent="0.2">
      <c r="AQ14830" s="80"/>
    </row>
    <row r="14831" spans="43:43" x14ac:dyDescent="0.2">
      <c r="AQ14831" s="80"/>
    </row>
    <row r="14832" spans="43:43" x14ac:dyDescent="0.2">
      <c r="AQ14832" s="80"/>
    </row>
    <row r="14833" spans="43:43" x14ac:dyDescent="0.2">
      <c r="AQ14833" s="80"/>
    </row>
    <row r="14834" spans="43:43" x14ac:dyDescent="0.2">
      <c r="AQ14834" s="80"/>
    </row>
    <row r="14835" spans="43:43" x14ac:dyDescent="0.2">
      <c r="AQ14835" s="80"/>
    </row>
    <row r="14836" spans="43:43" x14ac:dyDescent="0.2">
      <c r="AQ14836" s="80"/>
    </row>
    <row r="14837" spans="43:43" x14ac:dyDescent="0.2">
      <c r="AQ14837" s="80"/>
    </row>
    <row r="14838" spans="43:43" x14ac:dyDescent="0.2">
      <c r="AQ14838" s="80"/>
    </row>
    <row r="14839" spans="43:43" x14ac:dyDescent="0.2">
      <c r="AQ14839" s="80"/>
    </row>
    <row r="14840" spans="43:43" x14ac:dyDescent="0.2">
      <c r="AQ14840" s="80"/>
    </row>
    <row r="14841" spans="43:43" x14ac:dyDescent="0.2">
      <c r="AQ14841" s="80"/>
    </row>
    <row r="14842" spans="43:43" x14ac:dyDescent="0.2">
      <c r="AQ14842" s="80"/>
    </row>
    <row r="14843" spans="43:43" x14ac:dyDescent="0.2">
      <c r="AQ14843" s="80"/>
    </row>
    <row r="14844" spans="43:43" x14ac:dyDescent="0.2">
      <c r="AQ14844" s="80"/>
    </row>
    <row r="14845" spans="43:43" x14ac:dyDescent="0.2">
      <c r="AQ14845" s="80"/>
    </row>
    <row r="14846" spans="43:43" x14ac:dyDescent="0.2">
      <c r="AQ14846" s="80"/>
    </row>
    <row r="14847" spans="43:43" x14ac:dyDescent="0.2">
      <c r="AQ14847" s="80"/>
    </row>
    <row r="14848" spans="43:43" x14ac:dyDescent="0.2">
      <c r="AQ14848" s="80"/>
    </row>
    <row r="14849" spans="43:43" x14ac:dyDescent="0.2">
      <c r="AQ14849" s="80"/>
    </row>
    <row r="14850" spans="43:43" x14ac:dyDescent="0.2">
      <c r="AQ14850" s="80"/>
    </row>
    <row r="14851" spans="43:43" x14ac:dyDescent="0.2">
      <c r="AQ14851" s="80"/>
    </row>
    <row r="14852" spans="43:43" x14ac:dyDescent="0.2">
      <c r="AQ14852" s="80"/>
    </row>
    <row r="14853" spans="43:43" x14ac:dyDescent="0.2">
      <c r="AQ14853" s="80"/>
    </row>
    <row r="14854" spans="43:43" x14ac:dyDescent="0.2">
      <c r="AQ14854" s="80"/>
    </row>
    <row r="14855" spans="43:43" x14ac:dyDescent="0.2">
      <c r="AQ14855" s="80"/>
    </row>
    <row r="14856" spans="43:43" x14ac:dyDescent="0.2">
      <c r="AQ14856" s="80"/>
    </row>
    <row r="14857" spans="43:43" x14ac:dyDescent="0.2">
      <c r="AQ14857" s="80"/>
    </row>
    <row r="14858" spans="43:43" x14ac:dyDescent="0.2">
      <c r="AQ14858" s="80"/>
    </row>
    <row r="14859" spans="43:43" x14ac:dyDescent="0.2">
      <c r="AQ14859" s="80"/>
    </row>
    <row r="14860" spans="43:43" x14ac:dyDescent="0.2">
      <c r="AQ14860" s="80"/>
    </row>
    <row r="14861" spans="43:43" x14ac:dyDescent="0.2">
      <c r="AQ14861" s="80"/>
    </row>
    <row r="14862" spans="43:43" x14ac:dyDescent="0.2">
      <c r="AQ14862" s="80"/>
    </row>
    <row r="14863" spans="43:43" x14ac:dyDescent="0.2">
      <c r="AQ14863" s="80"/>
    </row>
    <row r="14864" spans="43:43" x14ac:dyDescent="0.2">
      <c r="AQ14864" s="80"/>
    </row>
    <row r="14865" spans="43:43" x14ac:dyDescent="0.2">
      <c r="AQ14865" s="80"/>
    </row>
    <row r="14866" spans="43:43" x14ac:dyDescent="0.2">
      <c r="AQ14866" s="80"/>
    </row>
    <row r="14867" spans="43:43" x14ac:dyDescent="0.2">
      <c r="AQ14867" s="80"/>
    </row>
    <row r="14868" spans="43:43" x14ac:dyDescent="0.2">
      <c r="AQ14868" s="80"/>
    </row>
    <row r="14869" spans="43:43" x14ac:dyDescent="0.2">
      <c r="AQ14869" s="80"/>
    </row>
    <row r="14870" spans="43:43" x14ac:dyDescent="0.2">
      <c r="AQ14870" s="80"/>
    </row>
    <row r="14871" spans="43:43" x14ac:dyDescent="0.2">
      <c r="AQ14871" s="80"/>
    </row>
    <row r="14872" spans="43:43" x14ac:dyDescent="0.2">
      <c r="AQ14872" s="80"/>
    </row>
    <row r="14873" spans="43:43" x14ac:dyDescent="0.2">
      <c r="AQ14873" s="80"/>
    </row>
    <row r="14874" spans="43:43" x14ac:dyDescent="0.2">
      <c r="AQ14874" s="80"/>
    </row>
    <row r="14875" spans="43:43" x14ac:dyDescent="0.2">
      <c r="AQ14875" s="80"/>
    </row>
    <row r="14876" spans="43:43" x14ac:dyDescent="0.2">
      <c r="AQ14876" s="80"/>
    </row>
    <row r="14877" spans="43:43" x14ac:dyDescent="0.2">
      <c r="AQ14877" s="80"/>
    </row>
    <row r="14878" spans="43:43" x14ac:dyDescent="0.2">
      <c r="AQ14878" s="80"/>
    </row>
    <row r="14879" spans="43:43" x14ac:dyDescent="0.2">
      <c r="AQ14879" s="80"/>
    </row>
    <row r="14880" spans="43:43" x14ac:dyDescent="0.2">
      <c r="AQ14880" s="80"/>
    </row>
    <row r="14881" spans="43:43" x14ac:dyDescent="0.2">
      <c r="AQ14881" s="80"/>
    </row>
    <row r="14882" spans="43:43" x14ac:dyDescent="0.2">
      <c r="AQ14882" s="80"/>
    </row>
    <row r="14883" spans="43:43" x14ac:dyDescent="0.2">
      <c r="AQ14883" s="80"/>
    </row>
    <row r="14884" spans="43:43" x14ac:dyDescent="0.2">
      <c r="AQ14884" s="80"/>
    </row>
    <row r="14885" spans="43:43" x14ac:dyDescent="0.2">
      <c r="AQ14885" s="80"/>
    </row>
    <row r="14886" spans="43:43" x14ac:dyDescent="0.2">
      <c r="AQ14886" s="80"/>
    </row>
    <row r="14887" spans="43:43" x14ac:dyDescent="0.2">
      <c r="AQ14887" s="80"/>
    </row>
    <row r="14888" spans="43:43" x14ac:dyDescent="0.2">
      <c r="AQ14888" s="80"/>
    </row>
    <row r="14889" spans="43:43" x14ac:dyDescent="0.2">
      <c r="AQ14889" s="80"/>
    </row>
    <row r="14890" spans="43:43" x14ac:dyDescent="0.2">
      <c r="AQ14890" s="80"/>
    </row>
    <row r="14891" spans="43:43" x14ac:dyDescent="0.2">
      <c r="AQ14891" s="80"/>
    </row>
    <row r="14892" spans="43:43" x14ac:dyDescent="0.2">
      <c r="AQ14892" s="80"/>
    </row>
    <row r="14893" spans="43:43" x14ac:dyDescent="0.2">
      <c r="AQ14893" s="80"/>
    </row>
    <row r="14894" spans="43:43" x14ac:dyDescent="0.2">
      <c r="AQ14894" s="80"/>
    </row>
    <row r="14895" spans="43:43" x14ac:dyDescent="0.2">
      <c r="AQ14895" s="80"/>
    </row>
    <row r="14896" spans="43:43" x14ac:dyDescent="0.2">
      <c r="AQ14896" s="80"/>
    </row>
    <row r="14897" spans="43:43" x14ac:dyDescent="0.2">
      <c r="AQ14897" s="80"/>
    </row>
    <row r="14898" spans="43:43" x14ac:dyDescent="0.2">
      <c r="AQ14898" s="80"/>
    </row>
    <row r="14899" spans="43:43" x14ac:dyDescent="0.2">
      <c r="AQ14899" s="80"/>
    </row>
    <row r="14900" spans="43:43" x14ac:dyDescent="0.2">
      <c r="AQ14900" s="80"/>
    </row>
    <row r="14901" spans="43:43" x14ac:dyDescent="0.2">
      <c r="AQ14901" s="80"/>
    </row>
    <row r="14902" spans="43:43" x14ac:dyDescent="0.2">
      <c r="AQ14902" s="80"/>
    </row>
    <row r="14903" spans="43:43" x14ac:dyDescent="0.2">
      <c r="AQ14903" s="80"/>
    </row>
    <row r="14904" spans="43:43" x14ac:dyDescent="0.2">
      <c r="AQ14904" s="80"/>
    </row>
    <row r="14905" spans="43:43" x14ac:dyDescent="0.2">
      <c r="AQ14905" s="80"/>
    </row>
    <row r="14906" spans="43:43" x14ac:dyDescent="0.2">
      <c r="AQ14906" s="80"/>
    </row>
    <row r="14907" spans="43:43" x14ac:dyDescent="0.2">
      <c r="AQ14907" s="80"/>
    </row>
    <row r="14908" spans="43:43" x14ac:dyDescent="0.2">
      <c r="AQ14908" s="80"/>
    </row>
    <row r="14909" spans="43:43" x14ac:dyDescent="0.2">
      <c r="AQ14909" s="80"/>
    </row>
    <row r="14910" spans="43:43" x14ac:dyDescent="0.2">
      <c r="AQ14910" s="80"/>
    </row>
    <row r="14911" spans="43:43" x14ac:dyDescent="0.2">
      <c r="AQ14911" s="80"/>
    </row>
    <row r="14912" spans="43:43" x14ac:dyDescent="0.2">
      <c r="AQ14912" s="80"/>
    </row>
    <row r="14913" spans="43:43" x14ac:dyDescent="0.2">
      <c r="AQ14913" s="80"/>
    </row>
    <row r="14914" spans="43:43" x14ac:dyDescent="0.2">
      <c r="AQ14914" s="80"/>
    </row>
    <row r="14915" spans="43:43" x14ac:dyDescent="0.2">
      <c r="AQ14915" s="80"/>
    </row>
    <row r="14916" spans="43:43" x14ac:dyDescent="0.2">
      <c r="AQ14916" s="80"/>
    </row>
    <row r="14917" spans="43:43" x14ac:dyDescent="0.2">
      <c r="AQ14917" s="80"/>
    </row>
    <row r="14918" spans="43:43" x14ac:dyDescent="0.2">
      <c r="AQ14918" s="80"/>
    </row>
    <row r="14919" spans="43:43" x14ac:dyDescent="0.2">
      <c r="AQ14919" s="80"/>
    </row>
    <row r="14920" spans="43:43" x14ac:dyDescent="0.2">
      <c r="AQ14920" s="80"/>
    </row>
    <row r="14921" spans="43:43" x14ac:dyDescent="0.2">
      <c r="AQ14921" s="80"/>
    </row>
    <row r="14922" spans="43:43" x14ac:dyDescent="0.2">
      <c r="AQ14922" s="80"/>
    </row>
    <row r="14923" spans="43:43" x14ac:dyDescent="0.2">
      <c r="AQ14923" s="80"/>
    </row>
    <row r="14924" spans="43:43" x14ac:dyDescent="0.2">
      <c r="AQ14924" s="80"/>
    </row>
    <row r="14925" spans="43:43" x14ac:dyDescent="0.2">
      <c r="AQ14925" s="80"/>
    </row>
    <row r="14926" spans="43:43" x14ac:dyDescent="0.2">
      <c r="AQ14926" s="80"/>
    </row>
    <row r="14927" spans="43:43" x14ac:dyDescent="0.2">
      <c r="AQ14927" s="80"/>
    </row>
    <row r="14928" spans="43:43" x14ac:dyDescent="0.2">
      <c r="AQ14928" s="80"/>
    </row>
    <row r="14929" spans="43:43" x14ac:dyDescent="0.2">
      <c r="AQ14929" s="80"/>
    </row>
    <row r="14930" spans="43:43" x14ac:dyDescent="0.2">
      <c r="AQ14930" s="80"/>
    </row>
    <row r="14931" spans="43:43" x14ac:dyDescent="0.2">
      <c r="AQ14931" s="80"/>
    </row>
    <row r="14932" spans="43:43" x14ac:dyDescent="0.2">
      <c r="AQ14932" s="80"/>
    </row>
    <row r="14933" spans="43:43" x14ac:dyDescent="0.2">
      <c r="AQ14933" s="80"/>
    </row>
    <row r="14934" spans="43:43" x14ac:dyDescent="0.2">
      <c r="AQ14934" s="80"/>
    </row>
    <row r="14935" spans="43:43" x14ac:dyDescent="0.2">
      <c r="AQ14935" s="80"/>
    </row>
    <row r="14936" spans="43:43" x14ac:dyDescent="0.2">
      <c r="AQ14936" s="80"/>
    </row>
    <row r="14937" spans="43:43" x14ac:dyDescent="0.2">
      <c r="AQ14937" s="80"/>
    </row>
    <row r="14938" spans="43:43" x14ac:dyDescent="0.2">
      <c r="AQ14938" s="80"/>
    </row>
    <row r="14939" spans="43:43" x14ac:dyDescent="0.2">
      <c r="AQ14939" s="80"/>
    </row>
    <row r="14940" spans="43:43" x14ac:dyDescent="0.2">
      <c r="AQ14940" s="80"/>
    </row>
    <row r="14941" spans="43:43" x14ac:dyDescent="0.2">
      <c r="AQ14941" s="80"/>
    </row>
    <row r="14942" spans="43:43" x14ac:dyDescent="0.2">
      <c r="AQ14942" s="80"/>
    </row>
    <row r="14943" spans="43:43" x14ac:dyDescent="0.2">
      <c r="AQ14943" s="80"/>
    </row>
    <row r="14944" spans="43:43" x14ac:dyDescent="0.2">
      <c r="AQ14944" s="80"/>
    </row>
    <row r="14945" spans="43:43" x14ac:dyDescent="0.2">
      <c r="AQ14945" s="80"/>
    </row>
    <row r="14946" spans="43:43" x14ac:dyDescent="0.2">
      <c r="AQ14946" s="80"/>
    </row>
    <row r="14947" spans="43:43" x14ac:dyDescent="0.2">
      <c r="AQ14947" s="80"/>
    </row>
    <row r="14948" spans="43:43" x14ac:dyDescent="0.2">
      <c r="AQ14948" s="80"/>
    </row>
    <row r="14949" spans="43:43" x14ac:dyDescent="0.2">
      <c r="AQ14949" s="80"/>
    </row>
    <row r="14950" spans="43:43" x14ac:dyDescent="0.2">
      <c r="AQ14950" s="80"/>
    </row>
    <row r="14951" spans="43:43" x14ac:dyDescent="0.2">
      <c r="AQ14951" s="80"/>
    </row>
    <row r="14952" spans="43:43" x14ac:dyDescent="0.2">
      <c r="AQ14952" s="80"/>
    </row>
    <row r="14953" spans="43:43" x14ac:dyDescent="0.2">
      <c r="AQ14953" s="80"/>
    </row>
    <row r="14954" spans="43:43" x14ac:dyDescent="0.2">
      <c r="AQ14954" s="80"/>
    </row>
    <row r="14955" spans="43:43" x14ac:dyDescent="0.2">
      <c r="AQ14955" s="80"/>
    </row>
    <row r="14956" spans="43:43" x14ac:dyDescent="0.2">
      <c r="AQ14956" s="80"/>
    </row>
    <row r="14957" spans="43:43" x14ac:dyDescent="0.2">
      <c r="AQ14957" s="80"/>
    </row>
    <row r="14958" spans="43:43" x14ac:dyDescent="0.2">
      <c r="AQ14958" s="80"/>
    </row>
    <row r="14959" spans="43:43" x14ac:dyDescent="0.2">
      <c r="AQ14959" s="80"/>
    </row>
    <row r="14960" spans="43:43" x14ac:dyDescent="0.2">
      <c r="AQ14960" s="80"/>
    </row>
    <row r="14961" spans="43:43" x14ac:dyDescent="0.2">
      <c r="AQ14961" s="80"/>
    </row>
    <row r="14962" spans="43:43" x14ac:dyDescent="0.2">
      <c r="AQ14962" s="80"/>
    </row>
    <row r="14963" spans="43:43" x14ac:dyDescent="0.2">
      <c r="AQ14963" s="80"/>
    </row>
    <row r="14964" spans="43:43" x14ac:dyDescent="0.2">
      <c r="AQ14964" s="80"/>
    </row>
    <row r="14965" spans="43:43" x14ac:dyDescent="0.2">
      <c r="AQ14965" s="80"/>
    </row>
    <row r="14966" spans="43:43" x14ac:dyDescent="0.2">
      <c r="AQ14966" s="80"/>
    </row>
    <row r="14967" spans="43:43" x14ac:dyDescent="0.2">
      <c r="AQ14967" s="80"/>
    </row>
    <row r="14968" spans="43:43" x14ac:dyDescent="0.2">
      <c r="AQ14968" s="80"/>
    </row>
    <row r="14969" spans="43:43" x14ac:dyDescent="0.2">
      <c r="AQ14969" s="80"/>
    </row>
    <row r="14970" spans="43:43" x14ac:dyDescent="0.2">
      <c r="AQ14970" s="80"/>
    </row>
    <row r="14971" spans="43:43" x14ac:dyDescent="0.2">
      <c r="AQ14971" s="80"/>
    </row>
    <row r="14972" spans="43:43" x14ac:dyDescent="0.2">
      <c r="AQ14972" s="80"/>
    </row>
    <row r="14973" spans="43:43" x14ac:dyDescent="0.2">
      <c r="AQ14973" s="80"/>
    </row>
    <row r="14974" spans="43:43" x14ac:dyDescent="0.2">
      <c r="AQ14974" s="80"/>
    </row>
    <row r="14975" spans="43:43" x14ac:dyDescent="0.2">
      <c r="AQ14975" s="80"/>
    </row>
    <row r="14976" spans="43:43" x14ac:dyDescent="0.2">
      <c r="AQ14976" s="80"/>
    </row>
    <row r="14977" spans="43:43" x14ac:dyDescent="0.2">
      <c r="AQ14977" s="80"/>
    </row>
    <row r="14978" spans="43:43" x14ac:dyDescent="0.2">
      <c r="AQ14978" s="80"/>
    </row>
    <row r="14979" spans="43:43" x14ac:dyDescent="0.2">
      <c r="AQ14979" s="80"/>
    </row>
    <row r="14980" spans="43:43" x14ac:dyDescent="0.2">
      <c r="AQ14980" s="80"/>
    </row>
    <row r="14981" spans="43:43" x14ac:dyDescent="0.2">
      <c r="AQ14981" s="80"/>
    </row>
    <row r="14982" spans="43:43" x14ac:dyDescent="0.2">
      <c r="AQ14982" s="80"/>
    </row>
    <row r="14983" spans="43:43" x14ac:dyDescent="0.2">
      <c r="AQ14983" s="80"/>
    </row>
    <row r="14984" spans="43:43" x14ac:dyDescent="0.2">
      <c r="AQ14984" s="80"/>
    </row>
    <row r="14985" spans="43:43" x14ac:dyDescent="0.2">
      <c r="AQ14985" s="80"/>
    </row>
    <row r="14986" spans="43:43" x14ac:dyDescent="0.2">
      <c r="AQ14986" s="80"/>
    </row>
    <row r="14987" spans="43:43" x14ac:dyDescent="0.2">
      <c r="AQ14987" s="80"/>
    </row>
    <row r="14988" spans="43:43" x14ac:dyDescent="0.2">
      <c r="AQ14988" s="80"/>
    </row>
    <row r="14989" spans="43:43" x14ac:dyDescent="0.2">
      <c r="AQ14989" s="80"/>
    </row>
    <row r="14990" spans="43:43" x14ac:dyDescent="0.2">
      <c r="AQ14990" s="80"/>
    </row>
    <row r="14991" spans="43:43" x14ac:dyDescent="0.2">
      <c r="AQ14991" s="80"/>
    </row>
    <row r="14992" spans="43:43" x14ac:dyDescent="0.2">
      <c r="AQ14992" s="80"/>
    </row>
    <row r="14993" spans="43:43" x14ac:dyDescent="0.2">
      <c r="AQ14993" s="80"/>
    </row>
    <row r="14994" spans="43:43" x14ac:dyDescent="0.2">
      <c r="AQ14994" s="80"/>
    </row>
    <row r="14995" spans="43:43" x14ac:dyDescent="0.2">
      <c r="AQ14995" s="80"/>
    </row>
    <row r="14996" spans="43:43" x14ac:dyDescent="0.2">
      <c r="AQ14996" s="80"/>
    </row>
    <row r="14997" spans="43:43" x14ac:dyDescent="0.2">
      <c r="AQ14997" s="80"/>
    </row>
    <row r="14998" spans="43:43" x14ac:dyDescent="0.2">
      <c r="AQ14998" s="80"/>
    </row>
    <row r="14999" spans="43:43" x14ac:dyDescent="0.2">
      <c r="AQ14999" s="80"/>
    </row>
    <row r="15000" spans="43:43" x14ac:dyDescent="0.2">
      <c r="AQ15000" s="80"/>
    </row>
    <row r="15001" spans="43:43" x14ac:dyDescent="0.2">
      <c r="AQ15001" s="80"/>
    </row>
    <row r="15002" spans="43:43" x14ac:dyDescent="0.2">
      <c r="AQ15002" s="80"/>
    </row>
    <row r="15003" spans="43:43" x14ac:dyDescent="0.2">
      <c r="AQ15003" s="80"/>
    </row>
    <row r="15004" spans="43:43" x14ac:dyDescent="0.2">
      <c r="AQ15004" s="80"/>
    </row>
    <row r="15005" spans="43:43" x14ac:dyDescent="0.2">
      <c r="AQ15005" s="80"/>
    </row>
    <row r="15006" spans="43:43" x14ac:dyDescent="0.2">
      <c r="AQ15006" s="80"/>
    </row>
    <row r="15007" spans="43:43" x14ac:dyDescent="0.2">
      <c r="AQ15007" s="80"/>
    </row>
    <row r="15008" spans="43:43" x14ac:dyDescent="0.2">
      <c r="AQ15008" s="80"/>
    </row>
    <row r="15009" spans="43:43" x14ac:dyDescent="0.2">
      <c r="AQ15009" s="80"/>
    </row>
    <row r="15010" spans="43:43" x14ac:dyDescent="0.2">
      <c r="AQ15010" s="80"/>
    </row>
    <row r="15011" spans="43:43" x14ac:dyDescent="0.2">
      <c r="AQ15011" s="80"/>
    </row>
    <row r="15012" spans="43:43" x14ac:dyDescent="0.2">
      <c r="AQ15012" s="80"/>
    </row>
    <row r="15013" spans="43:43" x14ac:dyDescent="0.2">
      <c r="AQ15013" s="80"/>
    </row>
    <row r="15014" spans="43:43" x14ac:dyDescent="0.2">
      <c r="AQ15014" s="80"/>
    </row>
    <row r="15015" spans="43:43" x14ac:dyDescent="0.2">
      <c r="AQ15015" s="80"/>
    </row>
    <row r="15016" spans="43:43" x14ac:dyDescent="0.2">
      <c r="AQ15016" s="80"/>
    </row>
    <row r="15017" spans="43:43" x14ac:dyDescent="0.2">
      <c r="AQ15017" s="80"/>
    </row>
    <row r="15018" spans="43:43" x14ac:dyDescent="0.2">
      <c r="AQ15018" s="80"/>
    </row>
    <row r="15019" spans="43:43" x14ac:dyDescent="0.2">
      <c r="AQ15019" s="80"/>
    </row>
    <row r="15020" spans="43:43" x14ac:dyDescent="0.2">
      <c r="AQ15020" s="80"/>
    </row>
    <row r="15021" spans="43:43" x14ac:dyDescent="0.2">
      <c r="AQ15021" s="80"/>
    </row>
    <row r="15022" spans="43:43" x14ac:dyDescent="0.2">
      <c r="AQ15022" s="80"/>
    </row>
    <row r="15023" spans="43:43" x14ac:dyDescent="0.2">
      <c r="AQ15023" s="80"/>
    </row>
    <row r="15024" spans="43:43" x14ac:dyDescent="0.2">
      <c r="AQ15024" s="80"/>
    </row>
    <row r="15025" spans="43:43" x14ac:dyDescent="0.2">
      <c r="AQ15025" s="80"/>
    </row>
    <row r="15026" spans="43:43" x14ac:dyDescent="0.2">
      <c r="AQ15026" s="80"/>
    </row>
    <row r="15027" spans="43:43" x14ac:dyDescent="0.2">
      <c r="AQ15027" s="80"/>
    </row>
    <row r="15028" spans="43:43" x14ac:dyDescent="0.2">
      <c r="AQ15028" s="80"/>
    </row>
    <row r="15029" spans="43:43" x14ac:dyDescent="0.2">
      <c r="AQ15029" s="80"/>
    </row>
    <row r="15030" spans="43:43" x14ac:dyDescent="0.2">
      <c r="AQ15030" s="80"/>
    </row>
    <row r="15031" spans="43:43" x14ac:dyDescent="0.2">
      <c r="AQ15031" s="80"/>
    </row>
    <row r="15032" spans="43:43" x14ac:dyDescent="0.2">
      <c r="AQ15032" s="80"/>
    </row>
    <row r="15033" spans="43:43" x14ac:dyDescent="0.2">
      <c r="AQ15033" s="80"/>
    </row>
    <row r="15034" spans="43:43" x14ac:dyDescent="0.2">
      <c r="AQ15034" s="80"/>
    </row>
    <row r="15035" spans="43:43" x14ac:dyDescent="0.2">
      <c r="AQ15035" s="80"/>
    </row>
    <row r="15036" spans="43:43" x14ac:dyDescent="0.2">
      <c r="AQ15036" s="80"/>
    </row>
    <row r="15037" spans="43:43" x14ac:dyDescent="0.2">
      <c r="AQ15037" s="80"/>
    </row>
    <row r="15038" spans="43:43" x14ac:dyDescent="0.2">
      <c r="AQ15038" s="80"/>
    </row>
    <row r="15039" spans="43:43" x14ac:dyDescent="0.2">
      <c r="AQ15039" s="80"/>
    </row>
    <row r="15040" spans="43:43" x14ac:dyDescent="0.2">
      <c r="AQ15040" s="80"/>
    </row>
    <row r="15041" spans="43:43" x14ac:dyDescent="0.2">
      <c r="AQ15041" s="80"/>
    </row>
    <row r="15042" spans="43:43" x14ac:dyDescent="0.2">
      <c r="AQ15042" s="80"/>
    </row>
    <row r="15043" spans="43:43" x14ac:dyDescent="0.2">
      <c r="AQ15043" s="80"/>
    </row>
    <row r="15044" spans="43:43" x14ac:dyDescent="0.2">
      <c r="AQ15044" s="80"/>
    </row>
    <row r="15045" spans="43:43" x14ac:dyDescent="0.2">
      <c r="AQ15045" s="80"/>
    </row>
    <row r="15046" spans="43:43" x14ac:dyDescent="0.2">
      <c r="AQ15046" s="80"/>
    </row>
    <row r="15047" spans="43:43" x14ac:dyDescent="0.2">
      <c r="AQ15047" s="80"/>
    </row>
    <row r="15048" spans="43:43" x14ac:dyDescent="0.2">
      <c r="AQ15048" s="80"/>
    </row>
    <row r="15049" spans="43:43" x14ac:dyDescent="0.2">
      <c r="AQ15049" s="80"/>
    </row>
    <row r="15050" spans="43:43" x14ac:dyDescent="0.2">
      <c r="AQ15050" s="80"/>
    </row>
    <row r="15051" spans="43:43" x14ac:dyDescent="0.2">
      <c r="AQ15051" s="80"/>
    </row>
    <row r="15052" spans="43:43" x14ac:dyDescent="0.2">
      <c r="AQ15052" s="80"/>
    </row>
    <row r="15053" spans="43:43" x14ac:dyDescent="0.2">
      <c r="AQ15053" s="80"/>
    </row>
    <row r="15054" spans="43:43" x14ac:dyDescent="0.2">
      <c r="AQ15054" s="80"/>
    </row>
    <row r="15055" spans="43:43" x14ac:dyDescent="0.2">
      <c r="AQ15055" s="80"/>
    </row>
    <row r="15056" spans="43:43" x14ac:dyDescent="0.2">
      <c r="AQ15056" s="80"/>
    </row>
    <row r="15057" spans="43:43" x14ac:dyDescent="0.2">
      <c r="AQ15057" s="80"/>
    </row>
    <row r="15058" spans="43:43" x14ac:dyDescent="0.2">
      <c r="AQ15058" s="80"/>
    </row>
    <row r="15059" spans="43:43" x14ac:dyDescent="0.2">
      <c r="AQ15059" s="80"/>
    </row>
    <row r="15060" spans="43:43" x14ac:dyDescent="0.2">
      <c r="AQ15060" s="80"/>
    </row>
    <row r="15061" spans="43:43" x14ac:dyDescent="0.2">
      <c r="AQ15061" s="80"/>
    </row>
    <row r="15062" spans="43:43" x14ac:dyDescent="0.2">
      <c r="AQ15062" s="80"/>
    </row>
    <row r="15063" spans="43:43" x14ac:dyDescent="0.2">
      <c r="AQ15063" s="80"/>
    </row>
    <row r="15064" spans="43:43" x14ac:dyDescent="0.2">
      <c r="AQ15064" s="80"/>
    </row>
    <row r="15065" spans="43:43" x14ac:dyDescent="0.2">
      <c r="AQ15065" s="80"/>
    </row>
    <row r="15066" spans="43:43" x14ac:dyDescent="0.2">
      <c r="AQ15066" s="80"/>
    </row>
    <row r="15067" spans="43:43" x14ac:dyDescent="0.2">
      <c r="AQ15067" s="80"/>
    </row>
    <row r="15068" spans="43:43" x14ac:dyDescent="0.2">
      <c r="AQ15068" s="80"/>
    </row>
    <row r="15069" spans="43:43" x14ac:dyDescent="0.2">
      <c r="AQ15069" s="80"/>
    </row>
    <row r="15070" spans="43:43" x14ac:dyDescent="0.2">
      <c r="AQ15070" s="80"/>
    </row>
    <row r="15071" spans="43:43" x14ac:dyDescent="0.2">
      <c r="AQ15071" s="80"/>
    </row>
    <row r="15072" spans="43:43" x14ac:dyDescent="0.2">
      <c r="AQ15072" s="80"/>
    </row>
    <row r="15073" spans="43:43" x14ac:dyDescent="0.2">
      <c r="AQ15073" s="80"/>
    </row>
    <row r="15074" spans="43:43" x14ac:dyDescent="0.2">
      <c r="AQ15074" s="80"/>
    </row>
    <row r="15075" spans="43:43" x14ac:dyDescent="0.2">
      <c r="AQ15075" s="80"/>
    </row>
    <row r="15076" spans="43:43" x14ac:dyDescent="0.2">
      <c r="AQ15076" s="80"/>
    </row>
    <row r="15077" spans="43:43" x14ac:dyDescent="0.2">
      <c r="AQ15077" s="80"/>
    </row>
    <row r="15078" spans="43:43" x14ac:dyDescent="0.2">
      <c r="AQ15078" s="80"/>
    </row>
    <row r="15079" spans="43:43" x14ac:dyDescent="0.2">
      <c r="AQ15079" s="80"/>
    </row>
    <row r="15080" spans="43:43" x14ac:dyDescent="0.2">
      <c r="AQ15080" s="80"/>
    </row>
    <row r="15081" spans="43:43" x14ac:dyDescent="0.2">
      <c r="AQ15081" s="80"/>
    </row>
    <row r="15082" spans="43:43" x14ac:dyDescent="0.2">
      <c r="AQ15082" s="80"/>
    </row>
    <row r="15083" spans="43:43" x14ac:dyDescent="0.2">
      <c r="AQ15083" s="80"/>
    </row>
    <row r="15084" spans="43:43" x14ac:dyDescent="0.2">
      <c r="AQ15084" s="80"/>
    </row>
    <row r="15085" spans="43:43" x14ac:dyDescent="0.2">
      <c r="AQ15085" s="80"/>
    </row>
    <row r="15086" spans="43:43" x14ac:dyDescent="0.2">
      <c r="AQ15086" s="80"/>
    </row>
    <row r="15087" spans="43:43" x14ac:dyDescent="0.2">
      <c r="AQ15087" s="80"/>
    </row>
    <row r="15088" spans="43:43" x14ac:dyDescent="0.2">
      <c r="AQ15088" s="80"/>
    </row>
    <row r="15089" spans="43:43" x14ac:dyDescent="0.2">
      <c r="AQ15089" s="80"/>
    </row>
    <row r="15090" spans="43:43" x14ac:dyDescent="0.2">
      <c r="AQ15090" s="80"/>
    </row>
    <row r="15091" spans="43:43" x14ac:dyDescent="0.2">
      <c r="AQ15091" s="80"/>
    </row>
    <row r="15092" spans="43:43" x14ac:dyDescent="0.2">
      <c r="AQ15092" s="80"/>
    </row>
    <row r="15093" spans="43:43" x14ac:dyDescent="0.2">
      <c r="AQ15093" s="80"/>
    </row>
    <row r="15094" spans="43:43" x14ac:dyDescent="0.2">
      <c r="AQ15094" s="80"/>
    </row>
    <row r="15095" spans="43:43" x14ac:dyDescent="0.2">
      <c r="AQ15095" s="80"/>
    </row>
    <row r="15096" spans="43:43" x14ac:dyDescent="0.2">
      <c r="AQ15096" s="80"/>
    </row>
    <row r="15097" spans="43:43" x14ac:dyDescent="0.2">
      <c r="AQ15097" s="80"/>
    </row>
    <row r="15098" spans="43:43" x14ac:dyDescent="0.2">
      <c r="AQ15098" s="80"/>
    </row>
    <row r="15099" spans="43:43" x14ac:dyDescent="0.2">
      <c r="AQ15099" s="80"/>
    </row>
    <row r="15100" spans="43:43" x14ac:dyDescent="0.2">
      <c r="AQ15100" s="80"/>
    </row>
    <row r="15101" spans="43:43" x14ac:dyDescent="0.2">
      <c r="AQ15101" s="80"/>
    </row>
    <row r="15102" spans="43:43" x14ac:dyDescent="0.2">
      <c r="AQ15102" s="80"/>
    </row>
    <row r="15103" spans="43:43" x14ac:dyDescent="0.2">
      <c r="AQ15103" s="80"/>
    </row>
    <row r="15104" spans="43:43" x14ac:dyDescent="0.2">
      <c r="AQ15104" s="80"/>
    </row>
    <row r="15105" spans="43:43" x14ac:dyDescent="0.2">
      <c r="AQ15105" s="80"/>
    </row>
    <row r="15106" spans="43:43" x14ac:dyDescent="0.2">
      <c r="AQ15106" s="80"/>
    </row>
    <row r="15107" spans="43:43" x14ac:dyDescent="0.2">
      <c r="AQ15107" s="80"/>
    </row>
    <row r="15108" spans="43:43" x14ac:dyDescent="0.2">
      <c r="AQ15108" s="80"/>
    </row>
    <row r="15109" spans="43:43" x14ac:dyDescent="0.2">
      <c r="AQ15109" s="80"/>
    </row>
    <row r="15110" spans="43:43" x14ac:dyDescent="0.2">
      <c r="AQ15110" s="80"/>
    </row>
    <row r="15111" spans="43:43" x14ac:dyDescent="0.2">
      <c r="AQ15111" s="80"/>
    </row>
    <row r="15112" spans="43:43" x14ac:dyDescent="0.2">
      <c r="AQ15112" s="80"/>
    </row>
    <row r="15113" spans="43:43" x14ac:dyDescent="0.2">
      <c r="AQ15113" s="80"/>
    </row>
    <row r="15114" spans="43:43" x14ac:dyDescent="0.2">
      <c r="AQ15114" s="80"/>
    </row>
    <row r="15115" spans="43:43" x14ac:dyDescent="0.2">
      <c r="AQ15115" s="80"/>
    </row>
    <row r="15116" spans="43:43" x14ac:dyDescent="0.2">
      <c r="AQ15116" s="80"/>
    </row>
    <row r="15117" spans="43:43" x14ac:dyDescent="0.2">
      <c r="AQ15117" s="80"/>
    </row>
    <row r="15118" spans="43:43" x14ac:dyDescent="0.2">
      <c r="AQ15118" s="80"/>
    </row>
    <row r="15119" spans="43:43" x14ac:dyDescent="0.2">
      <c r="AQ15119" s="80"/>
    </row>
    <row r="15120" spans="43:43" x14ac:dyDescent="0.2">
      <c r="AQ15120" s="80"/>
    </row>
    <row r="15121" spans="43:43" x14ac:dyDescent="0.2">
      <c r="AQ15121" s="80"/>
    </row>
    <row r="15122" spans="43:43" x14ac:dyDescent="0.2">
      <c r="AQ15122" s="80"/>
    </row>
    <row r="15123" spans="43:43" x14ac:dyDescent="0.2">
      <c r="AQ15123" s="80"/>
    </row>
    <row r="15124" spans="43:43" x14ac:dyDescent="0.2">
      <c r="AQ15124" s="80"/>
    </row>
    <row r="15125" spans="43:43" x14ac:dyDescent="0.2">
      <c r="AQ15125" s="80"/>
    </row>
    <row r="15126" spans="43:43" x14ac:dyDescent="0.2">
      <c r="AQ15126" s="80"/>
    </row>
    <row r="15127" spans="43:43" x14ac:dyDescent="0.2">
      <c r="AQ15127" s="80"/>
    </row>
    <row r="15128" spans="43:43" x14ac:dyDescent="0.2">
      <c r="AQ15128" s="80"/>
    </row>
    <row r="15129" spans="43:43" x14ac:dyDescent="0.2">
      <c r="AQ15129" s="80"/>
    </row>
    <row r="15130" spans="43:43" x14ac:dyDescent="0.2">
      <c r="AQ15130" s="80"/>
    </row>
    <row r="15131" spans="43:43" x14ac:dyDescent="0.2">
      <c r="AQ15131" s="80"/>
    </row>
    <row r="15132" spans="43:43" x14ac:dyDescent="0.2">
      <c r="AQ15132" s="80"/>
    </row>
    <row r="15133" spans="43:43" x14ac:dyDescent="0.2">
      <c r="AQ15133" s="80"/>
    </row>
    <row r="15134" spans="43:43" x14ac:dyDescent="0.2">
      <c r="AQ15134" s="80"/>
    </row>
    <row r="15135" spans="43:43" x14ac:dyDescent="0.2">
      <c r="AQ15135" s="80"/>
    </row>
    <row r="15136" spans="43:43" x14ac:dyDescent="0.2">
      <c r="AQ15136" s="80"/>
    </row>
    <row r="15137" spans="43:43" x14ac:dyDescent="0.2">
      <c r="AQ15137" s="80"/>
    </row>
    <row r="15138" spans="43:43" x14ac:dyDescent="0.2">
      <c r="AQ15138" s="80"/>
    </row>
    <row r="15139" spans="43:43" x14ac:dyDescent="0.2">
      <c r="AQ15139" s="80"/>
    </row>
    <row r="15140" spans="43:43" x14ac:dyDescent="0.2">
      <c r="AQ15140" s="80"/>
    </row>
    <row r="15141" spans="43:43" x14ac:dyDescent="0.2">
      <c r="AQ15141" s="80"/>
    </row>
    <row r="15142" spans="43:43" x14ac:dyDescent="0.2">
      <c r="AQ15142" s="80"/>
    </row>
    <row r="15143" spans="43:43" x14ac:dyDescent="0.2">
      <c r="AQ15143" s="80"/>
    </row>
    <row r="15144" spans="43:43" x14ac:dyDescent="0.2">
      <c r="AQ15144" s="80"/>
    </row>
    <row r="15145" spans="43:43" x14ac:dyDescent="0.2">
      <c r="AQ15145" s="80"/>
    </row>
    <row r="15146" spans="43:43" x14ac:dyDescent="0.2">
      <c r="AQ15146" s="80"/>
    </row>
    <row r="15147" spans="43:43" x14ac:dyDescent="0.2">
      <c r="AQ15147" s="80"/>
    </row>
    <row r="15148" spans="43:43" x14ac:dyDescent="0.2">
      <c r="AQ15148" s="80"/>
    </row>
    <row r="15149" spans="43:43" x14ac:dyDescent="0.2">
      <c r="AQ15149" s="80"/>
    </row>
    <row r="15150" spans="43:43" x14ac:dyDescent="0.2">
      <c r="AQ15150" s="80"/>
    </row>
    <row r="15151" spans="43:43" x14ac:dyDescent="0.2">
      <c r="AQ15151" s="80"/>
    </row>
    <row r="15152" spans="43:43" x14ac:dyDescent="0.2">
      <c r="AQ15152" s="80"/>
    </row>
    <row r="15153" spans="43:43" x14ac:dyDescent="0.2">
      <c r="AQ15153" s="80"/>
    </row>
    <row r="15154" spans="43:43" x14ac:dyDescent="0.2">
      <c r="AQ15154" s="80"/>
    </row>
    <row r="15155" spans="43:43" x14ac:dyDescent="0.2">
      <c r="AQ15155" s="80"/>
    </row>
    <row r="15156" spans="43:43" x14ac:dyDescent="0.2">
      <c r="AQ15156" s="80"/>
    </row>
    <row r="15157" spans="43:43" x14ac:dyDescent="0.2">
      <c r="AQ15157" s="80"/>
    </row>
    <row r="15158" spans="43:43" x14ac:dyDescent="0.2">
      <c r="AQ15158" s="80"/>
    </row>
    <row r="15159" spans="43:43" x14ac:dyDescent="0.2">
      <c r="AQ15159" s="80"/>
    </row>
    <row r="15160" spans="43:43" x14ac:dyDescent="0.2">
      <c r="AQ15160" s="80"/>
    </row>
    <row r="15161" spans="43:43" x14ac:dyDescent="0.2">
      <c r="AQ15161" s="80"/>
    </row>
    <row r="15162" spans="43:43" x14ac:dyDescent="0.2">
      <c r="AQ15162" s="80"/>
    </row>
    <row r="15163" spans="43:43" x14ac:dyDescent="0.2">
      <c r="AQ15163" s="80"/>
    </row>
    <row r="15164" spans="43:43" x14ac:dyDescent="0.2">
      <c r="AQ15164" s="80"/>
    </row>
    <row r="15165" spans="43:43" x14ac:dyDescent="0.2">
      <c r="AQ15165" s="80"/>
    </row>
    <row r="15166" spans="43:43" x14ac:dyDescent="0.2">
      <c r="AQ15166" s="80"/>
    </row>
    <row r="15167" spans="43:43" x14ac:dyDescent="0.2">
      <c r="AQ15167" s="80"/>
    </row>
    <row r="15168" spans="43:43" x14ac:dyDescent="0.2">
      <c r="AQ15168" s="80"/>
    </row>
    <row r="15169" spans="43:43" x14ac:dyDescent="0.2">
      <c r="AQ15169" s="80"/>
    </row>
    <row r="15170" spans="43:43" x14ac:dyDescent="0.2">
      <c r="AQ15170" s="80"/>
    </row>
    <row r="15171" spans="43:43" x14ac:dyDescent="0.2">
      <c r="AQ15171" s="80"/>
    </row>
    <row r="15172" spans="43:43" x14ac:dyDescent="0.2">
      <c r="AQ15172" s="80"/>
    </row>
    <row r="15173" spans="43:43" x14ac:dyDescent="0.2">
      <c r="AQ15173" s="80"/>
    </row>
    <row r="15174" spans="43:43" x14ac:dyDescent="0.2">
      <c r="AQ15174" s="80"/>
    </row>
    <row r="15175" spans="43:43" x14ac:dyDescent="0.2">
      <c r="AQ15175" s="80"/>
    </row>
    <row r="15176" spans="43:43" x14ac:dyDescent="0.2">
      <c r="AQ15176" s="80"/>
    </row>
    <row r="15177" spans="43:43" x14ac:dyDescent="0.2">
      <c r="AQ15177" s="80"/>
    </row>
    <row r="15178" spans="43:43" x14ac:dyDescent="0.2">
      <c r="AQ15178" s="80"/>
    </row>
    <row r="15179" spans="43:43" x14ac:dyDescent="0.2">
      <c r="AQ15179" s="80"/>
    </row>
    <row r="15180" spans="43:43" x14ac:dyDescent="0.2">
      <c r="AQ15180" s="80"/>
    </row>
    <row r="15181" spans="43:43" x14ac:dyDescent="0.2">
      <c r="AQ15181" s="80"/>
    </row>
    <row r="15182" spans="43:43" x14ac:dyDescent="0.2">
      <c r="AQ15182" s="80"/>
    </row>
    <row r="15183" spans="43:43" x14ac:dyDescent="0.2">
      <c r="AQ15183" s="80"/>
    </row>
    <row r="15184" spans="43:43" x14ac:dyDescent="0.2">
      <c r="AQ15184" s="80"/>
    </row>
    <row r="15185" spans="43:43" x14ac:dyDescent="0.2">
      <c r="AQ15185" s="80"/>
    </row>
    <row r="15186" spans="43:43" x14ac:dyDescent="0.2">
      <c r="AQ15186" s="80"/>
    </row>
    <row r="15187" spans="43:43" x14ac:dyDescent="0.2">
      <c r="AQ15187" s="80"/>
    </row>
    <row r="15188" spans="43:43" x14ac:dyDescent="0.2">
      <c r="AQ15188" s="80"/>
    </row>
    <row r="15189" spans="43:43" x14ac:dyDescent="0.2">
      <c r="AQ15189" s="80"/>
    </row>
    <row r="15190" spans="43:43" x14ac:dyDescent="0.2">
      <c r="AQ15190" s="80"/>
    </row>
    <row r="15191" spans="43:43" x14ac:dyDescent="0.2">
      <c r="AQ15191" s="80"/>
    </row>
    <row r="15192" spans="43:43" x14ac:dyDescent="0.2">
      <c r="AQ15192" s="80"/>
    </row>
    <row r="15193" spans="43:43" x14ac:dyDescent="0.2">
      <c r="AQ15193" s="80"/>
    </row>
    <row r="15194" spans="43:43" x14ac:dyDescent="0.2">
      <c r="AQ15194" s="80"/>
    </row>
    <row r="15195" spans="43:43" x14ac:dyDescent="0.2">
      <c r="AQ15195" s="80"/>
    </row>
    <row r="15196" spans="43:43" x14ac:dyDescent="0.2">
      <c r="AQ15196" s="80"/>
    </row>
    <row r="15197" spans="43:43" x14ac:dyDescent="0.2">
      <c r="AQ15197" s="80"/>
    </row>
    <row r="15198" spans="43:43" x14ac:dyDescent="0.2">
      <c r="AQ15198" s="80"/>
    </row>
    <row r="15199" spans="43:43" x14ac:dyDescent="0.2">
      <c r="AQ15199" s="80"/>
    </row>
    <row r="15200" spans="43:43" x14ac:dyDescent="0.2">
      <c r="AQ15200" s="80"/>
    </row>
    <row r="15201" spans="43:43" x14ac:dyDescent="0.2">
      <c r="AQ15201" s="80"/>
    </row>
    <row r="15202" spans="43:43" x14ac:dyDescent="0.2">
      <c r="AQ15202" s="80"/>
    </row>
    <row r="15203" spans="43:43" x14ac:dyDescent="0.2">
      <c r="AQ15203" s="80"/>
    </row>
    <row r="15204" spans="43:43" x14ac:dyDescent="0.2">
      <c r="AQ15204" s="80"/>
    </row>
    <row r="15205" spans="43:43" x14ac:dyDescent="0.2">
      <c r="AQ15205" s="80"/>
    </row>
    <row r="15206" spans="43:43" x14ac:dyDescent="0.2">
      <c r="AQ15206" s="80"/>
    </row>
    <row r="15207" spans="43:43" x14ac:dyDescent="0.2">
      <c r="AQ15207" s="80"/>
    </row>
    <row r="15208" spans="43:43" x14ac:dyDescent="0.2">
      <c r="AQ15208" s="80"/>
    </row>
    <row r="15209" spans="43:43" x14ac:dyDescent="0.2">
      <c r="AQ15209" s="80"/>
    </row>
    <row r="15210" spans="43:43" x14ac:dyDescent="0.2">
      <c r="AQ15210" s="80"/>
    </row>
    <row r="15211" spans="43:43" x14ac:dyDescent="0.2">
      <c r="AQ15211" s="80"/>
    </row>
    <row r="15212" spans="43:43" x14ac:dyDescent="0.2">
      <c r="AQ15212" s="80"/>
    </row>
    <row r="15213" spans="43:43" x14ac:dyDescent="0.2">
      <c r="AQ15213" s="80"/>
    </row>
    <row r="15214" spans="43:43" x14ac:dyDescent="0.2">
      <c r="AQ15214" s="80"/>
    </row>
    <row r="15215" spans="43:43" x14ac:dyDescent="0.2">
      <c r="AQ15215" s="80"/>
    </row>
    <row r="15216" spans="43:43" x14ac:dyDescent="0.2">
      <c r="AQ15216" s="80"/>
    </row>
    <row r="15217" spans="43:43" x14ac:dyDescent="0.2">
      <c r="AQ15217" s="80"/>
    </row>
    <row r="15218" spans="43:43" x14ac:dyDescent="0.2">
      <c r="AQ15218" s="80"/>
    </row>
    <row r="15219" spans="43:43" x14ac:dyDescent="0.2">
      <c r="AQ15219" s="80"/>
    </row>
    <row r="15220" spans="43:43" x14ac:dyDescent="0.2">
      <c r="AQ15220" s="80"/>
    </row>
    <row r="15221" spans="43:43" x14ac:dyDescent="0.2">
      <c r="AQ15221" s="80"/>
    </row>
    <row r="15222" spans="43:43" x14ac:dyDescent="0.2">
      <c r="AQ15222" s="80"/>
    </row>
    <row r="15223" spans="43:43" x14ac:dyDescent="0.2">
      <c r="AQ15223" s="80"/>
    </row>
    <row r="15224" spans="43:43" x14ac:dyDescent="0.2">
      <c r="AQ15224" s="80"/>
    </row>
    <row r="15225" spans="43:43" x14ac:dyDescent="0.2">
      <c r="AQ15225" s="80"/>
    </row>
    <row r="15226" spans="43:43" x14ac:dyDescent="0.2">
      <c r="AQ15226" s="80"/>
    </row>
    <row r="15227" spans="43:43" x14ac:dyDescent="0.2">
      <c r="AQ15227" s="80"/>
    </row>
    <row r="15228" spans="43:43" x14ac:dyDescent="0.2">
      <c r="AQ15228" s="80"/>
    </row>
    <row r="15229" spans="43:43" x14ac:dyDescent="0.2">
      <c r="AQ15229" s="80"/>
    </row>
    <row r="15230" spans="43:43" x14ac:dyDescent="0.2">
      <c r="AQ15230" s="80"/>
    </row>
    <row r="15231" spans="43:43" x14ac:dyDescent="0.2">
      <c r="AQ15231" s="80"/>
    </row>
    <row r="15232" spans="43:43" x14ac:dyDescent="0.2">
      <c r="AQ15232" s="80"/>
    </row>
    <row r="15233" spans="43:43" x14ac:dyDescent="0.2">
      <c r="AQ15233" s="80"/>
    </row>
    <row r="15234" spans="43:43" x14ac:dyDescent="0.2">
      <c r="AQ15234" s="80"/>
    </row>
    <row r="15235" spans="43:43" x14ac:dyDescent="0.2">
      <c r="AQ15235" s="80"/>
    </row>
    <row r="15236" spans="43:43" x14ac:dyDescent="0.2">
      <c r="AQ15236" s="80"/>
    </row>
    <row r="15237" spans="43:43" x14ac:dyDescent="0.2">
      <c r="AQ15237" s="80"/>
    </row>
    <row r="15238" spans="43:43" x14ac:dyDescent="0.2">
      <c r="AQ15238" s="80"/>
    </row>
    <row r="15239" spans="43:43" x14ac:dyDescent="0.2">
      <c r="AQ15239" s="80"/>
    </row>
    <row r="15240" spans="43:43" x14ac:dyDescent="0.2">
      <c r="AQ15240" s="80"/>
    </row>
    <row r="15241" spans="43:43" x14ac:dyDescent="0.2">
      <c r="AQ15241" s="80"/>
    </row>
    <row r="15242" spans="43:43" x14ac:dyDescent="0.2">
      <c r="AQ15242" s="80"/>
    </row>
    <row r="15243" spans="43:43" x14ac:dyDescent="0.2">
      <c r="AQ15243" s="80"/>
    </row>
    <row r="15244" spans="43:43" x14ac:dyDescent="0.2">
      <c r="AQ15244" s="80"/>
    </row>
    <row r="15245" spans="43:43" x14ac:dyDescent="0.2">
      <c r="AQ15245" s="80"/>
    </row>
    <row r="15246" spans="43:43" x14ac:dyDescent="0.2">
      <c r="AQ15246" s="80"/>
    </row>
    <row r="15247" spans="43:43" x14ac:dyDescent="0.2">
      <c r="AQ15247" s="80"/>
    </row>
    <row r="15248" spans="43:43" x14ac:dyDescent="0.2">
      <c r="AQ15248" s="80"/>
    </row>
    <row r="15249" spans="43:43" x14ac:dyDescent="0.2">
      <c r="AQ15249" s="80"/>
    </row>
    <row r="15250" spans="43:43" x14ac:dyDescent="0.2">
      <c r="AQ15250" s="80"/>
    </row>
    <row r="15251" spans="43:43" x14ac:dyDescent="0.2">
      <c r="AQ15251" s="80"/>
    </row>
    <row r="15252" spans="43:43" x14ac:dyDescent="0.2">
      <c r="AQ15252" s="80"/>
    </row>
    <row r="15253" spans="43:43" x14ac:dyDescent="0.2">
      <c r="AQ15253" s="80"/>
    </row>
    <row r="15254" spans="43:43" x14ac:dyDescent="0.2">
      <c r="AQ15254" s="80"/>
    </row>
    <row r="15255" spans="43:43" x14ac:dyDescent="0.2">
      <c r="AQ15255" s="80"/>
    </row>
    <row r="15256" spans="43:43" x14ac:dyDescent="0.2">
      <c r="AQ15256" s="80"/>
    </row>
    <row r="15257" spans="43:43" x14ac:dyDescent="0.2">
      <c r="AQ15257" s="80"/>
    </row>
    <row r="15258" spans="43:43" x14ac:dyDescent="0.2">
      <c r="AQ15258" s="80"/>
    </row>
    <row r="15259" spans="43:43" x14ac:dyDescent="0.2">
      <c r="AQ15259" s="80"/>
    </row>
    <row r="15260" spans="43:43" x14ac:dyDescent="0.2">
      <c r="AQ15260" s="80"/>
    </row>
    <row r="15261" spans="43:43" x14ac:dyDescent="0.2">
      <c r="AQ15261" s="80"/>
    </row>
    <row r="15262" spans="43:43" x14ac:dyDescent="0.2">
      <c r="AQ15262" s="80"/>
    </row>
    <row r="15263" spans="43:43" x14ac:dyDescent="0.2">
      <c r="AQ15263" s="80"/>
    </row>
    <row r="15264" spans="43:43" x14ac:dyDescent="0.2">
      <c r="AQ15264" s="80"/>
    </row>
    <row r="15265" spans="43:43" x14ac:dyDescent="0.2">
      <c r="AQ15265" s="80"/>
    </row>
    <row r="15266" spans="43:43" x14ac:dyDescent="0.2">
      <c r="AQ15266" s="80"/>
    </row>
    <row r="15267" spans="43:43" x14ac:dyDescent="0.2">
      <c r="AQ15267" s="80"/>
    </row>
    <row r="15268" spans="43:43" x14ac:dyDescent="0.2">
      <c r="AQ15268" s="80"/>
    </row>
    <row r="15269" spans="43:43" x14ac:dyDescent="0.2">
      <c r="AQ15269" s="80"/>
    </row>
    <row r="15270" spans="43:43" x14ac:dyDescent="0.2">
      <c r="AQ15270" s="80"/>
    </row>
    <row r="15271" spans="43:43" x14ac:dyDescent="0.2">
      <c r="AQ15271" s="80"/>
    </row>
    <row r="15272" spans="43:43" x14ac:dyDescent="0.2">
      <c r="AQ15272" s="80"/>
    </row>
    <row r="15273" spans="43:43" x14ac:dyDescent="0.2">
      <c r="AQ15273" s="80"/>
    </row>
    <row r="15274" spans="43:43" x14ac:dyDescent="0.2">
      <c r="AQ15274" s="80"/>
    </row>
    <row r="15275" spans="43:43" x14ac:dyDescent="0.2">
      <c r="AQ15275" s="80"/>
    </row>
    <row r="15276" spans="43:43" x14ac:dyDescent="0.2">
      <c r="AQ15276" s="80"/>
    </row>
    <row r="15277" spans="43:43" x14ac:dyDescent="0.2">
      <c r="AQ15277" s="80"/>
    </row>
    <row r="15278" spans="43:43" x14ac:dyDescent="0.2">
      <c r="AQ15278" s="80"/>
    </row>
    <row r="15279" spans="43:43" x14ac:dyDescent="0.2">
      <c r="AQ15279" s="80"/>
    </row>
    <row r="15280" spans="43:43" x14ac:dyDescent="0.2">
      <c r="AQ15280" s="80"/>
    </row>
    <row r="15281" spans="43:43" x14ac:dyDescent="0.2">
      <c r="AQ15281" s="80"/>
    </row>
    <row r="15282" spans="43:43" x14ac:dyDescent="0.2">
      <c r="AQ15282" s="80"/>
    </row>
    <row r="15283" spans="43:43" x14ac:dyDescent="0.2">
      <c r="AQ15283" s="80"/>
    </row>
    <row r="15284" spans="43:43" x14ac:dyDescent="0.2">
      <c r="AQ15284" s="80"/>
    </row>
    <row r="15285" spans="43:43" x14ac:dyDescent="0.2">
      <c r="AQ15285" s="80"/>
    </row>
    <row r="15286" spans="43:43" x14ac:dyDescent="0.2">
      <c r="AQ15286" s="80"/>
    </row>
    <row r="15287" spans="43:43" x14ac:dyDescent="0.2">
      <c r="AQ15287" s="80"/>
    </row>
    <row r="15288" spans="43:43" x14ac:dyDescent="0.2">
      <c r="AQ15288" s="80"/>
    </row>
    <row r="15289" spans="43:43" x14ac:dyDescent="0.2">
      <c r="AQ15289" s="80"/>
    </row>
    <row r="15290" spans="43:43" x14ac:dyDescent="0.2">
      <c r="AQ15290" s="80"/>
    </row>
    <row r="15291" spans="43:43" x14ac:dyDescent="0.2">
      <c r="AQ15291" s="80"/>
    </row>
    <row r="15292" spans="43:43" x14ac:dyDescent="0.2">
      <c r="AQ15292" s="80"/>
    </row>
    <row r="15293" spans="43:43" x14ac:dyDescent="0.2">
      <c r="AQ15293" s="80"/>
    </row>
    <row r="15294" spans="43:43" x14ac:dyDescent="0.2">
      <c r="AQ15294" s="80"/>
    </row>
    <row r="15295" spans="43:43" x14ac:dyDescent="0.2">
      <c r="AQ15295" s="80"/>
    </row>
    <row r="15296" spans="43:43" x14ac:dyDescent="0.2">
      <c r="AQ15296" s="80"/>
    </row>
    <row r="15297" spans="43:43" x14ac:dyDescent="0.2">
      <c r="AQ15297" s="80"/>
    </row>
    <row r="15298" spans="43:43" x14ac:dyDescent="0.2">
      <c r="AQ15298" s="80"/>
    </row>
    <row r="15299" spans="43:43" x14ac:dyDescent="0.2">
      <c r="AQ15299" s="80"/>
    </row>
    <row r="15300" spans="43:43" x14ac:dyDescent="0.2">
      <c r="AQ15300" s="80"/>
    </row>
    <row r="15301" spans="43:43" x14ac:dyDescent="0.2">
      <c r="AQ15301" s="80"/>
    </row>
    <row r="15302" spans="43:43" x14ac:dyDescent="0.2">
      <c r="AQ15302" s="80"/>
    </row>
    <row r="15303" spans="43:43" x14ac:dyDescent="0.2">
      <c r="AQ15303" s="80"/>
    </row>
    <row r="15304" spans="43:43" x14ac:dyDescent="0.2">
      <c r="AQ15304" s="80"/>
    </row>
    <row r="15305" spans="43:43" x14ac:dyDescent="0.2">
      <c r="AQ15305" s="80"/>
    </row>
    <row r="15306" spans="43:43" x14ac:dyDescent="0.2">
      <c r="AQ15306" s="80"/>
    </row>
    <row r="15307" spans="43:43" x14ac:dyDescent="0.2">
      <c r="AQ15307" s="80"/>
    </row>
    <row r="15308" spans="43:43" x14ac:dyDescent="0.2">
      <c r="AQ15308" s="80"/>
    </row>
    <row r="15309" spans="43:43" x14ac:dyDescent="0.2">
      <c r="AQ15309" s="80"/>
    </row>
    <row r="15310" spans="43:43" x14ac:dyDescent="0.2">
      <c r="AQ15310" s="80"/>
    </row>
    <row r="15311" spans="43:43" x14ac:dyDescent="0.2">
      <c r="AQ15311" s="80"/>
    </row>
    <row r="15312" spans="43:43" x14ac:dyDescent="0.2">
      <c r="AQ15312" s="80"/>
    </row>
    <row r="15313" spans="43:43" x14ac:dyDescent="0.2">
      <c r="AQ15313" s="80"/>
    </row>
    <row r="15314" spans="43:43" x14ac:dyDescent="0.2">
      <c r="AQ15314" s="80"/>
    </row>
    <row r="15315" spans="43:43" x14ac:dyDescent="0.2">
      <c r="AQ15315" s="80"/>
    </row>
    <row r="15316" spans="43:43" x14ac:dyDescent="0.2">
      <c r="AQ15316" s="80"/>
    </row>
    <row r="15317" spans="43:43" x14ac:dyDescent="0.2">
      <c r="AQ15317" s="80"/>
    </row>
    <row r="15318" spans="43:43" x14ac:dyDescent="0.2">
      <c r="AQ15318" s="80"/>
    </row>
    <row r="15319" spans="43:43" x14ac:dyDescent="0.2">
      <c r="AQ15319" s="80"/>
    </row>
    <row r="15320" spans="43:43" x14ac:dyDescent="0.2">
      <c r="AQ15320" s="80"/>
    </row>
    <row r="15321" spans="43:43" x14ac:dyDescent="0.2">
      <c r="AQ15321" s="80"/>
    </row>
    <row r="15322" spans="43:43" x14ac:dyDescent="0.2">
      <c r="AQ15322" s="80"/>
    </row>
    <row r="15323" spans="43:43" x14ac:dyDescent="0.2">
      <c r="AQ15323" s="80"/>
    </row>
    <row r="15324" spans="43:43" x14ac:dyDescent="0.2">
      <c r="AQ15324" s="80"/>
    </row>
    <row r="15325" spans="43:43" x14ac:dyDescent="0.2">
      <c r="AQ15325" s="80"/>
    </row>
    <row r="15326" spans="43:43" x14ac:dyDescent="0.2">
      <c r="AQ15326" s="80"/>
    </row>
    <row r="15327" spans="43:43" x14ac:dyDescent="0.2">
      <c r="AQ15327" s="80"/>
    </row>
    <row r="15328" spans="43:43" x14ac:dyDescent="0.2">
      <c r="AQ15328" s="80"/>
    </row>
    <row r="15329" spans="43:43" x14ac:dyDescent="0.2">
      <c r="AQ15329" s="80"/>
    </row>
    <row r="15330" spans="43:43" x14ac:dyDescent="0.2">
      <c r="AQ15330" s="80"/>
    </row>
    <row r="15331" spans="43:43" x14ac:dyDescent="0.2">
      <c r="AQ15331" s="80"/>
    </row>
    <row r="15332" spans="43:43" x14ac:dyDescent="0.2">
      <c r="AQ15332" s="80"/>
    </row>
    <row r="15333" spans="43:43" x14ac:dyDescent="0.2">
      <c r="AQ15333" s="80"/>
    </row>
    <row r="15334" spans="43:43" x14ac:dyDescent="0.2">
      <c r="AQ15334" s="80"/>
    </row>
    <row r="15335" spans="43:43" x14ac:dyDescent="0.2">
      <c r="AQ15335" s="80"/>
    </row>
    <row r="15336" spans="43:43" x14ac:dyDescent="0.2">
      <c r="AQ15336" s="80"/>
    </row>
    <row r="15337" spans="43:43" x14ac:dyDescent="0.2">
      <c r="AQ15337" s="80"/>
    </row>
    <row r="15338" spans="43:43" x14ac:dyDescent="0.2">
      <c r="AQ15338" s="80"/>
    </row>
    <row r="15339" spans="43:43" x14ac:dyDescent="0.2">
      <c r="AQ15339" s="80"/>
    </row>
    <row r="15340" spans="43:43" x14ac:dyDescent="0.2">
      <c r="AQ15340" s="80"/>
    </row>
    <row r="15341" spans="43:43" x14ac:dyDescent="0.2">
      <c r="AQ15341" s="80"/>
    </row>
    <row r="15342" spans="43:43" x14ac:dyDescent="0.2">
      <c r="AQ15342" s="80"/>
    </row>
    <row r="15343" spans="43:43" x14ac:dyDescent="0.2">
      <c r="AQ15343" s="80"/>
    </row>
    <row r="15344" spans="43:43" x14ac:dyDescent="0.2">
      <c r="AQ15344" s="80"/>
    </row>
    <row r="15345" spans="43:43" x14ac:dyDescent="0.2">
      <c r="AQ15345" s="80"/>
    </row>
    <row r="15346" spans="43:43" x14ac:dyDescent="0.2">
      <c r="AQ15346" s="80"/>
    </row>
    <row r="15347" spans="43:43" x14ac:dyDescent="0.2">
      <c r="AQ15347" s="80"/>
    </row>
    <row r="15348" spans="43:43" x14ac:dyDescent="0.2">
      <c r="AQ15348" s="80"/>
    </row>
    <row r="15349" spans="43:43" x14ac:dyDescent="0.2">
      <c r="AQ15349" s="80"/>
    </row>
    <row r="15350" spans="43:43" x14ac:dyDescent="0.2">
      <c r="AQ15350" s="80"/>
    </row>
    <row r="15351" spans="43:43" x14ac:dyDescent="0.2">
      <c r="AQ15351" s="80"/>
    </row>
    <row r="15352" spans="43:43" x14ac:dyDescent="0.2">
      <c r="AQ15352" s="80"/>
    </row>
    <row r="15353" spans="43:43" x14ac:dyDescent="0.2">
      <c r="AQ15353" s="80"/>
    </row>
    <row r="15354" spans="43:43" x14ac:dyDescent="0.2">
      <c r="AQ15354" s="80"/>
    </row>
    <row r="15355" spans="43:43" x14ac:dyDescent="0.2">
      <c r="AQ15355" s="80"/>
    </row>
    <row r="15356" spans="43:43" x14ac:dyDescent="0.2">
      <c r="AQ15356" s="80"/>
    </row>
    <row r="15357" spans="43:43" x14ac:dyDescent="0.2">
      <c r="AQ15357" s="80"/>
    </row>
    <row r="15358" spans="43:43" x14ac:dyDescent="0.2">
      <c r="AQ15358" s="80"/>
    </row>
    <row r="15359" spans="43:43" x14ac:dyDescent="0.2">
      <c r="AQ15359" s="80"/>
    </row>
    <row r="15360" spans="43:43" x14ac:dyDescent="0.2">
      <c r="AQ15360" s="80"/>
    </row>
    <row r="15361" spans="43:43" x14ac:dyDescent="0.2">
      <c r="AQ15361" s="80"/>
    </row>
    <row r="15362" spans="43:43" x14ac:dyDescent="0.2">
      <c r="AQ15362" s="80"/>
    </row>
    <row r="15363" spans="43:43" x14ac:dyDescent="0.2">
      <c r="AQ15363" s="80"/>
    </row>
    <row r="15364" spans="43:43" x14ac:dyDescent="0.2">
      <c r="AQ15364" s="80"/>
    </row>
    <row r="15365" spans="43:43" x14ac:dyDescent="0.2">
      <c r="AQ15365" s="80"/>
    </row>
    <row r="15366" spans="43:43" x14ac:dyDescent="0.2">
      <c r="AQ15366" s="80"/>
    </row>
    <row r="15367" spans="43:43" x14ac:dyDescent="0.2">
      <c r="AQ15367" s="80"/>
    </row>
    <row r="15368" spans="43:43" x14ac:dyDescent="0.2">
      <c r="AQ15368" s="80"/>
    </row>
    <row r="15369" spans="43:43" x14ac:dyDescent="0.2">
      <c r="AQ15369" s="80"/>
    </row>
    <row r="15370" spans="43:43" x14ac:dyDescent="0.2">
      <c r="AQ15370" s="80"/>
    </row>
    <row r="15371" spans="43:43" x14ac:dyDescent="0.2">
      <c r="AQ15371" s="80"/>
    </row>
    <row r="15372" spans="43:43" x14ac:dyDescent="0.2">
      <c r="AQ15372" s="80"/>
    </row>
    <row r="15373" spans="43:43" x14ac:dyDescent="0.2">
      <c r="AQ15373" s="80"/>
    </row>
    <row r="15374" spans="43:43" x14ac:dyDescent="0.2">
      <c r="AQ15374" s="80"/>
    </row>
    <row r="15375" spans="43:43" x14ac:dyDescent="0.2">
      <c r="AQ15375" s="80"/>
    </row>
    <row r="15376" spans="43:43" x14ac:dyDescent="0.2">
      <c r="AQ15376" s="80"/>
    </row>
    <row r="15377" spans="43:43" x14ac:dyDescent="0.2">
      <c r="AQ15377" s="80"/>
    </row>
    <row r="15378" spans="43:43" x14ac:dyDescent="0.2">
      <c r="AQ15378" s="80"/>
    </row>
    <row r="15379" spans="43:43" x14ac:dyDescent="0.2">
      <c r="AQ15379" s="80"/>
    </row>
    <row r="15380" spans="43:43" x14ac:dyDescent="0.2">
      <c r="AQ15380" s="80"/>
    </row>
    <row r="15381" spans="43:43" x14ac:dyDescent="0.2">
      <c r="AQ15381" s="80"/>
    </row>
    <row r="15382" spans="43:43" x14ac:dyDescent="0.2">
      <c r="AQ15382" s="80"/>
    </row>
    <row r="15383" spans="43:43" x14ac:dyDescent="0.2">
      <c r="AQ15383" s="80"/>
    </row>
    <row r="15384" spans="43:43" x14ac:dyDescent="0.2">
      <c r="AQ15384" s="80"/>
    </row>
    <row r="15385" spans="43:43" x14ac:dyDescent="0.2">
      <c r="AQ15385" s="80"/>
    </row>
    <row r="15386" spans="43:43" x14ac:dyDescent="0.2">
      <c r="AQ15386" s="80"/>
    </row>
    <row r="15387" spans="43:43" x14ac:dyDescent="0.2">
      <c r="AQ15387" s="80"/>
    </row>
    <row r="15388" spans="43:43" x14ac:dyDescent="0.2">
      <c r="AQ15388" s="80"/>
    </row>
    <row r="15389" spans="43:43" x14ac:dyDescent="0.2">
      <c r="AQ15389" s="80"/>
    </row>
    <row r="15390" spans="43:43" x14ac:dyDescent="0.2">
      <c r="AQ15390" s="80"/>
    </row>
    <row r="15391" spans="43:43" x14ac:dyDescent="0.2">
      <c r="AQ15391" s="80"/>
    </row>
    <row r="15392" spans="43:43" x14ac:dyDescent="0.2">
      <c r="AQ15392" s="80"/>
    </row>
    <row r="15393" spans="43:43" x14ac:dyDescent="0.2">
      <c r="AQ15393" s="80"/>
    </row>
    <row r="15394" spans="43:43" x14ac:dyDescent="0.2">
      <c r="AQ15394" s="80"/>
    </row>
    <row r="15395" spans="43:43" x14ac:dyDescent="0.2">
      <c r="AQ15395" s="80"/>
    </row>
    <row r="15396" spans="43:43" x14ac:dyDescent="0.2">
      <c r="AQ15396" s="80"/>
    </row>
    <row r="15397" spans="43:43" x14ac:dyDescent="0.2">
      <c r="AQ15397" s="80"/>
    </row>
    <row r="15398" spans="43:43" x14ac:dyDescent="0.2">
      <c r="AQ15398" s="80"/>
    </row>
    <row r="15399" spans="43:43" x14ac:dyDescent="0.2">
      <c r="AQ15399" s="80"/>
    </row>
    <row r="15400" spans="43:43" x14ac:dyDescent="0.2">
      <c r="AQ15400" s="80"/>
    </row>
    <row r="15401" spans="43:43" x14ac:dyDescent="0.2">
      <c r="AQ15401" s="80"/>
    </row>
    <row r="15402" spans="43:43" x14ac:dyDescent="0.2">
      <c r="AQ15402" s="80"/>
    </row>
    <row r="15403" spans="43:43" x14ac:dyDescent="0.2">
      <c r="AQ15403" s="80"/>
    </row>
    <row r="15404" spans="43:43" x14ac:dyDescent="0.2">
      <c r="AQ15404" s="80"/>
    </row>
    <row r="15405" spans="43:43" x14ac:dyDescent="0.2">
      <c r="AQ15405" s="80"/>
    </row>
    <row r="15406" spans="43:43" x14ac:dyDescent="0.2">
      <c r="AQ15406" s="80"/>
    </row>
    <row r="15407" spans="43:43" x14ac:dyDescent="0.2">
      <c r="AQ15407" s="80"/>
    </row>
    <row r="15408" spans="43:43" x14ac:dyDescent="0.2">
      <c r="AQ15408" s="80"/>
    </row>
    <row r="15409" spans="43:43" x14ac:dyDescent="0.2">
      <c r="AQ15409" s="80"/>
    </row>
    <row r="15410" spans="43:43" x14ac:dyDescent="0.2">
      <c r="AQ15410" s="80"/>
    </row>
    <row r="15411" spans="43:43" x14ac:dyDescent="0.2">
      <c r="AQ15411" s="80"/>
    </row>
    <row r="15412" spans="43:43" x14ac:dyDescent="0.2">
      <c r="AQ15412" s="80"/>
    </row>
    <row r="15413" spans="43:43" x14ac:dyDescent="0.2">
      <c r="AQ15413" s="80"/>
    </row>
    <row r="15414" spans="43:43" x14ac:dyDescent="0.2">
      <c r="AQ15414" s="80"/>
    </row>
    <row r="15415" spans="43:43" x14ac:dyDescent="0.2">
      <c r="AQ15415" s="80"/>
    </row>
    <row r="15416" spans="43:43" x14ac:dyDescent="0.2">
      <c r="AQ15416" s="80"/>
    </row>
    <row r="15417" spans="43:43" x14ac:dyDescent="0.2">
      <c r="AQ15417" s="80"/>
    </row>
    <row r="15418" spans="43:43" x14ac:dyDescent="0.2">
      <c r="AQ15418" s="80"/>
    </row>
    <row r="15419" spans="43:43" x14ac:dyDescent="0.2">
      <c r="AQ15419" s="80"/>
    </row>
    <row r="15420" spans="43:43" x14ac:dyDescent="0.2">
      <c r="AQ15420" s="80"/>
    </row>
    <row r="15421" spans="43:43" x14ac:dyDescent="0.2">
      <c r="AQ15421" s="80"/>
    </row>
    <row r="15422" spans="43:43" x14ac:dyDescent="0.2">
      <c r="AQ15422" s="80"/>
    </row>
    <row r="15423" spans="43:43" x14ac:dyDescent="0.2">
      <c r="AQ15423" s="80"/>
    </row>
    <row r="15424" spans="43:43" x14ac:dyDescent="0.2">
      <c r="AQ15424" s="80"/>
    </row>
    <row r="15425" spans="43:43" x14ac:dyDescent="0.2">
      <c r="AQ15425" s="80"/>
    </row>
    <row r="15426" spans="43:43" x14ac:dyDescent="0.2">
      <c r="AQ15426" s="80"/>
    </row>
    <row r="15427" spans="43:43" x14ac:dyDescent="0.2">
      <c r="AQ15427" s="80"/>
    </row>
    <row r="15428" spans="43:43" x14ac:dyDescent="0.2">
      <c r="AQ15428" s="80"/>
    </row>
    <row r="15429" spans="43:43" x14ac:dyDescent="0.2">
      <c r="AQ15429" s="80"/>
    </row>
    <row r="15430" spans="43:43" x14ac:dyDescent="0.2">
      <c r="AQ15430" s="80"/>
    </row>
    <row r="15431" spans="43:43" x14ac:dyDescent="0.2">
      <c r="AQ15431" s="80"/>
    </row>
    <row r="15432" spans="43:43" x14ac:dyDescent="0.2">
      <c r="AQ15432" s="80"/>
    </row>
    <row r="15433" spans="43:43" x14ac:dyDescent="0.2">
      <c r="AQ15433" s="80"/>
    </row>
    <row r="15434" spans="43:43" x14ac:dyDescent="0.2">
      <c r="AQ15434" s="80"/>
    </row>
    <row r="15435" spans="43:43" x14ac:dyDescent="0.2">
      <c r="AQ15435" s="80"/>
    </row>
    <row r="15436" spans="43:43" x14ac:dyDescent="0.2">
      <c r="AQ15436" s="80"/>
    </row>
    <row r="15437" spans="43:43" x14ac:dyDescent="0.2">
      <c r="AQ15437" s="80"/>
    </row>
    <row r="15438" spans="43:43" x14ac:dyDescent="0.2">
      <c r="AQ15438" s="80"/>
    </row>
    <row r="15439" spans="43:43" x14ac:dyDescent="0.2">
      <c r="AQ15439" s="80"/>
    </row>
    <row r="15440" spans="43:43" x14ac:dyDescent="0.2">
      <c r="AQ15440" s="80"/>
    </row>
    <row r="15441" spans="43:43" x14ac:dyDescent="0.2">
      <c r="AQ15441" s="80"/>
    </row>
    <row r="15442" spans="43:43" x14ac:dyDescent="0.2">
      <c r="AQ15442" s="80"/>
    </row>
    <row r="15443" spans="43:43" x14ac:dyDescent="0.2">
      <c r="AQ15443" s="80"/>
    </row>
    <row r="15444" spans="43:43" x14ac:dyDescent="0.2">
      <c r="AQ15444" s="80"/>
    </row>
    <row r="15445" spans="43:43" x14ac:dyDescent="0.2">
      <c r="AQ15445" s="80"/>
    </row>
    <row r="15446" spans="43:43" x14ac:dyDescent="0.2">
      <c r="AQ15446" s="80"/>
    </row>
    <row r="15447" spans="43:43" x14ac:dyDescent="0.2">
      <c r="AQ15447" s="80"/>
    </row>
    <row r="15448" spans="43:43" x14ac:dyDescent="0.2">
      <c r="AQ15448" s="80"/>
    </row>
    <row r="15449" spans="43:43" x14ac:dyDescent="0.2">
      <c r="AQ15449" s="80"/>
    </row>
    <row r="15450" spans="43:43" x14ac:dyDescent="0.2">
      <c r="AQ15450" s="80"/>
    </row>
    <row r="15451" spans="43:43" x14ac:dyDescent="0.2">
      <c r="AQ15451" s="80"/>
    </row>
    <row r="15452" spans="43:43" x14ac:dyDescent="0.2">
      <c r="AQ15452" s="80"/>
    </row>
    <row r="15453" spans="43:43" x14ac:dyDescent="0.2">
      <c r="AQ15453" s="80"/>
    </row>
    <row r="15454" spans="43:43" x14ac:dyDescent="0.2">
      <c r="AQ15454" s="80"/>
    </row>
    <row r="15455" spans="43:43" x14ac:dyDescent="0.2">
      <c r="AQ15455" s="80"/>
    </row>
    <row r="15456" spans="43:43" x14ac:dyDescent="0.2">
      <c r="AQ15456" s="80"/>
    </row>
    <row r="15457" spans="43:43" x14ac:dyDescent="0.2">
      <c r="AQ15457" s="80"/>
    </row>
    <row r="15458" spans="43:43" x14ac:dyDescent="0.2">
      <c r="AQ15458" s="80"/>
    </row>
    <row r="15459" spans="43:43" x14ac:dyDescent="0.2">
      <c r="AQ15459" s="80"/>
    </row>
    <row r="15460" spans="43:43" x14ac:dyDescent="0.2">
      <c r="AQ15460" s="80"/>
    </row>
    <row r="15461" spans="43:43" x14ac:dyDescent="0.2">
      <c r="AQ15461" s="80"/>
    </row>
    <row r="15462" spans="43:43" x14ac:dyDescent="0.2">
      <c r="AQ15462" s="80"/>
    </row>
    <row r="15463" spans="43:43" x14ac:dyDescent="0.2">
      <c r="AQ15463" s="80"/>
    </row>
    <row r="15464" spans="43:43" x14ac:dyDescent="0.2">
      <c r="AQ15464" s="80"/>
    </row>
    <row r="15465" spans="43:43" x14ac:dyDescent="0.2">
      <c r="AQ15465" s="80"/>
    </row>
    <row r="15466" spans="43:43" x14ac:dyDescent="0.2">
      <c r="AQ15466" s="80"/>
    </row>
    <row r="15467" spans="43:43" x14ac:dyDescent="0.2">
      <c r="AQ15467" s="80"/>
    </row>
    <row r="15468" spans="43:43" x14ac:dyDescent="0.2">
      <c r="AQ15468" s="80"/>
    </row>
    <row r="15469" spans="43:43" x14ac:dyDescent="0.2">
      <c r="AQ15469" s="80"/>
    </row>
    <row r="15470" spans="43:43" x14ac:dyDescent="0.2">
      <c r="AQ15470" s="80"/>
    </row>
    <row r="15471" spans="43:43" x14ac:dyDescent="0.2">
      <c r="AQ15471" s="80"/>
    </row>
    <row r="15472" spans="43:43" x14ac:dyDescent="0.2">
      <c r="AQ15472" s="80"/>
    </row>
    <row r="15473" spans="43:43" x14ac:dyDescent="0.2">
      <c r="AQ15473" s="80"/>
    </row>
    <row r="15474" spans="43:43" x14ac:dyDescent="0.2">
      <c r="AQ15474" s="80"/>
    </row>
    <row r="15475" spans="43:43" x14ac:dyDescent="0.2">
      <c r="AQ15475" s="80"/>
    </row>
    <row r="15476" spans="43:43" x14ac:dyDescent="0.2">
      <c r="AQ15476" s="80"/>
    </row>
    <row r="15477" spans="43:43" x14ac:dyDescent="0.2">
      <c r="AQ15477" s="80"/>
    </row>
    <row r="15478" spans="43:43" x14ac:dyDescent="0.2">
      <c r="AQ15478" s="80"/>
    </row>
    <row r="15479" spans="43:43" x14ac:dyDescent="0.2">
      <c r="AQ15479" s="80"/>
    </row>
    <row r="15480" spans="43:43" x14ac:dyDescent="0.2">
      <c r="AQ15480" s="80"/>
    </row>
    <row r="15481" spans="43:43" x14ac:dyDescent="0.2">
      <c r="AQ15481" s="80"/>
    </row>
    <row r="15482" spans="43:43" x14ac:dyDescent="0.2">
      <c r="AQ15482" s="80"/>
    </row>
    <row r="15483" spans="43:43" x14ac:dyDescent="0.2">
      <c r="AQ15483" s="80"/>
    </row>
    <row r="15484" spans="43:43" x14ac:dyDescent="0.2">
      <c r="AQ15484" s="80"/>
    </row>
    <row r="15485" spans="43:43" x14ac:dyDescent="0.2">
      <c r="AQ15485" s="80"/>
    </row>
    <row r="15486" spans="43:43" x14ac:dyDescent="0.2">
      <c r="AQ15486" s="80"/>
    </row>
    <row r="15487" spans="43:43" x14ac:dyDescent="0.2">
      <c r="AQ15487" s="80"/>
    </row>
    <row r="15488" spans="43:43" x14ac:dyDescent="0.2">
      <c r="AQ15488" s="80"/>
    </row>
    <row r="15489" spans="43:43" x14ac:dyDescent="0.2">
      <c r="AQ15489" s="80"/>
    </row>
    <row r="15490" spans="43:43" x14ac:dyDescent="0.2">
      <c r="AQ15490" s="80"/>
    </row>
    <row r="15491" spans="43:43" x14ac:dyDescent="0.2">
      <c r="AQ15491" s="80"/>
    </row>
    <row r="15492" spans="43:43" x14ac:dyDescent="0.2">
      <c r="AQ15492" s="80"/>
    </row>
    <row r="15493" spans="43:43" x14ac:dyDescent="0.2">
      <c r="AQ15493" s="80"/>
    </row>
    <row r="15494" spans="43:43" x14ac:dyDescent="0.2">
      <c r="AQ15494" s="80"/>
    </row>
    <row r="15495" spans="43:43" x14ac:dyDescent="0.2">
      <c r="AQ15495" s="80"/>
    </row>
    <row r="15496" spans="43:43" x14ac:dyDescent="0.2">
      <c r="AQ15496" s="80"/>
    </row>
    <row r="15497" spans="43:43" x14ac:dyDescent="0.2">
      <c r="AQ15497" s="80"/>
    </row>
    <row r="15498" spans="43:43" x14ac:dyDescent="0.2">
      <c r="AQ15498" s="80"/>
    </row>
    <row r="15499" spans="43:43" x14ac:dyDescent="0.2">
      <c r="AQ15499" s="80"/>
    </row>
    <row r="15500" spans="43:43" x14ac:dyDescent="0.2">
      <c r="AQ15500" s="80"/>
    </row>
    <row r="15501" spans="43:43" x14ac:dyDescent="0.2">
      <c r="AQ15501" s="80"/>
    </row>
    <row r="15502" spans="43:43" x14ac:dyDescent="0.2">
      <c r="AQ15502" s="80"/>
    </row>
    <row r="15503" spans="43:43" x14ac:dyDescent="0.2">
      <c r="AQ15503" s="80"/>
    </row>
    <row r="15504" spans="43:43" x14ac:dyDescent="0.2">
      <c r="AQ15504" s="80"/>
    </row>
    <row r="15505" spans="43:43" x14ac:dyDescent="0.2">
      <c r="AQ15505" s="80"/>
    </row>
    <row r="15506" spans="43:43" x14ac:dyDescent="0.2">
      <c r="AQ15506" s="80"/>
    </row>
    <row r="15507" spans="43:43" x14ac:dyDescent="0.2">
      <c r="AQ15507" s="80"/>
    </row>
    <row r="15508" spans="43:43" x14ac:dyDescent="0.2">
      <c r="AQ15508" s="80"/>
    </row>
    <row r="15509" spans="43:43" x14ac:dyDescent="0.2">
      <c r="AQ15509" s="80"/>
    </row>
    <row r="15510" spans="43:43" x14ac:dyDescent="0.2">
      <c r="AQ15510" s="80"/>
    </row>
    <row r="15511" spans="43:43" x14ac:dyDescent="0.2">
      <c r="AQ15511" s="80"/>
    </row>
    <row r="15512" spans="43:43" x14ac:dyDescent="0.2">
      <c r="AQ15512" s="80"/>
    </row>
    <row r="15513" spans="43:43" x14ac:dyDescent="0.2">
      <c r="AQ15513" s="80"/>
    </row>
    <row r="15514" spans="43:43" x14ac:dyDescent="0.2">
      <c r="AQ15514" s="80"/>
    </row>
    <row r="15515" spans="43:43" x14ac:dyDescent="0.2">
      <c r="AQ15515" s="80"/>
    </row>
    <row r="15516" spans="43:43" x14ac:dyDescent="0.2">
      <c r="AQ15516" s="80"/>
    </row>
    <row r="15517" spans="43:43" x14ac:dyDescent="0.2">
      <c r="AQ15517" s="80"/>
    </row>
    <row r="15518" spans="43:43" x14ac:dyDescent="0.2">
      <c r="AQ15518" s="80"/>
    </row>
    <row r="15519" spans="43:43" x14ac:dyDescent="0.2">
      <c r="AQ15519" s="80"/>
    </row>
    <row r="15520" spans="43:43" x14ac:dyDescent="0.2">
      <c r="AQ15520" s="80"/>
    </row>
    <row r="15521" spans="43:43" x14ac:dyDescent="0.2">
      <c r="AQ15521" s="80"/>
    </row>
    <row r="15522" spans="43:43" x14ac:dyDescent="0.2">
      <c r="AQ15522" s="80"/>
    </row>
    <row r="15523" spans="43:43" x14ac:dyDescent="0.2">
      <c r="AQ15523" s="80"/>
    </row>
    <row r="15524" spans="43:43" x14ac:dyDescent="0.2">
      <c r="AQ15524" s="80"/>
    </row>
    <row r="15525" spans="43:43" x14ac:dyDescent="0.2">
      <c r="AQ15525" s="80"/>
    </row>
    <row r="15526" spans="43:43" x14ac:dyDescent="0.2">
      <c r="AQ15526" s="80"/>
    </row>
    <row r="15527" spans="43:43" x14ac:dyDescent="0.2">
      <c r="AQ15527" s="80"/>
    </row>
    <row r="15528" spans="43:43" x14ac:dyDescent="0.2">
      <c r="AQ15528" s="80"/>
    </row>
    <row r="15529" spans="43:43" x14ac:dyDescent="0.2">
      <c r="AQ15529" s="80"/>
    </row>
    <row r="15530" spans="43:43" x14ac:dyDescent="0.2">
      <c r="AQ15530" s="80"/>
    </row>
    <row r="15531" spans="43:43" x14ac:dyDescent="0.2">
      <c r="AQ15531" s="80"/>
    </row>
    <row r="15532" spans="43:43" x14ac:dyDescent="0.2">
      <c r="AQ15532" s="80"/>
    </row>
    <row r="15533" spans="43:43" x14ac:dyDescent="0.2">
      <c r="AQ15533" s="80"/>
    </row>
    <row r="15534" spans="43:43" x14ac:dyDescent="0.2">
      <c r="AQ15534" s="80"/>
    </row>
    <row r="15535" spans="43:43" x14ac:dyDescent="0.2">
      <c r="AQ15535" s="80"/>
    </row>
    <row r="15536" spans="43:43" x14ac:dyDescent="0.2">
      <c r="AQ15536" s="80"/>
    </row>
    <row r="15537" spans="43:43" x14ac:dyDescent="0.2">
      <c r="AQ15537" s="80"/>
    </row>
    <row r="15538" spans="43:43" x14ac:dyDescent="0.2">
      <c r="AQ15538" s="80"/>
    </row>
    <row r="15539" spans="43:43" x14ac:dyDescent="0.2">
      <c r="AQ15539" s="80"/>
    </row>
    <row r="15540" spans="43:43" x14ac:dyDescent="0.2">
      <c r="AQ15540" s="80"/>
    </row>
    <row r="15541" spans="43:43" x14ac:dyDescent="0.2">
      <c r="AQ15541" s="80"/>
    </row>
    <row r="15542" spans="43:43" x14ac:dyDescent="0.2">
      <c r="AQ15542" s="80"/>
    </row>
    <row r="15543" spans="43:43" x14ac:dyDescent="0.2">
      <c r="AQ15543" s="80"/>
    </row>
    <row r="15544" spans="43:43" x14ac:dyDescent="0.2">
      <c r="AQ15544" s="80"/>
    </row>
    <row r="15545" spans="43:43" x14ac:dyDescent="0.2">
      <c r="AQ15545" s="80"/>
    </row>
    <row r="15546" spans="43:43" x14ac:dyDescent="0.2">
      <c r="AQ15546" s="80"/>
    </row>
    <row r="15547" spans="43:43" x14ac:dyDescent="0.2">
      <c r="AQ15547" s="80"/>
    </row>
    <row r="15548" spans="43:43" x14ac:dyDescent="0.2">
      <c r="AQ15548" s="80"/>
    </row>
    <row r="15549" spans="43:43" x14ac:dyDescent="0.2">
      <c r="AQ15549" s="80"/>
    </row>
    <row r="15550" spans="43:43" x14ac:dyDescent="0.2">
      <c r="AQ15550" s="80"/>
    </row>
    <row r="15551" spans="43:43" x14ac:dyDescent="0.2">
      <c r="AQ15551" s="80"/>
    </row>
    <row r="15552" spans="43:43" x14ac:dyDescent="0.2">
      <c r="AQ15552" s="80"/>
    </row>
    <row r="15553" spans="43:43" x14ac:dyDescent="0.2">
      <c r="AQ15553" s="80"/>
    </row>
    <row r="15554" spans="43:43" x14ac:dyDescent="0.2">
      <c r="AQ15554" s="80"/>
    </row>
    <row r="15555" spans="43:43" x14ac:dyDescent="0.2">
      <c r="AQ15555" s="80"/>
    </row>
    <row r="15556" spans="43:43" x14ac:dyDescent="0.2">
      <c r="AQ15556" s="80"/>
    </row>
    <row r="15557" spans="43:43" x14ac:dyDescent="0.2">
      <c r="AQ15557" s="80"/>
    </row>
    <row r="15558" spans="43:43" x14ac:dyDescent="0.2">
      <c r="AQ15558" s="80"/>
    </row>
    <row r="15559" spans="43:43" x14ac:dyDescent="0.2">
      <c r="AQ15559" s="80"/>
    </row>
    <row r="15560" spans="43:43" x14ac:dyDescent="0.2">
      <c r="AQ15560" s="80"/>
    </row>
    <row r="15561" spans="43:43" x14ac:dyDescent="0.2">
      <c r="AQ15561" s="80"/>
    </row>
    <row r="15562" spans="43:43" x14ac:dyDescent="0.2">
      <c r="AQ15562" s="80"/>
    </row>
    <row r="15563" spans="43:43" x14ac:dyDescent="0.2">
      <c r="AQ15563" s="80"/>
    </row>
    <row r="15564" spans="43:43" x14ac:dyDescent="0.2">
      <c r="AQ15564" s="80"/>
    </row>
    <row r="15565" spans="43:43" x14ac:dyDescent="0.2">
      <c r="AQ15565" s="80"/>
    </row>
    <row r="15566" spans="43:43" x14ac:dyDescent="0.2">
      <c r="AQ15566" s="80"/>
    </row>
    <row r="15567" spans="43:43" x14ac:dyDescent="0.2">
      <c r="AQ15567" s="80"/>
    </row>
    <row r="15568" spans="43:43" x14ac:dyDescent="0.2">
      <c r="AQ15568" s="80"/>
    </row>
    <row r="15569" spans="43:43" x14ac:dyDescent="0.2">
      <c r="AQ15569" s="80"/>
    </row>
    <row r="15570" spans="43:43" x14ac:dyDescent="0.2">
      <c r="AQ15570" s="80"/>
    </row>
    <row r="15571" spans="43:43" x14ac:dyDescent="0.2">
      <c r="AQ15571" s="80"/>
    </row>
    <row r="15572" spans="43:43" x14ac:dyDescent="0.2">
      <c r="AQ15572" s="80"/>
    </row>
    <row r="15573" spans="43:43" x14ac:dyDescent="0.2">
      <c r="AQ15573" s="80"/>
    </row>
    <row r="15574" spans="43:43" x14ac:dyDescent="0.2">
      <c r="AQ15574" s="80"/>
    </row>
    <row r="15575" spans="43:43" x14ac:dyDescent="0.2">
      <c r="AQ15575" s="80"/>
    </row>
    <row r="15576" spans="43:43" x14ac:dyDescent="0.2">
      <c r="AQ15576" s="80"/>
    </row>
    <row r="15577" spans="43:43" x14ac:dyDescent="0.2">
      <c r="AQ15577" s="80"/>
    </row>
    <row r="15578" spans="43:43" x14ac:dyDescent="0.2">
      <c r="AQ15578" s="80"/>
    </row>
    <row r="15579" spans="43:43" x14ac:dyDescent="0.2">
      <c r="AQ15579" s="80"/>
    </row>
    <row r="15580" spans="43:43" x14ac:dyDescent="0.2">
      <c r="AQ15580" s="80"/>
    </row>
    <row r="15581" spans="43:43" x14ac:dyDescent="0.2">
      <c r="AQ15581" s="80"/>
    </row>
    <row r="15582" spans="43:43" x14ac:dyDescent="0.2">
      <c r="AQ15582" s="80"/>
    </row>
    <row r="15583" spans="43:43" x14ac:dyDescent="0.2">
      <c r="AQ15583" s="80"/>
    </row>
    <row r="15584" spans="43:43" x14ac:dyDescent="0.2">
      <c r="AQ15584" s="80"/>
    </row>
    <row r="15585" spans="43:43" x14ac:dyDescent="0.2">
      <c r="AQ15585" s="80"/>
    </row>
    <row r="15586" spans="43:43" x14ac:dyDescent="0.2">
      <c r="AQ15586" s="80"/>
    </row>
    <row r="15587" spans="43:43" x14ac:dyDescent="0.2">
      <c r="AQ15587" s="80"/>
    </row>
    <row r="15588" spans="43:43" x14ac:dyDescent="0.2">
      <c r="AQ15588" s="80"/>
    </row>
    <row r="15589" spans="43:43" x14ac:dyDescent="0.2">
      <c r="AQ15589" s="80"/>
    </row>
    <row r="15590" spans="43:43" x14ac:dyDescent="0.2">
      <c r="AQ15590" s="80"/>
    </row>
    <row r="15591" spans="43:43" x14ac:dyDescent="0.2">
      <c r="AQ15591" s="80"/>
    </row>
    <row r="15592" spans="43:43" x14ac:dyDescent="0.2">
      <c r="AQ15592" s="80"/>
    </row>
    <row r="15593" spans="43:43" x14ac:dyDescent="0.2">
      <c r="AQ15593" s="80"/>
    </row>
    <row r="15594" spans="43:43" x14ac:dyDescent="0.2">
      <c r="AQ15594" s="80"/>
    </row>
    <row r="15595" spans="43:43" x14ac:dyDescent="0.2">
      <c r="AQ15595" s="80"/>
    </row>
    <row r="15596" spans="43:43" x14ac:dyDescent="0.2">
      <c r="AQ15596" s="80"/>
    </row>
    <row r="15597" spans="43:43" x14ac:dyDescent="0.2">
      <c r="AQ15597" s="80"/>
    </row>
    <row r="15598" spans="43:43" x14ac:dyDescent="0.2">
      <c r="AQ15598" s="80"/>
    </row>
    <row r="15599" spans="43:43" x14ac:dyDescent="0.2">
      <c r="AQ15599" s="80"/>
    </row>
    <row r="15600" spans="43:43" x14ac:dyDescent="0.2">
      <c r="AQ15600" s="80"/>
    </row>
    <row r="15601" spans="43:43" x14ac:dyDescent="0.2">
      <c r="AQ15601" s="80"/>
    </row>
    <row r="15602" spans="43:43" x14ac:dyDescent="0.2">
      <c r="AQ15602" s="80"/>
    </row>
    <row r="15603" spans="43:43" x14ac:dyDescent="0.2">
      <c r="AQ15603" s="80"/>
    </row>
    <row r="15604" spans="43:43" x14ac:dyDescent="0.2">
      <c r="AQ15604" s="80"/>
    </row>
    <row r="15605" spans="43:43" x14ac:dyDescent="0.2">
      <c r="AQ15605" s="80"/>
    </row>
    <row r="15606" spans="43:43" x14ac:dyDescent="0.2">
      <c r="AQ15606" s="80"/>
    </row>
    <row r="15607" spans="43:43" x14ac:dyDescent="0.2">
      <c r="AQ15607" s="80"/>
    </row>
    <row r="15608" spans="43:43" x14ac:dyDescent="0.2">
      <c r="AQ15608" s="80"/>
    </row>
    <row r="15609" spans="43:43" x14ac:dyDescent="0.2">
      <c r="AQ15609" s="80"/>
    </row>
    <row r="15610" spans="43:43" x14ac:dyDescent="0.2">
      <c r="AQ15610" s="80"/>
    </row>
    <row r="15611" spans="43:43" x14ac:dyDescent="0.2">
      <c r="AQ15611" s="80"/>
    </row>
    <row r="15612" spans="43:43" x14ac:dyDescent="0.2">
      <c r="AQ15612" s="80"/>
    </row>
    <row r="15613" spans="43:43" x14ac:dyDescent="0.2">
      <c r="AQ15613" s="80"/>
    </row>
    <row r="15614" spans="43:43" x14ac:dyDescent="0.2">
      <c r="AQ15614" s="80"/>
    </row>
    <row r="15615" spans="43:43" x14ac:dyDescent="0.2">
      <c r="AQ15615" s="80"/>
    </row>
    <row r="15616" spans="43:43" x14ac:dyDescent="0.2">
      <c r="AQ15616" s="80"/>
    </row>
    <row r="15617" spans="43:43" x14ac:dyDescent="0.2">
      <c r="AQ15617" s="80"/>
    </row>
    <row r="15618" spans="43:43" x14ac:dyDescent="0.2">
      <c r="AQ15618" s="80"/>
    </row>
    <row r="15619" spans="43:43" x14ac:dyDescent="0.2">
      <c r="AQ15619" s="80"/>
    </row>
    <row r="15620" spans="43:43" x14ac:dyDescent="0.2">
      <c r="AQ15620" s="80"/>
    </row>
    <row r="15621" spans="43:43" x14ac:dyDescent="0.2">
      <c r="AQ15621" s="80"/>
    </row>
    <row r="15622" spans="43:43" x14ac:dyDescent="0.2">
      <c r="AQ15622" s="80"/>
    </row>
    <row r="15623" spans="43:43" x14ac:dyDescent="0.2">
      <c r="AQ15623" s="80"/>
    </row>
    <row r="15624" spans="43:43" x14ac:dyDescent="0.2">
      <c r="AQ15624" s="80"/>
    </row>
    <row r="15625" spans="43:43" x14ac:dyDescent="0.2">
      <c r="AQ15625" s="80"/>
    </row>
    <row r="15626" spans="43:43" x14ac:dyDescent="0.2">
      <c r="AQ15626" s="80"/>
    </row>
    <row r="15627" spans="43:43" x14ac:dyDescent="0.2">
      <c r="AQ15627" s="80"/>
    </row>
    <row r="15628" spans="43:43" x14ac:dyDescent="0.2">
      <c r="AQ15628" s="80"/>
    </row>
    <row r="15629" spans="43:43" x14ac:dyDescent="0.2">
      <c r="AQ15629" s="80"/>
    </row>
    <row r="15630" spans="43:43" x14ac:dyDescent="0.2">
      <c r="AQ15630" s="80"/>
    </row>
    <row r="15631" spans="43:43" x14ac:dyDescent="0.2">
      <c r="AQ15631" s="80"/>
    </row>
    <row r="15632" spans="43:43" x14ac:dyDescent="0.2">
      <c r="AQ15632" s="80"/>
    </row>
    <row r="15633" spans="43:43" x14ac:dyDescent="0.2">
      <c r="AQ15633" s="80"/>
    </row>
    <row r="15634" spans="43:43" x14ac:dyDescent="0.2">
      <c r="AQ15634" s="80"/>
    </row>
    <row r="15635" spans="43:43" x14ac:dyDescent="0.2">
      <c r="AQ15635" s="80"/>
    </row>
    <row r="15636" spans="43:43" x14ac:dyDescent="0.2">
      <c r="AQ15636" s="80"/>
    </row>
    <row r="15637" spans="43:43" x14ac:dyDescent="0.2">
      <c r="AQ15637" s="80"/>
    </row>
    <row r="15638" spans="43:43" x14ac:dyDescent="0.2">
      <c r="AQ15638" s="80"/>
    </row>
    <row r="15639" spans="43:43" x14ac:dyDescent="0.2">
      <c r="AQ15639" s="80"/>
    </row>
    <row r="15640" spans="43:43" x14ac:dyDescent="0.2">
      <c r="AQ15640" s="80"/>
    </row>
    <row r="15641" spans="43:43" x14ac:dyDescent="0.2">
      <c r="AQ15641" s="80"/>
    </row>
    <row r="15642" spans="43:43" x14ac:dyDescent="0.2">
      <c r="AQ15642" s="80"/>
    </row>
    <row r="15643" spans="43:43" x14ac:dyDescent="0.2">
      <c r="AQ15643" s="80"/>
    </row>
    <row r="15644" spans="43:43" x14ac:dyDescent="0.2">
      <c r="AQ15644" s="80"/>
    </row>
    <row r="15645" spans="43:43" x14ac:dyDescent="0.2">
      <c r="AQ15645" s="80"/>
    </row>
    <row r="15646" spans="43:43" x14ac:dyDescent="0.2">
      <c r="AQ15646" s="80"/>
    </row>
    <row r="15647" spans="43:43" x14ac:dyDescent="0.2">
      <c r="AQ15647" s="80"/>
    </row>
    <row r="15648" spans="43:43" x14ac:dyDescent="0.2">
      <c r="AQ15648" s="80"/>
    </row>
    <row r="15649" spans="43:43" x14ac:dyDescent="0.2">
      <c r="AQ15649" s="80"/>
    </row>
    <row r="15650" spans="43:43" x14ac:dyDescent="0.2">
      <c r="AQ15650" s="80"/>
    </row>
    <row r="15651" spans="43:43" x14ac:dyDescent="0.2">
      <c r="AQ15651" s="80"/>
    </row>
    <row r="15652" spans="43:43" x14ac:dyDescent="0.2">
      <c r="AQ15652" s="80"/>
    </row>
    <row r="15653" spans="43:43" x14ac:dyDescent="0.2">
      <c r="AQ15653" s="80"/>
    </row>
    <row r="15654" spans="43:43" x14ac:dyDescent="0.2">
      <c r="AQ15654" s="80"/>
    </row>
    <row r="15655" spans="43:43" x14ac:dyDescent="0.2">
      <c r="AQ15655" s="80"/>
    </row>
    <row r="15656" spans="43:43" x14ac:dyDescent="0.2">
      <c r="AQ15656" s="80"/>
    </row>
    <row r="15657" spans="43:43" x14ac:dyDescent="0.2">
      <c r="AQ15657" s="80"/>
    </row>
    <row r="15658" spans="43:43" x14ac:dyDescent="0.2">
      <c r="AQ15658" s="80"/>
    </row>
    <row r="15659" spans="43:43" x14ac:dyDescent="0.2">
      <c r="AQ15659" s="80"/>
    </row>
    <row r="15660" spans="43:43" x14ac:dyDescent="0.2">
      <c r="AQ15660" s="80"/>
    </row>
    <row r="15661" spans="43:43" x14ac:dyDescent="0.2">
      <c r="AQ15661" s="80"/>
    </row>
    <row r="15662" spans="43:43" x14ac:dyDescent="0.2">
      <c r="AQ15662" s="80"/>
    </row>
    <row r="15663" spans="43:43" x14ac:dyDescent="0.2">
      <c r="AQ15663" s="80"/>
    </row>
    <row r="15664" spans="43:43" x14ac:dyDescent="0.2">
      <c r="AQ15664" s="80"/>
    </row>
    <row r="15665" spans="43:43" x14ac:dyDescent="0.2">
      <c r="AQ15665" s="80"/>
    </row>
    <row r="15666" spans="43:43" x14ac:dyDescent="0.2">
      <c r="AQ15666" s="80"/>
    </row>
    <row r="15667" spans="43:43" x14ac:dyDescent="0.2">
      <c r="AQ15667" s="80"/>
    </row>
    <row r="15668" spans="43:43" x14ac:dyDescent="0.2">
      <c r="AQ15668" s="80"/>
    </row>
    <row r="15669" spans="43:43" x14ac:dyDescent="0.2">
      <c r="AQ15669" s="80"/>
    </row>
    <row r="15670" spans="43:43" x14ac:dyDescent="0.2">
      <c r="AQ15670" s="80"/>
    </row>
    <row r="15671" spans="43:43" x14ac:dyDescent="0.2">
      <c r="AQ15671" s="80"/>
    </row>
    <row r="15672" spans="43:43" x14ac:dyDescent="0.2">
      <c r="AQ15672" s="80"/>
    </row>
    <row r="15673" spans="43:43" x14ac:dyDescent="0.2">
      <c r="AQ15673" s="80"/>
    </row>
    <row r="15674" spans="43:43" x14ac:dyDescent="0.2">
      <c r="AQ15674" s="80"/>
    </row>
    <row r="15675" spans="43:43" x14ac:dyDescent="0.2">
      <c r="AQ15675" s="80"/>
    </row>
    <row r="15676" spans="43:43" x14ac:dyDescent="0.2">
      <c r="AQ15676" s="80"/>
    </row>
    <row r="15677" spans="43:43" x14ac:dyDescent="0.2">
      <c r="AQ15677" s="80"/>
    </row>
    <row r="15678" spans="43:43" x14ac:dyDescent="0.2">
      <c r="AQ15678" s="80"/>
    </row>
    <row r="15679" spans="43:43" x14ac:dyDescent="0.2">
      <c r="AQ15679" s="80"/>
    </row>
    <row r="15680" spans="43:43" x14ac:dyDescent="0.2">
      <c r="AQ15680" s="80"/>
    </row>
    <row r="15681" spans="43:43" x14ac:dyDescent="0.2">
      <c r="AQ15681" s="80"/>
    </row>
    <row r="15682" spans="43:43" x14ac:dyDescent="0.2">
      <c r="AQ15682" s="80"/>
    </row>
    <row r="15683" spans="43:43" x14ac:dyDescent="0.2">
      <c r="AQ15683" s="80"/>
    </row>
    <row r="15684" spans="43:43" x14ac:dyDescent="0.2">
      <c r="AQ15684" s="80"/>
    </row>
    <row r="15685" spans="43:43" x14ac:dyDescent="0.2">
      <c r="AQ15685" s="80"/>
    </row>
    <row r="15686" spans="43:43" x14ac:dyDescent="0.2">
      <c r="AQ15686" s="80"/>
    </row>
    <row r="15687" spans="43:43" x14ac:dyDescent="0.2">
      <c r="AQ15687" s="80"/>
    </row>
    <row r="15688" spans="43:43" x14ac:dyDescent="0.2">
      <c r="AQ15688" s="80"/>
    </row>
    <row r="15689" spans="43:43" x14ac:dyDescent="0.2">
      <c r="AQ15689" s="80"/>
    </row>
    <row r="15690" spans="43:43" x14ac:dyDescent="0.2">
      <c r="AQ15690" s="80"/>
    </row>
    <row r="15691" spans="43:43" x14ac:dyDescent="0.2">
      <c r="AQ15691" s="80"/>
    </row>
    <row r="15692" spans="43:43" x14ac:dyDescent="0.2">
      <c r="AQ15692" s="80"/>
    </row>
    <row r="15693" spans="43:43" x14ac:dyDescent="0.2">
      <c r="AQ15693" s="80"/>
    </row>
    <row r="15694" spans="43:43" x14ac:dyDescent="0.2">
      <c r="AQ15694" s="80"/>
    </row>
    <row r="15695" spans="43:43" x14ac:dyDescent="0.2">
      <c r="AQ15695" s="80"/>
    </row>
    <row r="15696" spans="43:43" x14ac:dyDescent="0.2">
      <c r="AQ15696" s="80"/>
    </row>
    <row r="15697" spans="43:43" x14ac:dyDescent="0.2">
      <c r="AQ15697" s="80"/>
    </row>
    <row r="15698" spans="43:43" x14ac:dyDescent="0.2">
      <c r="AQ15698" s="80"/>
    </row>
    <row r="15699" spans="43:43" x14ac:dyDescent="0.2">
      <c r="AQ15699" s="80"/>
    </row>
    <row r="15700" spans="43:43" x14ac:dyDescent="0.2">
      <c r="AQ15700" s="80"/>
    </row>
    <row r="15701" spans="43:43" x14ac:dyDescent="0.2">
      <c r="AQ15701" s="80"/>
    </row>
    <row r="15702" spans="43:43" x14ac:dyDescent="0.2">
      <c r="AQ15702" s="80"/>
    </row>
    <row r="15703" spans="43:43" x14ac:dyDescent="0.2">
      <c r="AQ15703" s="80"/>
    </row>
    <row r="15704" spans="43:43" x14ac:dyDescent="0.2">
      <c r="AQ15704" s="80"/>
    </row>
    <row r="15705" spans="43:43" x14ac:dyDescent="0.2">
      <c r="AQ15705" s="80"/>
    </row>
    <row r="15706" spans="43:43" x14ac:dyDescent="0.2">
      <c r="AQ15706" s="80"/>
    </row>
    <row r="15707" spans="43:43" x14ac:dyDescent="0.2">
      <c r="AQ15707" s="80"/>
    </row>
    <row r="15708" spans="43:43" x14ac:dyDescent="0.2">
      <c r="AQ15708" s="80"/>
    </row>
    <row r="15709" spans="43:43" x14ac:dyDescent="0.2">
      <c r="AQ15709" s="80"/>
    </row>
    <row r="15710" spans="43:43" x14ac:dyDescent="0.2">
      <c r="AQ15710" s="80"/>
    </row>
    <row r="15711" spans="43:43" x14ac:dyDescent="0.2">
      <c r="AQ15711" s="80"/>
    </row>
    <row r="15712" spans="43:43" x14ac:dyDescent="0.2">
      <c r="AQ15712" s="80"/>
    </row>
    <row r="15713" spans="43:43" x14ac:dyDescent="0.2">
      <c r="AQ15713" s="80"/>
    </row>
    <row r="15714" spans="43:43" x14ac:dyDescent="0.2">
      <c r="AQ15714" s="80"/>
    </row>
    <row r="15715" spans="43:43" x14ac:dyDescent="0.2">
      <c r="AQ15715" s="80"/>
    </row>
    <row r="15716" spans="43:43" x14ac:dyDescent="0.2">
      <c r="AQ15716" s="80"/>
    </row>
    <row r="15717" spans="43:43" x14ac:dyDescent="0.2">
      <c r="AQ15717" s="80"/>
    </row>
    <row r="15718" spans="43:43" x14ac:dyDescent="0.2">
      <c r="AQ15718" s="80"/>
    </row>
    <row r="15719" spans="43:43" x14ac:dyDescent="0.2">
      <c r="AQ15719" s="80"/>
    </row>
    <row r="15720" spans="43:43" x14ac:dyDescent="0.2">
      <c r="AQ15720" s="80"/>
    </row>
    <row r="15721" spans="43:43" x14ac:dyDescent="0.2">
      <c r="AQ15721" s="80"/>
    </row>
    <row r="15722" spans="43:43" x14ac:dyDescent="0.2">
      <c r="AQ15722" s="80"/>
    </row>
    <row r="15723" spans="43:43" x14ac:dyDescent="0.2">
      <c r="AQ15723" s="80"/>
    </row>
    <row r="15724" spans="43:43" x14ac:dyDescent="0.2">
      <c r="AQ15724" s="80"/>
    </row>
    <row r="15725" spans="43:43" x14ac:dyDescent="0.2">
      <c r="AQ15725" s="80"/>
    </row>
    <row r="15726" spans="43:43" x14ac:dyDescent="0.2">
      <c r="AQ15726" s="80"/>
    </row>
    <row r="15727" spans="43:43" x14ac:dyDescent="0.2">
      <c r="AQ15727" s="80"/>
    </row>
    <row r="15728" spans="43:43" x14ac:dyDescent="0.2">
      <c r="AQ15728" s="80"/>
    </row>
    <row r="15729" spans="43:43" x14ac:dyDescent="0.2">
      <c r="AQ15729" s="80"/>
    </row>
    <row r="15730" spans="43:43" x14ac:dyDescent="0.2">
      <c r="AQ15730" s="80"/>
    </row>
    <row r="15731" spans="43:43" x14ac:dyDescent="0.2">
      <c r="AQ15731" s="80"/>
    </row>
    <row r="15732" spans="43:43" x14ac:dyDescent="0.2">
      <c r="AQ15732" s="80"/>
    </row>
    <row r="15733" spans="43:43" x14ac:dyDescent="0.2">
      <c r="AQ15733" s="80"/>
    </row>
    <row r="15734" spans="43:43" x14ac:dyDescent="0.2">
      <c r="AQ15734" s="80"/>
    </row>
    <row r="15735" spans="43:43" x14ac:dyDescent="0.2">
      <c r="AQ15735" s="80"/>
    </row>
    <row r="15736" spans="43:43" x14ac:dyDescent="0.2">
      <c r="AQ15736" s="80"/>
    </row>
    <row r="15737" spans="43:43" x14ac:dyDescent="0.2">
      <c r="AQ15737" s="80"/>
    </row>
    <row r="15738" spans="43:43" x14ac:dyDescent="0.2">
      <c r="AQ15738" s="80"/>
    </row>
    <row r="15739" spans="43:43" x14ac:dyDescent="0.2">
      <c r="AQ15739" s="80"/>
    </row>
    <row r="15740" spans="43:43" x14ac:dyDescent="0.2">
      <c r="AQ15740" s="80"/>
    </row>
    <row r="15741" spans="43:43" x14ac:dyDescent="0.2">
      <c r="AQ15741" s="80"/>
    </row>
    <row r="15742" spans="43:43" x14ac:dyDescent="0.2">
      <c r="AQ15742" s="80"/>
    </row>
    <row r="15743" spans="43:43" x14ac:dyDescent="0.2">
      <c r="AQ15743" s="80"/>
    </row>
    <row r="15744" spans="43:43" x14ac:dyDescent="0.2">
      <c r="AQ15744" s="80"/>
    </row>
    <row r="15745" spans="43:43" x14ac:dyDescent="0.2">
      <c r="AQ15745" s="80"/>
    </row>
    <row r="15746" spans="43:43" x14ac:dyDescent="0.2">
      <c r="AQ15746" s="80"/>
    </row>
    <row r="15747" spans="43:43" x14ac:dyDescent="0.2">
      <c r="AQ15747" s="80"/>
    </row>
    <row r="15748" spans="43:43" x14ac:dyDescent="0.2">
      <c r="AQ15748" s="80"/>
    </row>
    <row r="15749" spans="43:43" x14ac:dyDescent="0.2">
      <c r="AQ15749" s="80"/>
    </row>
    <row r="15750" spans="43:43" x14ac:dyDescent="0.2">
      <c r="AQ15750" s="80"/>
    </row>
    <row r="15751" spans="43:43" x14ac:dyDescent="0.2">
      <c r="AQ15751" s="80"/>
    </row>
    <row r="15752" spans="43:43" x14ac:dyDescent="0.2">
      <c r="AQ15752" s="80"/>
    </row>
    <row r="15753" spans="43:43" x14ac:dyDescent="0.2">
      <c r="AQ15753" s="80"/>
    </row>
    <row r="15754" spans="43:43" x14ac:dyDescent="0.2">
      <c r="AQ15754" s="80"/>
    </row>
    <row r="15755" spans="43:43" x14ac:dyDescent="0.2">
      <c r="AQ15755" s="80"/>
    </row>
    <row r="15756" spans="43:43" x14ac:dyDescent="0.2">
      <c r="AQ15756" s="80"/>
    </row>
    <row r="15757" spans="43:43" x14ac:dyDescent="0.2">
      <c r="AQ15757" s="80"/>
    </row>
    <row r="15758" spans="43:43" x14ac:dyDescent="0.2">
      <c r="AQ15758" s="80"/>
    </row>
    <row r="15759" spans="43:43" x14ac:dyDescent="0.2">
      <c r="AQ15759" s="80"/>
    </row>
    <row r="15760" spans="43:43" x14ac:dyDescent="0.2">
      <c r="AQ15760" s="80"/>
    </row>
    <row r="15761" spans="43:43" x14ac:dyDescent="0.2">
      <c r="AQ15761" s="80"/>
    </row>
    <row r="15762" spans="43:43" x14ac:dyDescent="0.2">
      <c r="AQ15762" s="80"/>
    </row>
    <row r="15763" spans="43:43" x14ac:dyDescent="0.2">
      <c r="AQ15763" s="80"/>
    </row>
    <row r="15764" spans="43:43" x14ac:dyDescent="0.2">
      <c r="AQ15764" s="80"/>
    </row>
    <row r="15765" spans="43:43" x14ac:dyDescent="0.2">
      <c r="AQ15765" s="80"/>
    </row>
    <row r="15766" spans="43:43" x14ac:dyDescent="0.2">
      <c r="AQ15766" s="80"/>
    </row>
    <row r="15767" spans="43:43" x14ac:dyDescent="0.2">
      <c r="AQ15767" s="80"/>
    </row>
    <row r="15768" spans="43:43" x14ac:dyDescent="0.2">
      <c r="AQ15768" s="80"/>
    </row>
    <row r="15769" spans="43:43" x14ac:dyDescent="0.2">
      <c r="AQ15769" s="80"/>
    </row>
    <row r="15770" spans="43:43" x14ac:dyDescent="0.2">
      <c r="AQ15770" s="80"/>
    </row>
    <row r="15771" spans="43:43" x14ac:dyDescent="0.2">
      <c r="AQ15771" s="80"/>
    </row>
    <row r="15772" spans="43:43" x14ac:dyDescent="0.2">
      <c r="AQ15772" s="80"/>
    </row>
    <row r="15773" spans="43:43" x14ac:dyDescent="0.2">
      <c r="AQ15773" s="80"/>
    </row>
    <row r="15774" spans="43:43" x14ac:dyDescent="0.2">
      <c r="AQ15774" s="80"/>
    </row>
    <row r="15775" spans="43:43" x14ac:dyDescent="0.2">
      <c r="AQ15775" s="80"/>
    </row>
    <row r="15776" spans="43:43" x14ac:dyDescent="0.2">
      <c r="AQ15776" s="80"/>
    </row>
    <row r="15777" spans="43:43" x14ac:dyDescent="0.2">
      <c r="AQ15777" s="80"/>
    </row>
    <row r="15778" spans="43:43" x14ac:dyDescent="0.2">
      <c r="AQ15778" s="80"/>
    </row>
    <row r="15779" spans="43:43" x14ac:dyDescent="0.2">
      <c r="AQ15779" s="80"/>
    </row>
    <row r="15780" spans="43:43" x14ac:dyDescent="0.2">
      <c r="AQ15780" s="80"/>
    </row>
    <row r="15781" spans="43:43" x14ac:dyDescent="0.2">
      <c r="AQ15781" s="80"/>
    </row>
    <row r="15782" spans="43:43" x14ac:dyDescent="0.2">
      <c r="AQ15782" s="80"/>
    </row>
    <row r="15783" spans="43:43" x14ac:dyDescent="0.2">
      <c r="AQ15783" s="80"/>
    </row>
    <row r="15784" spans="43:43" x14ac:dyDescent="0.2">
      <c r="AQ15784" s="80"/>
    </row>
    <row r="15785" spans="43:43" x14ac:dyDescent="0.2">
      <c r="AQ15785" s="80"/>
    </row>
    <row r="15786" spans="43:43" x14ac:dyDescent="0.2">
      <c r="AQ15786" s="80"/>
    </row>
    <row r="15787" spans="43:43" x14ac:dyDescent="0.2">
      <c r="AQ15787" s="80"/>
    </row>
    <row r="15788" spans="43:43" x14ac:dyDescent="0.2">
      <c r="AQ15788" s="80"/>
    </row>
    <row r="15789" spans="43:43" x14ac:dyDescent="0.2">
      <c r="AQ15789" s="80"/>
    </row>
    <row r="15790" spans="43:43" x14ac:dyDescent="0.2">
      <c r="AQ15790" s="80"/>
    </row>
    <row r="15791" spans="43:43" x14ac:dyDescent="0.2">
      <c r="AQ15791" s="80"/>
    </row>
    <row r="15792" spans="43:43" x14ac:dyDescent="0.2">
      <c r="AQ15792" s="80"/>
    </row>
    <row r="15793" spans="43:43" x14ac:dyDescent="0.2">
      <c r="AQ15793" s="80"/>
    </row>
    <row r="15794" spans="43:43" x14ac:dyDescent="0.2">
      <c r="AQ15794" s="80"/>
    </row>
    <row r="15795" spans="43:43" x14ac:dyDescent="0.2">
      <c r="AQ15795" s="80"/>
    </row>
    <row r="15796" spans="43:43" x14ac:dyDescent="0.2">
      <c r="AQ15796" s="80"/>
    </row>
    <row r="15797" spans="43:43" x14ac:dyDescent="0.2">
      <c r="AQ15797" s="80"/>
    </row>
    <row r="15798" spans="43:43" x14ac:dyDescent="0.2">
      <c r="AQ15798" s="80"/>
    </row>
    <row r="15799" spans="43:43" x14ac:dyDescent="0.2">
      <c r="AQ15799" s="80"/>
    </row>
    <row r="15800" spans="43:43" x14ac:dyDescent="0.2">
      <c r="AQ15800" s="80"/>
    </row>
    <row r="15801" spans="43:43" x14ac:dyDescent="0.2">
      <c r="AQ15801" s="80"/>
    </row>
    <row r="15802" spans="43:43" x14ac:dyDescent="0.2">
      <c r="AQ15802" s="80"/>
    </row>
    <row r="15803" spans="43:43" x14ac:dyDescent="0.2">
      <c r="AQ15803" s="80"/>
    </row>
    <row r="15804" spans="43:43" x14ac:dyDescent="0.2">
      <c r="AQ15804" s="80"/>
    </row>
    <row r="15805" spans="43:43" x14ac:dyDescent="0.2">
      <c r="AQ15805" s="80"/>
    </row>
    <row r="15806" spans="43:43" x14ac:dyDescent="0.2">
      <c r="AQ15806" s="80"/>
    </row>
    <row r="15807" spans="43:43" x14ac:dyDescent="0.2">
      <c r="AQ15807" s="80"/>
    </row>
    <row r="15808" spans="43:43" x14ac:dyDescent="0.2">
      <c r="AQ15808" s="80"/>
    </row>
    <row r="15809" spans="43:43" x14ac:dyDescent="0.2">
      <c r="AQ15809" s="80"/>
    </row>
    <row r="15810" spans="43:43" x14ac:dyDescent="0.2">
      <c r="AQ15810" s="80"/>
    </row>
    <row r="15811" spans="43:43" x14ac:dyDescent="0.2">
      <c r="AQ15811" s="80"/>
    </row>
    <row r="15812" spans="43:43" x14ac:dyDescent="0.2">
      <c r="AQ15812" s="80"/>
    </row>
    <row r="15813" spans="43:43" x14ac:dyDescent="0.2">
      <c r="AQ15813" s="80"/>
    </row>
    <row r="15814" spans="43:43" x14ac:dyDescent="0.2">
      <c r="AQ15814" s="80"/>
    </row>
    <row r="15815" spans="43:43" x14ac:dyDescent="0.2">
      <c r="AQ15815" s="80"/>
    </row>
    <row r="15816" spans="43:43" x14ac:dyDescent="0.2">
      <c r="AQ15816" s="80"/>
    </row>
    <row r="15817" spans="43:43" x14ac:dyDescent="0.2">
      <c r="AQ15817" s="80"/>
    </row>
    <row r="15818" spans="43:43" x14ac:dyDescent="0.2">
      <c r="AQ15818" s="80"/>
    </row>
    <row r="15819" spans="43:43" x14ac:dyDescent="0.2">
      <c r="AQ15819" s="80"/>
    </row>
    <row r="15820" spans="43:43" x14ac:dyDescent="0.2">
      <c r="AQ15820" s="80"/>
    </row>
    <row r="15821" spans="43:43" x14ac:dyDescent="0.2">
      <c r="AQ15821" s="80"/>
    </row>
    <row r="15822" spans="43:43" x14ac:dyDescent="0.2">
      <c r="AQ15822" s="80"/>
    </row>
    <row r="15823" spans="43:43" x14ac:dyDescent="0.2">
      <c r="AQ15823" s="80"/>
    </row>
    <row r="15824" spans="43:43" x14ac:dyDescent="0.2">
      <c r="AQ15824" s="80"/>
    </row>
    <row r="15825" spans="43:43" x14ac:dyDescent="0.2">
      <c r="AQ15825" s="80"/>
    </row>
    <row r="15826" spans="43:43" x14ac:dyDescent="0.2">
      <c r="AQ15826" s="80"/>
    </row>
    <row r="15827" spans="43:43" x14ac:dyDescent="0.2">
      <c r="AQ15827" s="80"/>
    </row>
    <row r="15828" spans="43:43" x14ac:dyDescent="0.2">
      <c r="AQ15828" s="80"/>
    </row>
    <row r="15829" spans="43:43" x14ac:dyDescent="0.2">
      <c r="AQ15829" s="80"/>
    </row>
    <row r="15830" spans="43:43" x14ac:dyDescent="0.2">
      <c r="AQ15830" s="80"/>
    </row>
    <row r="15831" spans="43:43" x14ac:dyDescent="0.2">
      <c r="AQ15831" s="80"/>
    </row>
    <row r="15832" spans="43:43" x14ac:dyDescent="0.2">
      <c r="AQ15832" s="80"/>
    </row>
    <row r="15833" spans="43:43" x14ac:dyDescent="0.2">
      <c r="AQ15833" s="80"/>
    </row>
    <row r="15834" spans="43:43" x14ac:dyDescent="0.2">
      <c r="AQ15834" s="80"/>
    </row>
    <row r="15835" spans="43:43" x14ac:dyDescent="0.2">
      <c r="AQ15835" s="80"/>
    </row>
    <row r="15836" spans="43:43" x14ac:dyDescent="0.2">
      <c r="AQ15836" s="80"/>
    </row>
    <row r="15837" spans="43:43" x14ac:dyDescent="0.2">
      <c r="AQ15837" s="80"/>
    </row>
    <row r="15838" spans="43:43" x14ac:dyDescent="0.2">
      <c r="AQ15838" s="80"/>
    </row>
    <row r="15839" spans="43:43" x14ac:dyDescent="0.2">
      <c r="AQ15839" s="80"/>
    </row>
    <row r="15840" spans="43:43" x14ac:dyDescent="0.2">
      <c r="AQ15840" s="80"/>
    </row>
    <row r="15841" spans="43:43" x14ac:dyDescent="0.2">
      <c r="AQ15841" s="80"/>
    </row>
    <row r="15842" spans="43:43" x14ac:dyDescent="0.2">
      <c r="AQ15842" s="80"/>
    </row>
    <row r="15843" spans="43:43" x14ac:dyDescent="0.2">
      <c r="AQ15843" s="80"/>
    </row>
    <row r="15844" spans="43:43" x14ac:dyDescent="0.2">
      <c r="AQ15844" s="80"/>
    </row>
    <row r="15845" spans="43:43" x14ac:dyDescent="0.2">
      <c r="AQ15845" s="80"/>
    </row>
    <row r="15846" spans="43:43" x14ac:dyDescent="0.2">
      <c r="AQ15846" s="80"/>
    </row>
    <row r="15847" spans="43:43" x14ac:dyDescent="0.2">
      <c r="AQ15847" s="80"/>
    </row>
    <row r="15848" spans="43:43" x14ac:dyDescent="0.2">
      <c r="AQ15848" s="80"/>
    </row>
    <row r="15849" spans="43:43" x14ac:dyDescent="0.2">
      <c r="AQ15849" s="80"/>
    </row>
    <row r="15850" spans="43:43" x14ac:dyDescent="0.2">
      <c r="AQ15850" s="80"/>
    </row>
    <row r="15851" spans="43:43" x14ac:dyDescent="0.2">
      <c r="AQ15851" s="80"/>
    </row>
    <row r="15852" spans="43:43" x14ac:dyDescent="0.2">
      <c r="AQ15852" s="80"/>
    </row>
    <row r="15853" spans="43:43" x14ac:dyDescent="0.2">
      <c r="AQ15853" s="80"/>
    </row>
    <row r="15854" spans="43:43" x14ac:dyDescent="0.2">
      <c r="AQ15854" s="80"/>
    </row>
    <row r="15855" spans="43:43" x14ac:dyDescent="0.2">
      <c r="AQ15855" s="80"/>
    </row>
    <row r="15856" spans="43:43" x14ac:dyDescent="0.2">
      <c r="AQ15856" s="80"/>
    </row>
    <row r="15857" spans="43:43" x14ac:dyDescent="0.2">
      <c r="AQ15857" s="80"/>
    </row>
    <row r="15858" spans="43:43" x14ac:dyDescent="0.2">
      <c r="AQ15858" s="80"/>
    </row>
    <row r="15859" spans="43:43" x14ac:dyDescent="0.2">
      <c r="AQ15859" s="80"/>
    </row>
    <row r="15860" spans="43:43" x14ac:dyDescent="0.2">
      <c r="AQ15860" s="80"/>
    </row>
    <row r="15861" spans="43:43" x14ac:dyDescent="0.2">
      <c r="AQ15861" s="80"/>
    </row>
    <row r="15862" spans="43:43" x14ac:dyDescent="0.2">
      <c r="AQ15862" s="80"/>
    </row>
    <row r="15863" spans="43:43" x14ac:dyDescent="0.2">
      <c r="AQ15863" s="80"/>
    </row>
    <row r="15864" spans="43:43" x14ac:dyDescent="0.2">
      <c r="AQ15864" s="80"/>
    </row>
    <row r="15865" spans="43:43" x14ac:dyDescent="0.2">
      <c r="AQ15865" s="80"/>
    </row>
    <row r="15866" spans="43:43" x14ac:dyDescent="0.2">
      <c r="AQ15866" s="80"/>
    </row>
    <row r="15867" spans="43:43" x14ac:dyDescent="0.2">
      <c r="AQ15867" s="80"/>
    </row>
    <row r="15868" spans="43:43" x14ac:dyDescent="0.2">
      <c r="AQ15868" s="80"/>
    </row>
    <row r="15869" spans="43:43" x14ac:dyDescent="0.2">
      <c r="AQ15869" s="80"/>
    </row>
    <row r="15870" spans="43:43" x14ac:dyDescent="0.2">
      <c r="AQ15870" s="80"/>
    </row>
    <row r="15871" spans="43:43" x14ac:dyDescent="0.2">
      <c r="AQ15871" s="80"/>
    </row>
    <row r="15872" spans="43:43" x14ac:dyDescent="0.2">
      <c r="AQ15872" s="80"/>
    </row>
    <row r="15873" spans="43:43" x14ac:dyDescent="0.2">
      <c r="AQ15873" s="80"/>
    </row>
    <row r="15874" spans="43:43" x14ac:dyDescent="0.2">
      <c r="AQ15874" s="80"/>
    </row>
    <row r="15875" spans="43:43" x14ac:dyDescent="0.2">
      <c r="AQ15875" s="80"/>
    </row>
    <row r="15876" spans="43:43" x14ac:dyDescent="0.2">
      <c r="AQ15876" s="80"/>
    </row>
    <row r="15877" spans="43:43" x14ac:dyDescent="0.2">
      <c r="AQ15877" s="80"/>
    </row>
    <row r="15878" spans="43:43" x14ac:dyDescent="0.2">
      <c r="AQ15878" s="80"/>
    </row>
    <row r="15879" spans="43:43" x14ac:dyDescent="0.2">
      <c r="AQ15879" s="80"/>
    </row>
    <row r="15880" spans="43:43" x14ac:dyDescent="0.2">
      <c r="AQ15880" s="80"/>
    </row>
    <row r="15881" spans="43:43" x14ac:dyDescent="0.2">
      <c r="AQ15881" s="80"/>
    </row>
    <row r="15882" spans="43:43" x14ac:dyDescent="0.2">
      <c r="AQ15882" s="80"/>
    </row>
    <row r="15883" spans="43:43" x14ac:dyDescent="0.2">
      <c r="AQ15883" s="80"/>
    </row>
    <row r="15884" spans="43:43" x14ac:dyDescent="0.2">
      <c r="AQ15884" s="80"/>
    </row>
    <row r="15885" spans="43:43" x14ac:dyDescent="0.2">
      <c r="AQ15885" s="80"/>
    </row>
    <row r="15886" spans="43:43" x14ac:dyDescent="0.2">
      <c r="AQ15886" s="80"/>
    </row>
    <row r="15887" spans="43:43" x14ac:dyDescent="0.2">
      <c r="AQ15887" s="80"/>
    </row>
    <row r="15888" spans="43:43" x14ac:dyDescent="0.2">
      <c r="AQ15888" s="80"/>
    </row>
    <row r="15889" spans="43:43" x14ac:dyDescent="0.2">
      <c r="AQ15889" s="80"/>
    </row>
    <row r="15890" spans="43:43" x14ac:dyDescent="0.2">
      <c r="AQ15890" s="80"/>
    </row>
    <row r="15891" spans="43:43" x14ac:dyDescent="0.2">
      <c r="AQ15891" s="80"/>
    </row>
    <row r="15892" spans="43:43" x14ac:dyDescent="0.2">
      <c r="AQ15892" s="80"/>
    </row>
    <row r="15893" spans="43:43" x14ac:dyDescent="0.2">
      <c r="AQ15893" s="80"/>
    </row>
    <row r="15894" spans="43:43" x14ac:dyDescent="0.2">
      <c r="AQ15894" s="80"/>
    </row>
    <row r="15895" spans="43:43" x14ac:dyDescent="0.2">
      <c r="AQ15895" s="80"/>
    </row>
    <row r="15896" spans="43:43" x14ac:dyDescent="0.2">
      <c r="AQ15896" s="80"/>
    </row>
    <row r="15897" spans="43:43" x14ac:dyDescent="0.2">
      <c r="AQ15897" s="80"/>
    </row>
    <row r="15898" spans="43:43" x14ac:dyDescent="0.2">
      <c r="AQ15898" s="80"/>
    </row>
    <row r="15899" spans="43:43" x14ac:dyDescent="0.2">
      <c r="AQ15899" s="80"/>
    </row>
    <row r="15900" spans="43:43" x14ac:dyDescent="0.2">
      <c r="AQ15900" s="80"/>
    </row>
    <row r="15901" spans="43:43" x14ac:dyDescent="0.2">
      <c r="AQ15901" s="80"/>
    </row>
    <row r="15902" spans="43:43" x14ac:dyDescent="0.2">
      <c r="AQ15902" s="80"/>
    </row>
    <row r="15903" spans="43:43" x14ac:dyDescent="0.2">
      <c r="AQ15903" s="80"/>
    </row>
    <row r="15904" spans="43:43" x14ac:dyDescent="0.2">
      <c r="AQ15904" s="80"/>
    </row>
    <row r="15905" spans="43:43" x14ac:dyDescent="0.2">
      <c r="AQ15905" s="80"/>
    </row>
    <row r="15906" spans="43:43" x14ac:dyDescent="0.2">
      <c r="AQ15906" s="80"/>
    </row>
    <row r="15907" spans="43:43" x14ac:dyDescent="0.2">
      <c r="AQ15907" s="80"/>
    </row>
    <row r="15908" spans="43:43" x14ac:dyDescent="0.2">
      <c r="AQ15908" s="80"/>
    </row>
    <row r="15909" spans="43:43" x14ac:dyDescent="0.2">
      <c r="AQ15909" s="80"/>
    </row>
    <row r="15910" spans="43:43" x14ac:dyDescent="0.2">
      <c r="AQ15910" s="80"/>
    </row>
    <row r="15911" spans="43:43" x14ac:dyDescent="0.2">
      <c r="AQ15911" s="80"/>
    </row>
    <row r="15912" spans="43:43" x14ac:dyDescent="0.2">
      <c r="AQ15912" s="80"/>
    </row>
    <row r="15913" spans="43:43" x14ac:dyDescent="0.2">
      <c r="AQ15913" s="80"/>
    </row>
    <row r="15914" spans="43:43" x14ac:dyDescent="0.2">
      <c r="AQ15914" s="80"/>
    </row>
    <row r="15915" spans="43:43" x14ac:dyDescent="0.2">
      <c r="AQ15915" s="80"/>
    </row>
    <row r="15916" spans="43:43" x14ac:dyDescent="0.2">
      <c r="AQ15916" s="80"/>
    </row>
    <row r="15917" spans="43:43" x14ac:dyDescent="0.2">
      <c r="AQ15917" s="80"/>
    </row>
    <row r="15918" spans="43:43" x14ac:dyDescent="0.2">
      <c r="AQ15918" s="80"/>
    </row>
    <row r="15919" spans="43:43" x14ac:dyDescent="0.2">
      <c r="AQ15919" s="80"/>
    </row>
    <row r="15920" spans="43:43" x14ac:dyDescent="0.2">
      <c r="AQ15920" s="80"/>
    </row>
    <row r="15921" spans="43:43" x14ac:dyDescent="0.2">
      <c r="AQ15921" s="80"/>
    </row>
    <row r="15922" spans="43:43" x14ac:dyDescent="0.2">
      <c r="AQ15922" s="80"/>
    </row>
    <row r="15923" spans="43:43" x14ac:dyDescent="0.2">
      <c r="AQ15923" s="80"/>
    </row>
    <row r="15924" spans="43:43" x14ac:dyDescent="0.2">
      <c r="AQ15924" s="80"/>
    </row>
    <row r="15925" spans="43:43" x14ac:dyDescent="0.2">
      <c r="AQ15925" s="80"/>
    </row>
    <row r="15926" spans="43:43" x14ac:dyDescent="0.2">
      <c r="AQ15926" s="80"/>
    </row>
    <row r="15927" spans="43:43" x14ac:dyDescent="0.2">
      <c r="AQ15927" s="80"/>
    </row>
    <row r="15928" spans="43:43" x14ac:dyDescent="0.2">
      <c r="AQ15928" s="80"/>
    </row>
    <row r="15929" spans="43:43" x14ac:dyDescent="0.2">
      <c r="AQ15929" s="80"/>
    </row>
    <row r="15930" spans="43:43" x14ac:dyDescent="0.2">
      <c r="AQ15930" s="80"/>
    </row>
    <row r="15931" spans="43:43" x14ac:dyDescent="0.2">
      <c r="AQ15931" s="80"/>
    </row>
    <row r="15932" spans="43:43" x14ac:dyDescent="0.2">
      <c r="AQ15932" s="80"/>
    </row>
    <row r="15933" spans="43:43" x14ac:dyDescent="0.2">
      <c r="AQ15933" s="80"/>
    </row>
    <row r="15934" spans="43:43" x14ac:dyDescent="0.2">
      <c r="AQ15934" s="80"/>
    </row>
    <row r="15935" spans="43:43" x14ac:dyDescent="0.2">
      <c r="AQ15935" s="80"/>
    </row>
    <row r="15936" spans="43:43" x14ac:dyDescent="0.2">
      <c r="AQ15936" s="80"/>
    </row>
    <row r="15937" spans="43:43" x14ac:dyDescent="0.2">
      <c r="AQ15937" s="80"/>
    </row>
    <row r="15938" spans="43:43" x14ac:dyDescent="0.2">
      <c r="AQ15938" s="80"/>
    </row>
    <row r="15939" spans="43:43" x14ac:dyDescent="0.2">
      <c r="AQ15939" s="80"/>
    </row>
    <row r="15940" spans="43:43" x14ac:dyDescent="0.2">
      <c r="AQ15940" s="80"/>
    </row>
    <row r="15941" spans="43:43" x14ac:dyDescent="0.2">
      <c r="AQ15941" s="80"/>
    </row>
    <row r="15942" spans="43:43" x14ac:dyDescent="0.2">
      <c r="AQ15942" s="80"/>
    </row>
    <row r="15943" spans="43:43" x14ac:dyDescent="0.2">
      <c r="AQ15943" s="80"/>
    </row>
    <row r="15944" spans="43:43" x14ac:dyDescent="0.2">
      <c r="AQ15944" s="80"/>
    </row>
    <row r="15945" spans="43:43" x14ac:dyDescent="0.2">
      <c r="AQ15945" s="80"/>
    </row>
    <row r="15946" spans="43:43" x14ac:dyDescent="0.2">
      <c r="AQ15946" s="80"/>
    </row>
    <row r="15947" spans="43:43" x14ac:dyDescent="0.2">
      <c r="AQ15947" s="80"/>
    </row>
    <row r="15948" spans="43:43" x14ac:dyDescent="0.2">
      <c r="AQ15948" s="80"/>
    </row>
    <row r="15949" spans="43:43" x14ac:dyDescent="0.2">
      <c r="AQ15949" s="80"/>
    </row>
    <row r="15950" spans="43:43" x14ac:dyDescent="0.2">
      <c r="AQ15950" s="80"/>
    </row>
    <row r="15951" spans="43:43" x14ac:dyDescent="0.2">
      <c r="AQ15951" s="80"/>
    </row>
    <row r="15952" spans="43:43" x14ac:dyDescent="0.2">
      <c r="AQ15952" s="80"/>
    </row>
    <row r="15953" spans="43:43" x14ac:dyDescent="0.2">
      <c r="AQ15953" s="80"/>
    </row>
    <row r="15954" spans="43:43" x14ac:dyDescent="0.2">
      <c r="AQ15954" s="80"/>
    </row>
    <row r="15955" spans="43:43" x14ac:dyDescent="0.2">
      <c r="AQ15955" s="80"/>
    </row>
    <row r="15956" spans="43:43" x14ac:dyDescent="0.2">
      <c r="AQ15956" s="80"/>
    </row>
    <row r="15957" spans="43:43" x14ac:dyDescent="0.2">
      <c r="AQ15957" s="80"/>
    </row>
    <row r="15958" spans="43:43" x14ac:dyDescent="0.2">
      <c r="AQ15958" s="80"/>
    </row>
    <row r="15959" spans="43:43" x14ac:dyDescent="0.2">
      <c r="AQ15959" s="80"/>
    </row>
    <row r="15960" spans="43:43" x14ac:dyDescent="0.2">
      <c r="AQ15960" s="80"/>
    </row>
    <row r="15961" spans="43:43" x14ac:dyDescent="0.2">
      <c r="AQ15961" s="80"/>
    </row>
    <row r="15962" spans="43:43" x14ac:dyDescent="0.2">
      <c r="AQ15962" s="80"/>
    </row>
    <row r="15963" spans="43:43" x14ac:dyDescent="0.2">
      <c r="AQ15963" s="80"/>
    </row>
    <row r="15964" spans="43:43" x14ac:dyDescent="0.2">
      <c r="AQ15964" s="80"/>
    </row>
    <row r="15965" spans="43:43" x14ac:dyDescent="0.2">
      <c r="AQ15965" s="80"/>
    </row>
    <row r="15966" spans="43:43" x14ac:dyDescent="0.2">
      <c r="AQ15966" s="80"/>
    </row>
    <row r="15967" spans="43:43" x14ac:dyDescent="0.2">
      <c r="AQ15967" s="80"/>
    </row>
    <row r="15968" spans="43:43" x14ac:dyDescent="0.2">
      <c r="AQ15968" s="80"/>
    </row>
    <row r="15969" spans="43:43" x14ac:dyDescent="0.2">
      <c r="AQ15969" s="80"/>
    </row>
    <row r="15970" spans="43:43" x14ac:dyDescent="0.2">
      <c r="AQ15970" s="80"/>
    </row>
    <row r="15971" spans="43:43" x14ac:dyDescent="0.2">
      <c r="AQ15971" s="80"/>
    </row>
    <row r="15972" spans="43:43" x14ac:dyDescent="0.2">
      <c r="AQ15972" s="80"/>
    </row>
    <row r="15973" spans="43:43" x14ac:dyDescent="0.2">
      <c r="AQ15973" s="80"/>
    </row>
    <row r="15974" spans="43:43" x14ac:dyDescent="0.2">
      <c r="AQ15974" s="80"/>
    </row>
    <row r="15975" spans="43:43" x14ac:dyDescent="0.2">
      <c r="AQ15975" s="80"/>
    </row>
    <row r="15976" spans="43:43" x14ac:dyDescent="0.2">
      <c r="AQ15976" s="80"/>
    </row>
    <row r="15977" spans="43:43" x14ac:dyDescent="0.2">
      <c r="AQ15977" s="80"/>
    </row>
    <row r="15978" spans="43:43" x14ac:dyDescent="0.2">
      <c r="AQ15978" s="80"/>
    </row>
    <row r="15979" spans="43:43" x14ac:dyDescent="0.2">
      <c r="AQ15979" s="80"/>
    </row>
    <row r="15980" spans="43:43" x14ac:dyDescent="0.2">
      <c r="AQ15980" s="80"/>
    </row>
    <row r="15981" spans="43:43" x14ac:dyDescent="0.2">
      <c r="AQ15981" s="80"/>
    </row>
    <row r="15982" spans="43:43" x14ac:dyDescent="0.2">
      <c r="AQ15982" s="80"/>
    </row>
    <row r="15983" spans="43:43" x14ac:dyDescent="0.2">
      <c r="AQ15983" s="80"/>
    </row>
    <row r="15984" spans="43:43" x14ac:dyDescent="0.2">
      <c r="AQ15984" s="80"/>
    </row>
    <row r="15985" spans="43:43" x14ac:dyDescent="0.2">
      <c r="AQ15985" s="80"/>
    </row>
    <row r="15986" spans="43:43" x14ac:dyDescent="0.2">
      <c r="AQ15986" s="80"/>
    </row>
    <row r="15987" spans="43:43" x14ac:dyDescent="0.2">
      <c r="AQ15987" s="80"/>
    </row>
    <row r="15988" spans="43:43" x14ac:dyDescent="0.2">
      <c r="AQ15988" s="80"/>
    </row>
    <row r="15989" spans="43:43" x14ac:dyDescent="0.2">
      <c r="AQ15989" s="80"/>
    </row>
    <row r="15990" spans="43:43" x14ac:dyDescent="0.2">
      <c r="AQ15990" s="80"/>
    </row>
    <row r="15991" spans="43:43" x14ac:dyDescent="0.2">
      <c r="AQ15991" s="80"/>
    </row>
    <row r="15992" spans="43:43" x14ac:dyDescent="0.2">
      <c r="AQ15992" s="80"/>
    </row>
    <row r="15993" spans="43:43" x14ac:dyDescent="0.2">
      <c r="AQ15993" s="80"/>
    </row>
    <row r="15994" spans="43:43" x14ac:dyDescent="0.2">
      <c r="AQ15994" s="80"/>
    </row>
    <row r="15995" spans="43:43" x14ac:dyDescent="0.2">
      <c r="AQ15995" s="80"/>
    </row>
    <row r="15996" spans="43:43" x14ac:dyDescent="0.2">
      <c r="AQ15996" s="80"/>
    </row>
    <row r="15997" spans="43:43" x14ac:dyDescent="0.2">
      <c r="AQ15997" s="80"/>
    </row>
    <row r="15998" spans="43:43" x14ac:dyDescent="0.2">
      <c r="AQ15998" s="80"/>
    </row>
    <row r="15999" spans="43:43" x14ac:dyDescent="0.2">
      <c r="AQ15999" s="80"/>
    </row>
    <row r="16000" spans="43:43" x14ac:dyDescent="0.2">
      <c r="AQ16000" s="80"/>
    </row>
    <row r="16001" spans="43:43" x14ac:dyDescent="0.2">
      <c r="AQ16001" s="80"/>
    </row>
    <row r="16002" spans="43:43" x14ac:dyDescent="0.2">
      <c r="AQ16002" s="80"/>
    </row>
    <row r="16003" spans="43:43" x14ac:dyDescent="0.2">
      <c r="AQ16003" s="80"/>
    </row>
    <row r="16004" spans="43:43" x14ac:dyDescent="0.2">
      <c r="AQ16004" s="80"/>
    </row>
    <row r="16005" spans="43:43" x14ac:dyDescent="0.2">
      <c r="AQ16005" s="80"/>
    </row>
    <row r="16006" spans="43:43" x14ac:dyDescent="0.2">
      <c r="AQ16006" s="80"/>
    </row>
    <row r="16007" spans="43:43" x14ac:dyDescent="0.2">
      <c r="AQ16007" s="80"/>
    </row>
    <row r="16008" spans="43:43" x14ac:dyDescent="0.2">
      <c r="AQ16008" s="80"/>
    </row>
    <row r="16009" spans="43:43" x14ac:dyDescent="0.2">
      <c r="AQ16009" s="80"/>
    </row>
    <row r="16010" spans="43:43" x14ac:dyDescent="0.2">
      <c r="AQ16010" s="80"/>
    </row>
    <row r="16011" spans="43:43" x14ac:dyDescent="0.2">
      <c r="AQ16011" s="80"/>
    </row>
    <row r="16012" spans="43:43" x14ac:dyDescent="0.2">
      <c r="AQ16012" s="80"/>
    </row>
    <row r="16013" spans="43:43" x14ac:dyDescent="0.2">
      <c r="AQ16013" s="80"/>
    </row>
    <row r="16014" spans="43:43" x14ac:dyDescent="0.2">
      <c r="AQ16014" s="80"/>
    </row>
    <row r="16015" spans="43:43" x14ac:dyDescent="0.2">
      <c r="AQ16015" s="80"/>
    </row>
    <row r="16016" spans="43:43" x14ac:dyDescent="0.2">
      <c r="AQ16016" s="80"/>
    </row>
    <row r="16017" spans="43:43" x14ac:dyDescent="0.2">
      <c r="AQ16017" s="80"/>
    </row>
    <row r="16018" spans="43:43" x14ac:dyDescent="0.2">
      <c r="AQ16018" s="80"/>
    </row>
    <row r="16019" spans="43:43" x14ac:dyDescent="0.2">
      <c r="AQ16019" s="80"/>
    </row>
    <row r="16020" spans="43:43" x14ac:dyDescent="0.2">
      <c r="AQ16020" s="80"/>
    </row>
    <row r="16021" spans="43:43" x14ac:dyDescent="0.2">
      <c r="AQ16021" s="80"/>
    </row>
    <row r="16022" spans="43:43" x14ac:dyDescent="0.2">
      <c r="AQ16022" s="80"/>
    </row>
    <row r="16023" spans="43:43" x14ac:dyDescent="0.2">
      <c r="AQ16023" s="80"/>
    </row>
    <row r="16024" spans="43:43" x14ac:dyDescent="0.2">
      <c r="AQ16024" s="80"/>
    </row>
    <row r="16025" spans="43:43" x14ac:dyDescent="0.2">
      <c r="AQ16025" s="80"/>
    </row>
    <row r="16026" spans="43:43" x14ac:dyDescent="0.2">
      <c r="AQ16026" s="80"/>
    </row>
    <row r="16027" spans="43:43" x14ac:dyDescent="0.2">
      <c r="AQ16027" s="80"/>
    </row>
    <row r="16028" spans="43:43" x14ac:dyDescent="0.2">
      <c r="AQ16028" s="80"/>
    </row>
    <row r="16029" spans="43:43" x14ac:dyDescent="0.2">
      <c r="AQ16029" s="80"/>
    </row>
    <row r="16030" spans="43:43" x14ac:dyDescent="0.2">
      <c r="AQ16030" s="80"/>
    </row>
    <row r="16031" spans="43:43" x14ac:dyDescent="0.2">
      <c r="AQ16031" s="80"/>
    </row>
    <row r="16032" spans="43:43" x14ac:dyDescent="0.2">
      <c r="AQ16032" s="80"/>
    </row>
    <row r="16033" spans="43:43" x14ac:dyDescent="0.2">
      <c r="AQ16033" s="80"/>
    </row>
    <row r="16034" spans="43:43" x14ac:dyDescent="0.2">
      <c r="AQ16034" s="80"/>
    </row>
    <row r="16035" spans="43:43" x14ac:dyDescent="0.2">
      <c r="AQ16035" s="80"/>
    </row>
    <row r="16036" spans="43:43" x14ac:dyDescent="0.2">
      <c r="AQ16036" s="80"/>
    </row>
    <row r="16037" spans="43:43" x14ac:dyDescent="0.2">
      <c r="AQ16037" s="80"/>
    </row>
    <row r="16038" spans="43:43" x14ac:dyDescent="0.2">
      <c r="AQ16038" s="80"/>
    </row>
    <row r="16039" spans="43:43" x14ac:dyDescent="0.2">
      <c r="AQ16039" s="80"/>
    </row>
    <row r="16040" spans="43:43" x14ac:dyDescent="0.2">
      <c r="AQ16040" s="80"/>
    </row>
    <row r="16041" spans="43:43" x14ac:dyDescent="0.2">
      <c r="AQ16041" s="80"/>
    </row>
    <row r="16042" spans="43:43" x14ac:dyDescent="0.2">
      <c r="AQ16042" s="80"/>
    </row>
    <row r="16043" spans="43:43" x14ac:dyDescent="0.2">
      <c r="AQ16043" s="80"/>
    </row>
    <row r="16044" spans="43:43" x14ac:dyDescent="0.2">
      <c r="AQ16044" s="80"/>
    </row>
    <row r="16045" spans="43:43" x14ac:dyDescent="0.2">
      <c r="AQ16045" s="80"/>
    </row>
    <row r="16046" spans="43:43" x14ac:dyDescent="0.2">
      <c r="AQ16046" s="80"/>
    </row>
    <row r="16047" spans="43:43" x14ac:dyDescent="0.2">
      <c r="AQ16047" s="80"/>
    </row>
    <row r="16048" spans="43:43" x14ac:dyDescent="0.2">
      <c r="AQ16048" s="80"/>
    </row>
    <row r="16049" spans="43:43" x14ac:dyDescent="0.2">
      <c r="AQ16049" s="80"/>
    </row>
    <row r="16050" spans="43:43" x14ac:dyDescent="0.2">
      <c r="AQ16050" s="80"/>
    </row>
    <row r="16051" spans="43:43" x14ac:dyDescent="0.2">
      <c r="AQ16051" s="80"/>
    </row>
    <row r="16052" spans="43:43" x14ac:dyDescent="0.2">
      <c r="AQ16052" s="80"/>
    </row>
    <row r="16053" spans="43:43" x14ac:dyDescent="0.2">
      <c r="AQ16053" s="80"/>
    </row>
    <row r="16054" spans="43:43" x14ac:dyDescent="0.2">
      <c r="AQ16054" s="80"/>
    </row>
    <row r="16055" spans="43:43" x14ac:dyDescent="0.2">
      <c r="AQ16055" s="80"/>
    </row>
    <row r="16056" spans="43:43" x14ac:dyDescent="0.2">
      <c r="AQ16056" s="80"/>
    </row>
    <row r="16057" spans="43:43" x14ac:dyDescent="0.2">
      <c r="AQ16057" s="80"/>
    </row>
    <row r="16058" spans="43:43" x14ac:dyDescent="0.2">
      <c r="AQ16058" s="80"/>
    </row>
    <row r="16059" spans="43:43" x14ac:dyDescent="0.2">
      <c r="AQ16059" s="80"/>
    </row>
    <row r="16060" spans="43:43" x14ac:dyDescent="0.2">
      <c r="AQ16060" s="80"/>
    </row>
    <row r="16061" spans="43:43" x14ac:dyDescent="0.2">
      <c r="AQ16061" s="80"/>
    </row>
    <row r="16062" spans="43:43" x14ac:dyDescent="0.2">
      <c r="AQ16062" s="80"/>
    </row>
    <row r="16063" spans="43:43" x14ac:dyDescent="0.2">
      <c r="AQ16063" s="80"/>
    </row>
    <row r="16064" spans="43:43" x14ac:dyDescent="0.2">
      <c r="AQ16064" s="80"/>
    </row>
    <row r="16065" spans="43:43" x14ac:dyDescent="0.2">
      <c r="AQ16065" s="80"/>
    </row>
    <row r="16066" spans="43:43" x14ac:dyDescent="0.2">
      <c r="AQ16066" s="80"/>
    </row>
    <row r="16067" spans="43:43" x14ac:dyDescent="0.2">
      <c r="AQ16067" s="80"/>
    </row>
    <row r="16068" spans="43:43" x14ac:dyDescent="0.2">
      <c r="AQ16068" s="80"/>
    </row>
    <row r="16069" spans="43:43" x14ac:dyDescent="0.2">
      <c r="AQ16069" s="80"/>
    </row>
    <row r="16070" spans="43:43" x14ac:dyDescent="0.2">
      <c r="AQ16070" s="80"/>
    </row>
    <row r="16071" spans="43:43" x14ac:dyDescent="0.2">
      <c r="AQ16071" s="80"/>
    </row>
    <row r="16072" spans="43:43" x14ac:dyDescent="0.2">
      <c r="AQ16072" s="80"/>
    </row>
    <row r="16073" spans="43:43" x14ac:dyDescent="0.2">
      <c r="AQ16073" s="80"/>
    </row>
    <row r="16074" spans="43:43" x14ac:dyDescent="0.2">
      <c r="AQ16074" s="80"/>
    </row>
    <row r="16075" spans="43:43" x14ac:dyDescent="0.2">
      <c r="AQ16075" s="80"/>
    </row>
    <row r="16076" spans="43:43" x14ac:dyDescent="0.2">
      <c r="AQ16076" s="80"/>
    </row>
    <row r="16077" spans="43:43" x14ac:dyDescent="0.2">
      <c r="AQ16077" s="80"/>
    </row>
    <row r="16078" spans="43:43" x14ac:dyDescent="0.2">
      <c r="AQ16078" s="80"/>
    </row>
    <row r="16079" spans="43:43" x14ac:dyDescent="0.2">
      <c r="AQ16079" s="80"/>
    </row>
    <row r="16080" spans="43:43" x14ac:dyDescent="0.2">
      <c r="AQ16080" s="80"/>
    </row>
    <row r="16081" spans="43:43" x14ac:dyDescent="0.2">
      <c r="AQ16081" s="80"/>
    </row>
    <row r="16082" spans="43:43" x14ac:dyDescent="0.2">
      <c r="AQ16082" s="80"/>
    </row>
    <row r="16083" spans="43:43" x14ac:dyDescent="0.2">
      <c r="AQ16083" s="80"/>
    </row>
    <row r="16084" spans="43:43" x14ac:dyDescent="0.2">
      <c r="AQ16084" s="80"/>
    </row>
    <row r="16085" spans="43:43" x14ac:dyDescent="0.2">
      <c r="AQ16085" s="80"/>
    </row>
    <row r="16086" spans="43:43" x14ac:dyDescent="0.2">
      <c r="AQ16086" s="80"/>
    </row>
    <row r="16087" spans="43:43" x14ac:dyDescent="0.2">
      <c r="AQ16087" s="80"/>
    </row>
    <row r="16088" spans="43:43" x14ac:dyDescent="0.2">
      <c r="AQ16088" s="80"/>
    </row>
    <row r="16089" spans="43:43" x14ac:dyDescent="0.2">
      <c r="AQ16089" s="80"/>
    </row>
    <row r="16090" spans="43:43" x14ac:dyDescent="0.2">
      <c r="AQ16090" s="80"/>
    </row>
    <row r="16091" spans="43:43" x14ac:dyDescent="0.2">
      <c r="AQ16091" s="80"/>
    </row>
    <row r="16092" spans="43:43" x14ac:dyDescent="0.2">
      <c r="AQ16092" s="80"/>
    </row>
    <row r="16093" spans="43:43" x14ac:dyDescent="0.2">
      <c r="AQ16093" s="80"/>
    </row>
    <row r="16094" spans="43:43" x14ac:dyDescent="0.2">
      <c r="AQ16094" s="80"/>
    </row>
    <row r="16095" spans="43:43" x14ac:dyDescent="0.2">
      <c r="AQ16095" s="80"/>
    </row>
    <row r="16096" spans="43:43" x14ac:dyDescent="0.2">
      <c r="AQ16096" s="80"/>
    </row>
    <row r="16097" spans="43:43" x14ac:dyDescent="0.2">
      <c r="AQ16097" s="80"/>
    </row>
    <row r="16098" spans="43:43" x14ac:dyDescent="0.2">
      <c r="AQ16098" s="80"/>
    </row>
    <row r="16099" spans="43:43" x14ac:dyDescent="0.2">
      <c r="AQ16099" s="80"/>
    </row>
    <row r="16100" spans="43:43" x14ac:dyDescent="0.2">
      <c r="AQ16100" s="80"/>
    </row>
    <row r="16101" spans="43:43" x14ac:dyDescent="0.2">
      <c r="AQ16101" s="80"/>
    </row>
    <row r="16102" spans="43:43" x14ac:dyDescent="0.2">
      <c r="AQ16102" s="80"/>
    </row>
    <row r="16103" spans="43:43" x14ac:dyDescent="0.2">
      <c r="AQ16103" s="80"/>
    </row>
    <row r="16104" spans="43:43" x14ac:dyDescent="0.2">
      <c r="AQ16104" s="80"/>
    </row>
    <row r="16105" spans="43:43" x14ac:dyDescent="0.2">
      <c r="AQ16105" s="80"/>
    </row>
    <row r="16106" spans="43:43" x14ac:dyDescent="0.2">
      <c r="AQ16106" s="80"/>
    </row>
    <row r="16107" spans="43:43" x14ac:dyDescent="0.2">
      <c r="AQ16107" s="80"/>
    </row>
    <row r="16108" spans="43:43" x14ac:dyDescent="0.2">
      <c r="AQ16108" s="80"/>
    </row>
    <row r="16109" spans="43:43" x14ac:dyDescent="0.2">
      <c r="AQ16109" s="80"/>
    </row>
    <row r="16110" spans="43:43" x14ac:dyDescent="0.2">
      <c r="AQ16110" s="80"/>
    </row>
    <row r="16111" spans="43:43" x14ac:dyDescent="0.2">
      <c r="AQ16111" s="80"/>
    </row>
    <row r="16112" spans="43:43" x14ac:dyDescent="0.2">
      <c r="AQ16112" s="80"/>
    </row>
    <row r="16113" spans="43:43" x14ac:dyDescent="0.2">
      <c r="AQ16113" s="80"/>
    </row>
    <row r="16114" spans="43:43" x14ac:dyDescent="0.2">
      <c r="AQ16114" s="80"/>
    </row>
    <row r="16115" spans="43:43" x14ac:dyDescent="0.2">
      <c r="AQ16115" s="80"/>
    </row>
    <row r="16116" spans="43:43" x14ac:dyDescent="0.2">
      <c r="AQ16116" s="80"/>
    </row>
    <row r="16117" spans="43:43" x14ac:dyDescent="0.2">
      <c r="AQ16117" s="80"/>
    </row>
    <row r="16118" spans="43:43" x14ac:dyDescent="0.2">
      <c r="AQ16118" s="80"/>
    </row>
    <row r="16119" spans="43:43" x14ac:dyDescent="0.2">
      <c r="AQ16119" s="80"/>
    </row>
    <row r="16120" spans="43:43" x14ac:dyDescent="0.2">
      <c r="AQ16120" s="80"/>
    </row>
    <row r="16121" spans="43:43" x14ac:dyDescent="0.2">
      <c r="AQ16121" s="80"/>
    </row>
    <row r="16122" spans="43:43" x14ac:dyDescent="0.2">
      <c r="AQ16122" s="80"/>
    </row>
    <row r="16123" spans="43:43" x14ac:dyDescent="0.2">
      <c r="AQ16123" s="80"/>
    </row>
    <row r="16124" spans="43:43" x14ac:dyDescent="0.2">
      <c r="AQ16124" s="80"/>
    </row>
    <row r="16125" spans="43:43" x14ac:dyDescent="0.2">
      <c r="AQ16125" s="80"/>
    </row>
    <row r="16126" spans="43:43" x14ac:dyDescent="0.2">
      <c r="AQ16126" s="80"/>
    </row>
    <row r="16127" spans="43:43" x14ac:dyDescent="0.2">
      <c r="AQ16127" s="80"/>
    </row>
    <row r="16128" spans="43:43" x14ac:dyDescent="0.2">
      <c r="AQ16128" s="80"/>
    </row>
    <row r="16129" spans="43:43" x14ac:dyDescent="0.2">
      <c r="AQ16129" s="80"/>
    </row>
    <row r="16130" spans="43:43" x14ac:dyDescent="0.2">
      <c r="AQ16130" s="80"/>
    </row>
    <row r="16131" spans="43:43" x14ac:dyDescent="0.2">
      <c r="AQ16131" s="80"/>
    </row>
    <row r="16132" spans="43:43" x14ac:dyDescent="0.2">
      <c r="AQ16132" s="80"/>
    </row>
    <row r="16133" spans="43:43" x14ac:dyDescent="0.2">
      <c r="AQ16133" s="80"/>
    </row>
    <row r="16134" spans="43:43" x14ac:dyDescent="0.2">
      <c r="AQ16134" s="80"/>
    </row>
    <row r="16135" spans="43:43" x14ac:dyDescent="0.2">
      <c r="AQ16135" s="80"/>
    </row>
    <row r="16136" spans="43:43" x14ac:dyDescent="0.2">
      <c r="AQ16136" s="80"/>
    </row>
    <row r="16137" spans="43:43" x14ac:dyDescent="0.2">
      <c r="AQ16137" s="80"/>
    </row>
    <row r="16138" spans="43:43" x14ac:dyDescent="0.2">
      <c r="AQ16138" s="80"/>
    </row>
    <row r="16139" spans="43:43" x14ac:dyDescent="0.2">
      <c r="AQ16139" s="80"/>
    </row>
    <row r="16140" spans="43:43" x14ac:dyDescent="0.2">
      <c r="AQ16140" s="80"/>
    </row>
    <row r="16141" spans="43:43" x14ac:dyDescent="0.2">
      <c r="AQ16141" s="80"/>
    </row>
    <row r="16142" spans="43:43" x14ac:dyDescent="0.2">
      <c r="AQ16142" s="80"/>
    </row>
    <row r="16143" spans="43:43" x14ac:dyDescent="0.2">
      <c r="AQ16143" s="80"/>
    </row>
    <row r="16144" spans="43:43" x14ac:dyDescent="0.2">
      <c r="AQ16144" s="80"/>
    </row>
    <row r="16145" spans="43:43" x14ac:dyDescent="0.2">
      <c r="AQ16145" s="80"/>
    </row>
    <row r="16146" spans="43:43" x14ac:dyDescent="0.2">
      <c r="AQ16146" s="80"/>
    </row>
    <row r="16147" spans="43:43" x14ac:dyDescent="0.2">
      <c r="AQ16147" s="80"/>
    </row>
    <row r="16148" spans="43:43" x14ac:dyDescent="0.2">
      <c r="AQ16148" s="80"/>
    </row>
    <row r="16149" spans="43:43" x14ac:dyDescent="0.2">
      <c r="AQ16149" s="80"/>
    </row>
    <row r="16150" spans="43:43" x14ac:dyDescent="0.2">
      <c r="AQ16150" s="80"/>
    </row>
    <row r="16151" spans="43:43" x14ac:dyDescent="0.2">
      <c r="AQ16151" s="80"/>
    </row>
    <row r="16152" spans="43:43" x14ac:dyDescent="0.2">
      <c r="AQ16152" s="80"/>
    </row>
    <row r="16153" spans="43:43" x14ac:dyDescent="0.2">
      <c r="AQ16153" s="80"/>
    </row>
    <row r="16154" spans="43:43" x14ac:dyDescent="0.2">
      <c r="AQ16154" s="80"/>
    </row>
    <row r="16155" spans="43:43" x14ac:dyDescent="0.2">
      <c r="AQ16155" s="80"/>
    </row>
    <row r="16156" spans="43:43" x14ac:dyDescent="0.2">
      <c r="AQ16156" s="80"/>
    </row>
    <row r="16157" spans="43:43" x14ac:dyDescent="0.2">
      <c r="AQ16157" s="80"/>
    </row>
    <row r="16158" spans="43:43" x14ac:dyDescent="0.2">
      <c r="AQ16158" s="80"/>
    </row>
    <row r="16159" spans="43:43" x14ac:dyDescent="0.2">
      <c r="AQ16159" s="80"/>
    </row>
    <row r="16160" spans="43:43" x14ac:dyDescent="0.2">
      <c r="AQ16160" s="80"/>
    </row>
    <row r="16161" spans="43:43" x14ac:dyDescent="0.2">
      <c r="AQ16161" s="80"/>
    </row>
    <row r="16162" spans="43:43" x14ac:dyDescent="0.2">
      <c r="AQ16162" s="80"/>
    </row>
    <row r="16163" spans="43:43" x14ac:dyDescent="0.2">
      <c r="AQ16163" s="80"/>
    </row>
    <row r="16164" spans="43:43" x14ac:dyDescent="0.2">
      <c r="AQ16164" s="80"/>
    </row>
    <row r="16165" spans="43:43" x14ac:dyDescent="0.2">
      <c r="AQ16165" s="80"/>
    </row>
    <row r="16166" spans="43:43" x14ac:dyDescent="0.2">
      <c r="AQ16166" s="80"/>
    </row>
    <row r="16167" spans="43:43" x14ac:dyDescent="0.2">
      <c r="AQ16167" s="80"/>
    </row>
    <row r="16168" spans="43:43" x14ac:dyDescent="0.2">
      <c r="AQ16168" s="80"/>
    </row>
    <row r="16169" spans="43:43" x14ac:dyDescent="0.2">
      <c r="AQ16169" s="80"/>
    </row>
    <row r="16170" spans="43:43" x14ac:dyDescent="0.2">
      <c r="AQ16170" s="80"/>
    </row>
    <row r="16171" spans="43:43" x14ac:dyDescent="0.2">
      <c r="AQ16171" s="80"/>
    </row>
    <row r="16172" spans="43:43" x14ac:dyDescent="0.2">
      <c r="AQ16172" s="80"/>
    </row>
    <row r="16173" spans="43:43" x14ac:dyDescent="0.2">
      <c r="AQ16173" s="80"/>
    </row>
    <row r="16174" spans="43:43" x14ac:dyDescent="0.2">
      <c r="AQ16174" s="80"/>
    </row>
    <row r="16175" spans="43:43" x14ac:dyDescent="0.2">
      <c r="AQ16175" s="80"/>
    </row>
    <row r="16176" spans="43:43" x14ac:dyDescent="0.2">
      <c r="AQ16176" s="80"/>
    </row>
    <row r="16177" spans="43:43" x14ac:dyDescent="0.2">
      <c r="AQ16177" s="80"/>
    </row>
    <row r="16178" spans="43:43" x14ac:dyDescent="0.2">
      <c r="AQ16178" s="80"/>
    </row>
    <row r="16179" spans="43:43" x14ac:dyDescent="0.2">
      <c r="AQ16179" s="80"/>
    </row>
    <row r="16180" spans="43:43" x14ac:dyDescent="0.2">
      <c r="AQ16180" s="80"/>
    </row>
    <row r="16181" spans="43:43" x14ac:dyDescent="0.2">
      <c r="AQ16181" s="80"/>
    </row>
    <row r="16182" spans="43:43" x14ac:dyDescent="0.2">
      <c r="AQ16182" s="80"/>
    </row>
    <row r="16183" spans="43:43" x14ac:dyDescent="0.2">
      <c r="AQ16183" s="80"/>
    </row>
    <row r="16184" spans="43:43" x14ac:dyDescent="0.2">
      <c r="AQ16184" s="80"/>
    </row>
    <row r="16185" spans="43:43" x14ac:dyDescent="0.2">
      <c r="AQ16185" s="80"/>
    </row>
    <row r="16186" spans="43:43" x14ac:dyDescent="0.2">
      <c r="AQ16186" s="80"/>
    </row>
    <row r="16187" spans="43:43" x14ac:dyDescent="0.2">
      <c r="AQ16187" s="80"/>
    </row>
    <row r="16188" spans="43:43" x14ac:dyDescent="0.2">
      <c r="AQ16188" s="80"/>
    </row>
    <row r="16189" spans="43:43" x14ac:dyDescent="0.2">
      <c r="AQ16189" s="80"/>
    </row>
    <row r="16190" spans="43:43" x14ac:dyDescent="0.2">
      <c r="AQ16190" s="80"/>
    </row>
    <row r="16191" spans="43:43" x14ac:dyDescent="0.2">
      <c r="AQ16191" s="80"/>
    </row>
    <row r="16192" spans="43:43" x14ac:dyDescent="0.2">
      <c r="AQ16192" s="80"/>
    </row>
    <row r="16193" spans="43:43" x14ac:dyDescent="0.2">
      <c r="AQ16193" s="80"/>
    </row>
    <row r="16194" spans="43:43" x14ac:dyDescent="0.2">
      <c r="AQ16194" s="80"/>
    </row>
    <row r="16195" spans="43:43" x14ac:dyDescent="0.2">
      <c r="AQ16195" s="80"/>
    </row>
    <row r="16196" spans="43:43" x14ac:dyDescent="0.2">
      <c r="AQ16196" s="80"/>
    </row>
    <row r="16197" spans="43:43" x14ac:dyDescent="0.2">
      <c r="AQ16197" s="80"/>
    </row>
    <row r="16198" spans="43:43" x14ac:dyDescent="0.2">
      <c r="AQ16198" s="80"/>
    </row>
    <row r="16199" spans="43:43" x14ac:dyDescent="0.2">
      <c r="AQ16199" s="80"/>
    </row>
    <row r="16200" spans="43:43" x14ac:dyDescent="0.2">
      <c r="AQ16200" s="80"/>
    </row>
    <row r="16201" spans="43:43" x14ac:dyDescent="0.2">
      <c r="AQ16201" s="80"/>
    </row>
    <row r="16202" spans="43:43" x14ac:dyDescent="0.2">
      <c r="AQ16202" s="80"/>
    </row>
    <row r="16203" spans="43:43" x14ac:dyDescent="0.2">
      <c r="AQ16203" s="80"/>
    </row>
    <row r="16204" spans="43:43" x14ac:dyDescent="0.2">
      <c r="AQ16204" s="80"/>
    </row>
    <row r="16205" spans="43:43" x14ac:dyDescent="0.2">
      <c r="AQ16205" s="80"/>
    </row>
    <row r="16206" spans="43:43" x14ac:dyDescent="0.2">
      <c r="AQ16206" s="80"/>
    </row>
    <row r="16207" spans="43:43" x14ac:dyDescent="0.2">
      <c r="AQ16207" s="80"/>
    </row>
    <row r="16208" spans="43:43" x14ac:dyDescent="0.2">
      <c r="AQ16208" s="80"/>
    </row>
    <row r="16209" spans="43:43" x14ac:dyDescent="0.2">
      <c r="AQ16209" s="80"/>
    </row>
    <row r="16210" spans="43:43" x14ac:dyDescent="0.2">
      <c r="AQ16210" s="80"/>
    </row>
    <row r="16211" spans="43:43" x14ac:dyDescent="0.2">
      <c r="AQ16211" s="80"/>
    </row>
    <row r="16212" spans="43:43" x14ac:dyDescent="0.2">
      <c r="AQ16212" s="80"/>
    </row>
    <row r="16213" spans="43:43" x14ac:dyDescent="0.2">
      <c r="AQ16213" s="80"/>
    </row>
    <row r="16214" spans="43:43" x14ac:dyDescent="0.2">
      <c r="AQ16214" s="80"/>
    </row>
    <row r="16215" spans="43:43" x14ac:dyDescent="0.2">
      <c r="AQ16215" s="80"/>
    </row>
    <row r="16216" spans="43:43" x14ac:dyDescent="0.2">
      <c r="AQ16216" s="80"/>
    </row>
    <row r="16217" spans="43:43" x14ac:dyDescent="0.2">
      <c r="AQ16217" s="80"/>
    </row>
    <row r="16218" spans="43:43" x14ac:dyDescent="0.2">
      <c r="AQ16218" s="80"/>
    </row>
    <row r="16219" spans="43:43" x14ac:dyDescent="0.2">
      <c r="AQ16219" s="80"/>
    </row>
    <row r="16220" spans="43:43" x14ac:dyDescent="0.2">
      <c r="AQ16220" s="80"/>
    </row>
    <row r="16221" spans="43:43" x14ac:dyDescent="0.2">
      <c r="AQ16221" s="80"/>
    </row>
    <row r="16222" spans="43:43" x14ac:dyDescent="0.2">
      <c r="AQ16222" s="80"/>
    </row>
    <row r="16223" spans="43:43" x14ac:dyDescent="0.2">
      <c r="AQ16223" s="80"/>
    </row>
    <row r="16224" spans="43:43" x14ac:dyDescent="0.2">
      <c r="AQ16224" s="80"/>
    </row>
    <row r="16225" spans="43:43" x14ac:dyDescent="0.2">
      <c r="AQ16225" s="80"/>
    </row>
    <row r="16226" spans="43:43" x14ac:dyDescent="0.2">
      <c r="AQ16226" s="80"/>
    </row>
    <row r="16227" spans="43:43" x14ac:dyDescent="0.2">
      <c r="AQ16227" s="80"/>
    </row>
    <row r="16228" spans="43:43" x14ac:dyDescent="0.2">
      <c r="AQ16228" s="80"/>
    </row>
    <row r="16229" spans="43:43" x14ac:dyDescent="0.2">
      <c r="AQ16229" s="80"/>
    </row>
    <row r="16230" spans="43:43" x14ac:dyDescent="0.2">
      <c r="AQ16230" s="80"/>
    </row>
    <row r="16231" spans="43:43" x14ac:dyDescent="0.2">
      <c r="AQ16231" s="80"/>
    </row>
    <row r="16232" spans="43:43" x14ac:dyDescent="0.2">
      <c r="AQ16232" s="80"/>
    </row>
    <row r="16233" spans="43:43" x14ac:dyDescent="0.2">
      <c r="AQ16233" s="80"/>
    </row>
    <row r="16234" spans="43:43" x14ac:dyDescent="0.2">
      <c r="AQ16234" s="80"/>
    </row>
    <row r="16235" spans="43:43" x14ac:dyDescent="0.2">
      <c r="AQ16235" s="80"/>
    </row>
    <row r="16236" spans="43:43" x14ac:dyDescent="0.2">
      <c r="AQ16236" s="80"/>
    </row>
    <row r="16237" spans="43:43" x14ac:dyDescent="0.2">
      <c r="AQ16237" s="80"/>
    </row>
    <row r="16238" spans="43:43" x14ac:dyDescent="0.2">
      <c r="AQ16238" s="80"/>
    </row>
    <row r="16239" spans="43:43" x14ac:dyDescent="0.2">
      <c r="AQ16239" s="80"/>
    </row>
    <row r="16240" spans="43:43" x14ac:dyDescent="0.2">
      <c r="AQ16240" s="80"/>
    </row>
    <row r="16241" spans="43:43" x14ac:dyDescent="0.2">
      <c r="AQ16241" s="80"/>
    </row>
    <row r="16242" spans="43:43" x14ac:dyDescent="0.2">
      <c r="AQ16242" s="80"/>
    </row>
    <row r="16243" spans="43:43" x14ac:dyDescent="0.2">
      <c r="AQ16243" s="80"/>
    </row>
    <row r="16244" spans="43:43" x14ac:dyDescent="0.2">
      <c r="AQ16244" s="80"/>
    </row>
    <row r="16245" spans="43:43" x14ac:dyDescent="0.2">
      <c r="AQ16245" s="80"/>
    </row>
    <row r="16246" spans="43:43" x14ac:dyDescent="0.2">
      <c r="AQ16246" s="80"/>
    </row>
    <row r="16247" spans="43:43" x14ac:dyDescent="0.2">
      <c r="AQ16247" s="80"/>
    </row>
    <row r="16248" spans="43:43" x14ac:dyDescent="0.2">
      <c r="AQ16248" s="80"/>
    </row>
    <row r="16249" spans="43:43" x14ac:dyDescent="0.2">
      <c r="AQ16249" s="80"/>
    </row>
    <row r="16250" spans="43:43" x14ac:dyDescent="0.2">
      <c r="AQ16250" s="80"/>
    </row>
    <row r="16251" spans="43:43" x14ac:dyDescent="0.2">
      <c r="AQ16251" s="80"/>
    </row>
    <row r="16252" spans="43:43" x14ac:dyDescent="0.2">
      <c r="AQ16252" s="80"/>
    </row>
    <row r="16253" spans="43:43" x14ac:dyDescent="0.2">
      <c r="AQ16253" s="80"/>
    </row>
    <row r="16254" spans="43:43" x14ac:dyDescent="0.2">
      <c r="AQ16254" s="80"/>
    </row>
    <row r="16255" spans="43:43" x14ac:dyDescent="0.2">
      <c r="AQ16255" s="80"/>
    </row>
    <row r="16256" spans="43:43" x14ac:dyDescent="0.2">
      <c r="AQ16256" s="80"/>
    </row>
    <row r="16257" spans="43:43" x14ac:dyDescent="0.2">
      <c r="AQ16257" s="80"/>
    </row>
    <row r="16258" spans="43:43" x14ac:dyDescent="0.2">
      <c r="AQ16258" s="80"/>
    </row>
    <row r="16259" spans="43:43" x14ac:dyDescent="0.2">
      <c r="AQ16259" s="80"/>
    </row>
    <row r="16260" spans="43:43" x14ac:dyDescent="0.2">
      <c r="AQ16260" s="80"/>
    </row>
    <row r="16261" spans="43:43" x14ac:dyDescent="0.2">
      <c r="AQ16261" s="80"/>
    </row>
    <row r="16262" spans="43:43" x14ac:dyDescent="0.2">
      <c r="AQ16262" s="80"/>
    </row>
    <row r="16263" spans="43:43" x14ac:dyDescent="0.2">
      <c r="AQ16263" s="80"/>
    </row>
    <row r="16264" spans="43:43" x14ac:dyDescent="0.2">
      <c r="AQ16264" s="80"/>
    </row>
    <row r="16265" spans="43:43" x14ac:dyDescent="0.2">
      <c r="AQ16265" s="80"/>
    </row>
    <row r="16266" spans="43:43" x14ac:dyDescent="0.2">
      <c r="AQ16266" s="80"/>
    </row>
    <row r="16267" spans="43:43" x14ac:dyDescent="0.2">
      <c r="AQ16267" s="80"/>
    </row>
    <row r="16268" spans="43:43" x14ac:dyDescent="0.2">
      <c r="AQ16268" s="80"/>
    </row>
    <row r="16269" spans="43:43" x14ac:dyDescent="0.2">
      <c r="AQ16269" s="80"/>
    </row>
    <row r="16270" spans="43:43" x14ac:dyDescent="0.2">
      <c r="AQ16270" s="80"/>
    </row>
    <row r="16271" spans="43:43" x14ac:dyDescent="0.2">
      <c r="AQ16271" s="80"/>
    </row>
    <row r="16272" spans="43:43" x14ac:dyDescent="0.2">
      <c r="AQ16272" s="80"/>
    </row>
    <row r="16273" spans="43:43" x14ac:dyDescent="0.2">
      <c r="AQ16273" s="80"/>
    </row>
    <row r="16274" spans="43:43" x14ac:dyDescent="0.2">
      <c r="AQ16274" s="80"/>
    </row>
    <row r="16275" spans="43:43" x14ac:dyDescent="0.2">
      <c r="AQ16275" s="80"/>
    </row>
    <row r="16276" spans="43:43" x14ac:dyDescent="0.2">
      <c r="AQ16276" s="80"/>
    </row>
    <row r="16277" spans="43:43" x14ac:dyDescent="0.2">
      <c r="AQ16277" s="80"/>
    </row>
    <row r="16278" spans="43:43" x14ac:dyDescent="0.2">
      <c r="AQ16278" s="80"/>
    </row>
    <row r="16279" spans="43:43" x14ac:dyDescent="0.2">
      <c r="AQ16279" s="80"/>
    </row>
    <row r="16280" spans="43:43" x14ac:dyDescent="0.2">
      <c r="AQ16280" s="80"/>
    </row>
    <row r="16281" spans="43:43" x14ac:dyDescent="0.2">
      <c r="AQ16281" s="80"/>
    </row>
    <row r="16282" spans="43:43" x14ac:dyDescent="0.2">
      <c r="AQ16282" s="80"/>
    </row>
    <row r="16283" spans="43:43" x14ac:dyDescent="0.2">
      <c r="AQ16283" s="80"/>
    </row>
    <row r="16284" spans="43:43" x14ac:dyDescent="0.2">
      <c r="AQ16284" s="80"/>
    </row>
    <row r="16285" spans="43:43" x14ac:dyDescent="0.2">
      <c r="AQ16285" s="80"/>
    </row>
    <row r="16286" spans="43:43" x14ac:dyDescent="0.2">
      <c r="AQ16286" s="80"/>
    </row>
    <row r="16287" spans="43:43" x14ac:dyDescent="0.2">
      <c r="AQ16287" s="80"/>
    </row>
    <row r="16288" spans="43:43" x14ac:dyDescent="0.2">
      <c r="AQ16288" s="80"/>
    </row>
    <row r="16289" spans="43:43" x14ac:dyDescent="0.2">
      <c r="AQ16289" s="80"/>
    </row>
    <row r="16290" spans="43:43" x14ac:dyDescent="0.2">
      <c r="AQ16290" s="80"/>
    </row>
    <row r="16291" spans="43:43" x14ac:dyDescent="0.2">
      <c r="AQ16291" s="80"/>
    </row>
    <row r="16292" spans="43:43" x14ac:dyDescent="0.2">
      <c r="AQ16292" s="80"/>
    </row>
    <row r="16293" spans="43:43" x14ac:dyDescent="0.2">
      <c r="AQ16293" s="80"/>
    </row>
    <row r="16294" spans="43:43" x14ac:dyDescent="0.2">
      <c r="AQ16294" s="80"/>
    </row>
    <row r="16295" spans="43:43" x14ac:dyDescent="0.2">
      <c r="AQ16295" s="80"/>
    </row>
    <row r="16296" spans="43:43" x14ac:dyDescent="0.2">
      <c r="AQ16296" s="80"/>
    </row>
    <row r="16297" spans="43:43" x14ac:dyDescent="0.2">
      <c r="AQ16297" s="80"/>
    </row>
    <row r="16298" spans="43:43" x14ac:dyDescent="0.2">
      <c r="AQ16298" s="80"/>
    </row>
    <row r="16299" spans="43:43" x14ac:dyDescent="0.2">
      <c r="AQ16299" s="80"/>
    </row>
    <row r="16300" spans="43:43" x14ac:dyDescent="0.2">
      <c r="AQ16300" s="80"/>
    </row>
    <row r="16301" spans="43:43" x14ac:dyDescent="0.2">
      <c r="AQ16301" s="80"/>
    </row>
    <row r="16302" spans="43:43" x14ac:dyDescent="0.2">
      <c r="AQ16302" s="80"/>
    </row>
    <row r="16303" spans="43:43" x14ac:dyDescent="0.2">
      <c r="AQ16303" s="80"/>
    </row>
    <row r="16304" spans="43:43" x14ac:dyDescent="0.2">
      <c r="AQ16304" s="80"/>
    </row>
    <row r="16305" spans="43:43" x14ac:dyDescent="0.2">
      <c r="AQ16305" s="80"/>
    </row>
    <row r="16306" spans="43:43" x14ac:dyDescent="0.2">
      <c r="AQ16306" s="80"/>
    </row>
    <row r="16307" spans="43:43" x14ac:dyDescent="0.2">
      <c r="AQ16307" s="80"/>
    </row>
    <row r="16308" spans="43:43" x14ac:dyDescent="0.2">
      <c r="AQ16308" s="80"/>
    </row>
    <row r="16309" spans="43:43" x14ac:dyDescent="0.2">
      <c r="AQ16309" s="80"/>
    </row>
    <row r="16310" spans="43:43" x14ac:dyDescent="0.2">
      <c r="AQ16310" s="80"/>
    </row>
    <row r="16311" spans="43:43" x14ac:dyDescent="0.2">
      <c r="AQ16311" s="80"/>
    </row>
    <row r="16312" spans="43:43" x14ac:dyDescent="0.2">
      <c r="AQ16312" s="80"/>
    </row>
    <row r="16313" spans="43:43" x14ac:dyDescent="0.2">
      <c r="AQ16313" s="80"/>
    </row>
    <row r="16314" spans="43:43" x14ac:dyDescent="0.2">
      <c r="AQ16314" s="80"/>
    </row>
    <row r="16315" spans="43:43" x14ac:dyDescent="0.2">
      <c r="AQ16315" s="80"/>
    </row>
    <row r="16316" spans="43:43" x14ac:dyDescent="0.2">
      <c r="AQ16316" s="80"/>
    </row>
    <row r="16317" spans="43:43" x14ac:dyDescent="0.2">
      <c r="AQ16317" s="80"/>
    </row>
    <row r="16318" spans="43:43" x14ac:dyDescent="0.2">
      <c r="AQ16318" s="80"/>
    </row>
    <row r="16319" spans="43:43" x14ac:dyDescent="0.2">
      <c r="AQ16319" s="80"/>
    </row>
    <row r="16320" spans="43:43" x14ac:dyDescent="0.2">
      <c r="AQ16320" s="80"/>
    </row>
    <row r="16321" spans="43:43" x14ac:dyDescent="0.2">
      <c r="AQ16321" s="80"/>
    </row>
    <row r="16322" spans="43:43" x14ac:dyDescent="0.2">
      <c r="AQ16322" s="80"/>
    </row>
    <row r="16323" spans="43:43" x14ac:dyDescent="0.2">
      <c r="AQ16323" s="80"/>
    </row>
    <row r="16324" spans="43:43" x14ac:dyDescent="0.2">
      <c r="AQ16324" s="80"/>
    </row>
    <row r="16325" spans="43:43" x14ac:dyDescent="0.2">
      <c r="AQ16325" s="80"/>
    </row>
    <row r="16326" spans="43:43" x14ac:dyDescent="0.2">
      <c r="AQ16326" s="80"/>
    </row>
    <row r="16327" spans="43:43" x14ac:dyDescent="0.2">
      <c r="AQ16327" s="80"/>
    </row>
    <row r="16328" spans="43:43" x14ac:dyDescent="0.2">
      <c r="AQ16328" s="80"/>
    </row>
    <row r="16329" spans="43:43" x14ac:dyDescent="0.2">
      <c r="AQ16329" s="80"/>
    </row>
    <row r="16330" spans="43:43" x14ac:dyDescent="0.2">
      <c r="AQ16330" s="80"/>
    </row>
    <row r="16331" spans="43:43" x14ac:dyDescent="0.2">
      <c r="AQ16331" s="80"/>
    </row>
    <row r="16332" spans="43:43" x14ac:dyDescent="0.2">
      <c r="AQ16332" s="80"/>
    </row>
    <row r="16333" spans="43:43" x14ac:dyDescent="0.2">
      <c r="AQ16333" s="80"/>
    </row>
    <row r="16334" spans="43:43" x14ac:dyDescent="0.2">
      <c r="AQ16334" s="80"/>
    </row>
    <row r="16335" spans="43:43" x14ac:dyDescent="0.2">
      <c r="AQ16335" s="80"/>
    </row>
    <row r="16336" spans="43:43" x14ac:dyDescent="0.2">
      <c r="AQ16336" s="80"/>
    </row>
    <row r="16337" spans="43:43" x14ac:dyDescent="0.2">
      <c r="AQ16337" s="80"/>
    </row>
    <row r="16338" spans="43:43" x14ac:dyDescent="0.2">
      <c r="AQ16338" s="80"/>
    </row>
    <row r="16339" spans="43:43" x14ac:dyDescent="0.2">
      <c r="AQ16339" s="80"/>
    </row>
    <row r="16340" spans="43:43" x14ac:dyDescent="0.2">
      <c r="AQ16340" s="80"/>
    </row>
    <row r="16341" spans="43:43" x14ac:dyDescent="0.2">
      <c r="AQ16341" s="80"/>
    </row>
    <row r="16342" spans="43:43" x14ac:dyDescent="0.2">
      <c r="AQ16342" s="80"/>
    </row>
    <row r="16343" spans="43:43" x14ac:dyDescent="0.2">
      <c r="AQ16343" s="80"/>
    </row>
    <row r="16344" spans="43:43" x14ac:dyDescent="0.2">
      <c r="AQ16344" s="80"/>
    </row>
    <row r="16345" spans="43:43" x14ac:dyDescent="0.2">
      <c r="AQ16345" s="80"/>
    </row>
    <row r="16346" spans="43:43" x14ac:dyDescent="0.2">
      <c r="AQ16346" s="80"/>
    </row>
    <row r="16347" spans="43:43" x14ac:dyDescent="0.2">
      <c r="AQ16347" s="80"/>
    </row>
    <row r="16348" spans="43:43" x14ac:dyDescent="0.2">
      <c r="AQ16348" s="80"/>
    </row>
    <row r="16349" spans="43:43" x14ac:dyDescent="0.2">
      <c r="AQ16349" s="80"/>
    </row>
    <row r="16350" spans="43:43" x14ac:dyDescent="0.2">
      <c r="AQ16350" s="80"/>
    </row>
    <row r="16351" spans="43:43" x14ac:dyDescent="0.2">
      <c r="AQ16351" s="80"/>
    </row>
    <row r="16352" spans="43:43" x14ac:dyDescent="0.2">
      <c r="AQ16352" s="80"/>
    </row>
    <row r="16353" spans="43:43" x14ac:dyDescent="0.2">
      <c r="AQ16353" s="80"/>
    </row>
    <row r="16354" spans="43:43" x14ac:dyDescent="0.2">
      <c r="AQ16354" s="80"/>
    </row>
    <row r="16355" spans="43:43" x14ac:dyDescent="0.2">
      <c r="AQ16355" s="80"/>
    </row>
    <row r="16356" spans="43:43" x14ac:dyDescent="0.2">
      <c r="AQ16356" s="80"/>
    </row>
    <row r="16357" spans="43:43" x14ac:dyDescent="0.2">
      <c r="AQ16357" s="80"/>
    </row>
    <row r="16358" spans="43:43" x14ac:dyDescent="0.2">
      <c r="AQ16358" s="80"/>
    </row>
    <row r="16359" spans="43:43" x14ac:dyDescent="0.2">
      <c r="AQ16359" s="80"/>
    </row>
    <row r="16360" spans="43:43" x14ac:dyDescent="0.2">
      <c r="AQ16360" s="80"/>
    </row>
    <row r="16361" spans="43:43" x14ac:dyDescent="0.2">
      <c r="AQ16361" s="80"/>
    </row>
    <row r="16362" spans="43:43" x14ac:dyDescent="0.2">
      <c r="AQ16362" s="80"/>
    </row>
    <row r="16363" spans="43:43" x14ac:dyDescent="0.2">
      <c r="AQ16363" s="80"/>
    </row>
    <row r="16364" spans="43:43" x14ac:dyDescent="0.2">
      <c r="AQ16364" s="80"/>
    </row>
    <row r="16365" spans="43:43" x14ac:dyDescent="0.2">
      <c r="AQ16365" s="80"/>
    </row>
    <row r="16366" spans="43:43" x14ac:dyDescent="0.2">
      <c r="AQ16366" s="80"/>
    </row>
    <row r="16367" spans="43:43" x14ac:dyDescent="0.2">
      <c r="AQ16367" s="80"/>
    </row>
    <row r="16368" spans="43:43" x14ac:dyDescent="0.2">
      <c r="AQ16368" s="80"/>
    </row>
    <row r="16369" spans="43:43" x14ac:dyDescent="0.2">
      <c r="AQ16369" s="80"/>
    </row>
    <row r="16370" spans="43:43" x14ac:dyDescent="0.2">
      <c r="AQ16370" s="80"/>
    </row>
    <row r="16371" spans="43:43" x14ac:dyDescent="0.2">
      <c r="AQ16371" s="80"/>
    </row>
    <row r="16372" spans="43:43" x14ac:dyDescent="0.2">
      <c r="AQ16372" s="80"/>
    </row>
    <row r="16373" spans="43:43" x14ac:dyDescent="0.2">
      <c r="AQ16373" s="80"/>
    </row>
    <row r="16374" spans="43:43" x14ac:dyDescent="0.2">
      <c r="AQ16374" s="80"/>
    </row>
    <row r="16375" spans="43:43" x14ac:dyDescent="0.2">
      <c r="AQ16375" s="80"/>
    </row>
    <row r="16376" spans="43:43" x14ac:dyDescent="0.2">
      <c r="AQ16376" s="80"/>
    </row>
    <row r="16377" spans="43:43" x14ac:dyDescent="0.2">
      <c r="AQ16377" s="80"/>
    </row>
    <row r="16378" spans="43:43" x14ac:dyDescent="0.2">
      <c r="AQ16378" s="80"/>
    </row>
    <row r="16379" spans="43:43" x14ac:dyDescent="0.2">
      <c r="AQ16379" s="80"/>
    </row>
    <row r="16380" spans="43:43" x14ac:dyDescent="0.2">
      <c r="AQ16380" s="80"/>
    </row>
    <row r="16381" spans="43:43" x14ac:dyDescent="0.2">
      <c r="AQ16381" s="80"/>
    </row>
    <row r="16382" spans="43:43" x14ac:dyDescent="0.2">
      <c r="AQ16382" s="80"/>
    </row>
    <row r="16383" spans="43:43" x14ac:dyDescent="0.2">
      <c r="AQ16383" s="80"/>
    </row>
    <row r="16384" spans="43:43" x14ac:dyDescent="0.2">
      <c r="AQ16384" s="80"/>
    </row>
    <row r="16385" spans="43:43" x14ac:dyDescent="0.2">
      <c r="AQ16385" s="80"/>
    </row>
    <row r="16386" spans="43:43" x14ac:dyDescent="0.2">
      <c r="AQ16386" s="80"/>
    </row>
    <row r="16387" spans="43:43" x14ac:dyDescent="0.2">
      <c r="AQ16387" s="80"/>
    </row>
    <row r="16388" spans="43:43" x14ac:dyDescent="0.2">
      <c r="AQ16388" s="80"/>
    </row>
    <row r="16389" spans="43:43" x14ac:dyDescent="0.2">
      <c r="AQ16389" s="80"/>
    </row>
    <row r="16390" spans="43:43" x14ac:dyDescent="0.2">
      <c r="AQ16390" s="80"/>
    </row>
    <row r="16391" spans="43:43" x14ac:dyDescent="0.2">
      <c r="AQ16391" s="80"/>
    </row>
    <row r="16392" spans="43:43" x14ac:dyDescent="0.2">
      <c r="AQ16392" s="80"/>
    </row>
    <row r="16393" spans="43:43" x14ac:dyDescent="0.2">
      <c r="AQ16393" s="80"/>
    </row>
    <row r="16394" spans="43:43" x14ac:dyDescent="0.2">
      <c r="AQ16394" s="80"/>
    </row>
    <row r="16395" spans="43:43" x14ac:dyDescent="0.2">
      <c r="AQ16395" s="80"/>
    </row>
    <row r="16396" spans="43:43" x14ac:dyDescent="0.2">
      <c r="AQ16396" s="80"/>
    </row>
    <row r="16397" spans="43:43" x14ac:dyDescent="0.2">
      <c r="AQ16397" s="80"/>
    </row>
    <row r="16398" spans="43:43" x14ac:dyDescent="0.2">
      <c r="AQ16398" s="80"/>
    </row>
    <row r="16399" spans="43:43" x14ac:dyDescent="0.2">
      <c r="AQ16399" s="80"/>
    </row>
    <row r="16400" spans="43:43" x14ac:dyDescent="0.2">
      <c r="AQ16400" s="80"/>
    </row>
    <row r="16401" spans="43:43" x14ac:dyDescent="0.2">
      <c r="AQ16401" s="80"/>
    </row>
    <row r="16402" spans="43:43" x14ac:dyDescent="0.2">
      <c r="AQ16402" s="80"/>
    </row>
    <row r="16403" spans="43:43" x14ac:dyDescent="0.2">
      <c r="AQ16403" s="80"/>
    </row>
    <row r="16404" spans="43:43" x14ac:dyDescent="0.2">
      <c r="AQ16404" s="80"/>
    </row>
    <row r="16405" spans="43:43" x14ac:dyDescent="0.2">
      <c r="AQ16405" s="80"/>
    </row>
    <row r="16406" spans="43:43" x14ac:dyDescent="0.2">
      <c r="AQ16406" s="80"/>
    </row>
    <row r="16407" spans="43:43" x14ac:dyDescent="0.2">
      <c r="AQ16407" s="80"/>
    </row>
    <row r="16408" spans="43:43" x14ac:dyDescent="0.2">
      <c r="AQ16408" s="80"/>
    </row>
    <row r="16409" spans="43:43" x14ac:dyDescent="0.2">
      <c r="AQ16409" s="80"/>
    </row>
    <row r="16410" spans="43:43" x14ac:dyDescent="0.2">
      <c r="AQ16410" s="80"/>
    </row>
    <row r="16411" spans="43:43" x14ac:dyDescent="0.2">
      <c r="AQ16411" s="80"/>
    </row>
    <row r="16412" spans="43:43" x14ac:dyDescent="0.2">
      <c r="AQ16412" s="80"/>
    </row>
    <row r="16413" spans="43:43" x14ac:dyDescent="0.2">
      <c r="AQ16413" s="80"/>
    </row>
    <row r="16414" spans="43:43" x14ac:dyDescent="0.2">
      <c r="AQ16414" s="80"/>
    </row>
    <row r="16415" spans="43:43" x14ac:dyDescent="0.2">
      <c r="AQ16415" s="80"/>
    </row>
    <row r="16416" spans="43:43" x14ac:dyDescent="0.2">
      <c r="AQ16416" s="80"/>
    </row>
    <row r="16417" spans="43:43" x14ac:dyDescent="0.2">
      <c r="AQ16417" s="80"/>
    </row>
    <row r="16418" spans="43:43" x14ac:dyDescent="0.2">
      <c r="AQ16418" s="80"/>
    </row>
    <row r="16419" spans="43:43" x14ac:dyDescent="0.2">
      <c r="AQ16419" s="80"/>
    </row>
    <row r="16420" spans="43:43" x14ac:dyDescent="0.2">
      <c r="AQ16420" s="80"/>
    </row>
    <row r="16421" spans="43:43" x14ac:dyDescent="0.2">
      <c r="AQ16421" s="80"/>
    </row>
    <row r="16422" spans="43:43" x14ac:dyDescent="0.2">
      <c r="AQ16422" s="80"/>
    </row>
    <row r="16423" spans="43:43" x14ac:dyDescent="0.2">
      <c r="AQ16423" s="80"/>
    </row>
    <row r="16424" spans="43:43" x14ac:dyDescent="0.2">
      <c r="AQ16424" s="80"/>
    </row>
    <row r="16425" spans="43:43" x14ac:dyDescent="0.2">
      <c r="AQ16425" s="80"/>
    </row>
    <row r="16426" spans="43:43" x14ac:dyDescent="0.2">
      <c r="AQ16426" s="80"/>
    </row>
    <row r="16427" spans="43:43" x14ac:dyDescent="0.2">
      <c r="AQ16427" s="80"/>
    </row>
    <row r="16428" spans="43:43" x14ac:dyDescent="0.2">
      <c r="AQ16428" s="80"/>
    </row>
    <row r="16429" spans="43:43" x14ac:dyDescent="0.2">
      <c r="AQ16429" s="80"/>
    </row>
    <row r="16430" spans="43:43" x14ac:dyDescent="0.2">
      <c r="AQ16430" s="80"/>
    </row>
    <row r="16431" spans="43:43" x14ac:dyDescent="0.2">
      <c r="AQ16431" s="80"/>
    </row>
    <row r="16432" spans="43:43" x14ac:dyDescent="0.2">
      <c r="AQ16432" s="80"/>
    </row>
    <row r="16433" spans="43:43" x14ac:dyDescent="0.2">
      <c r="AQ16433" s="80"/>
    </row>
    <row r="16434" spans="43:43" x14ac:dyDescent="0.2">
      <c r="AQ16434" s="80"/>
    </row>
    <row r="16435" spans="43:43" x14ac:dyDescent="0.2">
      <c r="AQ16435" s="80"/>
    </row>
    <row r="16436" spans="43:43" x14ac:dyDescent="0.2">
      <c r="AQ16436" s="80"/>
    </row>
    <row r="16437" spans="43:43" x14ac:dyDescent="0.2">
      <c r="AQ16437" s="80"/>
    </row>
    <row r="16438" spans="43:43" x14ac:dyDescent="0.2">
      <c r="AQ16438" s="80"/>
    </row>
    <row r="16439" spans="43:43" x14ac:dyDescent="0.2">
      <c r="AQ16439" s="80"/>
    </row>
    <row r="16440" spans="43:43" x14ac:dyDescent="0.2">
      <c r="AQ16440" s="80"/>
    </row>
    <row r="16441" spans="43:43" x14ac:dyDescent="0.2">
      <c r="AQ16441" s="80"/>
    </row>
    <row r="16442" spans="43:43" x14ac:dyDescent="0.2">
      <c r="AQ16442" s="80"/>
    </row>
    <row r="16443" spans="43:43" x14ac:dyDescent="0.2">
      <c r="AQ16443" s="80"/>
    </row>
    <row r="16444" spans="43:43" x14ac:dyDescent="0.2">
      <c r="AQ16444" s="80"/>
    </row>
    <row r="16445" spans="43:43" x14ac:dyDescent="0.2">
      <c r="AQ16445" s="80"/>
    </row>
    <row r="16446" spans="43:43" x14ac:dyDescent="0.2">
      <c r="AQ16446" s="80"/>
    </row>
    <row r="16447" spans="43:43" x14ac:dyDescent="0.2">
      <c r="AQ16447" s="80"/>
    </row>
    <row r="16448" spans="43:43" x14ac:dyDescent="0.2">
      <c r="AQ16448" s="80"/>
    </row>
    <row r="16449" spans="43:43" x14ac:dyDescent="0.2">
      <c r="AQ16449" s="80"/>
    </row>
    <row r="16450" spans="43:43" x14ac:dyDescent="0.2">
      <c r="AQ16450" s="80"/>
    </row>
    <row r="16451" spans="43:43" x14ac:dyDescent="0.2">
      <c r="AQ16451" s="80"/>
    </row>
    <row r="16452" spans="43:43" x14ac:dyDescent="0.2">
      <c r="AQ16452" s="80"/>
    </row>
    <row r="16453" spans="43:43" x14ac:dyDescent="0.2">
      <c r="AQ16453" s="80"/>
    </row>
    <row r="16454" spans="43:43" x14ac:dyDescent="0.2">
      <c r="AQ16454" s="80"/>
    </row>
    <row r="16455" spans="43:43" x14ac:dyDescent="0.2">
      <c r="AQ16455" s="80"/>
    </row>
    <row r="16456" spans="43:43" x14ac:dyDescent="0.2">
      <c r="AQ16456" s="80"/>
    </row>
    <row r="16457" spans="43:43" x14ac:dyDescent="0.2">
      <c r="AQ16457" s="80"/>
    </row>
    <row r="16458" spans="43:43" x14ac:dyDescent="0.2">
      <c r="AQ16458" s="80"/>
    </row>
    <row r="16459" spans="43:43" x14ac:dyDescent="0.2">
      <c r="AQ16459" s="80"/>
    </row>
    <row r="16460" spans="43:43" x14ac:dyDescent="0.2">
      <c r="AQ16460" s="80"/>
    </row>
    <row r="16461" spans="43:43" x14ac:dyDescent="0.2">
      <c r="AQ16461" s="80"/>
    </row>
    <row r="16462" spans="43:43" x14ac:dyDescent="0.2">
      <c r="AQ16462" s="80"/>
    </row>
    <row r="16463" spans="43:43" x14ac:dyDescent="0.2">
      <c r="AQ16463" s="80"/>
    </row>
    <row r="16464" spans="43:43" x14ac:dyDescent="0.2">
      <c r="AQ16464" s="80"/>
    </row>
    <row r="16465" spans="43:43" x14ac:dyDescent="0.2">
      <c r="AQ16465" s="80"/>
    </row>
    <row r="16466" spans="43:43" x14ac:dyDescent="0.2">
      <c r="AQ16466" s="80"/>
    </row>
    <row r="16467" spans="43:43" x14ac:dyDescent="0.2">
      <c r="AQ16467" s="80"/>
    </row>
    <row r="16468" spans="43:43" x14ac:dyDescent="0.2">
      <c r="AQ16468" s="80"/>
    </row>
    <row r="16469" spans="43:43" x14ac:dyDescent="0.2">
      <c r="AQ16469" s="80"/>
    </row>
    <row r="16470" spans="43:43" x14ac:dyDescent="0.2">
      <c r="AQ16470" s="80"/>
    </row>
    <row r="16471" spans="43:43" x14ac:dyDescent="0.2">
      <c r="AQ16471" s="80"/>
    </row>
    <row r="16472" spans="43:43" x14ac:dyDescent="0.2">
      <c r="AQ16472" s="80"/>
    </row>
    <row r="16473" spans="43:43" x14ac:dyDescent="0.2">
      <c r="AQ16473" s="80"/>
    </row>
    <row r="16474" spans="43:43" x14ac:dyDescent="0.2">
      <c r="AQ16474" s="80"/>
    </row>
    <row r="16475" spans="43:43" x14ac:dyDescent="0.2">
      <c r="AQ16475" s="80"/>
    </row>
    <row r="16476" spans="43:43" x14ac:dyDescent="0.2">
      <c r="AQ16476" s="80"/>
    </row>
    <row r="16477" spans="43:43" x14ac:dyDescent="0.2">
      <c r="AQ16477" s="80"/>
    </row>
    <row r="16478" spans="43:43" x14ac:dyDescent="0.2">
      <c r="AQ16478" s="80"/>
    </row>
    <row r="16479" spans="43:43" x14ac:dyDescent="0.2">
      <c r="AQ16479" s="80"/>
    </row>
    <row r="16480" spans="43:43" x14ac:dyDescent="0.2">
      <c r="AQ16480" s="80"/>
    </row>
    <row r="16481" spans="43:43" x14ac:dyDescent="0.2">
      <c r="AQ16481" s="80"/>
    </row>
    <row r="16482" spans="43:43" x14ac:dyDescent="0.2">
      <c r="AQ16482" s="80"/>
    </row>
    <row r="16483" spans="43:43" x14ac:dyDescent="0.2">
      <c r="AQ16483" s="80"/>
    </row>
    <row r="16484" spans="43:43" x14ac:dyDescent="0.2">
      <c r="AQ16484" s="80"/>
    </row>
    <row r="16485" spans="43:43" x14ac:dyDescent="0.2">
      <c r="AQ16485" s="80"/>
    </row>
    <row r="16486" spans="43:43" x14ac:dyDescent="0.2">
      <c r="AQ16486" s="80"/>
    </row>
    <row r="16487" spans="43:43" x14ac:dyDescent="0.2">
      <c r="AQ16487" s="80"/>
    </row>
    <row r="16488" spans="43:43" x14ac:dyDescent="0.2">
      <c r="AQ16488" s="80"/>
    </row>
    <row r="16489" spans="43:43" x14ac:dyDescent="0.2">
      <c r="AQ16489" s="80"/>
    </row>
    <row r="16490" spans="43:43" x14ac:dyDescent="0.2">
      <c r="AQ16490" s="80"/>
    </row>
    <row r="16491" spans="43:43" x14ac:dyDescent="0.2">
      <c r="AQ16491" s="80"/>
    </row>
    <row r="16492" spans="43:43" x14ac:dyDescent="0.2">
      <c r="AQ16492" s="80"/>
    </row>
    <row r="16493" spans="43:43" x14ac:dyDescent="0.2">
      <c r="AQ16493" s="80"/>
    </row>
    <row r="16494" spans="43:43" x14ac:dyDescent="0.2">
      <c r="AQ16494" s="80"/>
    </row>
    <row r="16495" spans="43:43" x14ac:dyDescent="0.2">
      <c r="AQ16495" s="80"/>
    </row>
    <row r="16496" spans="43:43" x14ac:dyDescent="0.2">
      <c r="AQ16496" s="80"/>
    </row>
    <row r="16497" spans="43:43" x14ac:dyDescent="0.2">
      <c r="AQ16497" s="80"/>
    </row>
    <row r="16498" spans="43:43" x14ac:dyDescent="0.2">
      <c r="AQ16498" s="80"/>
    </row>
    <row r="16499" spans="43:43" x14ac:dyDescent="0.2">
      <c r="AQ16499" s="80"/>
    </row>
    <row r="16500" spans="43:43" x14ac:dyDescent="0.2">
      <c r="AQ16500" s="80"/>
    </row>
    <row r="16501" spans="43:43" x14ac:dyDescent="0.2">
      <c r="AQ16501" s="80"/>
    </row>
    <row r="16502" spans="43:43" x14ac:dyDescent="0.2">
      <c r="AQ16502" s="80"/>
    </row>
    <row r="16503" spans="43:43" x14ac:dyDescent="0.2">
      <c r="AQ16503" s="80"/>
    </row>
    <row r="16504" spans="43:43" x14ac:dyDescent="0.2">
      <c r="AQ16504" s="80"/>
    </row>
    <row r="16505" spans="43:43" x14ac:dyDescent="0.2">
      <c r="AQ16505" s="80"/>
    </row>
    <row r="16506" spans="43:43" x14ac:dyDescent="0.2">
      <c r="AQ16506" s="80"/>
    </row>
    <row r="16507" spans="43:43" x14ac:dyDescent="0.2">
      <c r="AQ16507" s="80"/>
    </row>
    <row r="16508" spans="43:43" x14ac:dyDescent="0.2">
      <c r="AQ16508" s="80"/>
    </row>
    <row r="16509" spans="43:43" x14ac:dyDescent="0.2">
      <c r="AQ16509" s="80"/>
    </row>
    <row r="16510" spans="43:43" x14ac:dyDescent="0.2">
      <c r="AQ16510" s="80"/>
    </row>
    <row r="16511" spans="43:43" x14ac:dyDescent="0.2">
      <c r="AQ16511" s="80"/>
    </row>
    <row r="16512" spans="43:43" x14ac:dyDescent="0.2">
      <c r="AQ16512" s="80"/>
    </row>
    <row r="16513" spans="43:43" x14ac:dyDescent="0.2">
      <c r="AQ16513" s="80"/>
    </row>
    <row r="16514" spans="43:43" x14ac:dyDescent="0.2">
      <c r="AQ16514" s="80"/>
    </row>
    <row r="16515" spans="43:43" x14ac:dyDescent="0.2">
      <c r="AQ16515" s="80"/>
    </row>
    <row r="16516" spans="43:43" x14ac:dyDescent="0.2">
      <c r="AQ16516" s="80"/>
    </row>
    <row r="16517" spans="43:43" x14ac:dyDescent="0.2">
      <c r="AQ16517" s="80"/>
    </row>
    <row r="16518" spans="43:43" x14ac:dyDescent="0.2">
      <c r="AQ16518" s="80"/>
    </row>
    <row r="16519" spans="43:43" x14ac:dyDescent="0.2">
      <c r="AQ16519" s="80"/>
    </row>
    <row r="16520" spans="43:43" x14ac:dyDescent="0.2">
      <c r="AQ16520" s="80"/>
    </row>
    <row r="16521" spans="43:43" x14ac:dyDescent="0.2">
      <c r="AQ16521" s="80"/>
    </row>
    <row r="16522" spans="43:43" x14ac:dyDescent="0.2">
      <c r="AQ16522" s="80"/>
    </row>
    <row r="16523" spans="43:43" x14ac:dyDescent="0.2">
      <c r="AQ16523" s="80"/>
    </row>
    <row r="16524" spans="43:43" x14ac:dyDescent="0.2">
      <c r="AQ16524" s="80"/>
    </row>
    <row r="16525" spans="43:43" x14ac:dyDescent="0.2">
      <c r="AQ16525" s="80"/>
    </row>
    <row r="16526" spans="43:43" x14ac:dyDescent="0.2">
      <c r="AQ16526" s="80"/>
    </row>
    <row r="16527" spans="43:43" x14ac:dyDescent="0.2">
      <c r="AQ16527" s="80"/>
    </row>
    <row r="16528" spans="43:43" x14ac:dyDescent="0.2">
      <c r="AQ16528" s="80"/>
    </row>
    <row r="16529" spans="43:43" x14ac:dyDescent="0.2">
      <c r="AQ16529" s="80"/>
    </row>
    <row r="16530" spans="43:43" x14ac:dyDescent="0.2">
      <c r="AQ16530" s="80"/>
    </row>
    <row r="16531" spans="43:43" x14ac:dyDescent="0.2">
      <c r="AQ16531" s="80"/>
    </row>
    <row r="16532" spans="43:43" x14ac:dyDescent="0.2">
      <c r="AQ16532" s="80"/>
    </row>
    <row r="16533" spans="43:43" x14ac:dyDescent="0.2">
      <c r="AQ16533" s="80"/>
    </row>
    <row r="16534" spans="43:43" x14ac:dyDescent="0.2">
      <c r="AQ16534" s="80"/>
    </row>
    <row r="16535" spans="43:43" x14ac:dyDescent="0.2">
      <c r="AQ16535" s="80"/>
    </row>
    <row r="16536" spans="43:43" x14ac:dyDescent="0.2">
      <c r="AQ16536" s="80"/>
    </row>
    <row r="16537" spans="43:43" x14ac:dyDescent="0.2">
      <c r="AQ16537" s="80"/>
    </row>
    <row r="16538" spans="43:43" x14ac:dyDescent="0.2">
      <c r="AQ16538" s="80"/>
    </row>
    <row r="16539" spans="43:43" x14ac:dyDescent="0.2">
      <c r="AQ16539" s="80"/>
    </row>
    <row r="16540" spans="43:43" x14ac:dyDescent="0.2">
      <c r="AQ16540" s="80"/>
    </row>
    <row r="16541" spans="43:43" x14ac:dyDescent="0.2">
      <c r="AQ16541" s="80"/>
    </row>
    <row r="16542" spans="43:43" x14ac:dyDescent="0.2">
      <c r="AQ16542" s="80"/>
    </row>
    <row r="16543" spans="43:43" x14ac:dyDescent="0.2">
      <c r="AQ16543" s="80"/>
    </row>
    <row r="16544" spans="43:43" x14ac:dyDescent="0.2">
      <c r="AQ16544" s="80"/>
    </row>
    <row r="16545" spans="43:43" x14ac:dyDescent="0.2">
      <c r="AQ16545" s="80"/>
    </row>
    <row r="16546" spans="43:43" x14ac:dyDescent="0.2">
      <c r="AQ16546" s="80"/>
    </row>
    <row r="16547" spans="43:43" x14ac:dyDescent="0.2">
      <c r="AQ16547" s="80"/>
    </row>
    <row r="16548" spans="43:43" x14ac:dyDescent="0.2">
      <c r="AQ16548" s="80"/>
    </row>
    <row r="16549" spans="43:43" x14ac:dyDescent="0.2">
      <c r="AQ16549" s="80"/>
    </row>
    <row r="16550" spans="43:43" x14ac:dyDescent="0.2">
      <c r="AQ16550" s="80"/>
    </row>
    <row r="16551" spans="43:43" x14ac:dyDescent="0.2">
      <c r="AQ16551" s="80"/>
    </row>
    <row r="16552" spans="43:43" x14ac:dyDescent="0.2">
      <c r="AQ16552" s="80"/>
    </row>
    <row r="16553" spans="43:43" x14ac:dyDescent="0.2">
      <c r="AQ16553" s="80"/>
    </row>
    <row r="16554" spans="43:43" x14ac:dyDescent="0.2">
      <c r="AQ16554" s="80"/>
    </row>
    <row r="16555" spans="43:43" x14ac:dyDescent="0.2">
      <c r="AQ16555" s="80"/>
    </row>
    <row r="16556" spans="43:43" x14ac:dyDescent="0.2">
      <c r="AQ16556" s="80"/>
    </row>
    <row r="16557" spans="43:43" x14ac:dyDescent="0.2">
      <c r="AQ16557" s="80"/>
    </row>
    <row r="16558" spans="43:43" x14ac:dyDescent="0.2">
      <c r="AQ16558" s="80"/>
    </row>
    <row r="16559" spans="43:43" x14ac:dyDescent="0.2">
      <c r="AQ16559" s="80"/>
    </row>
    <row r="16560" spans="43:43" x14ac:dyDescent="0.2">
      <c r="AQ16560" s="80"/>
    </row>
    <row r="16561" spans="43:43" x14ac:dyDescent="0.2">
      <c r="AQ16561" s="80"/>
    </row>
    <row r="16562" spans="43:43" x14ac:dyDescent="0.2">
      <c r="AQ16562" s="80"/>
    </row>
    <row r="16563" spans="43:43" x14ac:dyDescent="0.2">
      <c r="AQ16563" s="80"/>
    </row>
    <row r="16564" spans="43:43" x14ac:dyDescent="0.2">
      <c r="AQ16564" s="80"/>
    </row>
    <row r="16565" spans="43:43" x14ac:dyDescent="0.2">
      <c r="AQ16565" s="80"/>
    </row>
    <row r="16566" spans="43:43" x14ac:dyDescent="0.2">
      <c r="AQ16566" s="80"/>
    </row>
    <row r="16567" spans="43:43" x14ac:dyDescent="0.2">
      <c r="AQ16567" s="80"/>
    </row>
    <row r="16568" spans="43:43" x14ac:dyDescent="0.2">
      <c r="AQ16568" s="80"/>
    </row>
    <row r="16569" spans="43:43" x14ac:dyDescent="0.2">
      <c r="AQ16569" s="80"/>
    </row>
    <row r="16570" spans="43:43" x14ac:dyDescent="0.2">
      <c r="AQ16570" s="80"/>
    </row>
    <row r="16571" spans="43:43" x14ac:dyDescent="0.2">
      <c r="AQ16571" s="80"/>
    </row>
    <row r="16572" spans="43:43" x14ac:dyDescent="0.2">
      <c r="AQ16572" s="80"/>
    </row>
    <row r="16573" spans="43:43" x14ac:dyDescent="0.2">
      <c r="AQ16573" s="80"/>
    </row>
    <row r="16574" spans="43:43" x14ac:dyDescent="0.2">
      <c r="AQ16574" s="80"/>
    </row>
    <row r="16575" spans="43:43" x14ac:dyDescent="0.2">
      <c r="AQ16575" s="80"/>
    </row>
    <row r="16576" spans="43:43" x14ac:dyDescent="0.2">
      <c r="AQ16576" s="80"/>
    </row>
    <row r="16577" spans="43:43" x14ac:dyDescent="0.2">
      <c r="AQ16577" s="80"/>
    </row>
    <row r="16578" spans="43:43" x14ac:dyDescent="0.2">
      <c r="AQ16578" s="80"/>
    </row>
    <row r="16579" spans="43:43" x14ac:dyDescent="0.2">
      <c r="AQ16579" s="80"/>
    </row>
    <row r="16580" spans="43:43" x14ac:dyDescent="0.2">
      <c r="AQ16580" s="80"/>
    </row>
    <row r="16581" spans="43:43" x14ac:dyDescent="0.2">
      <c r="AQ16581" s="80"/>
    </row>
    <row r="16582" spans="43:43" x14ac:dyDescent="0.2">
      <c r="AQ16582" s="80"/>
    </row>
    <row r="16583" spans="43:43" x14ac:dyDescent="0.2">
      <c r="AQ16583" s="80"/>
    </row>
    <row r="16584" spans="43:43" x14ac:dyDescent="0.2">
      <c r="AQ16584" s="80"/>
    </row>
    <row r="16585" spans="43:43" x14ac:dyDescent="0.2">
      <c r="AQ16585" s="80"/>
    </row>
    <row r="16586" spans="43:43" x14ac:dyDescent="0.2">
      <c r="AQ16586" s="80"/>
    </row>
    <row r="16587" spans="43:43" x14ac:dyDescent="0.2">
      <c r="AQ16587" s="80"/>
    </row>
    <row r="16588" spans="43:43" x14ac:dyDescent="0.2">
      <c r="AQ16588" s="80"/>
    </row>
    <row r="16589" spans="43:43" x14ac:dyDescent="0.2">
      <c r="AQ16589" s="80"/>
    </row>
    <row r="16590" spans="43:43" x14ac:dyDescent="0.2">
      <c r="AQ16590" s="80"/>
    </row>
    <row r="16591" spans="43:43" x14ac:dyDescent="0.2">
      <c r="AQ16591" s="80"/>
    </row>
    <row r="16592" spans="43:43" x14ac:dyDescent="0.2">
      <c r="AQ16592" s="80"/>
    </row>
    <row r="16593" spans="43:43" x14ac:dyDescent="0.2">
      <c r="AQ16593" s="80"/>
    </row>
    <row r="16594" spans="43:43" x14ac:dyDescent="0.2">
      <c r="AQ16594" s="80"/>
    </row>
    <row r="16595" spans="43:43" x14ac:dyDescent="0.2">
      <c r="AQ16595" s="80"/>
    </row>
    <row r="16596" spans="43:43" x14ac:dyDescent="0.2">
      <c r="AQ16596" s="80"/>
    </row>
    <row r="16597" spans="43:43" x14ac:dyDescent="0.2">
      <c r="AQ16597" s="80"/>
    </row>
    <row r="16598" spans="43:43" x14ac:dyDescent="0.2">
      <c r="AQ16598" s="80"/>
    </row>
    <row r="16599" spans="43:43" x14ac:dyDescent="0.2">
      <c r="AQ16599" s="80"/>
    </row>
    <row r="16600" spans="43:43" x14ac:dyDescent="0.2">
      <c r="AQ16600" s="80"/>
    </row>
    <row r="16601" spans="43:43" x14ac:dyDescent="0.2">
      <c r="AQ16601" s="80"/>
    </row>
    <row r="16602" spans="43:43" x14ac:dyDescent="0.2">
      <c r="AQ16602" s="80"/>
    </row>
    <row r="16603" spans="43:43" x14ac:dyDescent="0.2">
      <c r="AQ16603" s="80"/>
    </row>
    <row r="16604" spans="43:43" x14ac:dyDescent="0.2">
      <c r="AQ16604" s="80"/>
    </row>
    <row r="16605" spans="43:43" x14ac:dyDescent="0.2">
      <c r="AQ16605" s="80"/>
    </row>
    <row r="16606" spans="43:43" x14ac:dyDescent="0.2">
      <c r="AQ16606" s="80"/>
    </row>
    <row r="16607" spans="43:43" x14ac:dyDescent="0.2">
      <c r="AQ16607" s="80"/>
    </row>
    <row r="16608" spans="43:43" x14ac:dyDescent="0.2">
      <c r="AQ16608" s="80"/>
    </row>
    <row r="16609" spans="43:43" x14ac:dyDescent="0.2">
      <c r="AQ16609" s="80"/>
    </row>
    <row r="16610" spans="43:43" x14ac:dyDescent="0.2">
      <c r="AQ16610" s="80"/>
    </row>
    <row r="16611" spans="43:43" x14ac:dyDescent="0.2">
      <c r="AQ16611" s="80"/>
    </row>
    <row r="16612" spans="43:43" x14ac:dyDescent="0.2">
      <c r="AQ16612" s="80"/>
    </row>
    <row r="16613" spans="43:43" x14ac:dyDescent="0.2">
      <c r="AQ16613" s="80"/>
    </row>
    <row r="16614" spans="43:43" x14ac:dyDescent="0.2">
      <c r="AQ16614" s="80"/>
    </row>
    <row r="16615" spans="43:43" x14ac:dyDescent="0.2">
      <c r="AQ16615" s="80"/>
    </row>
    <row r="16616" spans="43:43" x14ac:dyDescent="0.2">
      <c r="AQ16616" s="80"/>
    </row>
    <row r="16617" spans="43:43" x14ac:dyDescent="0.2">
      <c r="AQ16617" s="80"/>
    </row>
    <row r="16618" spans="43:43" x14ac:dyDescent="0.2">
      <c r="AQ16618" s="80"/>
    </row>
    <row r="16619" spans="43:43" x14ac:dyDescent="0.2">
      <c r="AQ16619" s="80"/>
    </row>
    <row r="16620" spans="43:43" x14ac:dyDescent="0.2">
      <c r="AQ16620" s="80"/>
    </row>
    <row r="16621" spans="43:43" x14ac:dyDescent="0.2">
      <c r="AQ16621" s="80"/>
    </row>
    <row r="16622" spans="43:43" x14ac:dyDescent="0.2">
      <c r="AQ16622" s="80"/>
    </row>
    <row r="16623" spans="43:43" x14ac:dyDescent="0.2">
      <c r="AQ16623" s="80"/>
    </row>
    <row r="16624" spans="43:43" x14ac:dyDescent="0.2">
      <c r="AQ16624" s="80"/>
    </row>
    <row r="16625" spans="43:43" x14ac:dyDescent="0.2">
      <c r="AQ16625" s="80"/>
    </row>
    <row r="16626" spans="43:43" x14ac:dyDescent="0.2">
      <c r="AQ16626" s="80"/>
    </row>
    <row r="16627" spans="43:43" x14ac:dyDescent="0.2">
      <c r="AQ16627" s="80"/>
    </row>
    <row r="16628" spans="43:43" x14ac:dyDescent="0.2">
      <c r="AQ16628" s="80"/>
    </row>
    <row r="16629" spans="43:43" x14ac:dyDescent="0.2">
      <c r="AQ16629" s="80"/>
    </row>
    <row r="16630" spans="43:43" x14ac:dyDescent="0.2">
      <c r="AQ16630" s="80"/>
    </row>
    <row r="16631" spans="43:43" x14ac:dyDescent="0.2">
      <c r="AQ16631" s="80"/>
    </row>
    <row r="16632" spans="43:43" x14ac:dyDescent="0.2">
      <c r="AQ16632" s="80"/>
    </row>
    <row r="16633" spans="43:43" x14ac:dyDescent="0.2">
      <c r="AQ16633" s="80"/>
    </row>
    <row r="16634" spans="43:43" x14ac:dyDescent="0.2">
      <c r="AQ16634" s="80"/>
    </row>
    <row r="16635" spans="43:43" x14ac:dyDescent="0.2">
      <c r="AQ16635" s="80"/>
    </row>
    <row r="16636" spans="43:43" x14ac:dyDescent="0.2">
      <c r="AQ16636" s="80"/>
    </row>
    <row r="16637" spans="43:43" x14ac:dyDescent="0.2">
      <c r="AQ16637" s="80"/>
    </row>
    <row r="16638" spans="43:43" x14ac:dyDescent="0.2">
      <c r="AQ16638" s="80"/>
    </row>
    <row r="16639" spans="43:43" x14ac:dyDescent="0.2">
      <c r="AQ16639" s="80"/>
    </row>
    <row r="16640" spans="43:43" x14ac:dyDescent="0.2">
      <c r="AQ16640" s="80"/>
    </row>
    <row r="16641" spans="43:43" x14ac:dyDescent="0.2">
      <c r="AQ16641" s="80"/>
    </row>
    <row r="16642" spans="43:43" x14ac:dyDescent="0.2">
      <c r="AQ16642" s="80"/>
    </row>
    <row r="16643" spans="43:43" x14ac:dyDescent="0.2">
      <c r="AQ16643" s="80"/>
    </row>
    <row r="16644" spans="43:43" x14ac:dyDescent="0.2">
      <c r="AQ16644" s="80"/>
    </row>
    <row r="16645" spans="43:43" x14ac:dyDescent="0.2">
      <c r="AQ16645" s="80"/>
    </row>
    <row r="16646" spans="43:43" x14ac:dyDescent="0.2">
      <c r="AQ16646" s="80"/>
    </row>
    <row r="16647" spans="43:43" x14ac:dyDescent="0.2">
      <c r="AQ16647" s="80"/>
    </row>
    <row r="16648" spans="43:43" x14ac:dyDescent="0.2">
      <c r="AQ16648" s="80"/>
    </row>
    <row r="16649" spans="43:43" x14ac:dyDescent="0.2">
      <c r="AQ16649" s="80"/>
    </row>
    <row r="16650" spans="43:43" x14ac:dyDescent="0.2">
      <c r="AQ16650" s="80"/>
    </row>
    <row r="16651" spans="43:43" x14ac:dyDescent="0.2">
      <c r="AQ16651" s="80"/>
    </row>
    <row r="16652" spans="43:43" x14ac:dyDescent="0.2">
      <c r="AQ16652" s="80"/>
    </row>
    <row r="16653" spans="43:43" x14ac:dyDescent="0.2">
      <c r="AQ16653" s="80"/>
    </row>
    <row r="16654" spans="43:43" x14ac:dyDescent="0.2">
      <c r="AQ16654" s="80"/>
    </row>
    <row r="16655" spans="43:43" x14ac:dyDescent="0.2">
      <c r="AQ16655" s="80"/>
    </row>
    <row r="16656" spans="43:43" x14ac:dyDescent="0.2">
      <c r="AQ16656" s="80"/>
    </row>
    <row r="16657" spans="43:43" x14ac:dyDescent="0.2">
      <c r="AQ16657" s="80"/>
    </row>
    <row r="16658" spans="43:43" x14ac:dyDescent="0.2">
      <c r="AQ16658" s="80"/>
    </row>
    <row r="16659" spans="43:43" x14ac:dyDescent="0.2">
      <c r="AQ16659" s="80"/>
    </row>
    <row r="16660" spans="43:43" x14ac:dyDescent="0.2">
      <c r="AQ16660" s="80"/>
    </row>
    <row r="16661" spans="43:43" x14ac:dyDescent="0.2">
      <c r="AQ16661" s="80"/>
    </row>
    <row r="16662" spans="43:43" x14ac:dyDescent="0.2">
      <c r="AQ16662" s="80"/>
    </row>
    <row r="16663" spans="43:43" x14ac:dyDescent="0.2">
      <c r="AQ16663" s="80"/>
    </row>
    <row r="16664" spans="43:43" x14ac:dyDescent="0.2">
      <c r="AQ16664" s="80"/>
    </row>
    <row r="16665" spans="43:43" x14ac:dyDescent="0.2">
      <c r="AQ16665" s="80"/>
    </row>
    <row r="16666" spans="43:43" x14ac:dyDescent="0.2">
      <c r="AQ16666" s="80"/>
    </row>
    <row r="16667" spans="43:43" x14ac:dyDescent="0.2">
      <c r="AQ16667" s="80"/>
    </row>
    <row r="16668" spans="43:43" x14ac:dyDescent="0.2">
      <c r="AQ16668" s="80"/>
    </row>
    <row r="16669" spans="43:43" x14ac:dyDescent="0.2">
      <c r="AQ16669" s="80"/>
    </row>
    <row r="16670" spans="43:43" x14ac:dyDescent="0.2">
      <c r="AQ16670" s="80"/>
    </row>
    <row r="16671" spans="43:43" x14ac:dyDescent="0.2">
      <c r="AQ16671" s="80"/>
    </row>
    <row r="16672" spans="43:43" x14ac:dyDescent="0.2">
      <c r="AQ16672" s="80"/>
    </row>
    <row r="16673" spans="43:43" x14ac:dyDescent="0.2">
      <c r="AQ16673" s="80"/>
    </row>
    <row r="16674" spans="43:43" x14ac:dyDescent="0.2">
      <c r="AQ16674" s="80"/>
    </row>
    <row r="16675" spans="43:43" x14ac:dyDescent="0.2">
      <c r="AQ16675" s="80"/>
    </row>
    <row r="16676" spans="43:43" x14ac:dyDescent="0.2">
      <c r="AQ16676" s="80"/>
    </row>
    <row r="16677" spans="43:43" x14ac:dyDescent="0.2">
      <c r="AQ16677" s="80"/>
    </row>
    <row r="16678" spans="43:43" x14ac:dyDescent="0.2">
      <c r="AQ16678" s="80"/>
    </row>
    <row r="16679" spans="43:43" x14ac:dyDescent="0.2">
      <c r="AQ16679" s="80"/>
    </row>
    <row r="16680" spans="43:43" x14ac:dyDescent="0.2">
      <c r="AQ16680" s="80"/>
    </row>
    <row r="16681" spans="43:43" x14ac:dyDescent="0.2">
      <c r="AQ16681" s="80"/>
    </row>
    <row r="16682" spans="43:43" x14ac:dyDescent="0.2">
      <c r="AQ16682" s="80"/>
    </row>
    <row r="16683" spans="43:43" x14ac:dyDescent="0.2">
      <c r="AQ16683" s="80"/>
    </row>
    <row r="16684" spans="43:43" x14ac:dyDescent="0.2">
      <c r="AQ16684" s="80"/>
    </row>
    <row r="16685" spans="43:43" x14ac:dyDescent="0.2">
      <c r="AQ16685" s="80"/>
    </row>
    <row r="16686" spans="43:43" x14ac:dyDescent="0.2">
      <c r="AQ16686" s="80"/>
    </row>
    <row r="16687" spans="43:43" x14ac:dyDescent="0.2">
      <c r="AQ16687" s="80"/>
    </row>
    <row r="16688" spans="43:43" x14ac:dyDescent="0.2">
      <c r="AQ16688" s="80"/>
    </row>
    <row r="16689" spans="43:43" x14ac:dyDescent="0.2">
      <c r="AQ16689" s="80"/>
    </row>
    <row r="16690" spans="43:43" x14ac:dyDescent="0.2">
      <c r="AQ16690" s="80"/>
    </row>
    <row r="16691" spans="43:43" x14ac:dyDescent="0.2">
      <c r="AQ16691" s="80"/>
    </row>
    <row r="16692" spans="43:43" x14ac:dyDescent="0.2">
      <c r="AQ16692" s="80"/>
    </row>
    <row r="16693" spans="43:43" x14ac:dyDescent="0.2">
      <c r="AQ16693" s="80"/>
    </row>
    <row r="16694" spans="43:43" x14ac:dyDescent="0.2">
      <c r="AQ16694" s="80"/>
    </row>
    <row r="16695" spans="43:43" x14ac:dyDescent="0.2">
      <c r="AQ16695" s="80"/>
    </row>
    <row r="16696" spans="43:43" x14ac:dyDescent="0.2">
      <c r="AQ16696" s="80"/>
    </row>
    <row r="16697" spans="43:43" x14ac:dyDescent="0.2">
      <c r="AQ16697" s="80"/>
    </row>
    <row r="16698" spans="43:43" x14ac:dyDescent="0.2">
      <c r="AQ16698" s="80"/>
    </row>
    <row r="16699" spans="43:43" x14ac:dyDescent="0.2">
      <c r="AQ16699" s="80"/>
    </row>
    <row r="16700" spans="43:43" x14ac:dyDescent="0.2">
      <c r="AQ16700" s="80"/>
    </row>
    <row r="16701" spans="43:43" x14ac:dyDescent="0.2">
      <c r="AQ16701" s="80"/>
    </row>
    <row r="16702" spans="43:43" x14ac:dyDescent="0.2">
      <c r="AQ16702" s="80"/>
    </row>
    <row r="16703" spans="43:43" x14ac:dyDescent="0.2">
      <c r="AQ16703" s="80"/>
    </row>
    <row r="16704" spans="43:43" x14ac:dyDescent="0.2">
      <c r="AQ16704" s="80"/>
    </row>
    <row r="16705" spans="43:43" x14ac:dyDescent="0.2">
      <c r="AQ16705" s="80"/>
    </row>
    <row r="16706" spans="43:43" x14ac:dyDescent="0.2">
      <c r="AQ16706" s="80"/>
    </row>
    <row r="16707" spans="43:43" x14ac:dyDescent="0.2">
      <c r="AQ16707" s="80"/>
    </row>
    <row r="16708" spans="43:43" x14ac:dyDescent="0.2">
      <c r="AQ16708" s="80"/>
    </row>
    <row r="16709" spans="43:43" x14ac:dyDescent="0.2">
      <c r="AQ16709" s="80"/>
    </row>
    <row r="16710" spans="43:43" x14ac:dyDescent="0.2">
      <c r="AQ16710" s="80"/>
    </row>
    <row r="16711" spans="43:43" x14ac:dyDescent="0.2">
      <c r="AQ16711" s="80"/>
    </row>
    <row r="16712" spans="43:43" x14ac:dyDescent="0.2">
      <c r="AQ16712" s="80"/>
    </row>
    <row r="16713" spans="43:43" x14ac:dyDescent="0.2">
      <c r="AQ16713" s="80"/>
    </row>
    <row r="16714" spans="43:43" x14ac:dyDescent="0.2">
      <c r="AQ16714" s="80"/>
    </row>
    <row r="16715" spans="43:43" x14ac:dyDescent="0.2">
      <c r="AQ16715" s="80"/>
    </row>
    <row r="16716" spans="43:43" x14ac:dyDescent="0.2">
      <c r="AQ16716" s="80"/>
    </row>
    <row r="16717" spans="43:43" x14ac:dyDescent="0.2">
      <c r="AQ16717" s="80"/>
    </row>
    <row r="16718" spans="43:43" x14ac:dyDescent="0.2">
      <c r="AQ16718" s="80"/>
    </row>
    <row r="16719" spans="43:43" x14ac:dyDescent="0.2">
      <c r="AQ16719" s="80"/>
    </row>
    <row r="16720" spans="43:43" x14ac:dyDescent="0.2">
      <c r="AQ16720" s="80"/>
    </row>
    <row r="16721" spans="43:43" x14ac:dyDescent="0.2">
      <c r="AQ16721" s="80"/>
    </row>
    <row r="16722" spans="43:43" x14ac:dyDescent="0.2">
      <c r="AQ16722" s="80"/>
    </row>
    <row r="16723" spans="43:43" x14ac:dyDescent="0.2">
      <c r="AQ16723" s="80"/>
    </row>
    <row r="16724" spans="43:43" x14ac:dyDescent="0.2">
      <c r="AQ16724" s="80"/>
    </row>
    <row r="16725" spans="43:43" x14ac:dyDescent="0.2">
      <c r="AQ16725" s="80"/>
    </row>
    <row r="16726" spans="43:43" x14ac:dyDescent="0.2">
      <c r="AQ16726" s="80"/>
    </row>
    <row r="16727" spans="43:43" x14ac:dyDescent="0.2">
      <c r="AQ16727" s="80"/>
    </row>
    <row r="16728" spans="43:43" x14ac:dyDescent="0.2">
      <c r="AQ16728" s="80"/>
    </row>
    <row r="16729" spans="43:43" x14ac:dyDescent="0.2">
      <c r="AQ16729" s="80"/>
    </row>
    <row r="16730" spans="43:43" x14ac:dyDescent="0.2">
      <c r="AQ16730" s="80"/>
    </row>
    <row r="16731" spans="43:43" x14ac:dyDescent="0.2">
      <c r="AQ16731" s="80"/>
    </row>
    <row r="16732" spans="43:43" x14ac:dyDescent="0.2">
      <c r="AQ16732" s="80"/>
    </row>
    <row r="16733" spans="43:43" x14ac:dyDescent="0.2">
      <c r="AQ16733" s="80"/>
    </row>
    <row r="16734" spans="43:43" x14ac:dyDescent="0.2">
      <c r="AQ16734" s="80"/>
    </row>
    <row r="16735" spans="43:43" x14ac:dyDescent="0.2">
      <c r="AQ16735" s="80"/>
    </row>
    <row r="16736" spans="43:43" x14ac:dyDescent="0.2">
      <c r="AQ16736" s="80"/>
    </row>
    <row r="16737" spans="43:43" x14ac:dyDescent="0.2">
      <c r="AQ16737" s="80"/>
    </row>
    <row r="16738" spans="43:43" x14ac:dyDescent="0.2">
      <c r="AQ16738" s="80"/>
    </row>
    <row r="16739" spans="43:43" x14ac:dyDescent="0.2">
      <c r="AQ16739" s="80"/>
    </row>
    <row r="16740" spans="43:43" x14ac:dyDescent="0.2">
      <c r="AQ16740" s="80"/>
    </row>
    <row r="16741" spans="43:43" x14ac:dyDescent="0.2">
      <c r="AQ16741" s="80"/>
    </row>
    <row r="16742" spans="43:43" x14ac:dyDescent="0.2">
      <c r="AQ16742" s="80"/>
    </row>
    <row r="16743" spans="43:43" x14ac:dyDescent="0.2">
      <c r="AQ16743" s="80"/>
    </row>
    <row r="16744" spans="43:43" x14ac:dyDescent="0.2">
      <c r="AQ16744" s="80"/>
    </row>
    <row r="16745" spans="43:43" x14ac:dyDescent="0.2">
      <c r="AQ16745" s="80"/>
    </row>
    <row r="16746" spans="43:43" x14ac:dyDescent="0.2">
      <c r="AQ16746" s="80"/>
    </row>
    <row r="16747" spans="43:43" x14ac:dyDescent="0.2">
      <c r="AQ16747" s="80"/>
    </row>
    <row r="16748" spans="43:43" x14ac:dyDescent="0.2">
      <c r="AQ16748" s="80"/>
    </row>
    <row r="16749" spans="43:43" x14ac:dyDescent="0.2">
      <c r="AQ16749" s="80"/>
    </row>
    <row r="16750" spans="43:43" x14ac:dyDescent="0.2">
      <c r="AQ16750" s="80"/>
    </row>
    <row r="16751" spans="43:43" x14ac:dyDescent="0.2">
      <c r="AQ16751" s="80"/>
    </row>
    <row r="16752" spans="43:43" x14ac:dyDescent="0.2">
      <c r="AQ16752" s="80"/>
    </row>
    <row r="16753" spans="43:43" x14ac:dyDescent="0.2">
      <c r="AQ16753" s="80"/>
    </row>
    <row r="16754" spans="43:43" x14ac:dyDescent="0.2">
      <c r="AQ16754" s="80"/>
    </row>
    <row r="16755" spans="43:43" x14ac:dyDescent="0.2">
      <c r="AQ16755" s="80"/>
    </row>
    <row r="16756" spans="43:43" x14ac:dyDescent="0.2">
      <c r="AQ16756" s="80"/>
    </row>
    <row r="16757" spans="43:43" x14ac:dyDescent="0.2">
      <c r="AQ16757" s="80"/>
    </row>
    <row r="16758" spans="43:43" x14ac:dyDescent="0.2">
      <c r="AQ16758" s="80"/>
    </row>
    <row r="16759" spans="43:43" x14ac:dyDescent="0.2">
      <c r="AQ16759" s="80"/>
    </row>
    <row r="16760" spans="43:43" x14ac:dyDescent="0.2">
      <c r="AQ16760" s="80"/>
    </row>
    <row r="16761" spans="43:43" x14ac:dyDescent="0.2">
      <c r="AQ16761" s="80"/>
    </row>
    <row r="16762" spans="43:43" x14ac:dyDescent="0.2">
      <c r="AQ16762" s="80"/>
    </row>
    <row r="16763" spans="43:43" x14ac:dyDescent="0.2">
      <c r="AQ16763" s="80"/>
    </row>
    <row r="16764" spans="43:43" x14ac:dyDescent="0.2">
      <c r="AQ16764" s="80"/>
    </row>
    <row r="16765" spans="43:43" x14ac:dyDescent="0.2">
      <c r="AQ16765" s="80"/>
    </row>
    <row r="16766" spans="43:43" x14ac:dyDescent="0.2">
      <c r="AQ16766" s="80"/>
    </row>
    <row r="16767" spans="43:43" x14ac:dyDescent="0.2">
      <c r="AQ16767" s="80"/>
    </row>
    <row r="16768" spans="43:43" x14ac:dyDescent="0.2">
      <c r="AQ16768" s="80"/>
    </row>
    <row r="16769" spans="43:43" x14ac:dyDescent="0.2">
      <c r="AQ16769" s="80"/>
    </row>
    <row r="16770" spans="43:43" x14ac:dyDescent="0.2">
      <c r="AQ16770" s="80"/>
    </row>
    <row r="16771" spans="43:43" x14ac:dyDescent="0.2">
      <c r="AQ16771" s="80"/>
    </row>
    <row r="16772" spans="43:43" x14ac:dyDescent="0.2">
      <c r="AQ16772" s="80"/>
    </row>
    <row r="16773" spans="43:43" x14ac:dyDescent="0.2">
      <c r="AQ16773" s="80"/>
    </row>
    <row r="16774" spans="43:43" x14ac:dyDescent="0.2">
      <c r="AQ16774" s="80"/>
    </row>
    <row r="16775" spans="43:43" x14ac:dyDescent="0.2">
      <c r="AQ16775" s="80"/>
    </row>
    <row r="16776" spans="43:43" x14ac:dyDescent="0.2">
      <c r="AQ16776" s="80"/>
    </row>
    <row r="16777" spans="43:43" x14ac:dyDescent="0.2">
      <c r="AQ16777" s="80"/>
    </row>
    <row r="16778" spans="43:43" x14ac:dyDescent="0.2">
      <c r="AQ16778" s="80"/>
    </row>
    <row r="16779" spans="43:43" x14ac:dyDescent="0.2">
      <c r="AQ16779" s="80"/>
    </row>
    <row r="16780" spans="43:43" x14ac:dyDescent="0.2">
      <c r="AQ16780" s="80"/>
    </row>
    <row r="16781" spans="43:43" x14ac:dyDescent="0.2">
      <c r="AQ16781" s="80"/>
    </row>
    <row r="16782" spans="43:43" x14ac:dyDescent="0.2">
      <c r="AQ16782" s="80"/>
    </row>
    <row r="16783" spans="43:43" x14ac:dyDescent="0.2">
      <c r="AQ16783" s="80"/>
    </row>
    <row r="16784" spans="43:43" x14ac:dyDescent="0.2">
      <c r="AQ16784" s="80"/>
    </row>
    <row r="16785" spans="43:43" x14ac:dyDescent="0.2">
      <c r="AQ16785" s="80"/>
    </row>
    <row r="16786" spans="43:43" x14ac:dyDescent="0.2">
      <c r="AQ16786" s="80"/>
    </row>
    <row r="16787" spans="43:43" x14ac:dyDescent="0.2">
      <c r="AQ16787" s="80"/>
    </row>
    <row r="16788" spans="43:43" x14ac:dyDescent="0.2">
      <c r="AQ16788" s="80"/>
    </row>
    <row r="16789" spans="43:43" x14ac:dyDescent="0.2">
      <c r="AQ16789" s="80"/>
    </row>
    <row r="16790" spans="43:43" x14ac:dyDescent="0.2">
      <c r="AQ16790" s="80"/>
    </row>
    <row r="16791" spans="43:43" x14ac:dyDescent="0.2">
      <c r="AQ16791" s="80"/>
    </row>
    <row r="16792" spans="43:43" x14ac:dyDescent="0.2">
      <c r="AQ16792" s="80"/>
    </row>
    <row r="16793" spans="43:43" x14ac:dyDescent="0.2">
      <c r="AQ16793" s="80"/>
    </row>
    <row r="16794" spans="43:43" x14ac:dyDescent="0.2">
      <c r="AQ16794" s="80"/>
    </row>
    <row r="16795" spans="43:43" x14ac:dyDescent="0.2">
      <c r="AQ16795" s="80"/>
    </row>
    <row r="16796" spans="43:43" x14ac:dyDescent="0.2">
      <c r="AQ16796" s="80"/>
    </row>
    <row r="16797" spans="43:43" x14ac:dyDescent="0.2">
      <c r="AQ16797" s="80"/>
    </row>
    <row r="16798" spans="43:43" x14ac:dyDescent="0.2">
      <c r="AQ16798" s="80"/>
    </row>
    <row r="16799" spans="43:43" x14ac:dyDescent="0.2">
      <c r="AQ16799" s="80"/>
    </row>
    <row r="16800" spans="43:43" x14ac:dyDescent="0.2">
      <c r="AQ16800" s="80"/>
    </row>
    <row r="16801" spans="43:43" x14ac:dyDescent="0.2">
      <c r="AQ16801" s="80"/>
    </row>
    <row r="16802" spans="43:43" x14ac:dyDescent="0.2">
      <c r="AQ16802" s="80"/>
    </row>
    <row r="16803" spans="43:43" x14ac:dyDescent="0.2">
      <c r="AQ16803" s="80"/>
    </row>
    <row r="16804" spans="43:43" x14ac:dyDescent="0.2">
      <c r="AQ16804" s="80"/>
    </row>
    <row r="16805" spans="43:43" x14ac:dyDescent="0.2">
      <c r="AQ16805" s="80"/>
    </row>
    <row r="16806" spans="43:43" x14ac:dyDescent="0.2">
      <c r="AQ16806" s="80"/>
    </row>
    <row r="16807" spans="43:43" x14ac:dyDescent="0.2">
      <c r="AQ16807" s="80"/>
    </row>
    <row r="16808" spans="43:43" x14ac:dyDescent="0.2">
      <c r="AQ16808" s="80"/>
    </row>
    <row r="16809" spans="43:43" x14ac:dyDescent="0.2">
      <c r="AQ16809" s="80"/>
    </row>
    <row r="16810" spans="43:43" x14ac:dyDescent="0.2">
      <c r="AQ16810" s="80"/>
    </row>
    <row r="16811" spans="43:43" x14ac:dyDescent="0.2">
      <c r="AQ16811" s="80"/>
    </row>
    <row r="16812" spans="43:43" x14ac:dyDescent="0.2">
      <c r="AQ16812" s="80"/>
    </row>
    <row r="16813" spans="43:43" x14ac:dyDescent="0.2">
      <c r="AQ16813" s="80"/>
    </row>
    <row r="16814" spans="43:43" x14ac:dyDescent="0.2">
      <c r="AQ16814" s="80"/>
    </row>
    <row r="16815" spans="43:43" x14ac:dyDescent="0.2">
      <c r="AQ16815" s="80"/>
    </row>
    <row r="16816" spans="43:43" x14ac:dyDescent="0.2">
      <c r="AQ16816" s="80"/>
    </row>
    <row r="16817" spans="43:43" x14ac:dyDescent="0.2">
      <c r="AQ16817" s="80"/>
    </row>
    <row r="16818" spans="43:43" x14ac:dyDescent="0.2">
      <c r="AQ16818" s="80"/>
    </row>
    <row r="16819" spans="43:43" x14ac:dyDescent="0.2">
      <c r="AQ16819" s="80"/>
    </row>
    <row r="16820" spans="43:43" x14ac:dyDescent="0.2">
      <c r="AQ16820" s="80"/>
    </row>
    <row r="16821" spans="43:43" x14ac:dyDescent="0.2">
      <c r="AQ16821" s="80"/>
    </row>
    <row r="16822" spans="43:43" x14ac:dyDescent="0.2">
      <c r="AQ16822" s="80"/>
    </row>
    <row r="16823" spans="43:43" x14ac:dyDescent="0.2">
      <c r="AQ16823" s="80"/>
    </row>
    <row r="16824" spans="43:43" x14ac:dyDescent="0.2">
      <c r="AQ16824" s="80"/>
    </row>
    <row r="16825" spans="43:43" x14ac:dyDescent="0.2">
      <c r="AQ16825" s="80"/>
    </row>
    <row r="16826" spans="43:43" x14ac:dyDescent="0.2">
      <c r="AQ16826" s="80"/>
    </row>
    <row r="16827" spans="43:43" x14ac:dyDescent="0.2">
      <c r="AQ16827" s="80"/>
    </row>
    <row r="16828" spans="43:43" x14ac:dyDescent="0.2">
      <c r="AQ16828" s="80"/>
    </row>
    <row r="16829" spans="43:43" x14ac:dyDescent="0.2">
      <c r="AQ16829" s="80"/>
    </row>
    <row r="16830" spans="43:43" x14ac:dyDescent="0.2">
      <c r="AQ16830" s="80"/>
    </row>
    <row r="16831" spans="43:43" x14ac:dyDescent="0.2">
      <c r="AQ16831" s="80"/>
    </row>
    <row r="16832" spans="43:43" x14ac:dyDescent="0.2">
      <c r="AQ16832" s="80"/>
    </row>
    <row r="16833" spans="43:43" x14ac:dyDescent="0.2">
      <c r="AQ16833" s="80"/>
    </row>
    <row r="16834" spans="43:43" x14ac:dyDescent="0.2">
      <c r="AQ16834" s="80"/>
    </row>
    <row r="16835" spans="43:43" x14ac:dyDescent="0.2">
      <c r="AQ16835" s="80"/>
    </row>
    <row r="16836" spans="43:43" x14ac:dyDescent="0.2">
      <c r="AQ16836" s="80"/>
    </row>
    <row r="16837" spans="43:43" x14ac:dyDescent="0.2">
      <c r="AQ16837" s="80"/>
    </row>
    <row r="16838" spans="43:43" x14ac:dyDescent="0.2">
      <c r="AQ16838" s="80"/>
    </row>
    <row r="16839" spans="43:43" x14ac:dyDescent="0.2">
      <c r="AQ16839" s="80"/>
    </row>
    <row r="16840" spans="43:43" x14ac:dyDescent="0.2">
      <c r="AQ16840" s="80"/>
    </row>
    <row r="16841" spans="43:43" x14ac:dyDescent="0.2">
      <c r="AQ16841" s="80"/>
    </row>
    <row r="16842" spans="43:43" x14ac:dyDescent="0.2">
      <c r="AQ16842" s="80"/>
    </row>
    <row r="16843" spans="43:43" x14ac:dyDescent="0.2">
      <c r="AQ16843" s="80"/>
    </row>
    <row r="16844" spans="43:43" x14ac:dyDescent="0.2">
      <c r="AQ16844" s="80"/>
    </row>
    <row r="16845" spans="43:43" x14ac:dyDescent="0.2">
      <c r="AQ16845" s="80"/>
    </row>
    <row r="16846" spans="43:43" x14ac:dyDescent="0.2">
      <c r="AQ16846" s="80"/>
    </row>
    <row r="16847" spans="43:43" x14ac:dyDescent="0.2">
      <c r="AQ16847" s="80"/>
    </row>
    <row r="16848" spans="43:43" x14ac:dyDescent="0.2">
      <c r="AQ16848" s="80"/>
    </row>
    <row r="16849" spans="43:43" x14ac:dyDescent="0.2">
      <c r="AQ16849" s="80"/>
    </row>
    <row r="16850" spans="43:43" x14ac:dyDescent="0.2">
      <c r="AQ16850" s="80"/>
    </row>
    <row r="16851" spans="43:43" x14ac:dyDescent="0.2">
      <c r="AQ16851" s="80"/>
    </row>
    <row r="16852" spans="43:43" x14ac:dyDescent="0.2">
      <c r="AQ16852" s="80"/>
    </row>
    <row r="16853" spans="43:43" x14ac:dyDescent="0.2">
      <c r="AQ16853" s="80"/>
    </row>
    <row r="16854" spans="43:43" x14ac:dyDescent="0.2">
      <c r="AQ16854" s="80"/>
    </row>
    <row r="16855" spans="43:43" x14ac:dyDescent="0.2">
      <c r="AQ16855" s="80"/>
    </row>
    <row r="16856" spans="43:43" x14ac:dyDescent="0.2">
      <c r="AQ16856" s="80"/>
    </row>
    <row r="16857" spans="43:43" x14ac:dyDescent="0.2">
      <c r="AQ16857" s="80"/>
    </row>
    <row r="16858" spans="43:43" x14ac:dyDescent="0.2">
      <c r="AQ16858" s="80"/>
    </row>
    <row r="16859" spans="43:43" x14ac:dyDescent="0.2">
      <c r="AQ16859" s="80"/>
    </row>
    <row r="16860" spans="43:43" x14ac:dyDescent="0.2">
      <c r="AQ16860" s="80"/>
    </row>
    <row r="16861" spans="43:43" x14ac:dyDescent="0.2">
      <c r="AQ16861" s="80"/>
    </row>
    <row r="16862" spans="43:43" x14ac:dyDescent="0.2">
      <c r="AQ16862" s="80"/>
    </row>
    <row r="16863" spans="43:43" x14ac:dyDescent="0.2">
      <c r="AQ16863" s="80"/>
    </row>
    <row r="16864" spans="43:43" x14ac:dyDescent="0.2">
      <c r="AQ16864" s="80"/>
    </row>
    <row r="16865" spans="43:43" x14ac:dyDescent="0.2">
      <c r="AQ16865" s="80"/>
    </row>
    <row r="16866" spans="43:43" x14ac:dyDescent="0.2">
      <c r="AQ16866" s="80"/>
    </row>
    <row r="16867" spans="43:43" x14ac:dyDescent="0.2">
      <c r="AQ16867" s="80"/>
    </row>
    <row r="16868" spans="43:43" x14ac:dyDescent="0.2">
      <c r="AQ16868" s="80"/>
    </row>
    <row r="16869" spans="43:43" x14ac:dyDescent="0.2">
      <c r="AQ16869" s="80"/>
    </row>
    <row r="16870" spans="43:43" x14ac:dyDescent="0.2">
      <c r="AQ16870" s="80"/>
    </row>
    <row r="16871" spans="43:43" x14ac:dyDescent="0.2">
      <c r="AQ16871" s="80"/>
    </row>
    <row r="16872" spans="43:43" x14ac:dyDescent="0.2">
      <c r="AQ16872" s="80"/>
    </row>
    <row r="16873" spans="43:43" x14ac:dyDescent="0.2">
      <c r="AQ16873" s="80"/>
    </row>
    <row r="16874" spans="43:43" x14ac:dyDescent="0.2">
      <c r="AQ16874" s="80"/>
    </row>
    <row r="16875" spans="43:43" x14ac:dyDescent="0.2">
      <c r="AQ16875" s="80"/>
    </row>
    <row r="16876" spans="43:43" x14ac:dyDescent="0.2">
      <c r="AQ16876" s="80"/>
    </row>
    <row r="16877" spans="43:43" x14ac:dyDescent="0.2">
      <c r="AQ16877" s="80"/>
    </row>
    <row r="16878" spans="43:43" x14ac:dyDescent="0.2">
      <c r="AQ16878" s="80"/>
    </row>
    <row r="16879" spans="43:43" x14ac:dyDescent="0.2">
      <c r="AQ16879" s="80"/>
    </row>
    <row r="16880" spans="43:43" x14ac:dyDescent="0.2">
      <c r="AQ16880" s="80"/>
    </row>
    <row r="16881" spans="43:43" x14ac:dyDescent="0.2">
      <c r="AQ16881" s="80"/>
    </row>
    <row r="16882" spans="43:43" x14ac:dyDescent="0.2">
      <c r="AQ16882" s="80"/>
    </row>
    <row r="16883" spans="43:43" x14ac:dyDescent="0.2">
      <c r="AQ16883" s="80"/>
    </row>
    <row r="16884" spans="43:43" x14ac:dyDescent="0.2">
      <c r="AQ16884" s="80"/>
    </row>
    <row r="16885" spans="43:43" x14ac:dyDescent="0.2">
      <c r="AQ16885" s="80"/>
    </row>
    <row r="16886" spans="43:43" x14ac:dyDescent="0.2">
      <c r="AQ16886" s="80"/>
    </row>
    <row r="16887" spans="43:43" x14ac:dyDescent="0.2">
      <c r="AQ16887" s="80"/>
    </row>
    <row r="16888" spans="43:43" x14ac:dyDescent="0.2">
      <c r="AQ16888" s="80"/>
    </row>
    <row r="16889" spans="43:43" x14ac:dyDescent="0.2">
      <c r="AQ16889" s="80"/>
    </row>
    <row r="16890" spans="43:43" x14ac:dyDescent="0.2">
      <c r="AQ16890" s="80"/>
    </row>
    <row r="16891" spans="43:43" x14ac:dyDescent="0.2">
      <c r="AQ16891" s="80"/>
    </row>
    <row r="16892" spans="43:43" x14ac:dyDescent="0.2">
      <c r="AQ16892" s="80"/>
    </row>
    <row r="16893" spans="43:43" x14ac:dyDescent="0.2">
      <c r="AQ16893" s="80"/>
    </row>
    <row r="16894" spans="43:43" x14ac:dyDescent="0.2">
      <c r="AQ16894" s="80"/>
    </row>
    <row r="16895" spans="43:43" x14ac:dyDescent="0.2">
      <c r="AQ16895" s="80"/>
    </row>
    <row r="16896" spans="43:43" x14ac:dyDescent="0.2">
      <c r="AQ16896" s="80"/>
    </row>
    <row r="16897" spans="43:43" x14ac:dyDescent="0.2">
      <c r="AQ16897" s="80"/>
    </row>
    <row r="16898" spans="43:43" x14ac:dyDescent="0.2">
      <c r="AQ16898" s="80"/>
    </row>
    <row r="16899" spans="43:43" x14ac:dyDescent="0.2">
      <c r="AQ16899" s="80"/>
    </row>
    <row r="16900" spans="43:43" x14ac:dyDescent="0.2">
      <c r="AQ16900" s="80"/>
    </row>
    <row r="16901" spans="43:43" x14ac:dyDescent="0.2">
      <c r="AQ16901" s="80"/>
    </row>
    <row r="16902" spans="43:43" x14ac:dyDescent="0.2">
      <c r="AQ16902" s="80"/>
    </row>
    <row r="16903" spans="43:43" x14ac:dyDescent="0.2">
      <c r="AQ16903" s="80"/>
    </row>
    <row r="16904" spans="43:43" x14ac:dyDescent="0.2">
      <c r="AQ16904" s="80"/>
    </row>
    <row r="16905" spans="43:43" x14ac:dyDescent="0.2">
      <c r="AQ16905" s="80"/>
    </row>
    <row r="16906" spans="43:43" x14ac:dyDescent="0.2">
      <c r="AQ16906" s="80"/>
    </row>
    <row r="16907" spans="43:43" x14ac:dyDescent="0.2">
      <c r="AQ16907" s="80"/>
    </row>
    <row r="16908" spans="43:43" x14ac:dyDescent="0.2">
      <c r="AQ16908" s="80"/>
    </row>
    <row r="16909" spans="43:43" x14ac:dyDescent="0.2">
      <c r="AQ16909" s="80"/>
    </row>
    <row r="16910" spans="43:43" x14ac:dyDescent="0.2">
      <c r="AQ16910" s="80"/>
    </row>
    <row r="16911" spans="43:43" x14ac:dyDescent="0.2">
      <c r="AQ16911" s="80"/>
    </row>
    <row r="16912" spans="43:43" x14ac:dyDescent="0.2">
      <c r="AQ16912" s="80"/>
    </row>
    <row r="16913" spans="43:43" x14ac:dyDescent="0.2">
      <c r="AQ16913" s="80"/>
    </row>
    <row r="16914" spans="43:43" x14ac:dyDescent="0.2">
      <c r="AQ16914" s="80"/>
    </row>
    <row r="16915" spans="43:43" x14ac:dyDescent="0.2">
      <c r="AQ16915" s="80"/>
    </row>
    <row r="16916" spans="43:43" x14ac:dyDescent="0.2">
      <c r="AQ16916" s="80"/>
    </row>
    <row r="16917" spans="43:43" x14ac:dyDescent="0.2">
      <c r="AQ16917" s="80"/>
    </row>
    <row r="16918" spans="43:43" x14ac:dyDescent="0.2">
      <c r="AQ16918" s="80"/>
    </row>
    <row r="16919" spans="43:43" x14ac:dyDescent="0.2">
      <c r="AQ16919" s="80"/>
    </row>
    <row r="16920" spans="43:43" x14ac:dyDescent="0.2">
      <c r="AQ16920" s="80"/>
    </row>
    <row r="16921" spans="43:43" x14ac:dyDescent="0.2">
      <c r="AQ16921" s="80"/>
    </row>
    <row r="16922" spans="43:43" x14ac:dyDescent="0.2">
      <c r="AQ16922" s="80"/>
    </row>
    <row r="16923" spans="43:43" x14ac:dyDescent="0.2">
      <c r="AQ16923" s="80"/>
    </row>
    <row r="16924" spans="43:43" x14ac:dyDescent="0.2">
      <c r="AQ16924" s="80"/>
    </row>
    <row r="16925" spans="43:43" x14ac:dyDescent="0.2">
      <c r="AQ16925" s="80"/>
    </row>
    <row r="16926" spans="43:43" x14ac:dyDescent="0.2">
      <c r="AQ16926" s="80"/>
    </row>
    <row r="16927" spans="43:43" x14ac:dyDescent="0.2">
      <c r="AQ16927" s="80"/>
    </row>
    <row r="16928" spans="43:43" x14ac:dyDescent="0.2">
      <c r="AQ16928" s="80"/>
    </row>
    <row r="16929" spans="43:43" x14ac:dyDescent="0.2">
      <c r="AQ16929" s="80"/>
    </row>
    <row r="16930" spans="43:43" x14ac:dyDescent="0.2">
      <c r="AQ16930" s="80"/>
    </row>
    <row r="16931" spans="43:43" x14ac:dyDescent="0.2">
      <c r="AQ16931" s="80"/>
    </row>
    <row r="16932" spans="43:43" x14ac:dyDescent="0.2">
      <c r="AQ16932" s="80"/>
    </row>
    <row r="16933" spans="43:43" x14ac:dyDescent="0.2">
      <c r="AQ16933" s="80"/>
    </row>
    <row r="16934" spans="43:43" x14ac:dyDescent="0.2">
      <c r="AQ16934" s="80"/>
    </row>
    <row r="16935" spans="43:43" x14ac:dyDescent="0.2">
      <c r="AQ16935" s="80"/>
    </row>
    <row r="16936" spans="43:43" x14ac:dyDescent="0.2">
      <c r="AQ16936" s="80"/>
    </row>
    <row r="16937" spans="43:43" x14ac:dyDescent="0.2">
      <c r="AQ16937" s="80"/>
    </row>
    <row r="16938" spans="43:43" x14ac:dyDescent="0.2">
      <c r="AQ16938" s="80"/>
    </row>
    <row r="16939" spans="43:43" x14ac:dyDescent="0.2">
      <c r="AQ16939" s="80"/>
    </row>
    <row r="16940" spans="43:43" x14ac:dyDescent="0.2">
      <c r="AQ16940" s="80"/>
    </row>
    <row r="16941" spans="43:43" x14ac:dyDescent="0.2">
      <c r="AQ16941" s="80"/>
    </row>
    <row r="16942" spans="43:43" x14ac:dyDescent="0.2">
      <c r="AQ16942" s="80"/>
    </row>
    <row r="16943" spans="43:43" x14ac:dyDescent="0.2">
      <c r="AQ16943" s="80"/>
    </row>
    <row r="16944" spans="43:43" x14ac:dyDescent="0.2">
      <c r="AQ16944" s="80"/>
    </row>
    <row r="16945" spans="43:43" x14ac:dyDescent="0.2">
      <c r="AQ16945" s="80"/>
    </row>
    <row r="16946" spans="43:43" x14ac:dyDescent="0.2">
      <c r="AQ16946" s="80"/>
    </row>
    <row r="16947" spans="43:43" x14ac:dyDescent="0.2">
      <c r="AQ16947" s="80"/>
    </row>
    <row r="16948" spans="43:43" x14ac:dyDescent="0.2">
      <c r="AQ16948" s="80"/>
    </row>
    <row r="16949" spans="43:43" x14ac:dyDescent="0.2">
      <c r="AQ16949" s="80"/>
    </row>
    <row r="16950" spans="43:43" x14ac:dyDescent="0.2">
      <c r="AQ16950" s="80"/>
    </row>
    <row r="16951" spans="43:43" x14ac:dyDescent="0.2">
      <c r="AQ16951" s="80"/>
    </row>
    <row r="16952" spans="43:43" x14ac:dyDescent="0.2">
      <c r="AQ16952" s="80"/>
    </row>
    <row r="16953" spans="43:43" x14ac:dyDescent="0.2">
      <c r="AQ16953" s="80"/>
    </row>
    <row r="16954" spans="43:43" x14ac:dyDescent="0.2">
      <c r="AQ16954" s="80"/>
    </row>
    <row r="16955" spans="43:43" x14ac:dyDescent="0.2">
      <c r="AQ16955" s="80"/>
    </row>
    <row r="16956" spans="43:43" x14ac:dyDescent="0.2">
      <c r="AQ16956" s="80"/>
    </row>
    <row r="16957" spans="43:43" x14ac:dyDescent="0.2">
      <c r="AQ16957" s="80"/>
    </row>
    <row r="16958" spans="43:43" x14ac:dyDescent="0.2">
      <c r="AQ16958" s="80"/>
    </row>
    <row r="16959" spans="43:43" x14ac:dyDescent="0.2">
      <c r="AQ16959" s="80"/>
    </row>
    <row r="16960" spans="43:43" x14ac:dyDescent="0.2">
      <c r="AQ16960" s="80"/>
    </row>
    <row r="16961" spans="43:43" x14ac:dyDescent="0.2">
      <c r="AQ16961" s="80"/>
    </row>
    <row r="16962" spans="43:43" x14ac:dyDescent="0.2">
      <c r="AQ16962" s="80"/>
    </row>
    <row r="16963" spans="43:43" x14ac:dyDescent="0.2">
      <c r="AQ16963" s="80"/>
    </row>
    <row r="16964" spans="43:43" x14ac:dyDescent="0.2">
      <c r="AQ16964" s="80"/>
    </row>
    <row r="16965" spans="43:43" x14ac:dyDescent="0.2">
      <c r="AQ16965" s="80"/>
    </row>
    <row r="16966" spans="43:43" x14ac:dyDescent="0.2">
      <c r="AQ16966" s="80"/>
    </row>
    <row r="16967" spans="43:43" x14ac:dyDescent="0.2">
      <c r="AQ16967" s="80"/>
    </row>
    <row r="16968" spans="43:43" x14ac:dyDescent="0.2">
      <c r="AQ16968" s="80"/>
    </row>
    <row r="16969" spans="43:43" x14ac:dyDescent="0.2">
      <c r="AQ16969" s="80"/>
    </row>
    <row r="16970" spans="43:43" x14ac:dyDescent="0.2">
      <c r="AQ16970" s="80"/>
    </row>
    <row r="16971" spans="43:43" x14ac:dyDescent="0.2">
      <c r="AQ16971" s="80"/>
    </row>
    <row r="16972" spans="43:43" x14ac:dyDescent="0.2">
      <c r="AQ16972" s="80"/>
    </row>
    <row r="16973" spans="43:43" x14ac:dyDescent="0.2">
      <c r="AQ16973" s="80"/>
    </row>
    <row r="16974" spans="43:43" x14ac:dyDescent="0.2">
      <c r="AQ16974" s="80"/>
    </row>
    <row r="16975" spans="43:43" x14ac:dyDescent="0.2">
      <c r="AQ16975" s="80"/>
    </row>
    <row r="16976" spans="43:43" x14ac:dyDescent="0.2">
      <c r="AQ16976" s="80"/>
    </row>
    <row r="16977" spans="43:43" x14ac:dyDescent="0.2">
      <c r="AQ16977" s="80"/>
    </row>
    <row r="16978" spans="43:43" x14ac:dyDescent="0.2">
      <c r="AQ16978" s="80"/>
    </row>
    <row r="16979" spans="43:43" x14ac:dyDescent="0.2">
      <c r="AQ16979" s="80"/>
    </row>
    <row r="16980" spans="43:43" x14ac:dyDescent="0.2">
      <c r="AQ16980" s="80"/>
    </row>
    <row r="16981" spans="43:43" x14ac:dyDescent="0.2">
      <c r="AQ16981" s="80"/>
    </row>
    <row r="16982" spans="43:43" x14ac:dyDescent="0.2">
      <c r="AQ16982" s="80"/>
    </row>
    <row r="16983" spans="43:43" x14ac:dyDescent="0.2">
      <c r="AQ16983" s="80"/>
    </row>
    <row r="16984" spans="43:43" x14ac:dyDescent="0.2">
      <c r="AQ16984" s="80"/>
    </row>
    <row r="16985" spans="43:43" x14ac:dyDescent="0.2">
      <c r="AQ16985" s="80"/>
    </row>
    <row r="16986" spans="43:43" x14ac:dyDescent="0.2">
      <c r="AQ16986" s="80"/>
    </row>
    <row r="16987" spans="43:43" x14ac:dyDescent="0.2">
      <c r="AQ16987" s="80"/>
    </row>
    <row r="16988" spans="43:43" x14ac:dyDescent="0.2">
      <c r="AQ16988" s="80"/>
    </row>
    <row r="16989" spans="43:43" x14ac:dyDescent="0.2">
      <c r="AQ16989" s="80"/>
    </row>
    <row r="16990" spans="43:43" x14ac:dyDescent="0.2">
      <c r="AQ16990" s="80"/>
    </row>
    <row r="16991" spans="43:43" x14ac:dyDescent="0.2">
      <c r="AQ16991" s="80"/>
    </row>
    <row r="16992" spans="43:43" x14ac:dyDescent="0.2">
      <c r="AQ16992" s="80"/>
    </row>
    <row r="16993" spans="43:43" x14ac:dyDescent="0.2">
      <c r="AQ16993" s="80"/>
    </row>
    <row r="16994" spans="43:43" x14ac:dyDescent="0.2">
      <c r="AQ16994" s="80"/>
    </row>
    <row r="16995" spans="43:43" x14ac:dyDescent="0.2">
      <c r="AQ16995" s="80"/>
    </row>
    <row r="16996" spans="43:43" x14ac:dyDescent="0.2">
      <c r="AQ16996" s="80"/>
    </row>
    <row r="16997" spans="43:43" x14ac:dyDescent="0.2">
      <c r="AQ16997" s="80"/>
    </row>
    <row r="16998" spans="43:43" x14ac:dyDescent="0.2">
      <c r="AQ16998" s="80"/>
    </row>
    <row r="16999" spans="43:43" x14ac:dyDescent="0.2">
      <c r="AQ16999" s="80"/>
    </row>
    <row r="17000" spans="43:43" x14ac:dyDescent="0.2">
      <c r="AQ17000" s="80"/>
    </row>
    <row r="17001" spans="43:43" x14ac:dyDescent="0.2">
      <c r="AQ17001" s="80"/>
    </row>
    <row r="17002" spans="43:43" x14ac:dyDescent="0.2">
      <c r="AQ17002" s="80"/>
    </row>
    <row r="17003" spans="43:43" x14ac:dyDescent="0.2">
      <c r="AQ17003" s="80"/>
    </row>
    <row r="17004" spans="43:43" x14ac:dyDescent="0.2">
      <c r="AQ17004" s="80"/>
    </row>
    <row r="17005" spans="43:43" x14ac:dyDescent="0.2">
      <c r="AQ17005" s="80"/>
    </row>
    <row r="17006" spans="43:43" x14ac:dyDescent="0.2">
      <c r="AQ17006" s="80"/>
    </row>
    <row r="17007" spans="43:43" x14ac:dyDescent="0.2">
      <c r="AQ17007" s="80"/>
    </row>
    <row r="17008" spans="43:43" x14ac:dyDescent="0.2">
      <c r="AQ17008" s="80"/>
    </row>
    <row r="17009" spans="43:43" x14ac:dyDescent="0.2">
      <c r="AQ17009" s="80"/>
    </row>
    <row r="17010" spans="43:43" x14ac:dyDescent="0.2">
      <c r="AQ17010" s="80"/>
    </row>
    <row r="17011" spans="43:43" x14ac:dyDescent="0.2">
      <c r="AQ17011" s="80"/>
    </row>
    <row r="17012" spans="43:43" x14ac:dyDescent="0.2">
      <c r="AQ17012" s="80"/>
    </row>
    <row r="17013" spans="43:43" x14ac:dyDescent="0.2">
      <c r="AQ17013" s="80"/>
    </row>
    <row r="17014" spans="43:43" x14ac:dyDescent="0.2">
      <c r="AQ17014" s="80"/>
    </row>
    <row r="17015" spans="43:43" x14ac:dyDescent="0.2">
      <c r="AQ17015" s="80"/>
    </row>
    <row r="17016" spans="43:43" x14ac:dyDescent="0.2">
      <c r="AQ17016" s="80"/>
    </row>
    <row r="17017" spans="43:43" x14ac:dyDescent="0.2">
      <c r="AQ17017" s="80"/>
    </row>
    <row r="17018" spans="43:43" x14ac:dyDescent="0.2">
      <c r="AQ17018" s="80"/>
    </row>
    <row r="17019" spans="43:43" x14ac:dyDescent="0.2">
      <c r="AQ17019" s="80"/>
    </row>
    <row r="17020" spans="43:43" x14ac:dyDescent="0.2">
      <c r="AQ17020" s="80"/>
    </row>
    <row r="17021" spans="43:43" x14ac:dyDescent="0.2">
      <c r="AQ17021" s="80"/>
    </row>
    <row r="17022" spans="43:43" x14ac:dyDescent="0.2">
      <c r="AQ17022" s="80"/>
    </row>
    <row r="17023" spans="43:43" x14ac:dyDescent="0.2">
      <c r="AQ17023" s="80"/>
    </row>
    <row r="17024" spans="43:43" x14ac:dyDescent="0.2">
      <c r="AQ17024" s="80"/>
    </row>
    <row r="17025" spans="43:43" x14ac:dyDescent="0.2">
      <c r="AQ17025" s="80"/>
    </row>
    <row r="17026" spans="43:43" x14ac:dyDescent="0.2">
      <c r="AQ17026" s="80"/>
    </row>
    <row r="17027" spans="43:43" x14ac:dyDescent="0.2">
      <c r="AQ17027" s="80"/>
    </row>
    <row r="17028" spans="43:43" x14ac:dyDescent="0.2">
      <c r="AQ17028" s="80"/>
    </row>
    <row r="17029" spans="43:43" x14ac:dyDescent="0.2">
      <c r="AQ17029" s="80"/>
    </row>
    <row r="17030" spans="43:43" x14ac:dyDescent="0.2">
      <c r="AQ17030" s="80"/>
    </row>
    <row r="17031" spans="43:43" x14ac:dyDescent="0.2">
      <c r="AQ17031" s="80"/>
    </row>
    <row r="17032" spans="43:43" x14ac:dyDescent="0.2">
      <c r="AQ17032" s="80"/>
    </row>
    <row r="17033" spans="43:43" x14ac:dyDescent="0.2">
      <c r="AQ17033" s="80"/>
    </row>
    <row r="17034" spans="43:43" x14ac:dyDescent="0.2">
      <c r="AQ17034" s="80"/>
    </row>
    <row r="17035" spans="43:43" x14ac:dyDescent="0.2">
      <c r="AQ17035" s="80"/>
    </row>
    <row r="17036" spans="43:43" x14ac:dyDescent="0.2">
      <c r="AQ17036" s="80"/>
    </row>
    <row r="17037" spans="43:43" x14ac:dyDescent="0.2">
      <c r="AQ17037" s="80"/>
    </row>
    <row r="17038" spans="43:43" x14ac:dyDescent="0.2">
      <c r="AQ17038" s="80"/>
    </row>
    <row r="17039" spans="43:43" x14ac:dyDescent="0.2">
      <c r="AQ17039" s="80"/>
    </row>
    <row r="17040" spans="43:43" x14ac:dyDescent="0.2">
      <c r="AQ17040" s="80"/>
    </row>
    <row r="17041" spans="43:43" x14ac:dyDescent="0.2">
      <c r="AQ17041" s="80"/>
    </row>
    <row r="17042" spans="43:43" x14ac:dyDescent="0.2">
      <c r="AQ17042" s="80"/>
    </row>
    <row r="17043" spans="43:43" x14ac:dyDescent="0.2">
      <c r="AQ17043" s="80"/>
    </row>
    <row r="17044" spans="43:43" x14ac:dyDescent="0.2">
      <c r="AQ17044" s="80"/>
    </row>
    <row r="17045" spans="43:43" x14ac:dyDescent="0.2">
      <c r="AQ17045" s="80"/>
    </row>
    <row r="17046" spans="43:43" x14ac:dyDescent="0.2">
      <c r="AQ17046" s="80"/>
    </row>
    <row r="17047" spans="43:43" x14ac:dyDescent="0.2">
      <c r="AQ17047" s="80"/>
    </row>
    <row r="17048" spans="43:43" x14ac:dyDescent="0.2">
      <c r="AQ17048" s="80"/>
    </row>
    <row r="17049" spans="43:43" x14ac:dyDescent="0.2">
      <c r="AQ17049" s="80"/>
    </row>
    <row r="17050" spans="43:43" x14ac:dyDescent="0.2">
      <c r="AQ17050" s="80"/>
    </row>
    <row r="17051" spans="43:43" x14ac:dyDescent="0.2">
      <c r="AQ17051" s="80"/>
    </row>
    <row r="17052" spans="43:43" x14ac:dyDescent="0.2">
      <c r="AQ17052" s="80"/>
    </row>
    <row r="17053" spans="43:43" x14ac:dyDescent="0.2">
      <c r="AQ17053" s="80"/>
    </row>
    <row r="17054" spans="43:43" x14ac:dyDescent="0.2">
      <c r="AQ17054" s="80"/>
    </row>
    <row r="17055" spans="43:43" x14ac:dyDescent="0.2">
      <c r="AQ17055" s="80"/>
    </row>
    <row r="17056" spans="43:43" x14ac:dyDescent="0.2">
      <c r="AQ17056" s="80"/>
    </row>
    <row r="17057" spans="43:43" x14ac:dyDescent="0.2">
      <c r="AQ17057" s="80"/>
    </row>
    <row r="17058" spans="43:43" x14ac:dyDescent="0.2">
      <c r="AQ17058" s="80"/>
    </row>
    <row r="17059" spans="43:43" x14ac:dyDescent="0.2">
      <c r="AQ17059" s="80"/>
    </row>
    <row r="17060" spans="43:43" x14ac:dyDescent="0.2">
      <c r="AQ17060" s="80"/>
    </row>
    <row r="17061" spans="43:43" x14ac:dyDescent="0.2">
      <c r="AQ17061" s="80"/>
    </row>
    <row r="17062" spans="43:43" x14ac:dyDescent="0.2">
      <c r="AQ17062" s="80"/>
    </row>
    <row r="17063" spans="43:43" x14ac:dyDescent="0.2">
      <c r="AQ17063" s="80"/>
    </row>
    <row r="17064" spans="43:43" x14ac:dyDescent="0.2">
      <c r="AQ17064" s="80"/>
    </row>
    <row r="17065" spans="43:43" x14ac:dyDescent="0.2">
      <c r="AQ17065" s="80"/>
    </row>
    <row r="17066" spans="43:43" x14ac:dyDescent="0.2">
      <c r="AQ17066" s="80"/>
    </row>
    <row r="17067" spans="43:43" x14ac:dyDescent="0.2">
      <c r="AQ17067" s="80"/>
    </row>
    <row r="17068" spans="43:43" x14ac:dyDescent="0.2">
      <c r="AQ17068" s="80"/>
    </row>
    <row r="17069" spans="43:43" x14ac:dyDescent="0.2">
      <c r="AQ17069" s="80"/>
    </row>
    <row r="17070" spans="43:43" x14ac:dyDescent="0.2">
      <c r="AQ17070" s="80"/>
    </row>
    <row r="17071" spans="43:43" x14ac:dyDescent="0.2">
      <c r="AQ17071" s="80"/>
    </row>
    <row r="17072" spans="43:43" x14ac:dyDescent="0.2">
      <c r="AQ17072" s="80"/>
    </row>
    <row r="17073" spans="43:43" x14ac:dyDescent="0.2">
      <c r="AQ17073" s="80"/>
    </row>
    <row r="17074" spans="43:43" x14ac:dyDescent="0.2">
      <c r="AQ17074" s="80"/>
    </row>
    <row r="17075" spans="43:43" x14ac:dyDescent="0.2">
      <c r="AQ17075" s="80"/>
    </row>
    <row r="17076" spans="43:43" x14ac:dyDescent="0.2">
      <c r="AQ17076" s="80"/>
    </row>
    <row r="17077" spans="43:43" x14ac:dyDescent="0.2">
      <c r="AQ17077" s="80"/>
    </row>
    <row r="17078" spans="43:43" x14ac:dyDescent="0.2">
      <c r="AQ17078" s="80"/>
    </row>
    <row r="17079" spans="43:43" x14ac:dyDescent="0.2">
      <c r="AQ17079" s="80"/>
    </row>
    <row r="17080" spans="43:43" x14ac:dyDescent="0.2">
      <c r="AQ17080" s="80"/>
    </row>
    <row r="17081" spans="43:43" x14ac:dyDescent="0.2">
      <c r="AQ17081" s="80"/>
    </row>
    <row r="17082" spans="43:43" x14ac:dyDescent="0.2">
      <c r="AQ17082" s="80"/>
    </row>
    <row r="17083" spans="43:43" x14ac:dyDescent="0.2">
      <c r="AQ17083" s="80"/>
    </row>
    <row r="17084" spans="43:43" x14ac:dyDescent="0.2">
      <c r="AQ17084" s="80"/>
    </row>
    <row r="17085" spans="43:43" x14ac:dyDescent="0.2">
      <c r="AQ17085" s="80"/>
    </row>
    <row r="17086" spans="43:43" x14ac:dyDescent="0.2">
      <c r="AQ17086" s="80"/>
    </row>
    <row r="17087" spans="43:43" x14ac:dyDescent="0.2">
      <c r="AQ17087" s="80"/>
    </row>
    <row r="17088" spans="43:43" x14ac:dyDescent="0.2">
      <c r="AQ17088" s="80"/>
    </row>
    <row r="17089" spans="43:43" x14ac:dyDescent="0.2">
      <c r="AQ17089" s="80"/>
    </row>
    <row r="17090" spans="43:43" x14ac:dyDescent="0.2">
      <c r="AQ17090" s="80"/>
    </row>
    <row r="17091" spans="43:43" x14ac:dyDescent="0.2">
      <c r="AQ17091" s="80"/>
    </row>
    <row r="17092" spans="43:43" x14ac:dyDescent="0.2">
      <c r="AQ17092" s="80"/>
    </row>
    <row r="17093" spans="43:43" x14ac:dyDescent="0.2">
      <c r="AQ17093" s="80"/>
    </row>
    <row r="17094" spans="43:43" x14ac:dyDescent="0.2">
      <c r="AQ17094" s="80"/>
    </row>
    <row r="17095" spans="43:43" x14ac:dyDescent="0.2">
      <c r="AQ17095" s="80"/>
    </row>
    <row r="17096" spans="43:43" x14ac:dyDescent="0.2">
      <c r="AQ17096" s="80"/>
    </row>
    <row r="17097" spans="43:43" x14ac:dyDescent="0.2">
      <c r="AQ17097" s="80"/>
    </row>
    <row r="17098" spans="43:43" x14ac:dyDescent="0.2">
      <c r="AQ17098" s="80"/>
    </row>
    <row r="17099" spans="43:43" x14ac:dyDescent="0.2">
      <c r="AQ17099" s="80"/>
    </row>
    <row r="17100" spans="43:43" x14ac:dyDescent="0.2">
      <c r="AQ17100" s="80"/>
    </row>
    <row r="17101" spans="43:43" x14ac:dyDescent="0.2">
      <c r="AQ17101" s="80"/>
    </row>
    <row r="17102" spans="43:43" x14ac:dyDescent="0.2">
      <c r="AQ17102" s="80"/>
    </row>
    <row r="17103" spans="43:43" x14ac:dyDescent="0.2">
      <c r="AQ17103" s="80"/>
    </row>
    <row r="17104" spans="43:43" x14ac:dyDescent="0.2">
      <c r="AQ17104" s="80"/>
    </row>
    <row r="17105" spans="43:43" x14ac:dyDescent="0.2">
      <c r="AQ17105" s="80"/>
    </row>
    <row r="17106" spans="43:43" x14ac:dyDescent="0.2">
      <c r="AQ17106" s="80"/>
    </row>
    <row r="17107" spans="43:43" x14ac:dyDescent="0.2">
      <c r="AQ17107" s="80"/>
    </row>
    <row r="17108" spans="43:43" x14ac:dyDescent="0.2">
      <c r="AQ17108" s="80"/>
    </row>
    <row r="17109" spans="43:43" x14ac:dyDescent="0.2">
      <c r="AQ17109" s="80"/>
    </row>
    <row r="17110" spans="43:43" x14ac:dyDescent="0.2">
      <c r="AQ17110" s="80"/>
    </row>
    <row r="17111" spans="43:43" x14ac:dyDescent="0.2">
      <c r="AQ17111" s="80"/>
    </row>
    <row r="17112" spans="43:43" x14ac:dyDescent="0.2">
      <c r="AQ17112" s="80"/>
    </row>
    <row r="17113" spans="43:43" x14ac:dyDescent="0.2">
      <c r="AQ17113" s="80"/>
    </row>
    <row r="17114" spans="43:43" x14ac:dyDescent="0.2">
      <c r="AQ17114" s="80"/>
    </row>
    <row r="17115" spans="43:43" x14ac:dyDescent="0.2">
      <c r="AQ17115" s="80"/>
    </row>
    <row r="17116" spans="43:43" x14ac:dyDescent="0.2">
      <c r="AQ17116" s="80"/>
    </row>
    <row r="17117" spans="43:43" x14ac:dyDescent="0.2">
      <c r="AQ17117" s="80"/>
    </row>
    <row r="17118" spans="43:43" x14ac:dyDescent="0.2">
      <c r="AQ17118" s="80"/>
    </row>
    <row r="17119" spans="43:43" x14ac:dyDescent="0.2">
      <c r="AQ17119" s="80"/>
    </row>
    <row r="17120" spans="43:43" x14ac:dyDescent="0.2">
      <c r="AQ17120" s="80"/>
    </row>
    <row r="17121" spans="43:43" x14ac:dyDescent="0.2">
      <c r="AQ17121" s="80"/>
    </row>
    <row r="17122" spans="43:43" x14ac:dyDescent="0.2">
      <c r="AQ17122" s="80"/>
    </row>
    <row r="17123" spans="43:43" x14ac:dyDescent="0.2">
      <c r="AQ17123" s="80"/>
    </row>
    <row r="17124" spans="43:43" x14ac:dyDescent="0.2">
      <c r="AQ17124" s="80"/>
    </row>
    <row r="17125" spans="43:43" x14ac:dyDescent="0.2">
      <c r="AQ17125" s="80"/>
    </row>
    <row r="17126" spans="43:43" x14ac:dyDescent="0.2">
      <c r="AQ17126" s="80"/>
    </row>
    <row r="17127" spans="43:43" x14ac:dyDescent="0.2">
      <c r="AQ17127" s="80"/>
    </row>
    <row r="17128" spans="43:43" x14ac:dyDescent="0.2">
      <c r="AQ17128" s="80"/>
    </row>
    <row r="17129" spans="43:43" x14ac:dyDescent="0.2">
      <c r="AQ17129" s="80"/>
    </row>
    <row r="17130" spans="43:43" x14ac:dyDescent="0.2">
      <c r="AQ17130" s="80"/>
    </row>
    <row r="17131" spans="43:43" x14ac:dyDescent="0.2">
      <c r="AQ17131" s="80"/>
    </row>
    <row r="17132" spans="43:43" x14ac:dyDescent="0.2">
      <c r="AQ17132" s="80"/>
    </row>
    <row r="17133" spans="43:43" x14ac:dyDescent="0.2">
      <c r="AQ17133" s="80"/>
    </row>
    <row r="17134" spans="43:43" x14ac:dyDescent="0.2">
      <c r="AQ17134" s="80"/>
    </row>
    <row r="17135" spans="43:43" x14ac:dyDescent="0.2">
      <c r="AQ17135" s="80"/>
    </row>
    <row r="17136" spans="43:43" x14ac:dyDescent="0.2">
      <c r="AQ17136" s="80"/>
    </row>
    <row r="17137" spans="43:43" x14ac:dyDescent="0.2">
      <c r="AQ17137" s="80"/>
    </row>
    <row r="17138" spans="43:43" x14ac:dyDescent="0.2">
      <c r="AQ17138" s="80"/>
    </row>
    <row r="17139" spans="43:43" x14ac:dyDescent="0.2">
      <c r="AQ17139" s="80"/>
    </row>
    <row r="17140" spans="43:43" x14ac:dyDescent="0.2">
      <c r="AQ17140" s="80"/>
    </row>
    <row r="17141" spans="43:43" x14ac:dyDescent="0.2">
      <c r="AQ17141" s="80"/>
    </row>
    <row r="17142" spans="43:43" x14ac:dyDescent="0.2">
      <c r="AQ17142" s="80"/>
    </row>
    <row r="17143" spans="43:43" x14ac:dyDescent="0.2">
      <c r="AQ17143" s="80"/>
    </row>
    <row r="17144" spans="43:43" x14ac:dyDescent="0.2">
      <c r="AQ17144" s="80"/>
    </row>
    <row r="17145" spans="43:43" x14ac:dyDescent="0.2">
      <c r="AQ17145" s="80"/>
    </row>
    <row r="17146" spans="43:43" x14ac:dyDescent="0.2">
      <c r="AQ17146" s="80"/>
    </row>
    <row r="17147" spans="43:43" x14ac:dyDescent="0.2">
      <c r="AQ17147" s="80"/>
    </row>
    <row r="17148" spans="43:43" x14ac:dyDescent="0.2">
      <c r="AQ17148" s="80"/>
    </row>
    <row r="17149" spans="43:43" x14ac:dyDescent="0.2">
      <c r="AQ17149" s="80"/>
    </row>
    <row r="17150" spans="43:43" x14ac:dyDescent="0.2">
      <c r="AQ17150" s="80"/>
    </row>
    <row r="17151" spans="43:43" x14ac:dyDescent="0.2">
      <c r="AQ17151" s="80"/>
    </row>
    <row r="17152" spans="43:43" x14ac:dyDescent="0.2">
      <c r="AQ17152" s="80"/>
    </row>
    <row r="17153" spans="43:43" x14ac:dyDescent="0.2">
      <c r="AQ17153" s="80"/>
    </row>
    <row r="17154" spans="43:43" x14ac:dyDescent="0.2">
      <c r="AQ17154" s="80"/>
    </row>
    <row r="17155" spans="43:43" x14ac:dyDescent="0.2">
      <c r="AQ17155" s="80"/>
    </row>
    <row r="17156" spans="43:43" x14ac:dyDescent="0.2">
      <c r="AQ17156" s="80"/>
    </row>
    <row r="17157" spans="43:43" x14ac:dyDescent="0.2">
      <c r="AQ17157" s="80"/>
    </row>
    <row r="17158" spans="43:43" x14ac:dyDescent="0.2">
      <c r="AQ17158" s="80"/>
    </row>
    <row r="17159" spans="43:43" x14ac:dyDescent="0.2">
      <c r="AQ17159" s="80"/>
    </row>
    <row r="17160" spans="43:43" x14ac:dyDescent="0.2">
      <c r="AQ17160" s="80"/>
    </row>
    <row r="17161" spans="43:43" x14ac:dyDescent="0.2">
      <c r="AQ17161" s="80"/>
    </row>
    <row r="17162" spans="43:43" x14ac:dyDescent="0.2">
      <c r="AQ17162" s="80"/>
    </row>
    <row r="17163" spans="43:43" x14ac:dyDescent="0.2">
      <c r="AQ17163" s="80"/>
    </row>
    <row r="17164" spans="43:43" x14ac:dyDescent="0.2">
      <c r="AQ17164" s="80"/>
    </row>
    <row r="17165" spans="43:43" x14ac:dyDescent="0.2">
      <c r="AQ17165" s="80"/>
    </row>
    <row r="17166" spans="43:43" x14ac:dyDescent="0.2">
      <c r="AQ17166" s="80"/>
    </row>
    <row r="17167" spans="43:43" x14ac:dyDescent="0.2">
      <c r="AQ17167" s="80"/>
    </row>
    <row r="17168" spans="43:43" x14ac:dyDescent="0.2">
      <c r="AQ17168" s="80"/>
    </row>
    <row r="17169" spans="43:43" x14ac:dyDescent="0.2">
      <c r="AQ17169" s="80"/>
    </row>
    <row r="17170" spans="43:43" x14ac:dyDescent="0.2">
      <c r="AQ17170" s="80"/>
    </row>
    <row r="17171" spans="43:43" x14ac:dyDescent="0.2">
      <c r="AQ17171" s="80"/>
    </row>
    <row r="17172" spans="43:43" x14ac:dyDescent="0.2">
      <c r="AQ17172" s="80"/>
    </row>
    <row r="17173" spans="43:43" x14ac:dyDescent="0.2">
      <c r="AQ17173" s="80"/>
    </row>
    <row r="17174" spans="43:43" x14ac:dyDescent="0.2">
      <c r="AQ17174" s="80"/>
    </row>
    <row r="17175" spans="43:43" x14ac:dyDescent="0.2">
      <c r="AQ17175" s="80"/>
    </row>
    <row r="17176" spans="43:43" x14ac:dyDescent="0.2">
      <c r="AQ17176" s="80"/>
    </row>
    <row r="17177" spans="43:43" x14ac:dyDescent="0.2">
      <c r="AQ17177" s="80"/>
    </row>
    <row r="17178" spans="43:43" x14ac:dyDescent="0.2">
      <c r="AQ17178" s="80"/>
    </row>
    <row r="17179" spans="43:43" x14ac:dyDescent="0.2">
      <c r="AQ17179" s="80"/>
    </row>
    <row r="17180" spans="43:43" x14ac:dyDescent="0.2">
      <c r="AQ17180" s="80"/>
    </row>
    <row r="17181" spans="43:43" x14ac:dyDescent="0.2">
      <c r="AQ17181" s="80"/>
    </row>
    <row r="17182" spans="43:43" x14ac:dyDescent="0.2">
      <c r="AQ17182" s="80"/>
    </row>
    <row r="17183" spans="43:43" x14ac:dyDescent="0.2">
      <c r="AQ17183" s="80"/>
    </row>
    <row r="17184" spans="43:43" x14ac:dyDescent="0.2">
      <c r="AQ17184" s="80"/>
    </row>
    <row r="17185" spans="43:43" x14ac:dyDescent="0.2">
      <c r="AQ17185" s="80"/>
    </row>
    <row r="17186" spans="43:43" x14ac:dyDescent="0.2">
      <c r="AQ17186" s="80"/>
    </row>
    <row r="17187" spans="43:43" x14ac:dyDescent="0.2">
      <c r="AQ17187" s="80"/>
    </row>
    <row r="17188" spans="43:43" x14ac:dyDescent="0.2">
      <c r="AQ17188" s="80"/>
    </row>
    <row r="17189" spans="43:43" x14ac:dyDescent="0.2">
      <c r="AQ17189" s="80"/>
    </row>
    <row r="17190" spans="43:43" x14ac:dyDescent="0.2">
      <c r="AQ17190" s="80"/>
    </row>
    <row r="17191" spans="43:43" x14ac:dyDescent="0.2">
      <c r="AQ17191" s="80"/>
    </row>
    <row r="17192" spans="43:43" x14ac:dyDescent="0.2">
      <c r="AQ17192" s="80"/>
    </row>
    <row r="17193" spans="43:43" x14ac:dyDescent="0.2">
      <c r="AQ17193" s="80"/>
    </row>
    <row r="17194" spans="43:43" x14ac:dyDescent="0.2">
      <c r="AQ17194" s="80"/>
    </row>
    <row r="17195" spans="43:43" x14ac:dyDescent="0.2">
      <c r="AQ17195" s="80"/>
    </row>
    <row r="17196" spans="43:43" x14ac:dyDescent="0.2">
      <c r="AQ17196" s="80"/>
    </row>
    <row r="17197" spans="43:43" x14ac:dyDescent="0.2">
      <c r="AQ17197" s="80"/>
    </row>
    <row r="17198" spans="43:43" x14ac:dyDescent="0.2">
      <c r="AQ17198" s="80"/>
    </row>
    <row r="17199" spans="43:43" x14ac:dyDescent="0.2">
      <c r="AQ17199" s="80"/>
    </row>
    <row r="17200" spans="43:43" x14ac:dyDescent="0.2">
      <c r="AQ17200" s="80"/>
    </row>
    <row r="17201" spans="43:43" x14ac:dyDescent="0.2">
      <c r="AQ17201" s="80"/>
    </row>
    <row r="17202" spans="43:43" x14ac:dyDescent="0.2">
      <c r="AQ17202" s="80"/>
    </row>
    <row r="17203" spans="43:43" x14ac:dyDescent="0.2">
      <c r="AQ17203" s="80"/>
    </row>
    <row r="17204" spans="43:43" x14ac:dyDescent="0.2">
      <c r="AQ17204" s="80"/>
    </row>
    <row r="17205" spans="43:43" x14ac:dyDescent="0.2">
      <c r="AQ17205" s="80"/>
    </row>
    <row r="17206" spans="43:43" x14ac:dyDescent="0.2">
      <c r="AQ17206" s="80"/>
    </row>
    <row r="17207" spans="43:43" x14ac:dyDescent="0.2">
      <c r="AQ17207" s="80"/>
    </row>
    <row r="17208" spans="43:43" x14ac:dyDescent="0.2">
      <c r="AQ17208" s="80"/>
    </row>
    <row r="17209" spans="43:43" x14ac:dyDescent="0.2">
      <c r="AQ17209" s="80"/>
    </row>
    <row r="17210" spans="43:43" x14ac:dyDescent="0.2">
      <c r="AQ17210" s="80"/>
    </row>
    <row r="17211" spans="43:43" x14ac:dyDescent="0.2">
      <c r="AQ17211" s="80"/>
    </row>
    <row r="17212" spans="43:43" x14ac:dyDescent="0.2">
      <c r="AQ17212" s="80"/>
    </row>
    <row r="17213" spans="43:43" x14ac:dyDescent="0.2">
      <c r="AQ17213" s="80"/>
    </row>
    <row r="17214" spans="43:43" x14ac:dyDescent="0.2">
      <c r="AQ17214" s="80"/>
    </row>
    <row r="17215" spans="43:43" x14ac:dyDescent="0.2">
      <c r="AQ17215" s="80"/>
    </row>
    <row r="17216" spans="43:43" x14ac:dyDescent="0.2">
      <c r="AQ17216" s="80"/>
    </row>
    <row r="17217" spans="43:43" x14ac:dyDescent="0.2">
      <c r="AQ17217" s="80"/>
    </row>
    <row r="17218" spans="43:43" x14ac:dyDescent="0.2">
      <c r="AQ17218" s="80"/>
    </row>
    <row r="17219" spans="43:43" x14ac:dyDescent="0.2">
      <c r="AQ17219" s="80"/>
    </row>
    <row r="17220" spans="43:43" x14ac:dyDescent="0.2">
      <c r="AQ17220" s="80"/>
    </row>
    <row r="17221" spans="43:43" x14ac:dyDescent="0.2">
      <c r="AQ17221" s="80"/>
    </row>
    <row r="17222" spans="43:43" x14ac:dyDescent="0.2">
      <c r="AQ17222" s="80"/>
    </row>
    <row r="17223" spans="43:43" x14ac:dyDescent="0.2">
      <c r="AQ17223" s="80"/>
    </row>
    <row r="17224" spans="43:43" x14ac:dyDescent="0.2">
      <c r="AQ17224" s="80"/>
    </row>
    <row r="17225" spans="43:43" x14ac:dyDescent="0.2">
      <c r="AQ17225" s="80"/>
    </row>
    <row r="17226" spans="43:43" x14ac:dyDescent="0.2">
      <c r="AQ17226" s="80"/>
    </row>
    <row r="17227" spans="43:43" x14ac:dyDescent="0.2">
      <c r="AQ17227" s="80"/>
    </row>
    <row r="17228" spans="43:43" x14ac:dyDescent="0.2">
      <c r="AQ17228" s="80"/>
    </row>
    <row r="17229" spans="43:43" x14ac:dyDescent="0.2">
      <c r="AQ17229" s="80"/>
    </row>
    <row r="17230" spans="43:43" x14ac:dyDescent="0.2">
      <c r="AQ17230" s="80"/>
    </row>
    <row r="17231" spans="43:43" x14ac:dyDescent="0.2">
      <c r="AQ17231" s="80"/>
    </row>
    <row r="17232" spans="43:43" x14ac:dyDescent="0.2">
      <c r="AQ17232" s="80"/>
    </row>
    <row r="17233" spans="43:43" x14ac:dyDescent="0.2">
      <c r="AQ17233" s="80"/>
    </row>
    <row r="17234" spans="43:43" x14ac:dyDescent="0.2">
      <c r="AQ17234" s="80"/>
    </row>
    <row r="17235" spans="43:43" x14ac:dyDescent="0.2">
      <c r="AQ17235" s="80"/>
    </row>
    <row r="17236" spans="43:43" x14ac:dyDescent="0.2">
      <c r="AQ17236" s="80"/>
    </row>
    <row r="17237" spans="43:43" x14ac:dyDescent="0.2">
      <c r="AQ17237" s="80"/>
    </row>
    <row r="17238" spans="43:43" x14ac:dyDescent="0.2">
      <c r="AQ17238" s="80"/>
    </row>
    <row r="17239" spans="43:43" x14ac:dyDescent="0.2">
      <c r="AQ17239" s="80"/>
    </row>
    <row r="17240" spans="43:43" x14ac:dyDescent="0.2">
      <c r="AQ17240" s="80"/>
    </row>
    <row r="17241" spans="43:43" x14ac:dyDescent="0.2">
      <c r="AQ17241" s="80"/>
    </row>
    <row r="17242" spans="43:43" x14ac:dyDescent="0.2">
      <c r="AQ17242" s="80"/>
    </row>
    <row r="17243" spans="43:43" x14ac:dyDescent="0.2">
      <c r="AQ17243" s="80"/>
    </row>
    <row r="17244" spans="43:43" x14ac:dyDescent="0.2">
      <c r="AQ17244" s="80"/>
    </row>
    <row r="17245" spans="43:43" x14ac:dyDescent="0.2">
      <c r="AQ17245" s="80"/>
    </row>
    <row r="17246" spans="43:43" x14ac:dyDescent="0.2">
      <c r="AQ17246" s="80"/>
    </row>
    <row r="17247" spans="43:43" x14ac:dyDescent="0.2">
      <c r="AQ17247" s="80"/>
    </row>
    <row r="17248" spans="43:43" x14ac:dyDescent="0.2">
      <c r="AQ17248" s="80"/>
    </row>
    <row r="17249" spans="43:43" x14ac:dyDescent="0.2">
      <c r="AQ17249" s="80"/>
    </row>
    <row r="17250" spans="43:43" x14ac:dyDescent="0.2">
      <c r="AQ17250" s="80"/>
    </row>
    <row r="17251" spans="43:43" x14ac:dyDescent="0.2">
      <c r="AQ17251" s="80"/>
    </row>
    <row r="17252" spans="43:43" x14ac:dyDescent="0.2">
      <c r="AQ17252" s="80"/>
    </row>
    <row r="17253" spans="43:43" x14ac:dyDescent="0.2">
      <c r="AQ17253" s="80"/>
    </row>
    <row r="17254" spans="43:43" x14ac:dyDescent="0.2">
      <c r="AQ17254" s="80"/>
    </row>
    <row r="17255" spans="43:43" x14ac:dyDescent="0.2">
      <c r="AQ17255" s="80"/>
    </row>
    <row r="17256" spans="43:43" x14ac:dyDescent="0.2">
      <c r="AQ17256" s="80"/>
    </row>
    <row r="17257" spans="43:43" x14ac:dyDescent="0.2">
      <c r="AQ17257" s="80"/>
    </row>
    <row r="17258" spans="43:43" x14ac:dyDescent="0.2">
      <c r="AQ17258" s="80"/>
    </row>
    <row r="17259" spans="43:43" x14ac:dyDescent="0.2">
      <c r="AQ17259" s="80"/>
    </row>
    <row r="17260" spans="43:43" x14ac:dyDescent="0.2">
      <c r="AQ17260" s="80"/>
    </row>
    <row r="17261" spans="43:43" x14ac:dyDescent="0.2">
      <c r="AQ17261" s="80"/>
    </row>
    <row r="17262" spans="43:43" x14ac:dyDescent="0.2">
      <c r="AQ17262" s="80"/>
    </row>
    <row r="17263" spans="43:43" x14ac:dyDescent="0.2">
      <c r="AQ17263" s="80"/>
    </row>
    <row r="17264" spans="43:43" x14ac:dyDescent="0.2">
      <c r="AQ17264" s="80"/>
    </row>
    <row r="17265" spans="43:43" x14ac:dyDescent="0.2">
      <c r="AQ17265" s="80"/>
    </row>
    <row r="17266" spans="43:43" x14ac:dyDescent="0.2">
      <c r="AQ17266" s="80"/>
    </row>
    <row r="17267" spans="43:43" x14ac:dyDescent="0.2">
      <c r="AQ17267" s="80"/>
    </row>
    <row r="17268" spans="43:43" x14ac:dyDescent="0.2">
      <c r="AQ17268" s="80"/>
    </row>
    <row r="17269" spans="43:43" x14ac:dyDescent="0.2">
      <c r="AQ17269" s="80"/>
    </row>
    <row r="17270" spans="43:43" x14ac:dyDescent="0.2">
      <c r="AQ17270" s="80"/>
    </row>
    <row r="17271" spans="43:43" x14ac:dyDescent="0.2">
      <c r="AQ17271" s="80"/>
    </row>
    <row r="17272" spans="43:43" x14ac:dyDescent="0.2">
      <c r="AQ17272" s="80"/>
    </row>
    <row r="17273" spans="43:43" x14ac:dyDescent="0.2">
      <c r="AQ17273" s="80"/>
    </row>
    <row r="17274" spans="43:43" x14ac:dyDescent="0.2">
      <c r="AQ17274" s="80"/>
    </row>
    <row r="17275" spans="43:43" x14ac:dyDescent="0.2">
      <c r="AQ17275" s="80"/>
    </row>
    <row r="17276" spans="43:43" x14ac:dyDescent="0.2">
      <c r="AQ17276" s="80"/>
    </row>
    <row r="17277" spans="43:43" x14ac:dyDescent="0.2">
      <c r="AQ17277" s="80"/>
    </row>
    <row r="17278" spans="43:43" x14ac:dyDescent="0.2">
      <c r="AQ17278" s="80"/>
    </row>
    <row r="17279" spans="43:43" x14ac:dyDescent="0.2">
      <c r="AQ17279" s="80"/>
    </row>
    <row r="17280" spans="43:43" x14ac:dyDescent="0.2">
      <c r="AQ17280" s="80"/>
    </row>
    <row r="17281" spans="43:43" x14ac:dyDescent="0.2">
      <c r="AQ17281" s="80"/>
    </row>
    <row r="17282" spans="43:43" x14ac:dyDescent="0.2">
      <c r="AQ17282" s="80"/>
    </row>
    <row r="17283" spans="43:43" x14ac:dyDescent="0.2">
      <c r="AQ17283" s="80"/>
    </row>
    <row r="17284" spans="43:43" x14ac:dyDescent="0.2">
      <c r="AQ17284" s="80"/>
    </row>
    <row r="17285" spans="43:43" x14ac:dyDescent="0.2">
      <c r="AQ17285" s="80"/>
    </row>
    <row r="17286" spans="43:43" x14ac:dyDescent="0.2">
      <c r="AQ17286" s="80"/>
    </row>
    <row r="17287" spans="43:43" x14ac:dyDescent="0.2">
      <c r="AQ17287" s="80"/>
    </row>
    <row r="17288" spans="43:43" x14ac:dyDescent="0.2">
      <c r="AQ17288" s="80"/>
    </row>
    <row r="17289" spans="43:43" x14ac:dyDescent="0.2">
      <c r="AQ17289" s="80"/>
    </row>
    <row r="17290" spans="43:43" x14ac:dyDescent="0.2">
      <c r="AQ17290" s="80"/>
    </row>
    <row r="17291" spans="43:43" x14ac:dyDescent="0.2">
      <c r="AQ17291" s="80"/>
    </row>
    <row r="17292" spans="43:43" x14ac:dyDescent="0.2">
      <c r="AQ17292" s="80"/>
    </row>
    <row r="17293" spans="43:43" x14ac:dyDescent="0.2">
      <c r="AQ17293" s="80"/>
    </row>
    <row r="17294" spans="43:43" x14ac:dyDescent="0.2">
      <c r="AQ17294" s="80"/>
    </row>
    <row r="17295" spans="43:43" x14ac:dyDescent="0.2">
      <c r="AQ17295" s="80"/>
    </row>
    <row r="17296" spans="43:43" x14ac:dyDescent="0.2">
      <c r="AQ17296" s="80"/>
    </row>
    <row r="17297" spans="43:43" x14ac:dyDescent="0.2">
      <c r="AQ17297" s="80"/>
    </row>
    <row r="17298" spans="43:43" x14ac:dyDescent="0.2">
      <c r="AQ17298" s="80"/>
    </row>
    <row r="17299" spans="43:43" x14ac:dyDescent="0.2">
      <c r="AQ17299" s="80"/>
    </row>
    <row r="17300" spans="43:43" x14ac:dyDescent="0.2">
      <c r="AQ17300" s="80"/>
    </row>
    <row r="17301" spans="43:43" x14ac:dyDescent="0.2">
      <c r="AQ17301" s="80"/>
    </row>
    <row r="17302" spans="43:43" x14ac:dyDescent="0.2">
      <c r="AQ17302" s="80"/>
    </row>
    <row r="17303" spans="43:43" x14ac:dyDescent="0.2">
      <c r="AQ17303" s="80"/>
    </row>
    <row r="17304" spans="43:43" x14ac:dyDescent="0.2">
      <c r="AQ17304" s="80"/>
    </row>
    <row r="17305" spans="43:43" x14ac:dyDescent="0.2">
      <c r="AQ17305" s="80"/>
    </row>
    <row r="17306" spans="43:43" x14ac:dyDescent="0.2">
      <c r="AQ17306" s="80"/>
    </row>
    <row r="17307" spans="43:43" x14ac:dyDescent="0.2">
      <c r="AQ17307" s="80"/>
    </row>
    <row r="17308" spans="43:43" x14ac:dyDescent="0.2">
      <c r="AQ17308" s="80"/>
    </row>
    <row r="17309" spans="43:43" x14ac:dyDescent="0.2">
      <c r="AQ17309" s="80"/>
    </row>
    <row r="17310" spans="43:43" x14ac:dyDescent="0.2">
      <c r="AQ17310" s="80"/>
    </row>
    <row r="17311" spans="43:43" x14ac:dyDescent="0.2">
      <c r="AQ17311" s="80"/>
    </row>
    <row r="17312" spans="43:43" x14ac:dyDescent="0.2">
      <c r="AQ17312" s="80"/>
    </row>
    <row r="17313" spans="43:43" x14ac:dyDescent="0.2">
      <c r="AQ17313" s="80"/>
    </row>
    <row r="17314" spans="43:43" x14ac:dyDescent="0.2">
      <c r="AQ17314" s="80"/>
    </row>
    <row r="17315" spans="43:43" x14ac:dyDescent="0.2">
      <c r="AQ17315" s="80"/>
    </row>
    <row r="17316" spans="43:43" x14ac:dyDescent="0.2">
      <c r="AQ17316" s="80"/>
    </row>
    <row r="17317" spans="43:43" x14ac:dyDescent="0.2">
      <c r="AQ17317" s="80"/>
    </row>
    <row r="17318" spans="43:43" x14ac:dyDescent="0.2">
      <c r="AQ17318" s="80"/>
    </row>
    <row r="17319" spans="43:43" x14ac:dyDescent="0.2">
      <c r="AQ17319" s="80"/>
    </row>
    <row r="17320" spans="43:43" x14ac:dyDescent="0.2">
      <c r="AQ17320" s="80"/>
    </row>
    <row r="17321" spans="43:43" x14ac:dyDescent="0.2">
      <c r="AQ17321" s="80"/>
    </row>
    <row r="17322" spans="43:43" x14ac:dyDescent="0.2">
      <c r="AQ17322" s="80"/>
    </row>
    <row r="17323" spans="43:43" x14ac:dyDescent="0.2">
      <c r="AQ17323" s="80"/>
    </row>
    <row r="17324" spans="43:43" x14ac:dyDescent="0.2">
      <c r="AQ17324" s="80"/>
    </row>
    <row r="17325" spans="43:43" x14ac:dyDescent="0.2">
      <c r="AQ17325" s="80"/>
    </row>
    <row r="17326" spans="43:43" x14ac:dyDescent="0.2">
      <c r="AQ17326" s="80"/>
    </row>
    <row r="17327" spans="43:43" x14ac:dyDescent="0.2">
      <c r="AQ17327" s="80"/>
    </row>
    <row r="17328" spans="43:43" x14ac:dyDescent="0.2">
      <c r="AQ17328" s="80"/>
    </row>
    <row r="17329" spans="43:43" x14ac:dyDescent="0.2">
      <c r="AQ17329" s="80"/>
    </row>
    <row r="17330" spans="43:43" x14ac:dyDescent="0.2">
      <c r="AQ17330" s="80"/>
    </row>
    <row r="17331" spans="43:43" x14ac:dyDescent="0.2">
      <c r="AQ17331" s="80"/>
    </row>
    <row r="17332" spans="43:43" x14ac:dyDescent="0.2">
      <c r="AQ17332" s="80"/>
    </row>
    <row r="17333" spans="43:43" x14ac:dyDescent="0.2">
      <c r="AQ17333" s="80"/>
    </row>
    <row r="17334" spans="43:43" x14ac:dyDescent="0.2">
      <c r="AQ17334" s="80"/>
    </row>
    <row r="17335" spans="43:43" x14ac:dyDescent="0.2">
      <c r="AQ17335" s="80"/>
    </row>
    <row r="17336" spans="43:43" x14ac:dyDescent="0.2">
      <c r="AQ17336" s="80"/>
    </row>
    <row r="17337" spans="43:43" x14ac:dyDescent="0.2">
      <c r="AQ17337" s="80"/>
    </row>
    <row r="17338" spans="43:43" x14ac:dyDescent="0.2">
      <c r="AQ17338" s="80"/>
    </row>
    <row r="17339" spans="43:43" x14ac:dyDescent="0.2">
      <c r="AQ17339" s="80"/>
    </row>
    <row r="17340" spans="43:43" x14ac:dyDescent="0.2">
      <c r="AQ17340" s="80"/>
    </row>
    <row r="17341" spans="43:43" x14ac:dyDescent="0.2">
      <c r="AQ17341" s="80"/>
    </row>
    <row r="17342" spans="43:43" x14ac:dyDescent="0.2">
      <c r="AQ17342" s="80"/>
    </row>
    <row r="17343" spans="43:43" x14ac:dyDescent="0.2">
      <c r="AQ17343" s="80"/>
    </row>
    <row r="17344" spans="43:43" x14ac:dyDescent="0.2">
      <c r="AQ17344" s="80"/>
    </row>
    <row r="17345" spans="43:43" x14ac:dyDescent="0.2">
      <c r="AQ17345" s="80"/>
    </row>
    <row r="17346" spans="43:43" x14ac:dyDescent="0.2">
      <c r="AQ17346" s="80"/>
    </row>
    <row r="17347" spans="43:43" x14ac:dyDescent="0.2">
      <c r="AQ17347" s="80"/>
    </row>
    <row r="17348" spans="43:43" x14ac:dyDescent="0.2">
      <c r="AQ17348" s="80"/>
    </row>
    <row r="17349" spans="43:43" x14ac:dyDescent="0.2">
      <c r="AQ17349" s="80"/>
    </row>
    <row r="17350" spans="43:43" x14ac:dyDescent="0.2">
      <c r="AQ17350" s="80"/>
    </row>
    <row r="17351" spans="43:43" x14ac:dyDescent="0.2">
      <c r="AQ17351" s="80"/>
    </row>
    <row r="17352" spans="43:43" x14ac:dyDescent="0.2">
      <c r="AQ17352" s="80"/>
    </row>
    <row r="17353" spans="43:43" x14ac:dyDescent="0.2">
      <c r="AQ17353" s="80"/>
    </row>
    <row r="17354" spans="43:43" x14ac:dyDescent="0.2">
      <c r="AQ17354" s="80"/>
    </row>
    <row r="17355" spans="43:43" x14ac:dyDescent="0.2">
      <c r="AQ17355" s="80"/>
    </row>
    <row r="17356" spans="43:43" x14ac:dyDescent="0.2">
      <c r="AQ17356" s="80"/>
    </row>
    <row r="17357" spans="43:43" x14ac:dyDescent="0.2">
      <c r="AQ17357" s="80"/>
    </row>
    <row r="17358" spans="43:43" x14ac:dyDescent="0.2">
      <c r="AQ17358" s="80"/>
    </row>
    <row r="17359" spans="43:43" x14ac:dyDescent="0.2">
      <c r="AQ17359" s="80"/>
    </row>
    <row r="17360" spans="43:43" x14ac:dyDescent="0.2">
      <c r="AQ17360" s="80"/>
    </row>
    <row r="17361" spans="43:43" x14ac:dyDescent="0.2">
      <c r="AQ17361" s="80"/>
    </row>
    <row r="17362" spans="43:43" x14ac:dyDescent="0.2">
      <c r="AQ17362" s="80"/>
    </row>
    <row r="17363" spans="43:43" x14ac:dyDescent="0.2">
      <c r="AQ17363" s="80"/>
    </row>
    <row r="17364" spans="43:43" x14ac:dyDescent="0.2">
      <c r="AQ17364" s="80"/>
    </row>
    <row r="17365" spans="43:43" x14ac:dyDescent="0.2">
      <c r="AQ17365" s="80"/>
    </row>
    <row r="17366" spans="43:43" x14ac:dyDescent="0.2">
      <c r="AQ17366" s="80"/>
    </row>
    <row r="17367" spans="43:43" x14ac:dyDescent="0.2">
      <c r="AQ17367" s="80"/>
    </row>
    <row r="17368" spans="43:43" x14ac:dyDescent="0.2">
      <c r="AQ17368" s="80"/>
    </row>
    <row r="17369" spans="43:43" x14ac:dyDescent="0.2">
      <c r="AQ17369" s="80"/>
    </row>
    <row r="17370" spans="43:43" x14ac:dyDescent="0.2">
      <c r="AQ17370" s="80"/>
    </row>
    <row r="17371" spans="43:43" x14ac:dyDescent="0.2">
      <c r="AQ17371" s="80"/>
    </row>
    <row r="17372" spans="43:43" x14ac:dyDescent="0.2">
      <c r="AQ17372" s="80"/>
    </row>
    <row r="17373" spans="43:43" x14ac:dyDescent="0.2">
      <c r="AQ17373" s="80"/>
    </row>
    <row r="17374" spans="43:43" x14ac:dyDescent="0.2">
      <c r="AQ17374" s="80"/>
    </row>
    <row r="17375" spans="43:43" x14ac:dyDescent="0.2">
      <c r="AQ17375" s="80"/>
    </row>
    <row r="17376" spans="43:43" x14ac:dyDescent="0.2">
      <c r="AQ17376" s="80"/>
    </row>
    <row r="17377" spans="43:43" x14ac:dyDescent="0.2">
      <c r="AQ17377" s="80"/>
    </row>
    <row r="17378" spans="43:43" x14ac:dyDescent="0.2">
      <c r="AQ17378" s="80"/>
    </row>
    <row r="17379" spans="43:43" x14ac:dyDescent="0.2">
      <c r="AQ17379" s="80"/>
    </row>
    <row r="17380" spans="43:43" x14ac:dyDescent="0.2">
      <c r="AQ17380" s="80"/>
    </row>
    <row r="17381" spans="43:43" x14ac:dyDescent="0.2">
      <c r="AQ17381" s="80"/>
    </row>
    <row r="17382" spans="43:43" x14ac:dyDescent="0.2">
      <c r="AQ17382" s="80"/>
    </row>
    <row r="17383" spans="43:43" x14ac:dyDescent="0.2">
      <c r="AQ17383" s="80"/>
    </row>
    <row r="17384" spans="43:43" x14ac:dyDescent="0.2">
      <c r="AQ17384" s="80"/>
    </row>
    <row r="17385" spans="43:43" x14ac:dyDescent="0.2">
      <c r="AQ17385" s="80"/>
    </row>
    <row r="17386" spans="43:43" x14ac:dyDescent="0.2">
      <c r="AQ17386" s="80"/>
    </row>
    <row r="17387" spans="43:43" x14ac:dyDescent="0.2">
      <c r="AQ17387" s="80"/>
    </row>
    <row r="17388" spans="43:43" x14ac:dyDescent="0.2">
      <c r="AQ17388" s="80"/>
    </row>
    <row r="17389" spans="43:43" x14ac:dyDescent="0.2">
      <c r="AQ17389" s="80"/>
    </row>
    <row r="17390" spans="43:43" x14ac:dyDescent="0.2">
      <c r="AQ17390" s="80"/>
    </row>
    <row r="17391" spans="43:43" x14ac:dyDescent="0.2">
      <c r="AQ17391" s="80"/>
    </row>
    <row r="17392" spans="43:43" x14ac:dyDescent="0.2">
      <c r="AQ17392" s="80"/>
    </row>
    <row r="17393" spans="43:43" x14ac:dyDescent="0.2">
      <c r="AQ17393" s="80"/>
    </row>
    <row r="17394" spans="43:43" x14ac:dyDescent="0.2">
      <c r="AQ17394" s="80"/>
    </row>
    <row r="17395" spans="43:43" x14ac:dyDescent="0.2">
      <c r="AQ17395" s="80"/>
    </row>
    <row r="17396" spans="43:43" x14ac:dyDescent="0.2">
      <c r="AQ17396" s="80"/>
    </row>
    <row r="17397" spans="43:43" x14ac:dyDescent="0.2">
      <c r="AQ17397" s="80"/>
    </row>
    <row r="17398" spans="43:43" x14ac:dyDescent="0.2">
      <c r="AQ17398" s="80"/>
    </row>
    <row r="17399" spans="43:43" x14ac:dyDescent="0.2">
      <c r="AQ17399" s="80"/>
    </row>
    <row r="17400" spans="43:43" x14ac:dyDescent="0.2">
      <c r="AQ17400" s="80"/>
    </row>
    <row r="17401" spans="43:43" x14ac:dyDescent="0.2">
      <c r="AQ17401" s="80"/>
    </row>
    <row r="17402" spans="43:43" x14ac:dyDescent="0.2">
      <c r="AQ17402" s="80"/>
    </row>
    <row r="17403" spans="43:43" x14ac:dyDescent="0.2">
      <c r="AQ17403" s="80"/>
    </row>
    <row r="17404" spans="43:43" x14ac:dyDescent="0.2">
      <c r="AQ17404" s="80"/>
    </row>
    <row r="17405" spans="43:43" x14ac:dyDescent="0.2">
      <c r="AQ17405" s="80"/>
    </row>
    <row r="17406" spans="43:43" x14ac:dyDescent="0.2">
      <c r="AQ17406" s="80"/>
    </row>
    <row r="17407" spans="43:43" x14ac:dyDescent="0.2">
      <c r="AQ17407" s="80"/>
    </row>
    <row r="17408" spans="43:43" x14ac:dyDescent="0.2">
      <c r="AQ17408" s="80"/>
    </row>
    <row r="17409" spans="43:43" x14ac:dyDescent="0.2">
      <c r="AQ17409" s="80"/>
    </row>
    <row r="17410" spans="43:43" x14ac:dyDescent="0.2">
      <c r="AQ17410" s="80"/>
    </row>
    <row r="17411" spans="43:43" x14ac:dyDescent="0.2">
      <c r="AQ17411" s="80"/>
    </row>
    <row r="17412" spans="43:43" x14ac:dyDescent="0.2">
      <c r="AQ17412" s="80"/>
    </row>
    <row r="17413" spans="43:43" x14ac:dyDescent="0.2">
      <c r="AQ17413" s="80"/>
    </row>
    <row r="17414" spans="43:43" x14ac:dyDescent="0.2">
      <c r="AQ17414" s="80"/>
    </row>
    <row r="17415" spans="43:43" x14ac:dyDescent="0.2">
      <c r="AQ17415" s="80"/>
    </row>
    <row r="17416" spans="43:43" x14ac:dyDescent="0.2">
      <c r="AQ17416" s="80"/>
    </row>
    <row r="17417" spans="43:43" x14ac:dyDescent="0.2">
      <c r="AQ17417" s="80"/>
    </row>
    <row r="17418" spans="43:43" x14ac:dyDescent="0.2">
      <c r="AQ17418" s="80"/>
    </row>
    <row r="17419" spans="43:43" x14ac:dyDescent="0.2">
      <c r="AQ17419" s="80"/>
    </row>
    <row r="17420" spans="43:43" x14ac:dyDescent="0.2">
      <c r="AQ17420" s="80"/>
    </row>
    <row r="17421" spans="43:43" x14ac:dyDescent="0.2">
      <c r="AQ17421" s="80"/>
    </row>
    <row r="17422" spans="43:43" x14ac:dyDescent="0.2">
      <c r="AQ17422" s="80"/>
    </row>
    <row r="17423" spans="43:43" x14ac:dyDescent="0.2">
      <c r="AQ17423" s="80"/>
    </row>
    <row r="17424" spans="43:43" x14ac:dyDescent="0.2">
      <c r="AQ17424" s="80"/>
    </row>
    <row r="17425" spans="43:43" x14ac:dyDescent="0.2">
      <c r="AQ17425" s="80"/>
    </row>
    <row r="17426" spans="43:43" x14ac:dyDescent="0.2">
      <c r="AQ17426" s="80"/>
    </row>
    <row r="17427" spans="43:43" x14ac:dyDescent="0.2">
      <c r="AQ17427" s="80"/>
    </row>
    <row r="17428" spans="43:43" x14ac:dyDescent="0.2">
      <c r="AQ17428" s="80"/>
    </row>
    <row r="17429" spans="43:43" x14ac:dyDescent="0.2">
      <c r="AQ17429" s="80"/>
    </row>
    <row r="17430" spans="43:43" x14ac:dyDescent="0.2">
      <c r="AQ17430" s="80"/>
    </row>
    <row r="17431" spans="43:43" x14ac:dyDescent="0.2">
      <c r="AQ17431" s="80"/>
    </row>
    <row r="17432" spans="43:43" x14ac:dyDescent="0.2">
      <c r="AQ17432" s="80"/>
    </row>
    <row r="17433" spans="43:43" x14ac:dyDescent="0.2">
      <c r="AQ17433" s="80"/>
    </row>
    <row r="17434" spans="43:43" x14ac:dyDescent="0.2">
      <c r="AQ17434" s="80"/>
    </row>
    <row r="17435" spans="43:43" x14ac:dyDescent="0.2">
      <c r="AQ17435" s="80"/>
    </row>
    <row r="17436" spans="43:43" x14ac:dyDescent="0.2">
      <c r="AQ17436" s="80"/>
    </row>
    <row r="17437" spans="43:43" x14ac:dyDescent="0.2">
      <c r="AQ17437" s="80"/>
    </row>
    <row r="17438" spans="43:43" x14ac:dyDescent="0.2">
      <c r="AQ17438" s="80"/>
    </row>
    <row r="17439" spans="43:43" x14ac:dyDescent="0.2">
      <c r="AQ17439" s="80"/>
    </row>
    <row r="17440" spans="43:43" x14ac:dyDescent="0.2">
      <c r="AQ17440" s="80"/>
    </row>
    <row r="17441" spans="43:43" x14ac:dyDescent="0.2">
      <c r="AQ17441" s="80"/>
    </row>
    <row r="17442" spans="43:43" x14ac:dyDescent="0.2">
      <c r="AQ17442" s="80"/>
    </row>
    <row r="17443" spans="43:43" x14ac:dyDescent="0.2">
      <c r="AQ17443" s="80"/>
    </row>
    <row r="17444" spans="43:43" x14ac:dyDescent="0.2">
      <c r="AQ17444" s="80"/>
    </row>
    <row r="17445" spans="43:43" x14ac:dyDescent="0.2">
      <c r="AQ17445" s="80"/>
    </row>
    <row r="17446" spans="43:43" x14ac:dyDescent="0.2">
      <c r="AQ17446" s="80"/>
    </row>
    <row r="17447" spans="43:43" x14ac:dyDescent="0.2">
      <c r="AQ17447" s="80"/>
    </row>
    <row r="17448" spans="43:43" x14ac:dyDescent="0.2">
      <c r="AQ17448" s="80"/>
    </row>
    <row r="17449" spans="43:43" x14ac:dyDescent="0.2">
      <c r="AQ17449" s="80"/>
    </row>
    <row r="17450" spans="43:43" x14ac:dyDescent="0.2">
      <c r="AQ17450" s="80"/>
    </row>
    <row r="17451" spans="43:43" x14ac:dyDescent="0.2">
      <c r="AQ17451" s="80"/>
    </row>
    <row r="17452" spans="43:43" x14ac:dyDescent="0.2">
      <c r="AQ17452" s="80"/>
    </row>
    <row r="17453" spans="43:43" x14ac:dyDescent="0.2">
      <c r="AQ17453" s="80"/>
    </row>
    <row r="17454" spans="43:43" x14ac:dyDescent="0.2">
      <c r="AQ17454" s="80"/>
    </row>
    <row r="17455" spans="43:43" x14ac:dyDescent="0.2">
      <c r="AQ17455" s="80"/>
    </row>
    <row r="17456" spans="43:43" x14ac:dyDescent="0.2">
      <c r="AQ17456" s="80"/>
    </row>
    <row r="17457" spans="43:43" x14ac:dyDescent="0.2">
      <c r="AQ17457" s="80"/>
    </row>
    <row r="17458" spans="43:43" x14ac:dyDescent="0.2">
      <c r="AQ17458" s="80"/>
    </row>
    <row r="17459" spans="43:43" x14ac:dyDescent="0.2">
      <c r="AQ17459" s="80"/>
    </row>
    <row r="17460" spans="43:43" x14ac:dyDescent="0.2">
      <c r="AQ17460" s="80"/>
    </row>
    <row r="17461" spans="43:43" x14ac:dyDescent="0.2">
      <c r="AQ17461" s="80"/>
    </row>
    <row r="17462" spans="43:43" x14ac:dyDescent="0.2">
      <c r="AQ17462" s="80"/>
    </row>
    <row r="17463" spans="43:43" x14ac:dyDescent="0.2">
      <c r="AQ17463" s="80"/>
    </row>
    <row r="17464" spans="43:43" x14ac:dyDescent="0.2">
      <c r="AQ17464" s="80"/>
    </row>
    <row r="17465" spans="43:43" x14ac:dyDescent="0.2">
      <c r="AQ17465" s="80"/>
    </row>
    <row r="17466" spans="43:43" x14ac:dyDescent="0.2">
      <c r="AQ17466" s="80"/>
    </row>
    <row r="17467" spans="43:43" x14ac:dyDescent="0.2">
      <c r="AQ17467" s="80"/>
    </row>
    <row r="17468" spans="43:43" x14ac:dyDescent="0.2">
      <c r="AQ17468" s="80"/>
    </row>
    <row r="17469" spans="43:43" x14ac:dyDescent="0.2">
      <c r="AQ17469" s="80"/>
    </row>
    <row r="17470" spans="43:43" x14ac:dyDescent="0.2">
      <c r="AQ17470" s="80"/>
    </row>
    <row r="17471" spans="43:43" x14ac:dyDescent="0.2">
      <c r="AQ17471" s="80"/>
    </row>
    <row r="17472" spans="43:43" x14ac:dyDescent="0.2">
      <c r="AQ17472" s="80"/>
    </row>
    <row r="17473" spans="43:43" x14ac:dyDescent="0.2">
      <c r="AQ17473" s="80"/>
    </row>
    <row r="17474" spans="43:43" x14ac:dyDescent="0.2">
      <c r="AQ17474" s="80"/>
    </row>
    <row r="17475" spans="43:43" x14ac:dyDescent="0.2">
      <c r="AQ17475" s="80"/>
    </row>
    <row r="17476" spans="43:43" x14ac:dyDescent="0.2">
      <c r="AQ17476" s="80"/>
    </row>
    <row r="17477" spans="43:43" x14ac:dyDescent="0.2">
      <c r="AQ17477" s="80"/>
    </row>
    <row r="17478" spans="43:43" x14ac:dyDescent="0.2">
      <c r="AQ17478" s="80"/>
    </row>
    <row r="17479" spans="43:43" x14ac:dyDescent="0.2">
      <c r="AQ17479" s="80"/>
    </row>
    <row r="17480" spans="43:43" x14ac:dyDescent="0.2">
      <c r="AQ17480" s="80"/>
    </row>
    <row r="17481" spans="43:43" x14ac:dyDescent="0.2">
      <c r="AQ17481" s="80"/>
    </row>
    <row r="17482" spans="43:43" x14ac:dyDescent="0.2">
      <c r="AQ17482" s="80"/>
    </row>
    <row r="17483" spans="43:43" x14ac:dyDescent="0.2">
      <c r="AQ17483" s="80"/>
    </row>
    <row r="17484" spans="43:43" x14ac:dyDescent="0.2">
      <c r="AQ17484" s="80"/>
    </row>
    <row r="17485" spans="43:43" x14ac:dyDescent="0.2">
      <c r="AQ17485" s="80"/>
    </row>
    <row r="17486" spans="43:43" x14ac:dyDescent="0.2">
      <c r="AQ17486" s="80"/>
    </row>
    <row r="17487" spans="43:43" x14ac:dyDescent="0.2">
      <c r="AQ17487" s="80"/>
    </row>
    <row r="17488" spans="43:43" x14ac:dyDescent="0.2">
      <c r="AQ17488" s="80"/>
    </row>
    <row r="17489" spans="43:43" x14ac:dyDescent="0.2">
      <c r="AQ17489" s="80"/>
    </row>
    <row r="17490" spans="43:43" x14ac:dyDescent="0.2">
      <c r="AQ17490" s="80"/>
    </row>
    <row r="17491" spans="43:43" x14ac:dyDescent="0.2">
      <c r="AQ17491" s="80"/>
    </row>
    <row r="17492" spans="43:43" x14ac:dyDescent="0.2">
      <c r="AQ17492" s="80"/>
    </row>
    <row r="17493" spans="43:43" x14ac:dyDescent="0.2">
      <c r="AQ17493" s="80"/>
    </row>
    <row r="17494" spans="43:43" x14ac:dyDescent="0.2">
      <c r="AQ17494" s="80"/>
    </row>
    <row r="17495" spans="43:43" x14ac:dyDescent="0.2">
      <c r="AQ17495" s="80"/>
    </row>
    <row r="17496" spans="43:43" x14ac:dyDescent="0.2">
      <c r="AQ17496" s="80"/>
    </row>
    <row r="17497" spans="43:43" x14ac:dyDescent="0.2">
      <c r="AQ17497" s="80"/>
    </row>
    <row r="17498" spans="43:43" x14ac:dyDescent="0.2">
      <c r="AQ17498" s="80"/>
    </row>
    <row r="17499" spans="43:43" x14ac:dyDescent="0.2">
      <c r="AQ17499" s="80"/>
    </row>
    <row r="17500" spans="43:43" x14ac:dyDescent="0.2">
      <c r="AQ17500" s="80"/>
    </row>
    <row r="17501" spans="43:43" x14ac:dyDescent="0.2">
      <c r="AQ17501" s="80"/>
    </row>
    <row r="17502" spans="43:43" x14ac:dyDescent="0.2">
      <c r="AQ17502" s="80"/>
    </row>
    <row r="17503" spans="43:43" x14ac:dyDescent="0.2">
      <c r="AQ17503" s="80"/>
    </row>
    <row r="17504" spans="43:43" x14ac:dyDescent="0.2">
      <c r="AQ17504" s="80"/>
    </row>
    <row r="17505" spans="43:43" x14ac:dyDescent="0.2">
      <c r="AQ17505" s="80"/>
    </row>
    <row r="17506" spans="43:43" x14ac:dyDescent="0.2">
      <c r="AQ17506" s="80"/>
    </row>
    <row r="17507" spans="43:43" x14ac:dyDescent="0.2">
      <c r="AQ17507" s="80"/>
    </row>
    <row r="17508" spans="43:43" x14ac:dyDescent="0.2">
      <c r="AQ17508" s="80"/>
    </row>
    <row r="17509" spans="43:43" x14ac:dyDescent="0.2">
      <c r="AQ17509" s="80"/>
    </row>
    <row r="17510" spans="43:43" x14ac:dyDescent="0.2">
      <c r="AQ17510" s="80"/>
    </row>
    <row r="17511" spans="43:43" x14ac:dyDescent="0.2">
      <c r="AQ17511" s="80"/>
    </row>
    <row r="17512" spans="43:43" x14ac:dyDescent="0.2">
      <c r="AQ17512" s="80"/>
    </row>
    <row r="17513" spans="43:43" x14ac:dyDescent="0.2">
      <c r="AQ17513" s="80"/>
    </row>
    <row r="17514" spans="43:43" x14ac:dyDescent="0.2">
      <c r="AQ17514" s="80"/>
    </row>
    <row r="17515" spans="43:43" x14ac:dyDescent="0.2">
      <c r="AQ17515" s="80"/>
    </row>
    <row r="17516" spans="43:43" x14ac:dyDescent="0.2">
      <c r="AQ17516" s="80"/>
    </row>
    <row r="17517" spans="43:43" x14ac:dyDescent="0.2">
      <c r="AQ17517" s="80"/>
    </row>
    <row r="17518" spans="43:43" x14ac:dyDescent="0.2">
      <c r="AQ17518" s="80"/>
    </row>
    <row r="17519" spans="43:43" x14ac:dyDescent="0.2">
      <c r="AQ17519" s="80"/>
    </row>
    <row r="17520" spans="43:43" x14ac:dyDescent="0.2">
      <c r="AQ17520" s="80"/>
    </row>
    <row r="17521" spans="43:43" x14ac:dyDescent="0.2">
      <c r="AQ17521" s="80"/>
    </row>
    <row r="17522" spans="43:43" x14ac:dyDescent="0.2">
      <c r="AQ17522" s="80"/>
    </row>
    <row r="17523" spans="43:43" x14ac:dyDescent="0.2">
      <c r="AQ17523" s="80"/>
    </row>
    <row r="17524" spans="43:43" x14ac:dyDescent="0.2">
      <c r="AQ17524" s="80"/>
    </row>
    <row r="17525" spans="43:43" x14ac:dyDescent="0.2">
      <c r="AQ17525" s="80"/>
    </row>
    <row r="17526" spans="43:43" x14ac:dyDescent="0.2">
      <c r="AQ17526" s="80"/>
    </row>
    <row r="17527" spans="43:43" x14ac:dyDescent="0.2">
      <c r="AQ17527" s="80"/>
    </row>
    <row r="17528" spans="43:43" x14ac:dyDescent="0.2">
      <c r="AQ17528" s="80"/>
    </row>
    <row r="17529" spans="43:43" x14ac:dyDescent="0.2">
      <c r="AQ17529" s="80"/>
    </row>
    <row r="17530" spans="43:43" x14ac:dyDescent="0.2">
      <c r="AQ17530" s="80"/>
    </row>
    <row r="17531" spans="43:43" x14ac:dyDescent="0.2">
      <c r="AQ17531" s="80"/>
    </row>
    <row r="17532" spans="43:43" x14ac:dyDescent="0.2">
      <c r="AQ17532" s="80"/>
    </row>
    <row r="17533" spans="43:43" x14ac:dyDescent="0.2">
      <c r="AQ17533" s="80"/>
    </row>
    <row r="17534" spans="43:43" x14ac:dyDescent="0.2">
      <c r="AQ17534" s="80"/>
    </row>
    <row r="17535" spans="43:43" x14ac:dyDescent="0.2">
      <c r="AQ17535" s="80"/>
    </row>
    <row r="17536" spans="43:43" x14ac:dyDescent="0.2">
      <c r="AQ17536" s="80"/>
    </row>
    <row r="17537" spans="43:43" x14ac:dyDescent="0.2">
      <c r="AQ17537" s="80"/>
    </row>
    <row r="17538" spans="43:43" x14ac:dyDescent="0.2">
      <c r="AQ17538" s="80"/>
    </row>
    <row r="17539" spans="43:43" x14ac:dyDescent="0.2">
      <c r="AQ17539" s="80"/>
    </row>
    <row r="17540" spans="43:43" x14ac:dyDescent="0.2">
      <c r="AQ17540" s="80"/>
    </row>
    <row r="17541" spans="43:43" x14ac:dyDescent="0.2">
      <c r="AQ17541" s="80"/>
    </row>
    <row r="17542" spans="43:43" x14ac:dyDescent="0.2">
      <c r="AQ17542" s="80"/>
    </row>
    <row r="17543" spans="43:43" x14ac:dyDescent="0.2">
      <c r="AQ17543" s="80"/>
    </row>
    <row r="17544" spans="43:43" x14ac:dyDescent="0.2">
      <c r="AQ17544" s="80"/>
    </row>
    <row r="17545" spans="43:43" x14ac:dyDescent="0.2">
      <c r="AQ17545" s="80"/>
    </row>
    <row r="17546" spans="43:43" x14ac:dyDescent="0.2">
      <c r="AQ17546" s="80"/>
    </row>
    <row r="17547" spans="43:43" x14ac:dyDescent="0.2">
      <c r="AQ17547" s="80"/>
    </row>
    <row r="17548" spans="43:43" x14ac:dyDescent="0.2">
      <c r="AQ17548" s="80"/>
    </row>
    <row r="17549" spans="43:43" x14ac:dyDescent="0.2">
      <c r="AQ17549" s="80"/>
    </row>
    <row r="17550" spans="43:43" x14ac:dyDescent="0.2">
      <c r="AQ17550" s="80"/>
    </row>
    <row r="17551" spans="43:43" x14ac:dyDescent="0.2">
      <c r="AQ17551" s="80"/>
    </row>
    <row r="17552" spans="43:43" x14ac:dyDescent="0.2">
      <c r="AQ17552" s="80"/>
    </row>
    <row r="17553" spans="43:43" x14ac:dyDescent="0.2">
      <c r="AQ17553" s="80"/>
    </row>
    <row r="17554" spans="43:43" x14ac:dyDescent="0.2">
      <c r="AQ17554" s="80"/>
    </row>
    <row r="17555" spans="43:43" x14ac:dyDescent="0.2">
      <c r="AQ17555" s="80"/>
    </row>
    <row r="17556" spans="43:43" x14ac:dyDescent="0.2">
      <c r="AQ17556" s="80"/>
    </row>
    <row r="17557" spans="43:43" x14ac:dyDescent="0.2">
      <c r="AQ17557" s="80"/>
    </row>
    <row r="17558" spans="43:43" x14ac:dyDescent="0.2">
      <c r="AQ17558" s="80"/>
    </row>
    <row r="17559" spans="43:43" x14ac:dyDescent="0.2">
      <c r="AQ17559" s="80"/>
    </row>
    <row r="17560" spans="43:43" x14ac:dyDescent="0.2">
      <c r="AQ17560" s="80"/>
    </row>
    <row r="17561" spans="43:43" x14ac:dyDescent="0.2">
      <c r="AQ17561" s="80"/>
    </row>
    <row r="17562" spans="43:43" x14ac:dyDescent="0.2">
      <c r="AQ17562" s="80"/>
    </row>
    <row r="17563" spans="43:43" x14ac:dyDescent="0.2">
      <c r="AQ17563" s="80"/>
    </row>
    <row r="17564" spans="43:43" x14ac:dyDescent="0.2">
      <c r="AQ17564" s="80"/>
    </row>
    <row r="17565" spans="43:43" x14ac:dyDescent="0.2">
      <c r="AQ17565" s="80"/>
    </row>
    <row r="17566" spans="43:43" x14ac:dyDescent="0.2">
      <c r="AQ17566" s="80"/>
    </row>
    <row r="17567" spans="43:43" x14ac:dyDescent="0.2">
      <c r="AQ17567" s="80"/>
    </row>
    <row r="17568" spans="43:43" x14ac:dyDescent="0.2">
      <c r="AQ17568" s="80"/>
    </row>
    <row r="17569" spans="43:43" x14ac:dyDescent="0.2">
      <c r="AQ17569" s="80"/>
    </row>
    <row r="17570" spans="43:43" x14ac:dyDescent="0.2">
      <c r="AQ17570" s="80"/>
    </row>
    <row r="17571" spans="43:43" x14ac:dyDescent="0.2">
      <c r="AQ17571" s="80"/>
    </row>
    <row r="17572" spans="43:43" x14ac:dyDescent="0.2">
      <c r="AQ17572" s="80"/>
    </row>
    <row r="17573" spans="43:43" x14ac:dyDescent="0.2">
      <c r="AQ17573" s="80"/>
    </row>
    <row r="17574" spans="43:43" x14ac:dyDescent="0.2">
      <c r="AQ17574" s="80"/>
    </row>
    <row r="17575" spans="43:43" x14ac:dyDescent="0.2">
      <c r="AQ17575" s="80"/>
    </row>
    <row r="17576" spans="43:43" x14ac:dyDescent="0.2">
      <c r="AQ17576" s="80"/>
    </row>
    <row r="17577" spans="43:43" x14ac:dyDescent="0.2">
      <c r="AQ17577" s="80"/>
    </row>
    <row r="17578" spans="43:43" x14ac:dyDescent="0.2">
      <c r="AQ17578" s="80"/>
    </row>
    <row r="17579" spans="43:43" x14ac:dyDescent="0.2">
      <c r="AQ17579" s="80"/>
    </row>
    <row r="17580" spans="43:43" x14ac:dyDescent="0.2">
      <c r="AQ17580" s="80"/>
    </row>
    <row r="17581" spans="43:43" x14ac:dyDescent="0.2">
      <c r="AQ17581" s="80"/>
    </row>
    <row r="17582" spans="43:43" x14ac:dyDescent="0.2">
      <c r="AQ17582" s="80"/>
    </row>
    <row r="17583" spans="43:43" x14ac:dyDescent="0.2">
      <c r="AQ17583" s="80"/>
    </row>
    <row r="17584" spans="43:43" x14ac:dyDescent="0.2">
      <c r="AQ17584" s="80"/>
    </row>
    <row r="17585" spans="43:43" x14ac:dyDescent="0.2">
      <c r="AQ17585" s="80"/>
    </row>
    <row r="17586" spans="43:43" x14ac:dyDescent="0.2">
      <c r="AQ17586" s="80"/>
    </row>
    <row r="17587" spans="43:43" x14ac:dyDescent="0.2">
      <c r="AQ17587" s="80"/>
    </row>
    <row r="17588" spans="43:43" x14ac:dyDescent="0.2">
      <c r="AQ17588" s="80"/>
    </row>
    <row r="17589" spans="43:43" x14ac:dyDescent="0.2">
      <c r="AQ17589" s="80"/>
    </row>
    <row r="17590" spans="43:43" x14ac:dyDescent="0.2">
      <c r="AQ17590" s="80"/>
    </row>
    <row r="17591" spans="43:43" x14ac:dyDescent="0.2">
      <c r="AQ17591" s="80"/>
    </row>
    <row r="17592" spans="43:43" x14ac:dyDescent="0.2">
      <c r="AQ17592" s="80"/>
    </row>
    <row r="17593" spans="43:43" x14ac:dyDescent="0.2">
      <c r="AQ17593" s="80"/>
    </row>
    <row r="17594" spans="43:43" x14ac:dyDescent="0.2">
      <c r="AQ17594" s="80"/>
    </row>
    <row r="17595" spans="43:43" x14ac:dyDescent="0.2">
      <c r="AQ17595" s="80"/>
    </row>
    <row r="17596" spans="43:43" x14ac:dyDescent="0.2">
      <c r="AQ17596" s="80"/>
    </row>
    <row r="17597" spans="43:43" x14ac:dyDescent="0.2">
      <c r="AQ17597" s="80"/>
    </row>
    <row r="17598" spans="43:43" x14ac:dyDescent="0.2">
      <c r="AQ17598" s="80"/>
    </row>
    <row r="17599" spans="43:43" x14ac:dyDescent="0.2">
      <c r="AQ17599" s="80"/>
    </row>
    <row r="17600" spans="43:43" x14ac:dyDescent="0.2">
      <c r="AQ17600" s="80"/>
    </row>
    <row r="17601" spans="43:43" x14ac:dyDescent="0.2">
      <c r="AQ17601" s="80"/>
    </row>
    <row r="17602" spans="43:43" x14ac:dyDescent="0.2">
      <c r="AQ17602" s="80"/>
    </row>
    <row r="17603" spans="43:43" x14ac:dyDescent="0.2">
      <c r="AQ17603" s="80"/>
    </row>
    <row r="17604" spans="43:43" x14ac:dyDescent="0.2">
      <c r="AQ17604" s="80"/>
    </row>
    <row r="17605" spans="43:43" x14ac:dyDescent="0.2">
      <c r="AQ17605" s="80"/>
    </row>
    <row r="17606" spans="43:43" x14ac:dyDescent="0.2">
      <c r="AQ17606" s="80"/>
    </row>
    <row r="17607" spans="43:43" x14ac:dyDescent="0.2">
      <c r="AQ17607" s="80"/>
    </row>
    <row r="17608" spans="43:43" x14ac:dyDescent="0.2">
      <c r="AQ17608" s="80"/>
    </row>
    <row r="17609" spans="43:43" x14ac:dyDescent="0.2">
      <c r="AQ17609" s="80"/>
    </row>
    <row r="17610" spans="43:43" x14ac:dyDescent="0.2">
      <c r="AQ17610" s="80"/>
    </row>
    <row r="17611" spans="43:43" x14ac:dyDescent="0.2">
      <c r="AQ17611" s="80"/>
    </row>
    <row r="17612" spans="43:43" x14ac:dyDescent="0.2">
      <c r="AQ17612" s="80"/>
    </row>
    <row r="17613" spans="43:43" x14ac:dyDescent="0.2">
      <c r="AQ17613" s="80"/>
    </row>
    <row r="17614" spans="43:43" x14ac:dyDescent="0.2">
      <c r="AQ17614" s="80"/>
    </row>
    <row r="17615" spans="43:43" x14ac:dyDescent="0.2">
      <c r="AQ17615" s="80"/>
    </row>
    <row r="17616" spans="43:43" x14ac:dyDescent="0.2">
      <c r="AQ17616" s="80"/>
    </row>
    <row r="17617" spans="43:43" x14ac:dyDescent="0.2">
      <c r="AQ17617" s="80"/>
    </row>
    <row r="17618" spans="43:43" x14ac:dyDescent="0.2">
      <c r="AQ17618" s="80"/>
    </row>
    <row r="17619" spans="43:43" x14ac:dyDescent="0.2">
      <c r="AQ17619" s="80"/>
    </row>
    <row r="17620" spans="43:43" x14ac:dyDescent="0.2">
      <c r="AQ17620" s="80"/>
    </row>
    <row r="17621" spans="43:43" x14ac:dyDescent="0.2">
      <c r="AQ17621" s="80"/>
    </row>
    <row r="17622" spans="43:43" x14ac:dyDescent="0.2">
      <c r="AQ17622" s="80"/>
    </row>
    <row r="17623" spans="43:43" x14ac:dyDescent="0.2">
      <c r="AQ17623" s="80"/>
    </row>
    <row r="17624" spans="43:43" x14ac:dyDescent="0.2">
      <c r="AQ17624" s="80"/>
    </row>
    <row r="17625" spans="43:43" x14ac:dyDescent="0.2">
      <c r="AQ17625" s="80"/>
    </row>
    <row r="17626" spans="43:43" x14ac:dyDescent="0.2">
      <c r="AQ17626" s="80"/>
    </row>
    <row r="17627" spans="43:43" x14ac:dyDescent="0.2">
      <c r="AQ17627" s="80"/>
    </row>
    <row r="17628" spans="43:43" x14ac:dyDescent="0.2">
      <c r="AQ17628" s="80"/>
    </row>
    <row r="17629" spans="43:43" x14ac:dyDescent="0.2">
      <c r="AQ17629" s="80"/>
    </row>
    <row r="17630" spans="43:43" x14ac:dyDescent="0.2">
      <c r="AQ17630" s="80"/>
    </row>
    <row r="17631" spans="43:43" x14ac:dyDescent="0.2">
      <c r="AQ17631" s="80"/>
    </row>
    <row r="17632" spans="43:43" x14ac:dyDescent="0.2">
      <c r="AQ17632" s="80"/>
    </row>
    <row r="17633" spans="43:43" x14ac:dyDescent="0.2">
      <c r="AQ17633" s="80"/>
    </row>
    <row r="17634" spans="43:43" x14ac:dyDescent="0.2">
      <c r="AQ17634" s="80"/>
    </row>
    <row r="17635" spans="43:43" x14ac:dyDescent="0.2">
      <c r="AQ17635" s="80"/>
    </row>
    <row r="17636" spans="43:43" x14ac:dyDescent="0.2">
      <c r="AQ17636" s="80"/>
    </row>
    <row r="17637" spans="43:43" x14ac:dyDescent="0.2">
      <c r="AQ17637" s="80"/>
    </row>
    <row r="17638" spans="43:43" x14ac:dyDescent="0.2">
      <c r="AQ17638" s="80"/>
    </row>
    <row r="17639" spans="43:43" x14ac:dyDescent="0.2">
      <c r="AQ17639" s="80"/>
    </row>
    <row r="17640" spans="43:43" x14ac:dyDescent="0.2">
      <c r="AQ17640" s="80"/>
    </row>
    <row r="17641" spans="43:43" x14ac:dyDescent="0.2">
      <c r="AQ17641" s="80"/>
    </row>
    <row r="17642" spans="43:43" x14ac:dyDescent="0.2">
      <c r="AQ17642" s="80"/>
    </row>
    <row r="17643" spans="43:43" x14ac:dyDescent="0.2">
      <c r="AQ17643" s="80"/>
    </row>
    <row r="17644" spans="43:43" x14ac:dyDescent="0.2">
      <c r="AQ17644" s="80"/>
    </row>
    <row r="17645" spans="43:43" x14ac:dyDescent="0.2">
      <c r="AQ17645" s="80"/>
    </row>
    <row r="17646" spans="43:43" x14ac:dyDescent="0.2">
      <c r="AQ17646" s="80"/>
    </row>
    <row r="17647" spans="43:43" x14ac:dyDescent="0.2">
      <c r="AQ17647" s="80"/>
    </row>
    <row r="17648" spans="43:43" x14ac:dyDescent="0.2">
      <c r="AQ17648" s="80"/>
    </row>
    <row r="17649" spans="43:43" x14ac:dyDescent="0.2">
      <c r="AQ17649" s="80"/>
    </row>
    <row r="17650" spans="43:43" x14ac:dyDescent="0.2">
      <c r="AQ17650" s="80"/>
    </row>
    <row r="17651" spans="43:43" x14ac:dyDescent="0.2">
      <c r="AQ17651" s="80"/>
    </row>
    <row r="17652" spans="43:43" x14ac:dyDescent="0.2">
      <c r="AQ17652" s="80"/>
    </row>
    <row r="17653" spans="43:43" x14ac:dyDescent="0.2">
      <c r="AQ17653" s="80"/>
    </row>
    <row r="17654" spans="43:43" x14ac:dyDescent="0.2">
      <c r="AQ17654" s="80"/>
    </row>
    <row r="17655" spans="43:43" x14ac:dyDescent="0.2">
      <c r="AQ17655" s="80"/>
    </row>
    <row r="17656" spans="43:43" x14ac:dyDescent="0.2">
      <c r="AQ17656" s="80"/>
    </row>
    <row r="17657" spans="43:43" x14ac:dyDescent="0.2">
      <c r="AQ17657" s="80"/>
    </row>
    <row r="17658" spans="43:43" x14ac:dyDescent="0.2">
      <c r="AQ17658" s="80"/>
    </row>
    <row r="17659" spans="43:43" x14ac:dyDescent="0.2">
      <c r="AQ17659" s="80"/>
    </row>
    <row r="17660" spans="43:43" x14ac:dyDescent="0.2">
      <c r="AQ17660" s="80"/>
    </row>
    <row r="17661" spans="43:43" x14ac:dyDescent="0.2">
      <c r="AQ17661" s="80"/>
    </row>
    <row r="17662" spans="43:43" x14ac:dyDescent="0.2">
      <c r="AQ17662" s="80"/>
    </row>
    <row r="17663" spans="43:43" x14ac:dyDescent="0.2">
      <c r="AQ17663" s="80"/>
    </row>
    <row r="17664" spans="43:43" x14ac:dyDescent="0.2">
      <c r="AQ17664" s="80"/>
    </row>
    <row r="17665" spans="43:43" x14ac:dyDescent="0.2">
      <c r="AQ17665" s="80"/>
    </row>
    <row r="17666" spans="43:43" x14ac:dyDescent="0.2">
      <c r="AQ17666" s="80"/>
    </row>
    <row r="17667" spans="43:43" x14ac:dyDescent="0.2">
      <c r="AQ17667" s="80"/>
    </row>
    <row r="17668" spans="43:43" x14ac:dyDescent="0.2">
      <c r="AQ17668" s="80"/>
    </row>
    <row r="17669" spans="43:43" x14ac:dyDescent="0.2">
      <c r="AQ17669" s="80"/>
    </row>
    <row r="17670" spans="43:43" x14ac:dyDescent="0.2">
      <c r="AQ17670" s="80"/>
    </row>
    <row r="17671" spans="43:43" x14ac:dyDescent="0.2">
      <c r="AQ17671" s="80"/>
    </row>
    <row r="17672" spans="43:43" x14ac:dyDescent="0.2">
      <c r="AQ17672" s="80"/>
    </row>
    <row r="17673" spans="43:43" x14ac:dyDescent="0.2">
      <c r="AQ17673" s="80"/>
    </row>
    <row r="17674" spans="43:43" x14ac:dyDescent="0.2">
      <c r="AQ17674" s="80"/>
    </row>
    <row r="17675" spans="43:43" x14ac:dyDescent="0.2">
      <c r="AQ17675" s="80"/>
    </row>
    <row r="17676" spans="43:43" x14ac:dyDescent="0.2">
      <c r="AQ17676" s="80"/>
    </row>
    <row r="17677" spans="43:43" x14ac:dyDescent="0.2">
      <c r="AQ17677" s="80"/>
    </row>
    <row r="17678" spans="43:43" x14ac:dyDescent="0.2">
      <c r="AQ17678" s="80"/>
    </row>
    <row r="17679" spans="43:43" x14ac:dyDescent="0.2">
      <c r="AQ17679" s="80"/>
    </row>
    <row r="17680" spans="43:43" x14ac:dyDescent="0.2">
      <c r="AQ17680" s="80"/>
    </row>
    <row r="17681" spans="43:43" x14ac:dyDescent="0.2">
      <c r="AQ17681" s="80"/>
    </row>
    <row r="17682" spans="43:43" x14ac:dyDescent="0.2">
      <c r="AQ17682" s="80"/>
    </row>
    <row r="17683" spans="43:43" x14ac:dyDescent="0.2">
      <c r="AQ17683" s="80"/>
    </row>
    <row r="17684" spans="43:43" x14ac:dyDescent="0.2">
      <c r="AQ17684" s="80"/>
    </row>
    <row r="17685" spans="43:43" x14ac:dyDescent="0.2">
      <c r="AQ17685" s="80"/>
    </row>
    <row r="17686" spans="43:43" x14ac:dyDescent="0.2">
      <c r="AQ17686" s="80"/>
    </row>
    <row r="17687" spans="43:43" x14ac:dyDescent="0.2">
      <c r="AQ17687" s="80"/>
    </row>
    <row r="17688" spans="43:43" x14ac:dyDescent="0.2">
      <c r="AQ17688" s="80"/>
    </row>
    <row r="17689" spans="43:43" x14ac:dyDescent="0.2">
      <c r="AQ17689" s="80"/>
    </row>
    <row r="17690" spans="43:43" x14ac:dyDescent="0.2">
      <c r="AQ17690" s="80"/>
    </row>
    <row r="17691" spans="43:43" x14ac:dyDescent="0.2">
      <c r="AQ17691" s="80"/>
    </row>
    <row r="17692" spans="43:43" x14ac:dyDescent="0.2">
      <c r="AQ17692" s="80"/>
    </row>
    <row r="17693" spans="43:43" x14ac:dyDescent="0.2">
      <c r="AQ17693" s="80"/>
    </row>
    <row r="17694" spans="43:43" x14ac:dyDescent="0.2">
      <c r="AQ17694" s="80"/>
    </row>
    <row r="17695" spans="43:43" x14ac:dyDescent="0.2">
      <c r="AQ17695" s="80"/>
    </row>
    <row r="17696" spans="43:43" x14ac:dyDescent="0.2">
      <c r="AQ17696" s="80"/>
    </row>
    <row r="17697" spans="43:43" x14ac:dyDescent="0.2">
      <c r="AQ17697" s="80"/>
    </row>
    <row r="17698" spans="43:43" x14ac:dyDescent="0.2">
      <c r="AQ17698" s="80"/>
    </row>
    <row r="17699" spans="43:43" x14ac:dyDescent="0.2">
      <c r="AQ17699" s="80"/>
    </row>
    <row r="17700" spans="43:43" x14ac:dyDescent="0.2">
      <c r="AQ17700" s="80"/>
    </row>
    <row r="17701" spans="43:43" x14ac:dyDescent="0.2">
      <c r="AQ17701" s="80"/>
    </row>
    <row r="17702" spans="43:43" x14ac:dyDescent="0.2">
      <c r="AQ17702" s="80"/>
    </row>
    <row r="17703" spans="43:43" x14ac:dyDescent="0.2">
      <c r="AQ17703" s="80"/>
    </row>
    <row r="17704" spans="43:43" x14ac:dyDescent="0.2">
      <c r="AQ17704" s="80"/>
    </row>
    <row r="17705" spans="43:43" x14ac:dyDescent="0.2">
      <c r="AQ17705" s="80"/>
    </row>
    <row r="17706" spans="43:43" x14ac:dyDescent="0.2">
      <c r="AQ17706" s="80"/>
    </row>
    <row r="17707" spans="43:43" x14ac:dyDescent="0.2">
      <c r="AQ17707" s="80"/>
    </row>
    <row r="17708" spans="43:43" x14ac:dyDescent="0.2">
      <c r="AQ17708" s="80"/>
    </row>
    <row r="17709" spans="43:43" x14ac:dyDescent="0.2">
      <c r="AQ17709" s="80"/>
    </row>
    <row r="17710" spans="43:43" x14ac:dyDescent="0.2">
      <c r="AQ17710" s="80"/>
    </row>
    <row r="17711" spans="43:43" x14ac:dyDescent="0.2">
      <c r="AQ17711" s="80"/>
    </row>
    <row r="17712" spans="43:43" x14ac:dyDescent="0.2">
      <c r="AQ17712" s="80"/>
    </row>
    <row r="17713" spans="43:43" x14ac:dyDescent="0.2">
      <c r="AQ17713" s="80"/>
    </row>
    <row r="17714" spans="43:43" x14ac:dyDescent="0.2">
      <c r="AQ17714" s="80"/>
    </row>
    <row r="17715" spans="43:43" x14ac:dyDescent="0.2">
      <c r="AQ17715" s="80"/>
    </row>
    <row r="17716" spans="43:43" x14ac:dyDescent="0.2">
      <c r="AQ17716" s="80"/>
    </row>
    <row r="17717" spans="43:43" x14ac:dyDescent="0.2">
      <c r="AQ17717" s="80"/>
    </row>
    <row r="17718" spans="43:43" x14ac:dyDescent="0.2">
      <c r="AQ17718" s="80"/>
    </row>
    <row r="17719" spans="43:43" x14ac:dyDescent="0.2">
      <c r="AQ17719" s="80"/>
    </row>
    <row r="17720" spans="43:43" x14ac:dyDescent="0.2">
      <c r="AQ17720" s="80"/>
    </row>
    <row r="17721" spans="43:43" x14ac:dyDescent="0.2">
      <c r="AQ17721" s="80"/>
    </row>
    <row r="17722" spans="43:43" x14ac:dyDescent="0.2">
      <c r="AQ17722" s="80"/>
    </row>
    <row r="17723" spans="43:43" x14ac:dyDescent="0.2">
      <c r="AQ17723" s="80"/>
    </row>
    <row r="17724" spans="43:43" x14ac:dyDescent="0.2">
      <c r="AQ17724" s="80"/>
    </row>
    <row r="17725" spans="43:43" x14ac:dyDescent="0.2">
      <c r="AQ17725" s="80"/>
    </row>
    <row r="17726" spans="43:43" x14ac:dyDescent="0.2">
      <c r="AQ17726" s="80"/>
    </row>
    <row r="17727" spans="43:43" x14ac:dyDescent="0.2">
      <c r="AQ17727" s="80"/>
    </row>
    <row r="17728" spans="43:43" x14ac:dyDescent="0.2">
      <c r="AQ17728" s="80"/>
    </row>
    <row r="17729" spans="43:43" x14ac:dyDescent="0.2">
      <c r="AQ17729" s="80"/>
    </row>
    <row r="17730" spans="43:43" x14ac:dyDescent="0.2">
      <c r="AQ17730" s="80"/>
    </row>
    <row r="17731" spans="43:43" x14ac:dyDescent="0.2">
      <c r="AQ17731" s="80"/>
    </row>
    <row r="17732" spans="43:43" x14ac:dyDescent="0.2">
      <c r="AQ17732" s="80"/>
    </row>
    <row r="17733" spans="43:43" x14ac:dyDescent="0.2">
      <c r="AQ17733" s="80"/>
    </row>
    <row r="17734" spans="43:43" x14ac:dyDescent="0.2">
      <c r="AQ17734" s="80"/>
    </row>
    <row r="17735" spans="43:43" x14ac:dyDescent="0.2">
      <c r="AQ17735" s="80"/>
    </row>
    <row r="17736" spans="43:43" x14ac:dyDescent="0.2">
      <c r="AQ17736" s="80"/>
    </row>
    <row r="17737" spans="43:43" x14ac:dyDescent="0.2">
      <c r="AQ17737" s="80"/>
    </row>
    <row r="17738" spans="43:43" x14ac:dyDescent="0.2">
      <c r="AQ17738" s="80"/>
    </row>
    <row r="17739" spans="43:43" x14ac:dyDescent="0.2">
      <c r="AQ17739" s="80"/>
    </row>
    <row r="17740" spans="43:43" x14ac:dyDescent="0.2">
      <c r="AQ17740" s="80"/>
    </row>
    <row r="17741" spans="43:43" x14ac:dyDescent="0.2">
      <c r="AQ17741" s="80"/>
    </row>
    <row r="17742" spans="43:43" x14ac:dyDescent="0.2">
      <c r="AQ17742" s="80"/>
    </row>
    <row r="17743" spans="43:43" x14ac:dyDescent="0.2">
      <c r="AQ17743" s="80"/>
    </row>
    <row r="17744" spans="43:43" x14ac:dyDescent="0.2">
      <c r="AQ17744" s="80"/>
    </row>
    <row r="17745" spans="43:43" x14ac:dyDescent="0.2">
      <c r="AQ17745" s="80"/>
    </row>
    <row r="17746" spans="43:43" x14ac:dyDescent="0.2">
      <c r="AQ17746" s="80"/>
    </row>
    <row r="17747" spans="43:43" x14ac:dyDescent="0.2">
      <c r="AQ17747" s="80"/>
    </row>
    <row r="17748" spans="43:43" x14ac:dyDescent="0.2">
      <c r="AQ17748" s="80"/>
    </row>
    <row r="17749" spans="43:43" x14ac:dyDescent="0.2">
      <c r="AQ17749" s="80"/>
    </row>
    <row r="17750" spans="43:43" x14ac:dyDescent="0.2">
      <c r="AQ17750" s="80"/>
    </row>
    <row r="17751" spans="43:43" x14ac:dyDescent="0.2">
      <c r="AQ17751" s="80"/>
    </row>
    <row r="17752" spans="43:43" x14ac:dyDescent="0.2">
      <c r="AQ17752" s="80"/>
    </row>
    <row r="17753" spans="43:43" x14ac:dyDescent="0.2">
      <c r="AQ17753" s="80"/>
    </row>
    <row r="17754" spans="43:43" x14ac:dyDescent="0.2">
      <c r="AQ17754" s="80"/>
    </row>
    <row r="17755" spans="43:43" x14ac:dyDescent="0.2">
      <c r="AQ17755" s="80"/>
    </row>
    <row r="17756" spans="43:43" x14ac:dyDescent="0.2">
      <c r="AQ17756" s="80"/>
    </row>
    <row r="17757" spans="43:43" x14ac:dyDescent="0.2">
      <c r="AQ17757" s="80"/>
    </row>
    <row r="17758" spans="43:43" x14ac:dyDescent="0.2">
      <c r="AQ17758" s="80"/>
    </row>
    <row r="17759" spans="43:43" x14ac:dyDescent="0.2">
      <c r="AQ17759" s="80"/>
    </row>
    <row r="17760" spans="43:43" x14ac:dyDescent="0.2">
      <c r="AQ17760" s="80"/>
    </row>
    <row r="17761" spans="43:43" x14ac:dyDescent="0.2">
      <c r="AQ17761" s="80"/>
    </row>
    <row r="17762" spans="43:43" x14ac:dyDescent="0.2">
      <c r="AQ17762" s="80"/>
    </row>
    <row r="17763" spans="43:43" x14ac:dyDescent="0.2">
      <c r="AQ17763" s="80"/>
    </row>
    <row r="17764" spans="43:43" x14ac:dyDescent="0.2">
      <c r="AQ17764" s="80"/>
    </row>
    <row r="17765" spans="43:43" x14ac:dyDescent="0.2">
      <c r="AQ17765" s="80"/>
    </row>
    <row r="17766" spans="43:43" x14ac:dyDescent="0.2">
      <c r="AQ17766" s="80"/>
    </row>
    <row r="17767" spans="43:43" x14ac:dyDescent="0.2">
      <c r="AQ17767" s="80"/>
    </row>
    <row r="17768" spans="43:43" x14ac:dyDescent="0.2">
      <c r="AQ17768" s="80"/>
    </row>
    <row r="17769" spans="43:43" x14ac:dyDescent="0.2">
      <c r="AQ17769" s="80"/>
    </row>
    <row r="17770" spans="43:43" x14ac:dyDescent="0.2">
      <c r="AQ17770" s="80"/>
    </row>
    <row r="17771" spans="43:43" x14ac:dyDescent="0.2">
      <c r="AQ17771" s="80"/>
    </row>
    <row r="17772" spans="43:43" x14ac:dyDescent="0.2">
      <c r="AQ17772" s="80"/>
    </row>
    <row r="17773" spans="43:43" x14ac:dyDescent="0.2">
      <c r="AQ17773" s="80"/>
    </row>
    <row r="17774" spans="43:43" x14ac:dyDescent="0.2">
      <c r="AQ17774" s="80"/>
    </row>
    <row r="17775" spans="43:43" x14ac:dyDescent="0.2">
      <c r="AQ17775" s="80"/>
    </row>
    <row r="17776" spans="43:43" x14ac:dyDescent="0.2">
      <c r="AQ17776" s="80"/>
    </row>
    <row r="17777" spans="43:43" x14ac:dyDescent="0.2">
      <c r="AQ17777" s="80"/>
    </row>
    <row r="17778" spans="43:43" x14ac:dyDescent="0.2">
      <c r="AQ17778" s="80"/>
    </row>
    <row r="17779" spans="43:43" x14ac:dyDescent="0.2">
      <c r="AQ17779" s="80"/>
    </row>
    <row r="17780" spans="43:43" x14ac:dyDescent="0.2">
      <c r="AQ17780" s="80"/>
    </row>
    <row r="17781" spans="43:43" x14ac:dyDescent="0.2">
      <c r="AQ17781" s="80"/>
    </row>
    <row r="17782" spans="43:43" x14ac:dyDescent="0.2">
      <c r="AQ17782" s="80"/>
    </row>
    <row r="17783" spans="43:43" x14ac:dyDescent="0.2">
      <c r="AQ17783" s="80"/>
    </row>
    <row r="17784" spans="43:43" x14ac:dyDescent="0.2">
      <c r="AQ17784" s="80"/>
    </row>
    <row r="17785" spans="43:43" x14ac:dyDescent="0.2">
      <c r="AQ17785" s="80"/>
    </row>
    <row r="17786" spans="43:43" x14ac:dyDescent="0.2">
      <c r="AQ17786" s="80"/>
    </row>
    <row r="17787" spans="43:43" x14ac:dyDescent="0.2">
      <c r="AQ17787" s="80"/>
    </row>
    <row r="17788" spans="43:43" x14ac:dyDescent="0.2">
      <c r="AQ17788" s="80"/>
    </row>
    <row r="17789" spans="43:43" x14ac:dyDescent="0.2">
      <c r="AQ17789" s="80"/>
    </row>
    <row r="17790" spans="43:43" x14ac:dyDescent="0.2">
      <c r="AQ17790" s="80"/>
    </row>
    <row r="17791" spans="43:43" x14ac:dyDescent="0.2">
      <c r="AQ17791" s="80"/>
    </row>
    <row r="17792" spans="43:43" x14ac:dyDescent="0.2">
      <c r="AQ17792" s="80"/>
    </row>
    <row r="17793" spans="43:43" x14ac:dyDescent="0.2">
      <c r="AQ17793" s="80"/>
    </row>
    <row r="17794" spans="43:43" x14ac:dyDescent="0.2">
      <c r="AQ17794" s="80"/>
    </row>
    <row r="17795" spans="43:43" x14ac:dyDescent="0.2">
      <c r="AQ17795" s="80"/>
    </row>
    <row r="17796" spans="43:43" x14ac:dyDescent="0.2">
      <c r="AQ17796" s="80"/>
    </row>
    <row r="17797" spans="43:43" x14ac:dyDescent="0.2">
      <c r="AQ17797" s="80"/>
    </row>
    <row r="17798" spans="43:43" x14ac:dyDescent="0.2">
      <c r="AQ17798" s="80"/>
    </row>
    <row r="17799" spans="43:43" x14ac:dyDescent="0.2">
      <c r="AQ17799" s="80"/>
    </row>
    <row r="17800" spans="43:43" x14ac:dyDescent="0.2">
      <c r="AQ17800" s="80"/>
    </row>
    <row r="17801" spans="43:43" x14ac:dyDescent="0.2">
      <c r="AQ17801" s="80"/>
    </row>
    <row r="17802" spans="43:43" x14ac:dyDescent="0.2">
      <c r="AQ17802" s="80"/>
    </row>
    <row r="17803" spans="43:43" x14ac:dyDescent="0.2">
      <c r="AQ17803" s="80"/>
    </row>
    <row r="17804" spans="43:43" x14ac:dyDescent="0.2">
      <c r="AQ17804" s="80"/>
    </row>
    <row r="17805" spans="43:43" x14ac:dyDescent="0.2">
      <c r="AQ17805" s="80"/>
    </row>
    <row r="17806" spans="43:43" x14ac:dyDescent="0.2">
      <c r="AQ17806" s="80"/>
    </row>
    <row r="17807" spans="43:43" x14ac:dyDescent="0.2">
      <c r="AQ17807" s="80"/>
    </row>
    <row r="17808" spans="43:43" x14ac:dyDescent="0.2">
      <c r="AQ17808" s="80"/>
    </row>
    <row r="17809" spans="43:43" x14ac:dyDescent="0.2">
      <c r="AQ17809" s="80"/>
    </row>
    <row r="17810" spans="43:43" x14ac:dyDescent="0.2">
      <c r="AQ17810" s="80"/>
    </row>
    <row r="17811" spans="43:43" x14ac:dyDescent="0.2">
      <c r="AQ17811" s="80"/>
    </row>
    <row r="17812" spans="43:43" x14ac:dyDescent="0.2">
      <c r="AQ17812" s="80"/>
    </row>
    <row r="17813" spans="43:43" x14ac:dyDescent="0.2">
      <c r="AQ17813" s="80"/>
    </row>
    <row r="17814" spans="43:43" x14ac:dyDescent="0.2">
      <c r="AQ17814" s="80"/>
    </row>
    <row r="17815" spans="43:43" x14ac:dyDescent="0.2">
      <c r="AQ17815" s="80"/>
    </row>
    <row r="17816" spans="43:43" x14ac:dyDescent="0.2">
      <c r="AQ17816" s="80"/>
    </row>
    <row r="17817" spans="43:43" x14ac:dyDescent="0.2">
      <c r="AQ17817" s="80"/>
    </row>
    <row r="17818" spans="43:43" x14ac:dyDescent="0.2">
      <c r="AQ17818" s="80"/>
    </row>
    <row r="17819" spans="43:43" x14ac:dyDescent="0.2">
      <c r="AQ17819" s="80"/>
    </row>
    <row r="17820" spans="43:43" x14ac:dyDescent="0.2">
      <c r="AQ17820" s="80"/>
    </row>
    <row r="17821" spans="43:43" x14ac:dyDescent="0.2">
      <c r="AQ17821" s="80"/>
    </row>
    <row r="17822" spans="43:43" x14ac:dyDescent="0.2">
      <c r="AQ17822" s="80"/>
    </row>
    <row r="17823" spans="43:43" x14ac:dyDescent="0.2">
      <c r="AQ17823" s="80"/>
    </row>
    <row r="17824" spans="43:43" x14ac:dyDescent="0.2">
      <c r="AQ17824" s="80"/>
    </row>
    <row r="17825" spans="43:43" x14ac:dyDescent="0.2">
      <c r="AQ17825" s="80"/>
    </row>
    <row r="17826" spans="43:43" x14ac:dyDescent="0.2">
      <c r="AQ17826" s="80"/>
    </row>
    <row r="17827" spans="43:43" x14ac:dyDescent="0.2">
      <c r="AQ17827" s="80"/>
    </row>
    <row r="17828" spans="43:43" x14ac:dyDescent="0.2">
      <c r="AQ17828" s="80"/>
    </row>
    <row r="17829" spans="43:43" x14ac:dyDescent="0.2">
      <c r="AQ17829" s="80"/>
    </row>
    <row r="17830" spans="43:43" x14ac:dyDescent="0.2">
      <c r="AQ17830" s="80"/>
    </row>
    <row r="17831" spans="43:43" x14ac:dyDescent="0.2">
      <c r="AQ17831" s="80"/>
    </row>
    <row r="17832" spans="43:43" x14ac:dyDescent="0.2">
      <c r="AQ17832" s="80"/>
    </row>
    <row r="17833" spans="43:43" x14ac:dyDescent="0.2">
      <c r="AQ17833" s="80"/>
    </row>
    <row r="17834" spans="43:43" x14ac:dyDescent="0.2">
      <c r="AQ17834" s="80"/>
    </row>
    <row r="17835" spans="43:43" x14ac:dyDescent="0.2">
      <c r="AQ17835" s="80"/>
    </row>
    <row r="17836" spans="43:43" x14ac:dyDescent="0.2">
      <c r="AQ17836" s="80"/>
    </row>
    <row r="17837" spans="43:43" x14ac:dyDescent="0.2">
      <c r="AQ17837" s="80"/>
    </row>
    <row r="17838" spans="43:43" x14ac:dyDescent="0.2">
      <c r="AQ17838" s="80"/>
    </row>
    <row r="17839" spans="43:43" x14ac:dyDescent="0.2">
      <c r="AQ17839" s="80"/>
    </row>
    <row r="17840" spans="43:43" x14ac:dyDescent="0.2">
      <c r="AQ17840" s="80"/>
    </row>
    <row r="17841" spans="43:43" x14ac:dyDescent="0.2">
      <c r="AQ17841" s="80"/>
    </row>
    <row r="17842" spans="43:43" x14ac:dyDescent="0.2">
      <c r="AQ17842" s="80"/>
    </row>
    <row r="17843" spans="43:43" x14ac:dyDescent="0.2">
      <c r="AQ17843" s="80"/>
    </row>
    <row r="17844" spans="43:43" x14ac:dyDescent="0.2">
      <c r="AQ17844" s="80"/>
    </row>
    <row r="17845" spans="43:43" x14ac:dyDescent="0.2">
      <c r="AQ17845" s="80"/>
    </row>
    <row r="17846" spans="43:43" x14ac:dyDescent="0.2">
      <c r="AQ17846" s="80"/>
    </row>
    <row r="17847" spans="43:43" x14ac:dyDescent="0.2">
      <c r="AQ17847" s="80"/>
    </row>
    <row r="17848" spans="43:43" x14ac:dyDescent="0.2">
      <c r="AQ17848" s="80"/>
    </row>
    <row r="17849" spans="43:43" x14ac:dyDescent="0.2">
      <c r="AQ17849" s="80"/>
    </row>
    <row r="17850" spans="43:43" x14ac:dyDescent="0.2">
      <c r="AQ17850" s="80"/>
    </row>
    <row r="17851" spans="43:43" x14ac:dyDescent="0.2">
      <c r="AQ17851" s="80"/>
    </row>
    <row r="17852" spans="43:43" x14ac:dyDescent="0.2">
      <c r="AQ17852" s="80"/>
    </row>
    <row r="17853" spans="43:43" x14ac:dyDescent="0.2">
      <c r="AQ17853" s="80"/>
    </row>
    <row r="17854" spans="43:43" x14ac:dyDescent="0.2">
      <c r="AQ17854" s="80"/>
    </row>
    <row r="17855" spans="43:43" x14ac:dyDescent="0.2">
      <c r="AQ17855" s="80"/>
    </row>
    <row r="17856" spans="43:43" x14ac:dyDescent="0.2">
      <c r="AQ17856" s="80"/>
    </row>
    <row r="17857" spans="43:43" x14ac:dyDescent="0.2">
      <c r="AQ17857" s="80"/>
    </row>
    <row r="17858" spans="43:43" x14ac:dyDescent="0.2">
      <c r="AQ17858" s="80"/>
    </row>
    <row r="17859" spans="43:43" x14ac:dyDescent="0.2">
      <c r="AQ17859" s="80"/>
    </row>
    <row r="17860" spans="43:43" x14ac:dyDescent="0.2">
      <c r="AQ17860" s="80"/>
    </row>
    <row r="17861" spans="43:43" x14ac:dyDescent="0.2">
      <c r="AQ17861" s="80"/>
    </row>
    <row r="17862" spans="43:43" x14ac:dyDescent="0.2">
      <c r="AQ17862" s="80"/>
    </row>
    <row r="17863" spans="43:43" x14ac:dyDescent="0.2">
      <c r="AQ17863" s="80"/>
    </row>
    <row r="17864" spans="43:43" x14ac:dyDescent="0.2">
      <c r="AQ17864" s="80"/>
    </row>
    <row r="17865" spans="43:43" x14ac:dyDescent="0.2">
      <c r="AQ17865" s="80"/>
    </row>
    <row r="17866" spans="43:43" x14ac:dyDescent="0.2">
      <c r="AQ17866" s="80"/>
    </row>
    <row r="17867" spans="43:43" x14ac:dyDescent="0.2">
      <c r="AQ17867" s="80"/>
    </row>
    <row r="17868" spans="43:43" x14ac:dyDescent="0.2">
      <c r="AQ17868" s="80"/>
    </row>
    <row r="17869" spans="43:43" x14ac:dyDescent="0.2">
      <c r="AQ17869" s="80"/>
    </row>
    <row r="17870" spans="43:43" x14ac:dyDescent="0.2">
      <c r="AQ17870" s="80"/>
    </row>
    <row r="17871" spans="43:43" x14ac:dyDescent="0.2">
      <c r="AQ17871" s="80"/>
    </row>
    <row r="17872" spans="43:43" x14ac:dyDescent="0.2">
      <c r="AQ17872" s="80"/>
    </row>
    <row r="17873" spans="43:43" x14ac:dyDescent="0.2">
      <c r="AQ17873" s="80"/>
    </row>
    <row r="17874" spans="43:43" x14ac:dyDescent="0.2">
      <c r="AQ17874" s="80"/>
    </row>
    <row r="17875" spans="43:43" x14ac:dyDescent="0.2">
      <c r="AQ17875" s="80"/>
    </row>
    <row r="17876" spans="43:43" x14ac:dyDescent="0.2">
      <c r="AQ17876" s="80"/>
    </row>
    <row r="17877" spans="43:43" x14ac:dyDescent="0.2">
      <c r="AQ17877" s="80"/>
    </row>
    <row r="17878" spans="43:43" x14ac:dyDescent="0.2">
      <c r="AQ17878" s="80"/>
    </row>
    <row r="17879" spans="43:43" x14ac:dyDescent="0.2">
      <c r="AQ17879" s="80"/>
    </row>
    <row r="17880" spans="43:43" x14ac:dyDescent="0.2">
      <c r="AQ17880" s="80"/>
    </row>
    <row r="17881" spans="43:43" x14ac:dyDescent="0.2">
      <c r="AQ17881" s="80"/>
    </row>
    <row r="17882" spans="43:43" x14ac:dyDescent="0.2">
      <c r="AQ17882" s="80"/>
    </row>
    <row r="17883" spans="43:43" x14ac:dyDescent="0.2">
      <c r="AQ17883" s="80"/>
    </row>
    <row r="17884" spans="43:43" x14ac:dyDescent="0.2">
      <c r="AQ17884" s="80"/>
    </row>
    <row r="17885" spans="43:43" x14ac:dyDescent="0.2">
      <c r="AQ17885" s="80"/>
    </row>
    <row r="17886" spans="43:43" x14ac:dyDescent="0.2">
      <c r="AQ17886" s="80"/>
    </row>
    <row r="17887" spans="43:43" x14ac:dyDescent="0.2">
      <c r="AQ17887" s="80"/>
    </row>
    <row r="17888" spans="43:43" x14ac:dyDescent="0.2">
      <c r="AQ17888" s="80"/>
    </row>
    <row r="17889" spans="43:43" x14ac:dyDescent="0.2">
      <c r="AQ17889" s="80"/>
    </row>
    <row r="17890" spans="43:43" x14ac:dyDescent="0.2">
      <c r="AQ17890" s="80"/>
    </row>
    <row r="17891" spans="43:43" x14ac:dyDescent="0.2">
      <c r="AQ17891" s="80"/>
    </row>
    <row r="17892" spans="43:43" x14ac:dyDescent="0.2">
      <c r="AQ17892" s="80"/>
    </row>
    <row r="17893" spans="43:43" x14ac:dyDescent="0.2">
      <c r="AQ17893" s="80"/>
    </row>
    <row r="17894" spans="43:43" x14ac:dyDescent="0.2">
      <c r="AQ17894" s="80"/>
    </row>
    <row r="17895" spans="43:43" x14ac:dyDescent="0.2">
      <c r="AQ17895" s="80"/>
    </row>
    <row r="17896" spans="43:43" x14ac:dyDescent="0.2">
      <c r="AQ17896" s="80"/>
    </row>
    <row r="17897" spans="43:43" x14ac:dyDescent="0.2">
      <c r="AQ17897" s="80"/>
    </row>
    <row r="17898" spans="43:43" x14ac:dyDescent="0.2">
      <c r="AQ17898" s="80"/>
    </row>
    <row r="17899" spans="43:43" x14ac:dyDescent="0.2">
      <c r="AQ17899" s="80"/>
    </row>
    <row r="17900" spans="43:43" x14ac:dyDescent="0.2">
      <c r="AQ17900" s="80"/>
    </row>
    <row r="17901" spans="43:43" x14ac:dyDescent="0.2">
      <c r="AQ17901" s="80"/>
    </row>
    <row r="17902" spans="43:43" x14ac:dyDescent="0.2">
      <c r="AQ17902" s="80"/>
    </row>
    <row r="17903" spans="43:43" x14ac:dyDescent="0.2">
      <c r="AQ17903" s="80"/>
    </row>
    <row r="17904" spans="43:43" x14ac:dyDescent="0.2">
      <c r="AQ17904" s="80"/>
    </row>
    <row r="17905" spans="43:43" x14ac:dyDescent="0.2">
      <c r="AQ17905" s="80"/>
    </row>
    <row r="17906" spans="43:43" x14ac:dyDescent="0.2">
      <c r="AQ17906" s="80"/>
    </row>
    <row r="17907" spans="43:43" x14ac:dyDescent="0.2">
      <c r="AQ17907" s="80"/>
    </row>
    <row r="17908" spans="43:43" x14ac:dyDescent="0.2">
      <c r="AQ17908" s="80"/>
    </row>
    <row r="17909" spans="43:43" x14ac:dyDescent="0.2">
      <c r="AQ17909" s="80"/>
    </row>
    <row r="17910" spans="43:43" x14ac:dyDescent="0.2">
      <c r="AQ17910" s="80"/>
    </row>
    <row r="17911" spans="43:43" x14ac:dyDescent="0.2">
      <c r="AQ17911" s="80"/>
    </row>
    <row r="17912" spans="43:43" x14ac:dyDescent="0.2">
      <c r="AQ17912" s="80"/>
    </row>
    <row r="17913" spans="43:43" x14ac:dyDescent="0.2">
      <c r="AQ17913" s="80"/>
    </row>
    <row r="17914" spans="43:43" x14ac:dyDescent="0.2">
      <c r="AQ17914" s="80"/>
    </row>
    <row r="17915" spans="43:43" x14ac:dyDescent="0.2">
      <c r="AQ17915" s="80"/>
    </row>
    <row r="17916" spans="43:43" x14ac:dyDescent="0.2">
      <c r="AQ17916" s="80"/>
    </row>
    <row r="17917" spans="43:43" x14ac:dyDescent="0.2">
      <c r="AQ17917" s="80"/>
    </row>
    <row r="17918" spans="43:43" x14ac:dyDescent="0.2">
      <c r="AQ17918" s="80"/>
    </row>
    <row r="17919" spans="43:43" x14ac:dyDescent="0.2">
      <c r="AQ17919" s="80"/>
    </row>
    <row r="17920" spans="43:43" x14ac:dyDescent="0.2">
      <c r="AQ17920" s="80"/>
    </row>
    <row r="17921" spans="43:43" x14ac:dyDescent="0.2">
      <c r="AQ17921" s="80"/>
    </row>
    <row r="17922" spans="43:43" x14ac:dyDescent="0.2">
      <c r="AQ17922" s="80"/>
    </row>
    <row r="17923" spans="43:43" x14ac:dyDescent="0.2">
      <c r="AQ17923" s="80"/>
    </row>
    <row r="17924" spans="43:43" x14ac:dyDescent="0.2">
      <c r="AQ17924" s="80"/>
    </row>
    <row r="17925" spans="43:43" x14ac:dyDescent="0.2">
      <c r="AQ17925" s="80"/>
    </row>
    <row r="17926" spans="43:43" x14ac:dyDescent="0.2">
      <c r="AQ17926" s="80"/>
    </row>
    <row r="17927" spans="43:43" x14ac:dyDescent="0.2">
      <c r="AQ17927" s="80"/>
    </row>
    <row r="17928" spans="43:43" x14ac:dyDescent="0.2">
      <c r="AQ17928" s="80"/>
    </row>
    <row r="17929" spans="43:43" x14ac:dyDescent="0.2">
      <c r="AQ17929" s="80"/>
    </row>
    <row r="17930" spans="43:43" x14ac:dyDescent="0.2">
      <c r="AQ17930" s="80"/>
    </row>
    <row r="17931" spans="43:43" x14ac:dyDescent="0.2">
      <c r="AQ17931" s="80"/>
    </row>
    <row r="17932" spans="43:43" x14ac:dyDescent="0.2">
      <c r="AQ17932" s="80"/>
    </row>
    <row r="17933" spans="43:43" x14ac:dyDescent="0.2">
      <c r="AQ17933" s="80"/>
    </row>
    <row r="17934" spans="43:43" x14ac:dyDescent="0.2">
      <c r="AQ17934" s="80"/>
    </row>
    <row r="17935" spans="43:43" x14ac:dyDescent="0.2">
      <c r="AQ17935" s="80"/>
    </row>
    <row r="17936" spans="43:43" x14ac:dyDescent="0.2">
      <c r="AQ17936" s="80"/>
    </row>
    <row r="17937" spans="43:43" x14ac:dyDescent="0.2">
      <c r="AQ17937" s="80"/>
    </row>
    <row r="17938" spans="43:43" x14ac:dyDescent="0.2">
      <c r="AQ17938" s="80"/>
    </row>
    <row r="17939" spans="43:43" x14ac:dyDescent="0.2">
      <c r="AQ17939" s="80"/>
    </row>
    <row r="17940" spans="43:43" x14ac:dyDescent="0.2">
      <c r="AQ17940" s="80"/>
    </row>
    <row r="17941" spans="43:43" x14ac:dyDescent="0.2">
      <c r="AQ17941" s="80"/>
    </row>
    <row r="17942" spans="43:43" x14ac:dyDescent="0.2">
      <c r="AQ17942" s="80"/>
    </row>
    <row r="17943" spans="43:43" x14ac:dyDescent="0.2">
      <c r="AQ17943" s="80"/>
    </row>
    <row r="17944" spans="43:43" x14ac:dyDescent="0.2">
      <c r="AQ17944" s="80"/>
    </row>
    <row r="17945" spans="43:43" x14ac:dyDescent="0.2">
      <c r="AQ17945" s="80"/>
    </row>
    <row r="17946" spans="43:43" x14ac:dyDescent="0.2">
      <c r="AQ17946" s="80"/>
    </row>
    <row r="17947" spans="43:43" x14ac:dyDescent="0.2">
      <c r="AQ17947" s="80"/>
    </row>
    <row r="17948" spans="43:43" x14ac:dyDescent="0.2">
      <c r="AQ17948" s="80"/>
    </row>
    <row r="17949" spans="43:43" x14ac:dyDescent="0.2">
      <c r="AQ17949" s="80"/>
    </row>
    <row r="17950" spans="43:43" x14ac:dyDescent="0.2">
      <c r="AQ17950" s="80"/>
    </row>
    <row r="17951" spans="43:43" x14ac:dyDescent="0.2">
      <c r="AQ17951" s="80"/>
    </row>
    <row r="17952" spans="43:43" x14ac:dyDescent="0.2">
      <c r="AQ17952" s="80"/>
    </row>
    <row r="17953" spans="43:43" x14ac:dyDescent="0.2">
      <c r="AQ17953" s="80"/>
    </row>
    <row r="17954" spans="43:43" x14ac:dyDescent="0.2">
      <c r="AQ17954" s="80"/>
    </row>
    <row r="17955" spans="43:43" x14ac:dyDescent="0.2">
      <c r="AQ17955" s="80"/>
    </row>
    <row r="17956" spans="43:43" x14ac:dyDescent="0.2">
      <c r="AQ17956" s="80"/>
    </row>
    <row r="17957" spans="43:43" x14ac:dyDescent="0.2">
      <c r="AQ17957" s="80"/>
    </row>
    <row r="17958" spans="43:43" x14ac:dyDescent="0.2">
      <c r="AQ17958" s="80"/>
    </row>
    <row r="17959" spans="43:43" x14ac:dyDescent="0.2">
      <c r="AQ17959" s="80"/>
    </row>
    <row r="17960" spans="43:43" x14ac:dyDescent="0.2">
      <c r="AQ17960" s="80"/>
    </row>
    <row r="17961" spans="43:43" x14ac:dyDescent="0.2">
      <c r="AQ17961" s="80"/>
    </row>
    <row r="17962" spans="43:43" x14ac:dyDescent="0.2">
      <c r="AQ17962" s="80"/>
    </row>
    <row r="17963" spans="43:43" x14ac:dyDescent="0.2">
      <c r="AQ17963" s="80"/>
    </row>
    <row r="17964" spans="43:43" x14ac:dyDescent="0.2">
      <c r="AQ17964" s="80"/>
    </row>
    <row r="17965" spans="43:43" x14ac:dyDescent="0.2">
      <c r="AQ17965" s="80"/>
    </row>
    <row r="17966" spans="43:43" x14ac:dyDescent="0.2">
      <c r="AQ17966" s="80"/>
    </row>
    <row r="17967" spans="43:43" x14ac:dyDescent="0.2">
      <c r="AQ17967" s="80"/>
    </row>
    <row r="17968" spans="43:43" x14ac:dyDescent="0.2">
      <c r="AQ17968" s="80"/>
    </row>
    <row r="17969" spans="43:43" x14ac:dyDescent="0.2">
      <c r="AQ17969" s="80"/>
    </row>
    <row r="17970" spans="43:43" x14ac:dyDescent="0.2">
      <c r="AQ17970" s="80"/>
    </row>
    <row r="17971" spans="43:43" x14ac:dyDescent="0.2">
      <c r="AQ17971" s="80"/>
    </row>
    <row r="17972" spans="43:43" x14ac:dyDescent="0.2">
      <c r="AQ17972" s="80"/>
    </row>
    <row r="17973" spans="43:43" x14ac:dyDescent="0.2">
      <c r="AQ17973" s="80"/>
    </row>
    <row r="17974" spans="43:43" x14ac:dyDescent="0.2">
      <c r="AQ17974" s="80"/>
    </row>
    <row r="17975" spans="43:43" x14ac:dyDescent="0.2">
      <c r="AQ17975" s="80"/>
    </row>
    <row r="17976" spans="43:43" x14ac:dyDescent="0.2">
      <c r="AQ17976" s="80"/>
    </row>
    <row r="17977" spans="43:43" x14ac:dyDescent="0.2">
      <c r="AQ17977" s="80"/>
    </row>
    <row r="17978" spans="43:43" x14ac:dyDescent="0.2">
      <c r="AQ17978" s="80"/>
    </row>
    <row r="17979" spans="43:43" x14ac:dyDescent="0.2">
      <c r="AQ17979" s="80"/>
    </row>
    <row r="17980" spans="43:43" x14ac:dyDescent="0.2">
      <c r="AQ17980" s="80"/>
    </row>
    <row r="17981" spans="43:43" x14ac:dyDescent="0.2">
      <c r="AQ17981" s="80"/>
    </row>
    <row r="17982" spans="43:43" x14ac:dyDescent="0.2">
      <c r="AQ17982" s="80"/>
    </row>
    <row r="17983" spans="43:43" x14ac:dyDescent="0.2">
      <c r="AQ17983" s="80"/>
    </row>
    <row r="17984" spans="43:43" x14ac:dyDescent="0.2">
      <c r="AQ17984" s="80"/>
    </row>
    <row r="17985" spans="43:43" x14ac:dyDescent="0.2">
      <c r="AQ17985" s="80"/>
    </row>
    <row r="17986" spans="43:43" x14ac:dyDescent="0.2">
      <c r="AQ17986" s="80"/>
    </row>
    <row r="17987" spans="43:43" x14ac:dyDescent="0.2">
      <c r="AQ17987" s="80"/>
    </row>
    <row r="17988" spans="43:43" x14ac:dyDescent="0.2">
      <c r="AQ17988" s="80"/>
    </row>
    <row r="17989" spans="43:43" x14ac:dyDescent="0.2">
      <c r="AQ17989" s="80"/>
    </row>
    <row r="17990" spans="43:43" x14ac:dyDescent="0.2">
      <c r="AQ17990" s="80"/>
    </row>
    <row r="17991" spans="43:43" x14ac:dyDescent="0.2">
      <c r="AQ17991" s="80"/>
    </row>
    <row r="17992" spans="43:43" x14ac:dyDescent="0.2">
      <c r="AQ17992" s="80"/>
    </row>
    <row r="17993" spans="43:43" x14ac:dyDescent="0.2">
      <c r="AQ17993" s="80"/>
    </row>
    <row r="17994" spans="43:43" x14ac:dyDescent="0.2">
      <c r="AQ17994" s="80"/>
    </row>
    <row r="17995" spans="43:43" x14ac:dyDescent="0.2">
      <c r="AQ17995" s="80"/>
    </row>
    <row r="17996" spans="43:43" x14ac:dyDescent="0.2">
      <c r="AQ17996" s="80"/>
    </row>
    <row r="17997" spans="43:43" x14ac:dyDescent="0.2">
      <c r="AQ17997" s="80"/>
    </row>
    <row r="17998" spans="43:43" x14ac:dyDescent="0.2">
      <c r="AQ17998" s="80"/>
    </row>
    <row r="17999" spans="43:43" x14ac:dyDescent="0.2">
      <c r="AQ17999" s="80"/>
    </row>
    <row r="18000" spans="43:43" x14ac:dyDescent="0.2">
      <c r="AQ18000" s="80"/>
    </row>
    <row r="18001" spans="43:43" x14ac:dyDescent="0.2">
      <c r="AQ18001" s="80"/>
    </row>
    <row r="18002" spans="43:43" x14ac:dyDescent="0.2">
      <c r="AQ18002" s="80"/>
    </row>
    <row r="18003" spans="43:43" x14ac:dyDescent="0.2">
      <c r="AQ18003" s="80"/>
    </row>
    <row r="18004" spans="43:43" x14ac:dyDescent="0.2">
      <c r="AQ18004" s="80"/>
    </row>
    <row r="18005" spans="43:43" x14ac:dyDescent="0.2">
      <c r="AQ18005" s="80"/>
    </row>
    <row r="18006" spans="43:43" x14ac:dyDescent="0.2">
      <c r="AQ18006" s="80"/>
    </row>
    <row r="18007" spans="43:43" x14ac:dyDescent="0.2">
      <c r="AQ18007" s="80"/>
    </row>
    <row r="18008" spans="43:43" x14ac:dyDescent="0.2">
      <c r="AQ18008" s="80"/>
    </row>
    <row r="18009" spans="43:43" x14ac:dyDescent="0.2">
      <c r="AQ18009" s="80"/>
    </row>
    <row r="18010" spans="43:43" x14ac:dyDescent="0.2">
      <c r="AQ18010" s="80"/>
    </row>
    <row r="18011" spans="43:43" x14ac:dyDescent="0.2">
      <c r="AQ18011" s="80"/>
    </row>
    <row r="18012" spans="43:43" x14ac:dyDescent="0.2">
      <c r="AQ18012" s="80"/>
    </row>
    <row r="18013" spans="43:43" x14ac:dyDescent="0.2">
      <c r="AQ18013" s="80"/>
    </row>
    <row r="18014" spans="43:43" x14ac:dyDescent="0.2">
      <c r="AQ18014" s="80"/>
    </row>
    <row r="18015" spans="43:43" x14ac:dyDescent="0.2">
      <c r="AQ18015" s="80"/>
    </row>
    <row r="18016" spans="43:43" x14ac:dyDescent="0.2">
      <c r="AQ18016" s="80"/>
    </row>
    <row r="18017" spans="43:43" x14ac:dyDescent="0.2">
      <c r="AQ18017" s="80"/>
    </row>
    <row r="18018" spans="43:43" x14ac:dyDescent="0.2">
      <c r="AQ18018" s="80"/>
    </row>
    <row r="18019" spans="43:43" x14ac:dyDescent="0.2">
      <c r="AQ18019" s="80"/>
    </row>
    <row r="18020" spans="43:43" x14ac:dyDescent="0.2">
      <c r="AQ18020" s="80"/>
    </row>
    <row r="18021" spans="43:43" x14ac:dyDescent="0.2">
      <c r="AQ18021" s="80"/>
    </row>
    <row r="18022" spans="43:43" x14ac:dyDescent="0.2">
      <c r="AQ18022" s="80"/>
    </row>
    <row r="18023" spans="43:43" x14ac:dyDescent="0.2">
      <c r="AQ18023" s="80"/>
    </row>
    <row r="18024" spans="43:43" x14ac:dyDescent="0.2">
      <c r="AQ18024" s="80"/>
    </row>
    <row r="18025" spans="43:43" x14ac:dyDescent="0.2">
      <c r="AQ18025" s="80"/>
    </row>
    <row r="18026" spans="43:43" x14ac:dyDescent="0.2">
      <c r="AQ18026" s="80"/>
    </row>
    <row r="18027" spans="43:43" x14ac:dyDescent="0.2">
      <c r="AQ18027" s="80"/>
    </row>
    <row r="18028" spans="43:43" x14ac:dyDescent="0.2">
      <c r="AQ18028" s="80"/>
    </row>
    <row r="18029" spans="43:43" x14ac:dyDescent="0.2">
      <c r="AQ18029" s="80"/>
    </row>
    <row r="18030" spans="43:43" x14ac:dyDescent="0.2">
      <c r="AQ18030" s="80"/>
    </row>
    <row r="18031" spans="43:43" x14ac:dyDescent="0.2">
      <c r="AQ18031" s="80"/>
    </row>
    <row r="18032" spans="43:43" x14ac:dyDescent="0.2">
      <c r="AQ18032" s="80"/>
    </row>
    <row r="18033" spans="43:43" x14ac:dyDescent="0.2">
      <c r="AQ18033" s="80"/>
    </row>
    <row r="18034" spans="43:43" x14ac:dyDescent="0.2">
      <c r="AQ18034" s="80"/>
    </row>
    <row r="18035" spans="43:43" x14ac:dyDescent="0.2">
      <c r="AQ18035" s="80"/>
    </row>
    <row r="18036" spans="43:43" x14ac:dyDescent="0.2">
      <c r="AQ18036" s="80"/>
    </row>
    <row r="18037" spans="43:43" x14ac:dyDescent="0.2">
      <c r="AQ18037" s="80"/>
    </row>
    <row r="18038" spans="43:43" x14ac:dyDescent="0.2">
      <c r="AQ18038" s="80"/>
    </row>
    <row r="18039" spans="43:43" x14ac:dyDescent="0.2">
      <c r="AQ18039" s="80"/>
    </row>
    <row r="18040" spans="43:43" x14ac:dyDescent="0.2">
      <c r="AQ18040" s="80"/>
    </row>
    <row r="18041" spans="43:43" x14ac:dyDescent="0.2">
      <c r="AQ18041" s="80"/>
    </row>
    <row r="18042" spans="43:43" x14ac:dyDescent="0.2">
      <c r="AQ18042" s="80"/>
    </row>
    <row r="18043" spans="43:43" x14ac:dyDescent="0.2">
      <c r="AQ18043" s="80"/>
    </row>
    <row r="18044" spans="43:43" x14ac:dyDescent="0.2">
      <c r="AQ18044" s="80"/>
    </row>
    <row r="18045" spans="43:43" x14ac:dyDescent="0.2">
      <c r="AQ18045" s="80"/>
    </row>
    <row r="18046" spans="43:43" x14ac:dyDescent="0.2">
      <c r="AQ18046" s="80"/>
    </row>
    <row r="18047" spans="43:43" x14ac:dyDescent="0.2">
      <c r="AQ18047" s="80"/>
    </row>
    <row r="18048" spans="43:43" x14ac:dyDescent="0.2">
      <c r="AQ18048" s="80"/>
    </row>
    <row r="18049" spans="43:43" x14ac:dyDescent="0.2">
      <c r="AQ18049" s="80"/>
    </row>
    <row r="18050" spans="43:43" x14ac:dyDescent="0.2">
      <c r="AQ18050" s="80"/>
    </row>
    <row r="18051" spans="43:43" x14ac:dyDescent="0.2">
      <c r="AQ18051" s="80"/>
    </row>
    <row r="18052" spans="43:43" x14ac:dyDescent="0.2">
      <c r="AQ18052" s="80"/>
    </row>
    <row r="18053" spans="43:43" x14ac:dyDescent="0.2">
      <c r="AQ18053" s="80"/>
    </row>
    <row r="18054" spans="43:43" x14ac:dyDescent="0.2">
      <c r="AQ18054" s="80"/>
    </row>
    <row r="18055" spans="43:43" x14ac:dyDescent="0.2">
      <c r="AQ18055" s="80"/>
    </row>
    <row r="18056" spans="43:43" x14ac:dyDescent="0.2">
      <c r="AQ18056" s="80"/>
    </row>
    <row r="18057" spans="43:43" x14ac:dyDescent="0.2">
      <c r="AQ18057" s="80"/>
    </row>
    <row r="18058" spans="43:43" x14ac:dyDescent="0.2">
      <c r="AQ18058" s="80"/>
    </row>
    <row r="18059" spans="43:43" x14ac:dyDescent="0.2">
      <c r="AQ18059" s="80"/>
    </row>
    <row r="18060" spans="43:43" x14ac:dyDescent="0.2">
      <c r="AQ18060" s="80"/>
    </row>
    <row r="18061" spans="43:43" x14ac:dyDescent="0.2">
      <c r="AQ18061" s="80"/>
    </row>
    <row r="18062" spans="43:43" x14ac:dyDescent="0.2">
      <c r="AQ18062" s="80"/>
    </row>
    <row r="18063" spans="43:43" x14ac:dyDescent="0.2">
      <c r="AQ18063" s="80"/>
    </row>
    <row r="18064" spans="43:43" x14ac:dyDescent="0.2">
      <c r="AQ18064" s="80"/>
    </row>
    <row r="18065" spans="43:43" x14ac:dyDescent="0.2">
      <c r="AQ18065" s="80"/>
    </row>
    <row r="18066" spans="43:43" x14ac:dyDescent="0.2">
      <c r="AQ18066" s="80"/>
    </row>
    <row r="18067" spans="43:43" x14ac:dyDescent="0.2">
      <c r="AQ18067" s="80"/>
    </row>
    <row r="18068" spans="43:43" x14ac:dyDescent="0.2">
      <c r="AQ18068" s="80"/>
    </row>
    <row r="18069" spans="43:43" x14ac:dyDescent="0.2">
      <c r="AQ18069" s="80"/>
    </row>
    <row r="18070" spans="43:43" x14ac:dyDescent="0.2">
      <c r="AQ18070" s="80"/>
    </row>
    <row r="18071" spans="43:43" x14ac:dyDescent="0.2">
      <c r="AQ18071" s="80"/>
    </row>
    <row r="18072" spans="43:43" x14ac:dyDescent="0.2">
      <c r="AQ18072" s="80"/>
    </row>
    <row r="18073" spans="43:43" x14ac:dyDescent="0.2">
      <c r="AQ18073" s="80"/>
    </row>
    <row r="18074" spans="43:43" x14ac:dyDescent="0.2">
      <c r="AQ18074" s="80"/>
    </row>
    <row r="18075" spans="43:43" x14ac:dyDescent="0.2">
      <c r="AQ18075" s="80"/>
    </row>
    <row r="18076" spans="43:43" x14ac:dyDescent="0.2">
      <c r="AQ18076" s="80"/>
    </row>
    <row r="18077" spans="43:43" x14ac:dyDescent="0.2">
      <c r="AQ18077" s="80"/>
    </row>
    <row r="18078" spans="43:43" x14ac:dyDescent="0.2">
      <c r="AQ18078" s="80"/>
    </row>
    <row r="18079" spans="43:43" x14ac:dyDescent="0.2">
      <c r="AQ18079" s="80"/>
    </row>
    <row r="18080" spans="43:43" x14ac:dyDescent="0.2">
      <c r="AQ18080" s="80"/>
    </row>
    <row r="18081" spans="43:43" x14ac:dyDescent="0.2">
      <c r="AQ18081" s="80"/>
    </row>
    <row r="18082" spans="43:43" x14ac:dyDescent="0.2">
      <c r="AQ18082" s="80"/>
    </row>
    <row r="18083" spans="43:43" x14ac:dyDescent="0.2">
      <c r="AQ18083" s="80"/>
    </row>
    <row r="18084" spans="43:43" x14ac:dyDescent="0.2">
      <c r="AQ18084" s="80"/>
    </row>
    <row r="18085" spans="43:43" x14ac:dyDescent="0.2">
      <c r="AQ18085" s="80"/>
    </row>
    <row r="18086" spans="43:43" x14ac:dyDescent="0.2">
      <c r="AQ18086" s="80"/>
    </row>
    <row r="18087" spans="43:43" x14ac:dyDescent="0.2">
      <c r="AQ18087" s="80"/>
    </row>
    <row r="18088" spans="43:43" x14ac:dyDescent="0.2">
      <c r="AQ18088" s="80"/>
    </row>
    <row r="18089" spans="43:43" x14ac:dyDescent="0.2">
      <c r="AQ18089" s="80"/>
    </row>
    <row r="18090" spans="43:43" x14ac:dyDescent="0.2">
      <c r="AQ18090" s="80"/>
    </row>
    <row r="18091" spans="43:43" x14ac:dyDescent="0.2">
      <c r="AQ18091" s="80"/>
    </row>
    <row r="18092" spans="43:43" x14ac:dyDescent="0.2">
      <c r="AQ18092" s="80"/>
    </row>
    <row r="18093" spans="43:43" x14ac:dyDescent="0.2">
      <c r="AQ18093" s="80"/>
    </row>
    <row r="18094" spans="43:43" x14ac:dyDescent="0.2">
      <c r="AQ18094" s="80"/>
    </row>
    <row r="18095" spans="43:43" x14ac:dyDescent="0.2">
      <c r="AQ18095" s="80"/>
    </row>
    <row r="18096" spans="43:43" x14ac:dyDescent="0.2">
      <c r="AQ18096" s="80"/>
    </row>
    <row r="18097" spans="43:43" x14ac:dyDescent="0.2">
      <c r="AQ18097" s="80"/>
    </row>
    <row r="18098" spans="43:43" x14ac:dyDescent="0.2">
      <c r="AQ18098" s="80"/>
    </row>
    <row r="18099" spans="43:43" x14ac:dyDescent="0.2">
      <c r="AQ18099" s="80"/>
    </row>
    <row r="18100" spans="43:43" x14ac:dyDescent="0.2">
      <c r="AQ18100" s="80"/>
    </row>
    <row r="18101" spans="43:43" x14ac:dyDescent="0.2">
      <c r="AQ18101" s="80"/>
    </row>
    <row r="18102" spans="43:43" x14ac:dyDescent="0.2">
      <c r="AQ18102" s="80"/>
    </row>
    <row r="18103" spans="43:43" x14ac:dyDescent="0.2">
      <c r="AQ18103" s="80"/>
    </row>
    <row r="18104" spans="43:43" x14ac:dyDescent="0.2">
      <c r="AQ18104" s="80"/>
    </row>
    <row r="18105" spans="43:43" x14ac:dyDescent="0.2">
      <c r="AQ18105" s="80"/>
    </row>
    <row r="18106" spans="43:43" x14ac:dyDescent="0.2">
      <c r="AQ18106" s="80"/>
    </row>
    <row r="18107" spans="43:43" x14ac:dyDescent="0.2">
      <c r="AQ18107" s="80"/>
    </row>
    <row r="18108" spans="43:43" x14ac:dyDescent="0.2">
      <c r="AQ18108" s="80"/>
    </row>
    <row r="18109" spans="43:43" x14ac:dyDescent="0.2">
      <c r="AQ18109" s="80"/>
    </row>
    <row r="18110" spans="43:43" x14ac:dyDescent="0.2">
      <c r="AQ18110" s="80"/>
    </row>
    <row r="18111" spans="43:43" x14ac:dyDescent="0.2">
      <c r="AQ18111" s="80"/>
    </row>
    <row r="18112" spans="43:43" x14ac:dyDescent="0.2">
      <c r="AQ18112" s="80"/>
    </row>
    <row r="18113" spans="43:43" x14ac:dyDescent="0.2">
      <c r="AQ18113" s="80"/>
    </row>
    <row r="18114" spans="43:43" x14ac:dyDescent="0.2">
      <c r="AQ18114" s="80"/>
    </row>
    <row r="18115" spans="43:43" x14ac:dyDescent="0.2">
      <c r="AQ18115" s="80"/>
    </row>
    <row r="18116" spans="43:43" x14ac:dyDescent="0.2">
      <c r="AQ18116" s="80"/>
    </row>
    <row r="18117" spans="43:43" x14ac:dyDescent="0.2">
      <c r="AQ18117" s="80"/>
    </row>
    <row r="18118" spans="43:43" x14ac:dyDescent="0.2">
      <c r="AQ18118" s="80"/>
    </row>
    <row r="18119" spans="43:43" x14ac:dyDescent="0.2">
      <c r="AQ18119" s="80"/>
    </row>
    <row r="18120" spans="43:43" x14ac:dyDescent="0.2">
      <c r="AQ18120" s="80"/>
    </row>
    <row r="18121" spans="43:43" x14ac:dyDescent="0.2">
      <c r="AQ18121" s="80"/>
    </row>
    <row r="18122" spans="43:43" x14ac:dyDescent="0.2">
      <c r="AQ18122" s="80"/>
    </row>
    <row r="18123" spans="43:43" x14ac:dyDescent="0.2">
      <c r="AQ18123" s="80"/>
    </row>
    <row r="18124" spans="43:43" x14ac:dyDescent="0.2">
      <c r="AQ18124" s="80"/>
    </row>
    <row r="18125" spans="43:43" x14ac:dyDescent="0.2">
      <c r="AQ18125" s="80"/>
    </row>
    <row r="18126" spans="43:43" x14ac:dyDescent="0.2">
      <c r="AQ18126" s="80"/>
    </row>
    <row r="18127" spans="43:43" x14ac:dyDescent="0.2">
      <c r="AQ18127" s="80"/>
    </row>
    <row r="18128" spans="43:43" x14ac:dyDescent="0.2">
      <c r="AQ18128" s="80"/>
    </row>
    <row r="18129" spans="43:43" x14ac:dyDescent="0.2">
      <c r="AQ18129" s="80"/>
    </row>
    <row r="18130" spans="43:43" x14ac:dyDescent="0.2">
      <c r="AQ18130" s="80"/>
    </row>
    <row r="18131" spans="43:43" x14ac:dyDescent="0.2">
      <c r="AQ18131" s="80"/>
    </row>
    <row r="18132" spans="43:43" x14ac:dyDescent="0.2">
      <c r="AQ18132" s="80"/>
    </row>
    <row r="18133" spans="43:43" x14ac:dyDescent="0.2">
      <c r="AQ18133" s="80"/>
    </row>
    <row r="18134" spans="43:43" x14ac:dyDescent="0.2">
      <c r="AQ18134" s="80"/>
    </row>
    <row r="18135" spans="43:43" x14ac:dyDescent="0.2">
      <c r="AQ18135" s="80"/>
    </row>
    <row r="18136" spans="43:43" x14ac:dyDescent="0.2">
      <c r="AQ18136" s="80"/>
    </row>
    <row r="18137" spans="43:43" x14ac:dyDescent="0.2">
      <c r="AQ18137" s="80"/>
    </row>
    <row r="18138" spans="43:43" x14ac:dyDescent="0.2">
      <c r="AQ18138" s="80"/>
    </row>
    <row r="18139" spans="43:43" x14ac:dyDescent="0.2">
      <c r="AQ18139" s="80"/>
    </row>
    <row r="18140" spans="43:43" x14ac:dyDescent="0.2">
      <c r="AQ18140" s="80"/>
    </row>
    <row r="18141" spans="43:43" x14ac:dyDescent="0.2">
      <c r="AQ18141" s="80"/>
    </row>
    <row r="18142" spans="43:43" x14ac:dyDescent="0.2">
      <c r="AQ18142" s="80"/>
    </row>
    <row r="18143" spans="43:43" x14ac:dyDescent="0.2">
      <c r="AQ18143" s="80"/>
    </row>
    <row r="18144" spans="43:43" x14ac:dyDescent="0.2">
      <c r="AQ18144" s="80"/>
    </row>
    <row r="18145" spans="43:43" x14ac:dyDescent="0.2">
      <c r="AQ18145" s="80"/>
    </row>
    <row r="18146" spans="43:43" x14ac:dyDescent="0.2">
      <c r="AQ18146" s="80"/>
    </row>
    <row r="18147" spans="43:43" x14ac:dyDescent="0.2">
      <c r="AQ18147" s="80"/>
    </row>
    <row r="18148" spans="43:43" x14ac:dyDescent="0.2">
      <c r="AQ18148" s="80"/>
    </row>
    <row r="18149" spans="43:43" x14ac:dyDescent="0.2">
      <c r="AQ18149" s="80"/>
    </row>
    <row r="18150" spans="43:43" x14ac:dyDescent="0.2">
      <c r="AQ18150" s="80"/>
    </row>
    <row r="18151" spans="43:43" x14ac:dyDescent="0.2">
      <c r="AQ18151" s="80"/>
    </row>
    <row r="18152" spans="43:43" x14ac:dyDescent="0.2">
      <c r="AQ18152" s="80"/>
    </row>
    <row r="18153" spans="43:43" x14ac:dyDescent="0.2">
      <c r="AQ18153" s="80"/>
    </row>
    <row r="18154" spans="43:43" x14ac:dyDescent="0.2">
      <c r="AQ18154" s="80"/>
    </row>
    <row r="18155" spans="43:43" x14ac:dyDescent="0.2">
      <c r="AQ18155" s="80"/>
    </row>
    <row r="18156" spans="43:43" x14ac:dyDescent="0.2">
      <c r="AQ18156" s="80"/>
    </row>
    <row r="18157" spans="43:43" x14ac:dyDescent="0.2">
      <c r="AQ18157" s="80"/>
    </row>
    <row r="18158" spans="43:43" x14ac:dyDescent="0.2">
      <c r="AQ18158" s="80"/>
    </row>
    <row r="18159" spans="43:43" x14ac:dyDescent="0.2">
      <c r="AQ18159" s="80"/>
    </row>
    <row r="18160" spans="43:43" x14ac:dyDescent="0.2">
      <c r="AQ18160" s="80"/>
    </row>
    <row r="18161" spans="43:43" x14ac:dyDescent="0.2">
      <c r="AQ18161" s="80"/>
    </row>
    <row r="18162" spans="43:43" x14ac:dyDescent="0.2">
      <c r="AQ18162" s="80"/>
    </row>
    <row r="18163" spans="43:43" x14ac:dyDescent="0.2">
      <c r="AQ18163" s="80"/>
    </row>
    <row r="18164" spans="43:43" x14ac:dyDescent="0.2">
      <c r="AQ18164" s="80"/>
    </row>
    <row r="18165" spans="43:43" x14ac:dyDescent="0.2">
      <c r="AQ18165" s="80"/>
    </row>
    <row r="18166" spans="43:43" x14ac:dyDescent="0.2">
      <c r="AQ18166" s="80"/>
    </row>
    <row r="18167" spans="43:43" x14ac:dyDescent="0.2">
      <c r="AQ18167" s="80"/>
    </row>
    <row r="18168" spans="43:43" x14ac:dyDescent="0.2">
      <c r="AQ18168" s="80"/>
    </row>
    <row r="18169" spans="43:43" x14ac:dyDescent="0.2">
      <c r="AQ18169" s="80"/>
    </row>
    <row r="18170" spans="43:43" x14ac:dyDescent="0.2">
      <c r="AQ18170" s="80"/>
    </row>
    <row r="18171" spans="43:43" x14ac:dyDescent="0.2">
      <c r="AQ18171" s="80"/>
    </row>
    <row r="18172" spans="43:43" x14ac:dyDescent="0.2">
      <c r="AQ18172" s="80"/>
    </row>
    <row r="18173" spans="43:43" x14ac:dyDescent="0.2">
      <c r="AQ18173" s="80"/>
    </row>
    <row r="18174" spans="43:43" x14ac:dyDescent="0.2">
      <c r="AQ18174" s="80"/>
    </row>
    <row r="18175" spans="43:43" x14ac:dyDescent="0.2">
      <c r="AQ18175" s="80"/>
    </row>
    <row r="18176" spans="43:43" x14ac:dyDescent="0.2">
      <c r="AQ18176" s="80"/>
    </row>
    <row r="18177" spans="43:43" x14ac:dyDescent="0.2">
      <c r="AQ18177" s="80"/>
    </row>
    <row r="18178" spans="43:43" x14ac:dyDescent="0.2">
      <c r="AQ18178" s="80"/>
    </row>
    <row r="18179" spans="43:43" x14ac:dyDescent="0.2">
      <c r="AQ18179" s="80"/>
    </row>
    <row r="18180" spans="43:43" x14ac:dyDescent="0.2">
      <c r="AQ18180" s="80"/>
    </row>
    <row r="18181" spans="43:43" x14ac:dyDescent="0.2">
      <c r="AQ18181" s="80"/>
    </row>
    <row r="18182" spans="43:43" x14ac:dyDescent="0.2">
      <c r="AQ18182" s="80"/>
    </row>
    <row r="18183" spans="43:43" x14ac:dyDescent="0.2">
      <c r="AQ18183" s="80"/>
    </row>
    <row r="18184" spans="43:43" x14ac:dyDescent="0.2">
      <c r="AQ18184" s="80"/>
    </row>
    <row r="18185" spans="43:43" x14ac:dyDescent="0.2">
      <c r="AQ18185" s="80"/>
    </row>
    <row r="18186" spans="43:43" x14ac:dyDescent="0.2">
      <c r="AQ18186" s="80"/>
    </row>
    <row r="18187" spans="43:43" x14ac:dyDescent="0.2">
      <c r="AQ18187" s="80"/>
    </row>
    <row r="18188" spans="43:43" x14ac:dyDescent="0.2">
      <c r="AQ18188" s="80"/>
    </row>
    <row r="18189" spans="43:43" x14ac:dyDescent="0.2">
      <c r="AQ18189" s="80"/>
    </row>
    <row r="18190" spans="43:43" x14ac:dyDescent="0.2">
      <c r="AQ18190" s="80"/>
    </row>
    <row r="18191" spans="43:43" x14ac:dyDescent="0.2">
      <c r="AQ18191" s="80"/>
    </row>
    <row r="18192" spans="43:43" x14ac:dyDescent="0.2">
      <c r="AQ18192" s="80"/>
    </row>
    <row r="18193" spans="43:43" x14ac:dyDescent="0.2">
      <c r="AQ18193" s="80"/>
    </row>
    <row r="18194" spans="43:43" x14ac:dyDescent="0.2">
      <c r="AQ18194" s="80"/>
    </row>
    <row r="18195" spans="43:43" x14ac:dyDescent="0.2">
      <c r="AQ18195" s="80"/>
    </row>
    <row r="18196" spans="43:43" x14ac:dyDescent="0.2">
      <c r="AQ18196" s="80"/>
    </row>
    <row r="18197" spans="43:43" x14ac:dyDescent="0.2">
      <c r="AQ18197" s="80"/>
    </row>
    <row r="18198" spans="43:43" x14ac:dyDescent="0.2">
      <c r="AQ18198" s="80"/>
    </row>
    <row r="18199" spans="43:43" x14ac:dyDescent="0.2">
      <c r="AQ18199" s="80"/>
    </row>
    <row r="18200" spans="43:43" x14ac:dyDescent="0.2">
      <c r="AQ18200" s="80"/>
    </row>
    <row r="18201" spans="43:43" x14ac:dyDescent="0.2">
      <c r="AQ18201" s="80"/>
    </row>
    <row r="18202" spans="43:43" x14ac:dyDescent="0.2">
      <c r="AQ18202" s="80"/>
    </row>
    <row r="18203" spans="43:43" x14ac:dyDescent="0.2">
      <c r="AQ18203" s="80"/>
    </row>
    <row r="18204" spans="43:43" x14ac:dyDescent="0.2">
      <c r="AQ18204" s="80"/>
    </row>
    <row r="18205" spans="43:43" x14ac:dyDescent="0.2">
      <c r="AQ18205" s="80"/>
    </row>
    <row r="18206" spans="43:43" x14ac:dyDescent="0.2">
      <c r="AQ18206" s="80"/>
    </row>
    <row r="18207" spans="43:43" x14ac:dyDescent="0.2">
      <c r="AQ18207" s="80"/>
    </row>
    <row r="18208" spans="43:43" x14ac:dyDescent="0.2">
      <c r="AQ18208" s="80"/>
    </row>
    <row r="18209" spans="43:43" x14ac:dyDescent="0.2">
      <c r="AQ18209" s="80"/>
    </row>
    <row r="18210" spans="43:43" x14ac:dyDescent="0.2">
      <c r="AQ18210" s="80"/>
    </row>
    <row r="18211" spans="43:43" x14ac:dyDescent="0.2">
      <c r="AQ18211" s="80"/>
    </row>
    <row r="18212" spans="43:43" x14ac:dyDescent="0.2">
      <c r="AQ18212" s="80"/>
    </row>
    <row r="18213" spans="43:43" x14ac:dyDescent="0.2">
      <c r="AQ18213" s="80"/>
    </row>
    <row r="18214" spans="43:43" x14ac:dyDescent="0.2">
      <c r="AQ18214" s="80"/>
    </row>
    <row r="18215" spans="43:43" x14ac:dyDescent="0.2">
      <c r="AQ18215" s="80"/>
    </row>
    <row r="18216" spans="43:43" x14ac:dyDescent="0.2">
      <c r="AQ18216" s="80"/>
    </row>
    <row r="18217" spans="43:43" x14ac:dyDescent="0.2">
      <c r="AQ18217" s="80"/>
    </row>
    <row r="18218" spans="43:43" x14ac:dyDescent="0.2">
      <c r="AQ18218" s="80"/>
    </row>
    <row r="18219" spans="43:43" x14ac:dyDescent="0.2">
      <c r="AQ18219" s="80"/>
    </row>
    <row r="18220" spans="43:43" x14ac:dyDescent="0.2">
      <c r="AQ18220" s="80"/>
    </row>
    <row r="18221" spans="43:43" x14ac:dyDescent="0.2">
      <c r="AQ18221" s="80"/>
    </row>
    <row r="18222" spans="43:43" x14ac:dyDescent="0.2">
      <c r="AQ18222" s="80"/>
    </row>
    <row r="18223" spans="43:43" x14ac:dyDescent="0.2">
      <c r="AQ18223" s="80"/>
    </row>
    <row r="18224" spans="43:43" x14ac:dyDescent="0.2">
      <c r="AQ18224" s="80"/>
    </row>
    <row r="18225" spans="43:43" x14ac:dyDescent="0.2">
      <c r="AQ18225" s="80"/>
    </row>
    <row r="18226" spans="43:43" x14ac:dyDescent="0.2">
      <c r="AQ18226" s="80"/>
    </row>
    <row r="18227" spans="43:43" x14ac:dyDescent="0.2">
      <c r="AQ18227" s="80"/>
    </row>
    <row r="18228" spans="43:43" x14ac:dyDescent="0.2">
      <c r="AQ18228" s="80"/>
    </row>
    <row r="18229" spans="43:43" x14ac:dyDescent="0.2">
      <c r="AQ18229" s="80"/>
    </row>
    <row r="18230" spans="43:43" x14ac:dyDescent="0.2">
      <c r="AQ18230" s="80"/>
    </row>
    <row r="18231" spans="43:43" x14ac:dyDescent="0.2">
      <c r="AQ18231" s="80"/>
    </row>
    <row r="18232" spans="43:43" x14ac:dyDescent="0.2">
      <c r="AQ18232" s="80"/>
    </row>
    <row r="18233" spans="43:43" x14ac:dyDescent="0.2">
      <c r="AQ18233" s="80"/>
    </row>
    <row r="18234" spans="43:43" x14ac:dyDescent="0.2">
      <c r="AQ18234" s="80"/>
    </row>
    <row r="18235" spans="43:43" x14ac:dyDescent="0.2">
      <c r="AQ18235" s="80"/>
    </row>
    <row r="18236" spans="43:43" x14ac:dyDescent="0.2">
      <c r="AQ18236" s="80"/>
    </row>
    <row r="18237" spans="43:43" x14ac:dyDescent="0.2">
      <c r="AQ18237" s="80"/>
    </row>
    <row r="18238" spans="43:43" x14ac:dyDescent="0.2">
      <c r="AQ18238" s="80"/>
    </row>
    <row r="18239" spans="43:43" x14ac:dyDescent="0.2">
      <c r="AQ18239" s="80"/>
    </row>
    <row r="18240" spans="43:43" x14ac:dyDescent="0.2">
      <c r="AQ18240" s="80"/>
    </row>
    <row r="18241" spans="43:43" x14ac:dyDescent="0.2">
      <c r="AQ18241" s="80"/>
    </row>
    <row r="18242" spans="43:43" x14ac:dyDescent="0.2">
      <c r="AQ18242" s="80"/>
    </row>
    <row r="18243" spans="43:43" x14ac:dyDescent="0.2">
      <c r="AQ18243" s="80"/>
    </row>
    <row r="18244" spans="43:43" x14ac:dyDescent="0.2">
      <c r="AQ18244" s="80"/>
    </row>
    <row r="18245" spans="43:43" x14ac:dyDescent="0.2">
      <c r="AQ18245" s="80"/>
    </row>
    <row r="18246" spans="43:43" x14ac:dyDescent="0.2">
      <c r="AQ18246" s="80"/>
    </row>
    <row r="18247" spans="43:43" x14ac:dyDescent="0.2">
      <c r="AQ18247" s="80"/>
    </row>
    <row r="18248" spans="43:43" x14ac:dyDescent="0.2">
      <c r="AQ18248" s="80"/>
    </row>
    <row r="18249" spans="43:43" x14ac:dyDescent="0.2">
      <c r="AQ18249" s="80"/>
    </row>
    <row r="18250" spans="43:43" x14ac:dyDescent="0.2">
      <c r="AQ18250" s="80"/>
    </row>
    <row r="18251" spans="43:43" x14ac:dyDescent="0.2">
      <c r="AQ18251" s="80"/>
    </row>
    <row r="18252" spans="43:43" x14ac:dyDescent="0.2">
      <c r="AQ18252" s="80"/>
    </row>
    <row r="18253" spans="43:43" x14ac:dyDescent="0.2">
      <c r="AQ18253" s="80"/>
    </row>
    <row r="18254" spans="43:43" x14ac:dyDescent="0.2">
      <c r="AQ18254" s="80"/>
    </row>
    <row r="18255" spans="43:43" x14ac:dyDescent="0.2">
      <c r="AQ18255" s="80"/>
    </row>
    <row r="18256" spans="43:43" x14ac:dyDescent="0.2">
      <c r="AQ18256" s="80"/>
    </row>
    <row r="18257" spans="43:43" x14ac:dyDescent="0.2">
      <c r="AQ18257" s="80"/>
    </row>
    <row r="18258" spans="43:43" x14ac:dyDescent="0.2">
      <c r="AQ18258" s="80"/>
    </row>
    <row r="18259" spans="43:43" x14ac:dyDescent="0.2">
      <c r="AQ18259" s="80"/>
    </row>
    <row r="18260" spans="43:43" x14ac:dyDescent="0.2">
      <c r="AQ18260" s="80"/>
    </row>
    <row r="18261" spans="43:43" x14ac:dyDescent="0.2">
      <c r="AQ18261" s="80"/>
    </row>
    <row r="18262" spans="43:43" x14ac:dyDescent="0.2">
      <c r="AQ18262" s="80"/>
    </row>
    <row r="18263" spans="43:43" x14ac:dyDescent="0.2">
      <c r="AQ18263" s="80"/>
    </row>
    <row r="18264" spans="43:43" x14ac:dyDescent="0.2">
      <c r="AQ18264" s="80"/>
    </row>
    <row r="18265" spans="43:43" x14ac:dyDescent="0.2">
      <c r="AQ18265" s="80"/>
    </row>
    <row r="18266" spans="43:43" x14ac:dyDescent="0.2">
      <c r="AQ18266" s="80"/>
    </row>
    <row r="18267" spans="43:43" x14ac:dyDescent="0.2">
      <c r="AQ18267" s="80"/>
    </row>
    <row r="18268" spans="43:43" x14ac:dyDescent="0.2">
      <c r="AQ18268" s="80"/>
    </row>
    <row r="18269" spans="43:43" x14ac:dyDescent="0.2">
      <c r="AQ18269" s="80"/>
    </row>
    <row r="18270" spans="43:43" x14ac:dyDescent="0.2">
      <c r="AQ18270" s="80"/>
    </row>
    <row r="18271" spans="43:43" x14ac:dyDescent="0.2">
      <c r="AQ18271" s="80"/>
    </row>
    <row r="18272" spans="43:43" x14ac:dyDescent="0.2">
      <c r="AQ18272" s="80"/>
    </row>
    <row r="18273" spans="43:43" x14ac:dyDescent="0.2">
      <c r="AQ18273" s="80"/>
    </row>
    <row r="18274" spans="43:43" x14ac:dyDescent="0.2">
      <c r="AQ18274" s="80"/>
    </row>
    <row r="18275" spans="43:43" x14ac:dyDescent="0.2">
      <c r="AQ18275" s="80"/>
    </row>
    <row r="18276" spans="43:43" x14ac:dyDescent="0.2">
      <c r="AQ18276" s="80"/>
    </row>
    <row r="18277" spans="43:43" x14ac:dyDescent="0.2">
      <c r="AQ18277" s="80"/>
    </row>
    <row r="18278" spans="43:43" x14ac:dyDescent="0.2">
      <c r="AQ18278" s="80"/>
    </row>
    <row r="18279" spans="43:43" x14ac:dyDescent="0.2">
      <c r="AQ18279" s="80"/>
    </row>
    <row r="18280" spans="43:43" x14ac:dyDescent="0.2">
      <c r="AQ18280" s="80"/>
    </row>
    <row r="18281" spans="43:43" x14ac:dyDescent="0.2">
      <c r="AQ18281" s="80"/>
    </row>
    <row r="18282" spans="43:43" x14ac:dyDescent="0.2">
      <c r="AQ18282" s="80"/>
    </row>
    <row r="18283" spans="43:43" x14ac:dyDescent="0.2">
      <c r="AQ18283" s="80"/>
    </row>
    <row r="18284" spans="43:43" x14ac:dyDescent="0.2">
      <c r="AQ18284" s="80"/>
    </row>
    <row r="18285" spans="43:43" x14ac:dyDescent="0.2">
      <c r="AQ18285" s="80"/>
    </row>
    <row r="18286" spans="43:43" x14ac:dyDescent="0.2">
      <c r="AQ18286" s="80"/>
    </row>
    <row r="18287" spans="43:43" x14ac:dyDescent="0.2">
      <c r="AQ18287" s="80"/>
    </row>
    <row r="18288" spans="43:43" x14ac:dyDescent="0.2">
      <c r="AQ18288" s="80"/>
    </row>
    <row r="18289" spans="43:43" x14ac:dyDescent="0.2">
      <c r="AQ18289" s="80"/>
    </row>
    <row r="18290" spans="43:43" x14ac:dyDescent="0.2">
      <c r="AQ18290" s="80"/>
    </row>
    <row r="18291" spans="43:43" x14ac:dyDescent="0.2">
      <c r="AQ18291" s="80"/>
    </row>
    <row r="18292" spans="43:43" x14ac:dyDescent="0.2">
      <c r="AQ18292" s="80"/>
    </row>
    <row r="18293" spans="43:43" x14ac:dyDescent="0.2">
      <c r="AQ18293" s="80"/>
    </row>
    <row r="18294" spans="43:43" x14ac:dyDescent="0.2">
      <c r="AQ18294" s="80"/>
    </row>
    <row r="18295" spans="43:43" x14ac:dyDescent="0.2">
      <c r="AQ18295" s="80"/>
    </row>
    <row r="18296" spans="43:43" x14ac:dyDescent="0.2">
      <c r="AQ18296" s="80"/>
    </row>
    <row r="18297" spans="43:43" x14ac:dyDescent="0.2">
      <c r="AQ18297" s="80"/>
    </row>
    <row r="18298" spans="43:43" x14ac:dyDescent="0.2">
      <c r="AQ18298" s="80"/>
    </row>
    <row r="18299" spans="43:43" x14ac:dyDescent="0.2">
      <c r="AQ18299" s="80"/>
    </row>
    <row r="18300" spans="43:43" x14ac:dyDescent="0.2">
      <c r="AQ18300" s="80"/>
    </row>
    <row r="18301" spans="43:43" x14ac:dyDescent="0.2">
      <c r="AQ18301" s="80"/>
    </row>
    <row r="18302" spans="43:43" x14ac:dyDescent="0.2">
      <c r="AQ18302" s="80"/>
    </row>
    <row r="18303" spans="43:43" x14ac:dyDescent="0.2">
      <c r="AQ18303" s="80"/>
    </row>
    <row r="18304" spans="43:43" x14ac:dyDescent="0.2">
      <c r="AQ18304" s="80"/>
    </row>
    <row r="18305" spans="43:43" x14ac:dyDescent="0.2">
      <c r="AQ18305" s="80"/>
    </row>
    <row r="18306" spans="43:43" x14ac:dyDescent="0.2">
      <c r="AQ18306" s="80"/>
    </row>
    <row r="18307" spans="43:43" x14ac:dyDescent="0.2">
      <c r="AQ18307" s="80"/>
    </row>
    <row r="18308" spans="43:43" x14ac:dyDescent="0.2">
      <c r="AQ18308" s="80"/>
    </row>
    <row r="18309" spans="43:43" x14ac:dyDescent="0.2">
      <c r="AQ18309" s="80"/>
    </row>
    <row r="18310" spans="43:43" x14ac:dyDescent="0.2">
      <c r="AQ18310" s="80"/>
    </row>
    <row r="18311" spans="43:43" x14ac:dyDescent="0.2">
      <c r="AQ18311" s="80"/>
    </row>
    <row r="18312" spans="43:43" x14ac:dyDescent="0.2">
      <c r="AQ18312" s="80"/>
    </row>
    <row r="18313" spans="43:43" x14ac:dyDescent="0.2">
      <c r="AQ18313" s="80"/>
    </row>
    <row r="18314" spans="43:43" x14ac:dyDescent="0.2">
      <c r="AQ18314" s="80"/>
    </row>
    <row r="18315" spans="43:43" x14ac:dyDescent="0.2">
      <c r="AQ18315" s="80"/>
    </row>
    <row r="18316" spans="43:43" x14ac:dyDescent="0.2">
      <c r="AQ18316" s="80"/>
    </row>
    <row r="18317" spans="43:43" x14ac:dyDescent="0.2">
      <c r="AQ18317" s="80"/>
    </row>
    <row r="18318" spans="43:43" x14ac:dyDescent="0.2">
      <c r="AQ18318" s="80"/>
    </row>
    <row r="18319" spans="43:43" x14ac:dyDescent="0.2">
      <c r="AQ18319" s="80"/>
    </row>
    <row r="18320" spans="43:43" x14ac:dyDescent="0.2">
      <c r="AQ18320" s="80"/>
    </row>
    <row r="18321" spans="43:43" x14ac:dyDescent="0.2">
      <c r="AQ18321" s="80"/>
    </row>
    <row r="18322" spans="43:43" x14ac:dyDescent="0.2">
      <c r="AQ18322" s="80"/>
    </row>
    <row r="18323" spans="43:43" x14ac:dyDescent="0.2">
      <c r="AQ18323" s="80"/>
    </row>
    <row r="18324" spans="43:43" x14ac:dyDescent="0.2">
      <c r="AQ18324" s="80"/>
    </row>
    <row r="18325" spans="43:43" x14ac:dyDescent="0.2">
      <c r="AQ18325" s="80"/>
    </row>
    <row r="18326" spans="43:43" x14ac:dyDescent="0.2">
      <c r="AQ18326" s="80"/>
    </row>
    <row r="18327" spans="43:43" x14ac:dyDescent="0.2">
      <c r="AQ18327" s="80"/>
    </row>
    <row r="18328" spans="43:43" x14ac:dyDescent="0.2">
      <c r="AQ18328" s="80"/>
    </row>
    <row r="18329" spans="43:43" x14ac:dyDescent="0.2">
      <c r="AQ18329" s="80"/>
    </row>
    <row r="18330" spans="43:43" x14ac:dyDescent="0.2">
      <c r="AQ18330" s="80"/>
    </row>
    <row r="18331" spans="43:43" x14ac:dyDescent="0.2">
      <c r="AQ18331" s="80"/>
    </row>
    <row r="18332" spans="43:43" x14ac:dyDescent="0.2">
      <c r="AQ18332" s="80"/>
    </row>
    <row r="18333" spans="43:43" x14ac:dyDescent="0.2">
      <c r="AQ18333" s="80"/>
    </row>
    <row r="18334" spans="43:43" x14ac:dyDescent="0.2">
      <c r="AQ18334" s="80"/>
    </row>
    <row r="18335" spans="43:43" x14ac:dyDescent="0.2">
      <c r="AQ18335" s="80"/>
    </row>
    <row r="18336" spans="43:43" x14ac:dyDescent="0.2">
      <c r="AQ18336" s="80"/>
    </row>
    <row r="18337" spans="43:43" x14ac:dyDescent="0.2">
      <c r="AQ18337" s="80"/>
    </row>
    <row r="18338" spans="43:43" x14ac:dyDescent="0.2">
      <c r="AQ18338" s="80"/>
    </row>
    <row r="18339" spans="43:43" x14ac:dyDescent="0.2">
      <c r="AQ18339" s="80"/>
    </row>
    <row r="18340" spans="43:43" x14ac:dyDescent="0.2">
      <c r="AQ18340" s="80"/>
    </row>
    <row r="18341" spans="43:43" x14ac:dyDescent="0.2">
      <c r="AQ18341" s="80"/>
    </row>
    <row r="18342" spans="43:43" x14ac:dyDescent="0.2">
      <c r="AQ18342" s="80"/>
    </row>
    <row r="18343" spans="43:43" x14ac:dyDescent="0.2">
      <c r="AQ18343" s="80"/>
    </row>
    <row r="18344" spans="43:43" x14ac:dyDescent="0.2">
      <c r="AQ18344" s="80"/>
    </row>
    <row r="18345" spans="43:43" x14ac:dyDescent="0.2">
      <c r="AQ18345" s="80"/>
    </row>
    <row r="18346" spans="43:43" x14ac:dyDescent="0.2">
      <c r="AQ18346" s="80"/>
    </row>
    <row r="18347" spans="43:43" x14ac:dyDescent="0.2">
      <c r="AQ18347" s="80"/>
    </row>
    <row r="18348" spans="43:43" x14ac:dyDescent="0.2">
      <c r="AQ18348" s="80"/>
    </row>
    <row r="18349" spans="43:43" x14ac:dyDescent="0.2">
      <c r="AQ18349" s="80"/>
    </row>
    <row r="18350" spans="43:43" x14ac:dyDescent="0.2">
      <c r="AQ18350" s="80"/>
    </row>
    <row r="18351" spans="43:43" x14ac:dyDescent="0.2">
      <c r="AQ18351" s="80"/>
    </row>
    <row r="18352" spans="43:43" x14ac:dyDescent="0.2">
      <c r="AQ18352" s="80"/>
    </row>
    <row r="18353" spans="43:43" x14ac:dyDescent="0.2">
      <c r="AQ18353" s="80"/>
    </row>
    <row r="18354" spans="43:43" x14ac:dyDescent="0.2">
      <c r="AQ18354" s="80"/>
    </row>
    <row r="18355" spans="43:43" x14ac:dyDescent="0.2">
      <c r="AQ18355" s="80"/>
    </row>
    <row r="18356" spans="43:43" x14ac:dyDescent="0.2">
      <c r="AQ18356" s="80"/>
    </row>
    <row r="18357" spans="43:43" x14ac:dyDescent="0.2">
      <c r="AQ18357" s="80"/>
    </row>
    <row r="18358" spans="43:43" x14ac:dyDescent="0.2">
      <c r="AQ18358" s="80"/>
    </row>
    <row r="18359" spans="43:43" x14ac:dyDescent="0.2">
      <c r="AQ18359" s="80"/>
    </row>
    <row r="18360" spans="43:43" x14ac:dyDescent="0.2">
      <c r="AQ18360" s="80"/>
    </row>
    <row r="18361" spans="43:43" x14ac:dyDescent="0.2">
      <c r="AQ18361" s="80"/>
    </row>
    <row r="18362" spans="43:43" x14ac:dyDescent="0.2">
      <c r="AQ18362" s="80"/>
    </row>
    <row r="18363" spans="43:43" x14ac:dyDescent="0.2">
      <c r="AQ18363" s="80"/>
    </row>
    <row r="18364" spans="43:43" x14ac:dyDescent="0.2">
      <c r="AQ18364" s="80"/>
    </row>
    <row r="18365" spans="43:43" x14ac:dyDescent="0.2">
      <c r="AQ18365" s="80"/>
    </row>
    <row r="18366" spans="43:43" x14ac:dyDescent="0.2">
      <c r="AQ18366" s="80"/>
    </row>
    <row r="18367" spans="43:43" x14ac:dyDescent="0.2">
      <c r="AQ18367" s="80"/>
    </row>
    <row r="18368" spans="43:43" x14ac:dyDescent="0.2">
      <c r="AQ18368" s="80"/>
    </row>
    <row r="18369" spans="43:43" x14ac:dyDescent="0.2">
      <c r="AQ18369" s="80"/>
    </row>
    <row r="18370" spans="43:43" x14ac:dyDescent="0.2">
      <c r="AQ18370" s="80"/>
    </row>
    <row r="18371" spans="43:43" x14ac:dyDescent="0.2">
      <c r="AQ18371" s="80"/>
    </row>
    <row r="18372" spans="43:43" x14ac:dyDescent="0.2">
      <c r="AQ18372" s="80"/>
    </row>
    <row r="18373" spans="43:43" x14ac:dyDescent="0.2">
      <c r="AQ18373" s="80"/>
    </row>
    <row r="18374" spans="43:43" x14ac:dyDescent="0.2">
      <c r="AQ18374" s="80"/>
    </row>
    <row r="18375" spans="43:43" x14ac:dyDescent="0.2">
      <c r="AQ18375" s="80"/>
    </row>
    <row r="18376" spans="43:43" x14ac:dyDescent="0.2">
      <c r="AQ18376" s="80"/>
    </row>
    <row r="18377" spans="43:43" x14ac:dyDescent="0.2">
      <c r="AQ18377" s="80"/>
    </row>
    <row r="18378" spans="43:43" x14ac:dyDescent="0.2">
      <c r="AQ18378" s="80"/>
    </row>
    <row r="18379" spans="43:43" x14ac:dyDescent="0.2">
      <c r="AQ18379" s="80"/>
    </row>
    <row r="18380" spans="43:43" x14ac:dyDescent="0.2">
      <c r="AQ18380" s="80"/>
    </row>
    <row r="18381" spans="43:43" x14ac:dyDescent="0.2">
      <c r="AQ18381" s="80"/>
    </row>
    <row r="18382" spans="43:43" x14ac:dyDescent="0.2">
      <c r="AQ18382" s="80"/>
    </row>
    <row r="18383" spans="43:43" x14ac:dyDescent="0.2">
      <c r="AQ18383" s="80"/>
    </row>
    <row r="18384" spans="43:43" x14ac:dyDescent="0.2">
      <c r="AQ18384" s="80"/>
    </row>
    <row r="18385" spans="43:43" x14ac:dyDescent="0.2">
      <c r="AQ18385" s="80"/>
    </row>
    <row r="18386" spans="43:43" x14ac:dyDescent="0.2">
      <c r="AQ18386" s="80"/>
    </row>
    <row r="18387" spans="43:43" x14ac:dyDescent="0.2">
      <c r="AQ18387" s="80"/>
    </row>
    <row r="18388" spans="43:43" x14ac:dyDescent="0.2">
      <c r="AQ18388" s="80"/>
    </row>
    <row r="18389" spans="43:43" x14ac:dyDescent="0.2">
      <c r="AQ18389" s="80"/>
    </row>
    <row r="18390" spans="43:43" x14ac:dyDescent="0.2">
      <c r="AQ18390" s="80"/>
    </row>
    <row r="18391" spans="43:43" x14ac:dyDescent="0.2">
      <c r="AQ18391" s="80"/>
    </row>
    <row r="18392" spans="43:43" x14ac:dyDescent="0.2">
      <c r="AQ18392" s="80"/>
    </row>
    <row r="18393" spans="43:43" x14ac:dyDescent="0.2">
      <c r="AQ18393" s="80"/>
    </row>
    <row r="18394" spans="43:43" x14ac:dyDescent="0.2">
      <c r="AQ18394" s="80"/>
    </row>
    <row r="18395" spans="43:43" x14ac:dyDescent="0.2">
      <c r="AQ18395" s="80"/>
    </row>
    <row r="18396" spans="43:43" x14ac:dyDescent="0.2">
      <c r="AQ18396" s="80"/>
    </row>
    <row r="18397" spans="43:43" x14ac:dyDescent="0.2">
      <c r="AQ18397" s="80"/>
    </row>
    <row r="18398" spans="43:43" x14ac:dyDescent="0.2">
      <c r="AQ18398" s="80"/>
    </row>
    <row r="18399" spans="43:43" x14ac:dyDescent="0.2">
      <c r="AQ18399" s="80"/>
    </row>
    <row r="18400" spans="43:43" x14ac:dyDescent="0.2">
      <c r="AQ18400" s="80"/>
    </row>
    <row r="18401" spans="43:43" x14ac:dyDescent="0.2">
      <c r="AQ18401" s="80"/>
    </row>
    <row r="18402" spans="43:43" x14ac:dyDescent="0.2">
      <c r="AQ18402" s="80"/>
    </row>
    <row r="18403" spans="43:43" x14ac:dyDescent="0.2">
      <c r="AQ18403" s="80"/>
    </row>
    <row r="18404" spans="43:43" x14ac:dyDescent="0.2">
      <c r="AQ18404" s="80"/>
    </row>
    <row r="18405" spans="43:43" x14ac:dyDescent="0.2">
      <c r="AQ18405" s="80"/>
    </row>
    <row r="18406" spans="43:43" x14ac:dyDescent="0.2">
      <c r="AQ18406" s="80"/>
    </row>
    <row r="18407" spans="43:43" x14ac:dyDescent="0.2">
      <c r="AQ18407" s="80"/>
    </row>
    <row r="18408" spans="43:43" x14ac:dyDescent="0.2">
      <c r="AQ18408" s="80"/>
    </row>
    <row r="18409" spans="43:43" x14ac:dyDescent="0.2">
      <c r="AQ18409" s="80"/>
    </row>
    <row r="18410" spans="43:43" x14ac:dyDescent="0.2">
      <c r="AQ18410" s="80"/>
    </row>
    <row r="18411" spans="43:43" x14ac:dyDescent="0.2">
      <c r="AQ18411" s="80"/>
    </row>
    <row r="18412" spans="43:43" x14ac:dyDescent="0.2">
      <c r="AQ18412" s="80"/>
    </row>
    <row r="18413" spans="43:43" x14ac:dyDescent="0.2">
      <c r="AQ18413" s="80"/>
    </row>
    <row r="18414" spans="43:43" x14ac:dyDescent="0.2">
      <c r="AQ18414" s="80"/>
    </row>
    <row r="18415" spans="43:43" x14ac:dyDescent="0.2">
      <c r="AQ18415" s="80"/>
    </row>
    <row r="18416" spans="43:43" x14ac:dyDescent="0.2">
      <c r="AQ18416" s="80"/>
    </row>
    <row r="18417" spans="43:43" x14ac:dyDescent="0.2">
      <c r="AQ18417" s="80"/>
    </row>
    <row r="18418" spans="43:43" x14ac:dyDescent="0.2">
      <c r="AQ18418" s="80"/>
    </row>
    <row r="18419" spans="43:43" x14ac:dyDescent="0.2">
      <c r="AQ18419" s="80"/>
    </row>
    <row r="18420" spans="43:43" x14ac:dyDescent="0.2">
      <c r="AQ18420" s="80"/>
    </row>
    <row r="18421" spans="43:43" x14ac:dyDescent="0.2">
      <c r="AQ18421" s="80"/>
    </row>
    <row r="18422" spans="43:43" x14ac:dyDescent="0.2">
      <c r="AQ18422" s="80"/>
    </row>
    <row r="18423" spans="43:43" x14ac:dyDescent="0.2">
      <c r="AQ18423" s="80"/>
    </row>
    <row r="18424" spans="43:43" x14ac:dyDescent="0.2">
      <c r="AQ18424" s="80"/>
    </row>
    <row r="18425" spans="43:43" x14ac:dyDescent="0.2">
      <c r="AQ18425" s="80"/>
    </row>
    <row r="18426" spans="43:43" x14ac:dyDescent="0.2">
      <c r="AQ18426" s="80"/>
    </row>
    <row r="18427" spans="43:43" x14ac:dyDescent="0.2">
      <c r="AQ18427" s="80"/>
    </row>
    <row r="18428" spans="43:43" x14ac:dyDescent="0.2">
      <c r="AQ18428" s="80"/>
    </row>
    <row r="18429" spans="43:43" x14ac:dyDescent="0.2">
      <c r="AQ18429" s="80"/>
    </row>
    <row r="18430" spans="43:43" x14ac:dyDescent="0.2">
      <c r="AQ18430" s="80"/>
    </row>
    <row r="18431" spans="43:43" x14ac:dyDescent="0.2">
      <c r="AQ18431" s="80"/>
    </row>
    <row r="18432" spans="43:43" x14ac:dyDescent="0.2">
      <c r="AQ18432" s="80"/>
    </row>
    <row r="18433" spans="43:43" x14ac:dyDescent="0.2">
      <c r="AQ18433" s="80"/>
    </row>
    <row r="18434" spans="43:43" x14ac:dyDescent="0.2">
      <c r="AQ18434" s="80"/>
    </row>
    <row r="18435" spans="43:43" x14ac:dyDescent="0.2">
      <c r="AQ18435" s="80"/>
    </row>
    <row r="18436" spans="43:43" x14ac:dyDescent="0.2">
      <c r="AQ18436" s="80"/>
    </row>
    <row r="18437" spans="43:43" x14ac:dyDescent="0.2">
      <c r="AQ18437" s="80"/>
    </row>
    <row r="18438" spans="43:43" x14ac:dyDescent="0.2">
      <c r="AQ18438" s="80"/>
    </row>
    <row r="18439" spans="43:43" x14ac:dyDescent="0.2">
      <c r="AQ18439" s="80"/>
    </row>
    <row r="18440" spans="43:43" x14ac:dyDescent="0.2">
      <c r="AQ18440" s="80"/>
    </row>
    <row r="18441" spans="43:43" x14ac:dyDescent="0.2">
      <c r="AQ18441" s="80"/>
    </row>
    <row r="18442" spans="43:43" x14ac:dyDescent="0.2">
      <c r="AQ18442" s="80"/>
    </row>
    <row r="18443" spans="43:43" x14ac:dyDescent="0.2">
      <c r="AQ18443" s="80"/>
    </row>
    <row r="18444" spans="43:43" x14ac:dyDescent="0.2">
      <c r="AQ18444" s="80"/>
    </row>
    <row r="18445" spans="43:43" x14ac:dyDescent="0.2">
      <c r="AQ18445" s="80"/>
    </row>
    <row r="18446" spans="43:43" x14ac:dyDescent="0.2">
      <c r="AQ18446" s="80"/>
    </row>
    <row r="18447" spans="43:43" x14ac:dyDescent="0.2">
      <c r="AQ18447" s="80"/>
    </row>
    <row r="18448" spans="43:43" x14ac:dyDescent="0.2">
      <c r="AQ18448" s="80"/>
    </row>
    <row r="18449" spans="43:43" x14ac:dyDescent="0.2">
      <c r="AQ18449" s="80"/>
    </row>
    <row r="18450" spans="43:43" x14ac:dyDescent="0.2">
      <c r="AQ18450" s="80"/>
    </row>
    <row r="18451" spans="43:43" x14ac:dyDescent="0.2">
      <c r="AQ18451" s="80"/>
    </row>
    <row r="18452" spans="43:43" x14ac:dyDescent="0.2">
      <c r="AQ18452" s="80"/>
    </row>
    <row r="18453" spans="43:43" x14ac:dyDescent="0.2">
      <c r="AQ18453" s="80"/>
    </row>
    <row r="18454" spans="43:43" x14ac:dyDescent="0.2">
      <c r="AQ18454" s="80"/>
    </row>
    <row r="18455" spans="43:43" x14ac:dyDescent="0.2">
      <c r="AQ18455" s="80"/>
    </row>
    <row r="18456" spans="43:43" x14ac:dyDescent="0.2">
      <c r="AQ18456" s="80"/>
    </row>
    <row r="18457" spans="43:43" x14ac:dyDescent="0.2">
      <c r="AQ18457" s="80"/>
    </row>
    <row r="18458" spans="43:43" x14ac:dyDescent="0.2">
      <c r="AQ18458" s="80"/>
    </row>
    <row r="18459" spans="43:43" x14ac:dyDescent="0.2">
      <c r="AQ18459" s="80"/>
    </row>
    <row r="18460" spans="43:43" x14ac:dyDescent="0.2">
      <c r="AQ18460" s="80"/>
    </row>
    <row r="18461" spans="43:43" x14ac:dyDescent="0.2">
      <c r="AQ18461" s="80"/>
    </row>
    <row r="18462" spans="43:43" x14ac:dyDescent="0.2">
      <c r="AQ18462" s="80"/>
    </row>
    <row r="18463" spans="43:43" x14ac:dyDescent="0.2">
      <c r="AQ18463" s="80"/>
    </row>
    <row r="18464" spans="43:43" x14ac:dyDescent="0.2">
      <c r="AQ18464" s="80"/>
    </row>
    <row r="18465" spans="43:43" x14ac:dyDescent="0.2">
      <c r="AQ18465" s="80"/>
    </row>
    <row r="18466" spans="43:43" x14ac:dyDescent="0.2">
      <c r="AQ18466" s="80"/>
    </row>
    <row r="18467" spans="43:43" x14ac:dyDescent="0.2">
      <c r="AQ18467" s="80"/>
    </row>
    <row r="18468" spans="43:43" x14ac:dyDescent="0.2">
      <c r="AQ18468" s="80"/>
    </row>
    <row r="18469" spans="43:43" x14ac:dyDescent="0.2">
      <c r="AQ18469" s="80"/>
    </row>
    <row r="18470" spans="43:43" x14ac:dyDescent="0.2">
      <c r="AQ18470" s="80"/>
    </row>
    <row r="18471" spans="43:43" x14ac:dyDescent="0.2">
      <c r="AQ18471" s="80"/>
    </row>
    <row r="18472" spans="43:43" x14ac:dyDescent="0.2">
      <c r="AQ18472" s="80"/>
    </row>
    <row r="18473" spans="43:43" x14ac:dyDescent="0.2">
      <c r="AQ18473" s="80"/>
    </row>
    <row r="18474" spans="43:43" x14ac:dyDescent="0.2">
      <c r="AQ18474" s="80"/>
    </row>
    <row r="18475" spans="43:43" x14ac:dyDescent="0.2">
      <c r="AQ18475" s="80"/>
    </row>
    <row r="18476" spans="43:43" x14ac:dyDescent="0.2">
      <c r="AQ18476" s="80"/>
    </row>
    <row r="18477" spans="43:43" x14ac:dyDescent="0.2">
      <c r="AQ18477" s="80"/>
    </row>
    <row r="18478" spans="43:43" x14ac:dyDescent="0.2">
      <c r="AQ18478" s="80"/>
    </row>
    <row r="18479" spans="43:43" x14ac:dyDescent="0.2">
      <c r="AQ18479" s="80"/>
    </row>
    <row r="18480" spans="43:43" x14ac:dyDescent="0.2">
      <c r="AQ18480" s="80"/>
    </row>
    <row r="18481" spans="43:43" x14ac:dyDescent="0.2">
      <c r="AQ18481" s="80"/>
    </row>
    <row r="18482" spans="43:43" x14ac:dyDescent="0.2">
      <c r="AQ18482" s="80"/>
    </row>
    <row r="18483" spans="43:43" x14ac:dyDescent="0.2">
      <c r="AQ18483" s="80"/>
    </row>
    <row r="18484" spans="43:43" x14ac:dyDescent="0.2">
      <c r="AQ18484" s="80"/>
    </row>
    <row r="18485" spans="43:43" x14ac:dyDescent="0.2">
      <c r="AQ18485" s="80"/>
    </row>
    <row r="18486" spans="43:43" x14ac:dyDescent="0.2">
      <c r="AQ18486" s="80"/>
    </row>
    <row r="18487" spans="43:43" x14ac:dyDescent="0.2">
      <c r="AQ18487" s="80"/>
    </row>
    <row r="18488" spans="43:43" x14ac:dyDescent="0.2">
      <c r="AQ18488" s="80"/>
    </row>
    <row r="18489" spans="43:43" x14ac:dyDescent="0.2">
      <c r="AQ18489" s="80"/>
    </row>
    <row r="18490" spans="43:43" x14ac:dyDescent="0.2">
      <c r="AQ18490" s="80"/>
    </row>
    <row r="18491" spans="43:43" x14ac:dyDescent="0.2">
      <c r="AQ18491" s="80"/>
    </row>
    <row r="18492" spans="43:43" x14ac:dyDescent="0.2">
      <c r="AQ18492" s="80"/>
    </row>
    <row r="18493" spans="43:43" x14ac:dyDescent="0.2">
      <c r="AQ18493" s="80"/>
    </row>
    <row r="18494" spans="43:43" x14ac:dyDescent="0.2">
      <c r="AQ18494" s="80"/>
    </row>
    <row r="18495" spans="43:43" x14ac:dyDescent="0.2">
      <c r="AQ18495" s="80"/>
    </row>
    <row r="18496" spans="43:43" x14ac:dyDescent="0.2">
      <c r="AQ18496" s="80"/>
    </row>
    <row r="18497" spans="43:43" x14ac:dyDescent="0.2">
      <c r="AQ18497" s="80"/>
    </row>
    <row r="18498" spans="43:43" x14ac:dyDescent="0.2">
      <c r="AQ18498" s="80"/>
    </row>
    <row r="18499" spans="43:43" x14ac:dyDescent="0.2">
      <c r="AQ18499" s="80"/>
    </row>
    <row r="18500" spans="43:43" x14ac:dyDescent="0.2">
      <c r="AQ18500" s="80"/>
    </row>
    <row r="18501" spans="43:43" x14ac:dyDescent="0.2">
      <c r="AQ18501" s="80"/>
    </row>
    <row r="18502" spans="43:43" x14ac:dyDescent="0.2">
      <c r="AQ18502" s="80"/>
    </row>
    <row r="18503" spans="43:43" x14ac:dyDescent="0.2">
      <c r="AQ18503" s="80"/>
    </row>
    <row r="18504" spans="43:43" x14ac:dyDescent="0.2">
      <c r="AQ18504" s="80"/>
    </row>
    <row r="18505" spans="43:43" x14ac:dyDescent="0.2">
      <c r="AQ18505" s="80"/>
    </row>
    <row r="18506" spans="43:43" x14ac:dyDescent="0.2">
      <c r="AQ18506" s="80"/>
    </row>
    <row r="18507" spans="43:43" x14ac:dyDescent="0.2">
      <c r="AQ18507" s="80"/>
    </row>
    <row r="18508" spans="43:43" x14ac:dyDescent="0.2">
      <c r="AQ18508" s="80"/>
    </row>
    <row r="18509" spans="43:43" x14ac:dyDescent="0.2">
      <c r="AQ18509" s="80"/>
    </row>
    <row r="18510" spans="43:43" x14ac:dyDescent="0.2">
      <c r="AQ18510" s="80"/>
    </row>
    <row r="18511" spans="43:43" x14ac:dyDescent="0.2">
      <c r="AQ18511" s="80"/>
    </row>
    <row r="18512" spans="43:43" x14ac:dyDescent="0.2">
      <c r="AQ18512" s="80"/>
    </row>
    <row r="18513" spans="43:43" x14ac:dyDescent="0.2">
      <c r="AQ18513" s="80"/>
    </row>
    <row r="18514" spans="43:43" x14ac:dyDescent="0.2">
      <c r="AQ18514" s="80"/>
    </row>
    <row r="18515" spans="43:43" x14ac:dyDescent="0.2">
      <c r="AQ18515" s="80"/>
    </row>
    <row r="18516" spans="43:43" x14ac:dyDescent="0.2">
      <c r="AQ18516" s="80"/>
    </row>
    <row r="18517" spans="43:43" x14ac:dyDescent="0.2">
      <c r="AQ18517" s="80"/>
    </row>
    <row r="18518" spans="43:43" x14ac:dyDescent="0.2">
      <c r="AQ18518" s="80"/>
    </row>
    <row r="18519" spans="43:43" x14ac:dyDescent="0.2">
      <c r="AQ18519" s="80"/>
    </row>
    <row r="18520" spans="43:43" x14ac:dyDescent="0.2">
      <c r="AQ18520" s="80"/>
    </row>
    <row r="18521" spans="43:43" x14ac:dyDescent="0.2">
      <c r="AQ18521" s="80"/>
    </row>
    <row r="18522" spans="43:43" x14ac:dyDescent="0.2">
      <c r="AQ18522" s="80"/>
    </row>
    <row r="18523" spans="43:43" x14ac:dyDescent="0.2">
      <c r="AQ18523" s="80"/>
    </row>
    <row r="18524" spans="43:43" x14ac:dyDescent="0.2">
      <c r="AQ18524" s="80"/>
    </row>
    <row r="18525" spans="43:43" x14ac:dyDescent="0.2">
      <c r="AQ18525" s="80"/>
    </row>
    <row r="18526" spans="43:43" x14ac:dyDescent="0.2">
      <c r="AQ18526" s="80"/>
    </row>
    <row r="18527" spans="43:43" x14ac:dyDescent="0.2">
      <c r="AQ18527" s="80"/>
    </row>
    <row r="18528" spans="43:43" x14ac:dyDescent="0.2">
      <c r="AQ18528" s="80"/>
    </row>
    <row r="18529" spans="43:43" x14ac:dyDescent="0.2">
      <c r="AQ18529" s="80"/>
    </row>
    <row r="18530" spans="43:43" x14ac:dyDescent="0.2">
      <c r="AQ18530" s="80"/>
    </row>
    <row r="18531" spans="43:43" x14ac:dyDescent="0.2">
      <c r="AQ18531" s="80"/>
    </row>
    <row r="18532" spans="43:43" x14ac:dyDescent="0.2">
      <c r="AQ18532" s="80"/>
    </row>
    <row r="18533" spans="43:43" x14ac:dyDescent="0.2">
      <c r="AQ18533" s="80"/>
    </row>
    <row r="18534" spans="43:43" x14ac:dyDescent="0.2">
      <c r="AQ18534" s="80"/>
    </row>
    <row r="18535" spans="43:43" x14ac:dyDescent="0.2">
      <c r="AQ18535" s="80"/>
    </row>
    <row r="18536" spans="43:43" x14ac:dyDescent="0.2">
      <c r="AQ18536" s="80"/>
    </row>
    <row r="18537" spans="43:43" x14ac:dyDescent="0.2">
      <c r="AQ18537" s="80"/>
    </row>
    <row r="18538" spans="43:43" x14ac:dyDescent="0.2">
      <c r="AQ18538" s="80"/>
    </row>
    <row r="18539" spans="43:43" x14ac:dyDescent="0.2">
      <c r="AQ18539" s="80"/>
    </row>
    <row r="18540" spans="43:43" x14ac:dyDescent="0.2">
      <c r="AQ18540" s="80"/>
    </row>
    <row r="18541" spans="43:43" x14ac:dyDescent="0.2">
      <c r="AQ18541" s="80"/>
    </row>
    <row r="18542" spans="43:43" x14ac:dyDescent="0.2">
      <c r="AQ18542" s="80"/>
    </row>
    <row r="18543" spans="43:43" x14ac:dyDescent="0.2">
      <c r="AQ18543" s="80"/>
    </row>
    <row r="18544" spans="43:43" x14ac:dyDescent="0.2">
      <c r="AQ18544" s="80"/>
    </row>
    <row r="18545" spans="43:43" x14ac:dyDescent="0.2">
      <c r="AQ18545" s="80"/>
    </row>
    <row r="18546" spans="43:43" x14ac:dyDescent="0.2">
      <c r="AQ18546" s="80"/>
    </row>
    <row r="18547" spans="43:43" x14ac:dyDescent="0.2">
      <c r="AQ18547" s="80"/>
    </row>
    <row r="18548" spans="43:43" x14ac:dyDescent="0.2">
      <c r="AQ18548" s="80"/>
    </row>
    <row r="18549" spans="43:43" x14ac:dyDescent="0.2">
      <c r="AQ18549" s="80"/>
    </row>
    <row r="18550" spans="43:43" x14ac:dyDescent="0.2">
      <c r="AQ18550" s="80"/>
    </row>
    <row r="18551" spans="43:43" x14ac:dyDescent="0.2">
      <c r="AQ18551" s="80"/>
    </row>
    <row r="18552" spans="43:43" x14ac:dyDescent="0.2">
      <c r="AQ18552" s="80"/>
    </row>
    <row r="18553" spans="43:43" x14ac:dyDescent="0.2">
      <c r="AQ18553" s="80"/>
    </row>
    <row r="18554" spans="43:43" x14ac:dyDescent="0.2">
      <c r="AQ18554" s="80"/>
    </row>
    <row r="18555" spans="43:43" x14ac:dyDescent="0.2">
      <c r="AQ18555" s="80"/>
    </row>
    <row r="18556" spans="43:43" x14ac:dyDescent="0.2">
      <c r="AQ18556" s="80"/>
    </row>
    <row r="18557" spans="43:43" x14ac:dyDescent="0.2">
      <c r="AQ18557" s="80"/>
    </row>
    <row r="18558" spans="43:43" x14ac:dyDescent="0.2">
      <c r="AQ18558" s="80"/>
    </row>
    <row r="18559" spans="43:43" x14ac:dyDescent="0.2">
      <c r="AQ18559" s="80"/>
    </row>
    <row r="18560" spans="43:43" x14ac:dyDescent="0.2">
      <c r="AQ18560" s="80"/>
    </row>
    <row r="18561" spans="43:43" x14ac:dyDescent="0.2">
      <c r="AQ18561" s="80"/>
    </row>
    <row r="18562" spans="43:43" x14ac:dyDescent="0.2">
      <c r="AQ18562" s="80"/>
    </row>
    <row r="18563" spans="43:43" x14ac:dyDescent="0.2">
      <c r="AQ18563" s="80"/>
    </row>
    <row r="18564" spans="43:43" x14ac:dyDescent="0.2">
      <c r="AQ18564" s="80"/>
    </row>
    <row r="18565" spans="43:43" x14ac:dyDescent="0.2">
      <c r="AQ18565" s="80"/>
    </row>
    <row r="18566" spans="43:43" x14ac:dyDescent="0.2">
      <c r="AQ18566" s="80"/>
    </row>
    <row r="18567" spans="43:43" x14ac:dyDescent="0.2">
      <c r="AQ18567" s="80"/>
    </row>
    <row r="18568" spans="43:43" x14ac:dyDescent="0.2">
      <c r="AQ18568" s="80"/>
    </row>
    <row r="18569" spans="43:43" x14ac:dyDescent="0.2">
      <c r="AQ18569" s="80"/>
    </row>
    <row r="18570" spans="43:43" x14ac:dyDescent="0.2">
      <c r="AQ18570" s="80"/>
    </row>
    <row r="18571" spans="43:43" x14ac:dyDescent="0.2">
      <c r="AQ18571" s="80"/>
    </row>
    <row r="18572" spans="43:43" x14ac:dyDescent="0.2">
      <c r="AQ18572" s="80"/>
    </row>
    <row r="18573" spans="43:43" x14ac:dyDescent="0.2">
      <c r="AQ18573" s="80"/>
    </row>
    <row r="18574" spans="43:43" x14ac:dyDescent="0.2">
      <c r="AQ18574" s="80"/>
    </row>
    <row r="18575" spans="43:43" x14ac:dyDescent="0.2">
      <c r="AQ18575" s="80"/>
    </row>
    <row r="18576" spans="43:43" x14ac:dyDescent="0.2">
      <c r="AQ18576" s="80"/>
    </row>
    <row r="18577" spans="43:43" x14ac:dyDescent="0.2">
      <c r="AQ18577" s="80"/>
    </row>
    <row r="18578" spans="43:43" x14ac:dyDescent="0.2">
      <c r="AQ18578" s="80"/>
    </row>
    <row r="18579" spans="43:43" x14ac:dyDescent="0.2">
      <c r="AQ18579" s="80"/>
    </row>
    <row r="18580" spans="43:43" x14ac:dyDescent="0.2">
      <c r="AQ18580" s="80"/>
    </row>
    <row r="18581" spans="43:43" x14ac:dyDescent="0.2">
      <c r="AQ18581" s="80"/>
    </row>
    <row r="18582" spans="43:43" x14ac:dyDescent="0.2">
      <c r="AQ18582" s="80"/>
    </row>
    <row r="18583" spans="43:43" x14ac:dyDescent="0.2">
      <c r="AQ18583" s="80"/>
    </row>
    <row r="18584" spans="43:43" x14ac:dyDescent="0.2">
      <c r="AQ18584" s="80"/>
    </row>
    <row r="18585" spans="43:43" x14ac:dyDescent="0.2">
      <c r="AQ18585" s="80"/>
    </row>
    <row r="18586" spans="43:43" x14ac:dyDescent="0.2">
      <c r="AQ18586" s="80"/>
    </row>
    <row r="18587" spans="43:43" x14ac:dyDescent="0.2">
      <c r="AQ18587" s="80"/>
    </row>
    <row r="18588" spans="43:43" x14ac:dyDescent="0.2">
      <c r="AQ18588" s="80"/>
    </row>
    <row r="18589" spans="43:43" x14ac:dyDescent="0.2">
      <c r="AQ18589" s="80"/>
    </row>
    <row r="18590" spans="43:43" x14ac:dyDescent="0.2">
      <c r="AQ18590" s="80"/>
    </row>
    <row r="18591" spans="43:43" x14ac:dyDescent="0.2">
      <c r="AQ18591" s="80"/>
    </row>
    <row r="18592" spans="43:43" x14ac:dyDescent="0.2">
      <c r="AQ18592" s="80"/>
    </row>
    <row r="18593" spans="43:43" x14ac:dyDescent="0.2">
      <c r="AQ18593" s="80"/>
    </row>
    <row r="18594" spans="43:43" x14ac:dyDescent="0.2">
      <c r="AQ18594" s="80"/>
    </row>
    <row r="18595" spans="43:43" x14ac:dyDescent="0.2">
      <c r="AQ18595" s="80"/>
    </row>
    <row r="18596" spans="43:43" x14ac:dyDescent="0.2">
      <c r="AQ18596" s="80"/>
    </row>
    <row r="18597" spans="43:43" x14ac:dyDescent="0.2">
      <c r="AQ18597" s="80"/>
    </row>
    <row r="18598" spans="43:43" x14ac:dyDescent="0.2">
      <c r="AQ18598" s="80"/>
    </row>
    <row r="18599" spans="43:43" x14ac:dyDescent="0.2">
      <c r="AQ18599" s="80"/>
    </row>
    <row r="18600" spans="43:43" x14ac:dyDescent="0.2">
      <c r="AQ18600" s="80"/>
    </row>
    <row r="18601" spans="43:43" x14ac:dyDescent="0.2">
      <c r="AQ18601" s="80"/>
    </row>
    <row r="18602" spans="43:43" x14ac:dyDescent="0.2">
      <c r="AQ18602" s="80"/>
    </row>
    <row r="18603" spans="43:43" x14ac:dyDescent="0.2">
      <c r="AQ18603" s="80"/>
    </row>
    <row r="18604" spans="43:43" x14ac:dyDescent="0.2">
      <c r="AQ18604" s="80"/>
    </row>
    <row r="18605" spans="43:43" x14ac:dyDescent="0.2">
      <c r="AQ18605" s="80"/>
    </row>
    <row r="18606" spans="43:43" x14ac:dyDescent="0.2">
      <c r="AQ18606" s="80"/>
    </row>
    <row r="18607" spans="43:43" x14ac:dyDescent="0.2">
      <c r="AQ18607" s="80"/>
    </row>
    <row r="18608" spans="43:43" x14ac:dyDescent="0.2">
      <c r="AQ18608" s="80"/>
    </row>
    <row r="18609" spans="43:43" x14ac:dyDescent="0.2">
      <c r="AQ18609" s="80"/>
    </row>
    <row r="18610" spans="43:43" x14ac:dyDescent="0.2">
      <c r="AQ18610" s="80"/>
    </row>
    <row r="18611" spans="43:43" x14ac:dyDescent="0.2">
      <c r="AQ18611" s="80"/>
    </row>
    <row r="18612" spans="43:43" x14ac:dyDescent="0.2">
      <c r="AQ18612" s="80"/>
    </row>
    <row r="18613" spans="43:43" x14ac:dyDescent="0.2">
      <c r="AQ18613" s="80"/>
    </row>
    <row r="18614" spans="43:43" x14ac:dyDescent="0.2">
      <c r="AQ18614" s="80"/>
    </row>
    <row r="18615" spans="43:43" x14ac:dyDescent="0.2">
      <c r="AQ18615" s="80"/>
    </row>
    <row r="18616" spans="43:43" x14ac:dyDescent="0.2">
      <c r="AQ18616" s="80"/>
    </row>
    <row r="18617" spans="43:43" x14ac:dyDescent="0.2">
      <c r="AQ18617" s="80"/>
    </row>
    <row r="18618" spans="43:43" x14ac:dyDescent="0.2">
      <c r="AQ18618" s="80"/>
    </row>
    <row r="18619" spans="43:43" x14ac:dyDescent="0.2">
      <c r="AQ18619" s="80"/>
    </row>
    <row r="18620" spans="43:43" x14ac:dyDescent="0.2">
      <c r="AQ18620" s="80"/>
    </row>
    <row r="18621" spans="43:43" x14ac:dyDescent="0.2">
      <c r="AQ18621" s="80"/>
    </row>
    <row r="18622" spans="43:43" x14ac:dyDescent="0.2">
      <c r="AQ18622" s="80"/>
    </row>
    <row r="18623" spans="43:43" x14ac:dyDescent="0.2">
      <c r="AQ18623" s="80"/>
    </row>
    <row r="18624" spans="43:43" x14ac:dyDescent="0.2">
      <c r="AQ18624" s="80"/>
    </row>
    <row r="18625" spans="43:43" x14ac:dyDescent="0.2">
      <c r="AQ18625" s="80"/>
    </row>
    <row r="18626" spans="43:43" x14ac:dyDescent="0.2">
      <c r="AQ18626" s="80"/>
    </row>
    <row r="18627" spans="43:43" x14ac:dyDescent="0.2">
      <c r="AQ18627" s="80"/>
    </row>
    <row r="18628" spans="43:43" x14ac:dyDescent="0.2">
      <c r="AQ18628" s="80"/>
    </row>
    <row r="18629" spans="43:43" x14ac:dyDescent="0.2">
      <c r="AQ18629" s="80"/>
    </row>
    <row r="18630" spans="43:43" x14ac:dyDescent="0.2">
      <c r="AQ18630" s="80"/>
    </row>
    <row r="18631" spans="43:43" x14ac:dyDescent="0.2">
      <c r="AQ18631" s="80"/>
    </row>
    <row r="18632" spans="43:43" x14ac:dyDescent="0.2">
      <c r="AQ18632" s="80"/>
    </row>
    <row r="18633" spans="43:43" x14ac:dyDescent="0.2">
      <c r="AQ18633" s="80"/>
    </row>
    <row r="18634" spans="43:43" x14ac:dyDescent="0.2">
      <c r="AQ18634" s="80"/>
    </row>
    <row r="18635" spans="43:43" x14ac:dyDescent="0.2">
      <c r="AQ18635" s="80"/>
    </row>
    <row r="18636" spans="43:43" x14ac:dyDescent="0.2">
      <c r="AQ18636" s="80"/>
    </row>
    <row r="18637" spans="43:43" x14ac:dyDescent="0.2">
      <c r="AQ18637" s="80"/>
    </row>
    <row r="18638" spans="43:43" x14ac:dyDescent="0.2">
      <c r="AQ18638" s="80"/>
    </row>
    <row r="18639" spans="43:43" x14ac:dyDescent="0.2">
      <c r="AQ18639" s="80"/>
    </row>
    <row r="18640" spans="43:43" x14ac:dyDescent="0.2">
      <c r="AQ18640" s="80"/>
    </row>
    <row r="18641" spans="43:43" x14ac:dyDescent="0.2">
      <c r="AQ18641" s="80"/>
    </row>
    <row r="18642" spans="43:43" x14ac:dyDescent="0.2">
      <c r="AQ18642" s="80"/>
    </row>
    <row r="18643" spans="43:43" x14ac:dyDescent="0.2">
      <c r="AQ18643" s="80"/>
    </row>
    <row r="18644" spans="43:43" x14ac:dyDescent="0.2">
      <c r="AQ18644" s="80"/>
    </row>
    <row r="18645" spans="43:43" x14ac:dyDescent="0.2">
      <c r="AQ18645" s="80"/>
    </row>
    <row r="18646" spans="43:43" x14ac:dyDescent="0.2">
      <c r="AQ18646" s="80"/>
    </row>
    <row r="18647" spans="43:43" x14ac:dyDescent="0.2">
      <c r="AQ18647" s="80"/>
    </row>
    <row r="18648" spans="43:43" x14ac:dyDescent="0.2">
      <c r="AQ18648" s="80"/>
    </row>
    <row r="18649" spans="43:43" x14ac:dyDescent="0.2">
      <c r="AQ18649" s="80"/>
    </row>
    <row r="18650" spans="43:43" x14ac:dyDescent="0.2">
      <c r="AQ18650" s="80"/>
    </row>
    <row r="18651" spans="43:43" x14ac:dyDescent="0.2">
      <c r="AQ18651" s="80"/>
    </row>
    <row r="18652" spans="43:43" x14ac:dyDescent="0.2">
      <c r="AQ18652" s="80"/>
    </row>
    <row r="18653" spans="43:43" x14ac:dyDescent="0.2">
      <c r="AQ18653" s="80"/>
    </row>
    <row r="18654" spans="43:43" x14ac:dyDescent="0.2">
      <c r="AQ18654" s="80"/>
    </row>
    <row r="18655" spans="43:43" x14ac:dyDescent="0.2">
      <c r="AQ18655" s="80"/>
    </row>
    <row r="18656" spans="43:43" x14ac:dyDescent="0.2">
      <c r="AQ18656" s="80"/>
    </row>
    <row r="18657" spans="43:43" x14ac:dyDescent="0.2">
      <c r="AQ18657" s="80"/>
    </row>
    <row r="18658" spans="43:43" x14ac:dyDescent="0.2">
      <c r="AQ18658" s="80"/>
    </row>
    <row r="18659" spans="43:43" x14ac:dyDescent="0.2">
      <c r="AQ18659" s="80"/>
    </row>
    <row r="18660" spans="43:43" x14ac:dyDescent="0.2">
      <c r="AQ18660" s="80"/>
    </row>
    <row r="18661" spans="43:43" x14ac:dyDescent="0.2">
      <c r="AQ18661" s="80"/>
    </row>
    <row r="18662" spans="43:43" x14ac:dyDescent="0.2">
      <c r="AQ18662" s="80"/>
    </row>
    <row r="18663" spans="43:43" x14ac:dyDescent="0.2">
      <c r="AQ18663" s="80"/>
    </row>
    <row r="18664" spans="43:43" x14ac:dyDescent="0.2">
      <c r="AQ18664" s="80"/>
    </row>
    <row r="18665" spans="43:43" x14ac:dyDescent="0.2">
      <c r="AQ18665" s="80"/>
    </row>
    <row r="18666" spans="43:43" x14ac:dyDescent="0.2">
      <c r="AQ18666" s="80"/>
    </row>
    <row r="18667" spans="43:43" x14ac:dyDescent="0.2">
      <c r="AQ18667" s="80"/>
    </row>
    <row r="18668" spans="43:43" x14ac:dyDescent="0.2">
      <c r="AQ18668" s="80"/>
    </row>
    <row r="18669" spans="43:43" x14ac:dyDescent="0.2">
      <c r="AQ18669" s="80"/>
    </row>
    <row r="18670" spans="43:43" x14ac:dyDescent="0.2">
      <c r="AQ18670" s="80"/>
    </row>
    <row r="18671" spans="43:43" x14ac:dyDescent="0.2">
      <c r="AQ18671" s="80"/>
    </row>
    <row r="18672" spans="43:43" x14ac:dyDescent="0.2">
      <c r="AQ18672" s="80"/>
    </row>
    <row r="18673" spans="43:43" x14ac:dyDescent="0.2">
      <c r="AQ18673" s="80"/>
    </row>
    <row r="18674" spans="43:43" x14ac:dyDescent="0.2">
      <c r="AQ18674" s="80"/>
    </row>
    <row r="18675" spans="43:43" x14ac:dyDescent="0.2">
      <c r="AQ18675" s="80"/>
    </row>
    <row r="18676" spans="43:43" x14ac:dyDescent="0.2">
      <c r="AQ18676" s="80"/>
    </row>
    <row r="18677" spans="43:43" x14ac:dyDescent="0.2">
      <c r="AQ18677" s="80"/>
    </row>
    <row r="18678" spans="43:43" x14ac:dyDescent="0.2">
      <c r="AQ18678" s="80"/>
    </row>
    <row r="18679" spans="43:43" x14ac:dyDescent="0.2">
      <c r="AQ18679" s="80"/>
    </row>
    <row r="18680" spans="43:43" x14ac:dyDescent="0.2">
      <c r="AQ18680" s="80"/>
    </row>
    <row r="18681" spans="43:43" x14ac:dyDescent="0.2">
      <c r="AQ18681" s="80"/>
    </row>
    <row r="18682" spans="43:43" x14ac:dyDescent="0.2">
      <c r="AQ18682" s="80"/>
    </row>
    <row r="18683" spans="43:43" x14ac:dyDescent="0.2">
      <c r="AQ18683" s="80"/>
    </row>
    <row r="18684" spans="43:43" x14ac:dyDescent="0.2">
      <c r="AQ18684" s="80"/>
    </row>
    <row r="18685" spans="43:43" x14ac:dyDescent="0.2">
      <c r="AQ18685" s="80"/>
    </row>
    <row r="18686" spans="43:43" x14ac:dyDescent="0.2">
      <c r="AQ18686" s="80"/>
    </row>
    <row r="18687" spans="43:43" x14ac:dyDescent="0.2">
      <c r="AQ18687" s="80"/>
    </row>
    <row r="18688" spans="43:43" x14ac:dyDescent="0.2">
      <c r="AQ18688" s="80"/>
    </row>
    <row r="18689" spans="43:43" x14ac:dyDescent="0.2">
      <c r="AQ18689" s="80"/>
    </row>
    <row r="18690" spans="43:43" x14ac:dyDescent="0.2">
      <c r="AQ18690" s="80"/>
    </row>
    <row r="18691" spans="43:43" x14ac:dyDescent="0.2">
      <c r="AQ18691" s="80"/>
    </row>
    <row r="18692" spans="43:43" x14ac:dyDescent="0.2">
      <c r="AQ18692" s="80"/>
    </row>
    <row r="18693" spans="43:43" x14ac:dyDescent="0.2">
      <c r="AQ18693" s="80"/>
    </row>
    <row r="18694" spans="43:43" x14ac:dyDescent="0.2">
      <c r="AQ18694" s="80"/>
    </row>
    <row r="18695" spans="43:43" x14ac:dyDescent="0.2">
      <c r="AQ18695" s="80"/>
    </row>
    <row r="18696" spans="43:43" x14ac:dyDescent="0.2">
      <c r="AQ18696" s="80"/>
    </row>
    <row r="18697" spans="43:43" x14ac:dyDescent="0.2">
      <c r="AQ18697" s="80"/>
    </row>
    <row r="18698" spans="43:43" x14ac:dyDescent="0.2">
      <c r="AQ18698" s="80"/>
    </row>
    <row r="18699" spans="43:43" x14ac:dyDescent="0.2">
      <c r="AQ18699" s="80"/>
    </row>
    <row r="18700" spans="43:43" x14ac:dyDescent="0.2">
      <c r="AQ18700" s="80"/>
    </row>
    <row r="18701" spans="43:43" x14ac:dyDescent="0.2">
      <c r="AQ18701" s="80"/>
    </row>
    <row r="18702" spans="43:43" x14ac:dyDescent="0.2">
      <c r="AQ18702" s="80"/>
    </row>
    <row r="18703" spans="43:43" x14ac:dyDescent="0.2">
      <c r="AQ18703" s="80"/>
    </row>
    <row r="18704" spans="43:43" x14ac:dyDescent="0.2">
      <c r="AQ18704" s="80"/>
    </row>
    <row r="18705" spans="43:43" x14ac:dyDescent="0.2">
      <c r="AQ18705" s="80"/>
    </row>
    <row r="18706" spans="43:43" x14ac:dyDescent="0.2">
      <c r="AQ18706" s="80"/>
    </row>
    <row r="18707" spans="43:43" x14ac:dyDescent="0.2">
      <c r="AQ18707" s="80"/>
    </row>
    <row r="18708" spans="43:43" x14ac:dyDescent="0.2">
      <c r="AQ18708" s="80"/>
    </row>
    <row r="18709" spans="43:43" x14ac:dyDescent="0.2">
      <c r="AQ18709" s="80"/>
    </row>
    <row r="18710" spans="43:43" x14ac:dyDescent="0.2">
      <c r="AQ18710" s="80"/>
    </row>
    <row r="18711" spans="43:43" x14ac:dyDescent="0.2">
      <c r="AQ18711" s="80"/>
    </row>
    <row r="18712" spans="43:43" x14ac:dyDescent="0.2">
      <c r="AQ18712" s="80"/>
    </row>
    <row r="18713" spans="43:43" x14ac:dyDescent="0.2">
      <c r="AQ18713" s="80"/>
    </row>
    <row r="18714" spans="43:43" x14ac:dyDescent="0.2">
      <c r="AQ18714" s="80"/>
    </row>
    <row r="18715" spans="43:43" x14ac:dyDescent="0.2">
      <c r="AQ18715" s="80"/>
    </row>
    <row r="18716" spans="43:43" x14ac:dyDescent="0.2">
      <c r="AQ18716" s="80"/>
    </row>
    <row r="18717" spans="43:43" x14ac:dyDescent="0.2">
      <c r="AQ18717" s="80"/>
    </row>
    <row r="18718" spans="43:43" x14ac:dyDescent="0.2">
      <c r="AQ18718" s="80"/>
    </row>
    <row r="18719" spans="43:43" x14ac:dyDescent="0.2">
      <c r="AQ18719" s="80"/>
    </row>
    <row r="18720" spans="43:43" x14ac:dyDescent="0.2">
      <c r="AQ18720" s="80"/>
    </row>
    <row r="18721" spans="43:43" x14ac:dyDescent="0.2">
      <c r="AQ18721" s="80"/>
    </row>
    <row r="18722" spans="43:43" x14ac:dyDescent="0.2">
      <c r="AQ18722" s="80"/>
    </row>
    <row r="18723" spans="43:43" x14ac:dyDescent="0.2">
      <c r="AQ18723" s="80"/>
    </row>
    <row r="18724" spans="43:43" x14ac:dyDescent="0.2">
      <c r="AQ18724" s="80"/>
    </row>
    <row r="18725" spans="43:43" x14ac:dyDescent="0.2">
      <c r="AQ18725" s="80"/>
    </row>
    <row r="18726" spans="43:43" x14ac:dyDescent="0.2">
      <c r="AQ18726" s="80"/>
    </row>
    <row r="18727" spans="43:43" x14ac:dyDescent="0.2">
      <c r="AQ18727" s="80"/>
    </row>
    <row r="18728" spans="43:43" x14ac:dyDescent="0.2">
      <c r="AQ18728" s="80"/>
    </row>
    <row r="18729" spans="43:43" x14ac:dyDescent="0.2">
      <c r="AQ18729" s="80"/>
    </row>
    <row r="18730" spans="43:43" x14ac:dyDescent="0.2">
      <c r="AQ18730" s="80"/>
    </row>
    <row r="18731" spans="43:43" x14ac:dyDescent="0.2">
      <c r="AQ18731" s="80"/>
    </row>
    <row r="18732" spans="43:43" x14ac:dyDescent="0.2">
      <c r="AQ18732" s="80"/>
    </row>
    <row r="18733" spans="43:43" x14ac:dyDescent="0.2">
      <c r="AQ18733" s="80"/>
    </row>
    <row r="18734" spans="43:43" x14ac:dyDescent="0.2">
      <c r="AQ18734" s="80"/>
    </row>
    <row r="18735" spans="43:43" x14ac:dyDescent="0.2">
      <c r="AQ18735" s="80"/>
    </row>
    <row r="18736" spans="43:43" x14ac:dyDescent="0.2">
      <c r="AQ18736" s="80"/>
    </row>
    <row r="18737" spans="43:43" x14ac:dyDescent="0.2">
      <c r="AQ18737" s="80"/>
    </row>
    <row r="18738" spans="43:43" x14ac:dyDescent="0.2">
      <c r="AQ18738" s="80"/>
    </row>
    <row r="18739" spans="43:43" x14ac:dyDescent="0.2">
      <c r="AQ18739" s="80"/>
    </row>
    <row r="18740" spans="43:43" x14ac:dyDescent="0.2">
      <c r="AQ18740" s="80"/>
    </row>
    <row r="18741" spans="43:43" x14ac:dyDescent="0.2">
      <c r="AQ18741" s="80"/>
    </row>
    <row r="18742" spans="43:43" x14ac:dyDescent="0.2">
      <c r="AQ18742" s="80"/>
    </row>
    <row r="18743" spans="43:43" x14ac:dyDescent="0.2">
      <c r="AQ18743" s="80"/>
    </row>
    <row r="18744" spans="43:43" x14ac:dyDescent="0.2">
      <c r="AQ18744" s="80"/>
    </row>
    <row r="18745" spans="43:43" x14ac:dyDescent="0.2">
      <c r="AQ18745" s="80"/>
    </row>
    <row r="18746" spans="43:43" x14ac:dyDescent="0.2">
      <c r="AQ18746" s="80"/>
    </row>
    <row r="18747" spans="43:43" x14ac:dyDescent="0.2">
      <c r="AQ18747" s="80"/>
    </row>
    <row r="18748" spans="43:43" x14ac:dyDescent="0.2">
      <c r="AQ18748" s="80"/>
    </row>
    <row r="18749" spans="43:43" x14ac:dyDescent="0.2">
      <c r="AQ18749" s="80"/>
    </row>
    <row r="18750" spans="43:43" x14ac:dyDescent="0.2">
      <c r="AQ18750" s="80"/>
    </row>
    <row r="18751" spans="43:43" x14ac:dyDescent="0.2">
      <c r="AQ18751" s="80"/>
    </row>
    <row r="18752" spans="43:43" x14ac:dyDescent="0.2">
      <c r="AQ18752" s="80"/>
    </row>
    <row r="18753" spans="43:43" x14ac:dyDescent="0.2">
      <c r="AQ18753" s="80"/>
    </row>
    <row r="18754" spans="43:43" x14ac:dyDescent="0.2">
      <c r="AQ18754" s="80"/>
    </row>
    <row r="18755" spans="43:43" x14ac:dyDescent="0.2">
      <c r="AQ18755" s="80"/>
    </row>
    <row r="18756" spans="43:43" x14ac:dyDescent="0.2">
      <c r="AQ18756" s="80"/>
    </row>
    <row r="18757" spans="43:43" x14ac:dyDescent="0.2">
      <c r="AQ18757" s="80"/>
    </row>
    <row r="18758" spans="43:43" x14ac:dyDescent="0.2">
      <c r="AQ18758" s="80"/>
    </row>
    <row r="18759" spans="43:43" x14ac:dyDescent="0.2">
      <c r="AQ18759" s="80"/>
    </row>
    <row r="18760" spans="43:43" x14ac:dyDescent="0.2">
      <c r="AQ18760" s="80"/>
    </row>
    <row r="18761" spans="43:43" x14ac:dyDescent="0.2">
      <c r="AQ18761" s="80"/>
    </row>
    <row r="18762" spans="43:43" x14ac:dyDescent="0.2">
      <c r="AQ18762" s="80"/>
    </row>
    <row r="18763" spans="43:43" x14ac:dyDescent="0.2">
      <c r="AQ18763" s="80"/>
    </row>
    <row r="18764" spans="43:43" x14ac:dyDescent="0.2">
      <c r="AQ18764" s="80"/>
    </row>
    <row r="18765" spans="43:43" x14ac:dyDescent="0.2">
      <c r="AQ18765" s="80"/>
    </row>
    <row r="18766" spans="43:43" x14ac:dyDescent="0.2">
      <c r="AQ18766" s="80"/>
    </row>
    <row r="18767" spans="43:43" x14ac:dyDescent="0.2">
      <c r="AQ18767" s="80"/>
    </row>
    <row r="18768" spans="43:43" x14ac:dyDescent="0.2">
      <c r="AQ18768" s="80"/>
    </row>
    <row r="18769" spans="43:43" x14ac:dyDescent="0.2">
      <c r="AQ18769" s="80"/>
    </row>
    <row r="18770" spans="43:43" x14ac:dyDescent="0.2">
      <c r="AQ18770" s="80"/>
    </row>
    <row r="18771" spans="43:43" x14ac:dyDescent="0.2">
      <c r="AQ18771" s="80"/>
    </row>
    <row r="18772" spans="43:43" x14ac:dyDescent="0.2">
      <c r="AQ18772" s="80"/>
    </row>
    <row r="18773" spans="43:43" x14ac:dyDescent="0.2">
      <c r="AQ18773" s="80"/>
    </row>
    <row r="18774" spans="43:43" x14ac:dyDescent="0.2">
      <c r="AQ18774" s="80"/>
    </row>
    <row r="18775" spans="43:43" x14ac:dyDescent="0.2">
      <c r="AQ18775" s="80"/>
    </row>
    <row r="18776" spans="43:43" x14ac:dyDescent="0.2">
      <c r="AQ18776" s="80"/>
    </row>
    <row r="18777" spans="43:43" x14ac:dyDescent="0.2">
      <c r="AQ18777" s="80"/>
    </row>
    <row r="18778" spans="43:43" x14ac:dyDescent="0.2">
      <c r="AQ18778" s="80"/>
    </row>
    <row r="18779" spans="43:43" x14ac:dyDescent="0.2">
      <c r="AQ18779" s="80"/>
    </row>
    <row r="18780" spans="43:43" x14ac:dyDescent="0.2">
      <c r="AQ18780" s="80"/>
    </row>
    <row r="18781" spans="43:43" x14ac:dyDescent="0.2">
      <c r="AQ18781" s="80"/>
    </row>
    <row r="18782" spans="43:43" x14ac:dyDescent="0.2">
      <c r="AQ18782" s="80"/>
    </row>
    <row r="18783" spans="43:43" x14ac:dyDescent="0.2">
      <c r="AQ18783" s="80"/>
    </row>
    <row r="18784" spans="43:43" x14ac:dyDescent="0.2">
      <c r="AQ18784" s="80"/>
    </row>
    <row r="18785" spans="43:43" x14ac:dyDescent="0.2">
      <c r="AQ18785" s="80"/>
    </row>
    <row r="18786" spans="43:43" x14ac:dyDescent="0.2">
      <c r="AQ18786" s="80"/>
    </row>
    <row r="18787" spans="43:43" x14ac:dyDescent="0.2">
      <c r="AQ18787" s="80"/>
    </row>
    <row r="18788" spans="43:43" x14ac:dyDescent="0.2">
      <c r="AQ18788" s="80"/>
    </row>
    <row r="18789" spans="43:43" x14ac:dyDescent="0.2">
      <c r="AQ18789" s="80"/>
    </row>
    <row r="18790" spans="43:43" x14ac:dyDescent="0.2">
      <c r="AQ18790" s="80"/>
    </row>
    <row r="18791" spans="43:43" x14ac:dyDescent="0.2">
      <c r="AQ18791" s="80"/>
    </row>
    <row r="18792" spans="43:43" x14ac:dyDescent="0.2">
      <c r="AQ18792" s="80"/>
    </row>
    <row r="18793" spans="43:43" x14ac:dyDescent="0.2">
      <c r="AQ18793" s="80"/>
    </row>
    <row r="18794" spans="43:43" x14ac:dyDescent="0.2">
      <c r="AQ18794" s="80"/>
    </row>
    <row r="18795" spans="43:43" x14ac:dyDescent="0.2">
      <c r="AQ18795" s="80"/>
    </row>
    <row r="18796" spans="43:43" x14ac:dyDescent="0.2">
      <c r="AQ18796" s="80"/>
    </row>
    <row r="18797" spans="43:43" x14ac:dyDescent="0.2">
      <c r="AQ18797" s="80"/>
    </row>
    <row r="18798" spans="43:43" x14ac:dyDescent="0.2">
      <c r="AQ18798" s="80"/>
    </row>
    <row r="18799" spans="43:43" x14ac:dyDescent="0.2">
      <c r="AQ18799" s="80"/>
    </row>
    <row r="18800" spans="43:43" x14ac:dyDescent="0.2">
      <c r="AQ18800" s="80"/>
    </row>
    <row r="18801" spans="43:43" x14ac:dyDescent="0.2">
      <c r="AQ18801" s="80"/>
    </row>
    <row r="18802" spans="43:43" x14ac:dyDescent="0.2">
      <c r="AQ18802" s="80"/>
    </row>
    <row r="18803" spans="43:43" x14ac:dyDescent="0.2">
      <c r="AQ18803" s="80"/>
    </row>
    <row r="18804" spans="43:43" x14ac:dyDescent="0.2">
      <c r="AQ18804" s="80"/>
    </row>
    <row r="18805" spans="43:43" x14ac:dyDescent="0.2">
      <c r="AQ18805" s="80"/>
    </row>
    <row r="18806" spans="43:43" x14ac:dyDescent="0.2">
      <c r="AQ18806" s="80"/>
    </row>
    <row r="18807" spans="43:43" x14ac:dyDescent="0.2">
      <c r="AQ18807" s="80"/>
    </row>
    <row r="18808" spans="43:43" x14ac:dyDescent="0.2">
      <c r="AQ18808" s="80"/>
    </row>
    <row r="18809" spans="43:43" x14ac:dyDescent="0.2">
      <c r="AQ18809" s="80"/>
    </row>
    <row r="18810" spans="43:43" x14ac:dyDescent="0.2">
      <c r="AQ18810" s="80"/>
    </row>
    <row r="18811" spans="43:43" x14ac:dyDescent="0.2">
      <c r="AQ18811" s="80"/>
    </row>
    <row r="18812" spans="43:43" x14ac:dyDescent="0.2">
      <c r="AQ18812" s="80"/>
    </row>
    <row r="18813" spans="43:43" x14ac:dyDescent="0.2">
      <c r="AQ18813" s="80"/>
    </row>
    <row r="18814" spans="43:43" x14ac:dyDescent="0.2">
      <c r="AQ18814" s="80"/>
    </row>
    <row r="18815" spans="43:43" x14ac:dyDescent="0.2">
      <c r="AQ18815" s="80"/>
    </row>
    <row r="18816" spans="43:43" x14ac:dyDescent="0.2">
      <c r="AQ18816" s="80"/>
    </row>
    <row r="18817" spans="43:43" x14ac:dyDescent="0.2">
      <c r="AQ18817" s="80"/>
    </row>
    <row r="18818" spans="43:43" x14ac:dyDescent="0.2">
      <c r="AQ18818" s="80"/>
    </row>
    <row r="18819" spans="43:43" x14ac:dyDescent="0.2">
      <c r="AQ18819" s="80"/>
    </row>
    <row r="18820" spans="43:43" x14ac:dyDescent="0.2">
      <c r="AQ18820" s="80"/>
    </row>
    <row r="18821" spans="43:43" x14ac:dyDescent="0.2">
      <c r="AQ18821" s="80"/>
    </row>
    <row r="18822" spans="43:43" x14ac:dyDescent="0.2">
      <c r="AQ18822" s="80"/>
    </row>
    <row r="18823" spans="43:43" x14ac:dyDescent="0.2">
      <c r="AQ18823" s="80"/>
    </row>
    <row r="18824" spans="43:43" x14ac:dyDescent="0.2">
      <c r="AQ18824" s="80"/>
    </row>
    <row r="18825" spans="43:43" x14ac:dyDescent="0.2">
      <c r="AQ18825" s="80"/>
    </row>
    <row r="18826" spans="43:43" x14ac:dyDescent="0.2">
      <c r="AQ18826" s="80"/>
    </row>
    <row r="18827" spans="43:43" x14ac:dyDescent="0.2">
      <c r="AQ18827" s="80"/>
    </row>
    <row r="18828" spans="43:43" x14ac:dyDescent="0.2">
      <c r="AQ18828" s="80"/>
    </row>
    <row r="18829" spans="43:43" x14ac:dyDescent="0.2">
      <c r="AQ18829" s="80"/>
    </row>
    <row r="18830" spans="43:43" x14ac:dyDescent="0.2">
      <c r="AQ18830" s="80"/>
    </row>
    <row r="18831" spans="43:43" x14ac:dyDescent="0.2">
      <c r="AQ18831" s="80"/>
    </row>
    <row r="18832" spans="43:43" x14ac:dyDescent="0.2">
      <c r="AQ18832" s="80"/>
    </row>
    <row r="18833" spans="43:43" x14ac:dyDescent="0.2">
      <c r="AQ18833" s="80"/>
    </row>
    <row r="18834" spans="43:43" x14ac:dyDescent="0.2">
      <c r="AQ18834" s="80"/>
    </row>
    <row r="18835" spans="43:43" x14ac:dyDescent="0.2">
      <c r="AQ18835" s="80"/>
    </row>
    <row r="18836" spans="43:43" x14ac:dyDescent="0.2">
      <c r="AQ18836" s="80"/>
    </row>
    <row r="18837" spans="43:43" x14ac:dyDescent="0.2">
      <c r="AQ18837" s="80"/>
    </row>
    <row r="18838" spans="43:43" x14ac:dyDescent="0.2">
      <c r="AQ18838" s="80"/>
    </row>
    <row r="18839" spans="43:43" x14ac:dyDescent="0.2">
      <c r="AQ18839" s="80"/>
    </row>
    <row r="18840" spans="43:43" x14ac:dyDescent="0.2">
      <c r="AQ18840" s="80"/>
    </row>
    <row r="18841" spans="43:43" x14ac:dyDescent="0.2">
      <c r="AQ18841" s="80"/>
    </row>
    <row r="18842" spans="43:43" x14ac:dyDescent="0.2">
      <c r="AQ18842" s="80"/>
    </row>
    <row r="18843" spans="43:43" x14ac:dyDescent="0.2">
      <c r="AQ18843" s="80"/>
    </row>
    <row r="18844" spans="43:43" x14ac:dyDescent="0.2">
      <c r="AQ18844" s="80"/>
    </row>
    <row r="18845" spans="43:43" x14ac:dyDescent="0.2">
      <c r="AQ18845" s="80"/>
    </row>
    <row r="18846" spans="43:43" x14ac:dyDescent="0.2">
      <c r="AQ18846" s="80"/>
    </row>
    <row r="18847" spans="43:43" x14ac:dyDescent="0.2">
      <c r="AQ18847" s="80"/>
    </row>
    <row r="18848" spans="43:43" x14ac:dyDescent="0.2">
      <c r="AQ18848" s="80"/>
    </row>
    <row r="18849" spans="43:43" x14ac:dyDescent="0.2">
      <c r="AQ18849" s="80"/>
    </row>
    <row r="18850" spans="43:43" x14ac:dyDescent="0.2">
      <c r="AQ18850" s="80"/>
    </row>
    <row r="18851" spans="43:43" x14ac:dyDescent="0.2">
      <c r="AQ18851" s="80"/>
    </row>
    <row r="18852" spans="43:43" x14ac:dyDescent="0.2">
      <c r="AQ18852" s="80"/>
    </row>
    <row r="18853" spans="43:43" x14ac:dyDescent="0.2">
      <c r="AQ18853" s="80"/>
    </row>
    <row r="18854" spans="43:43" x14ac:dyDescent="0.2">
      <c r="AQ18854" s="80"/>
    </row>
    <row r="18855" spans="43:43" x14ac:dyDescent="0.2">
      <c r="AQ18855" s="80"/>
    </row>
    <row r="18856" spans="43:43" x14ac:dyDescent="0.2">
      <c r="AQ18856" s="80"/>
    </row>
    <row r="18857" spans="43:43" x14ac:dyDescent="0.2">
      <c r="AQ18857" s="80"/>
    </row>
    <row r="18858" spans="43:43" x14ac:dyDescent="0.2">
      <c r="AQ18858" s="80"/>
    </row>
    <row r="18859" spans="43:43" x14ac:dyDescent="0.2">
      <c r="AQ18859" s="80"/>
    </row>
    <row r="18860" spans="43:43" x14ac:dyDescent="0.2">
      <c r="AQ18860" s="80"/>
    </row>
    <row r="18861" spans="43:43" x14ac:dyDescent="0.2">
      <c r="AQ18861" s="80"/>
    </row>
    <row r="18862" spans="43:43" x14ac:dyDescent="0.2">
      <c r="AQ18862" s="80"/>
    </row>
    <row r="18863" spans="43:43" x14ac:dyDescent="0.2">
      <c r="AQ18863" s="80"/>
    </row>
    <row r="18864" spans="43:43" x14ac:dyDescent="0.2">
      <c r="AQ18864" s="80"/>
    </row>
    <row r="18865" spans="43:43" x14ac:dyDescent="0.2">
      <c r="AQ18865" s="80"/>
    </row>
    <row r="18866" spans="43:43" x14ac:dyDescent="0.2">
      <c r="AQ18866" s="80"/>
    </row>
    <row r="18867" spans="43:43" x14ac:dyDescent="0.2">
      <c r="AQ18867" s="80"/>
    </row>
    <row r="18868" spans="43:43" x14ac:dyDescent="0.2">
      <c r="AQ18868" s="80"/>
    </row>
    <row r="18869" spans="43:43" x14ac:dyDescent="0.2">
      <c r="AQ18869" s="80"/>
    </row>
    <row r="18870" spans="43:43" x14ac:dyDescent="0.2">
      <c r="AQ18870" s="80"/>
    </row>
    <row r="18871" spans="43:43" x14ac:dyDescent="0.2">
      <c r="AQ18871" s="80"/>
    </row>
    <row r="18872" spans="43:43" x14ac:dyDescent="0.2">
      <c r="AQ18872" s="80"/>
    </row>
    <row r="18873" spans="43:43" x14ac:dyDescent="0.2">
      <c r="AQ18873" s="80"/>
    </row>
    <row r="18874" spans="43:43" x14ac:dyDescent="0.2">
      <c r="AQ18874" s="80"/>
    </row>
    <row r="18875" spans="43:43" x14ac:dyDescent="0.2">
      <c r="AQ18875" s="80"/>
    </row>
    <row r="18876" spans="43:43" x14ac:dyDescent="0.2">
      <c r="AQ18876" s="80"/>
    </row>
    <row r="18877" spans="43:43" x14ac:dyDescent="0.2">
      <c r="AQ18877" s="80"/>
    </row>
    <row r="18878" spans="43:43" x14ac:dyDescent="0.2">
      <c r="AQ18878" s="80"/>
    </row>
    <row r="18879" spans="43:43" x14ac:dyDescent="0.2">
      <c r="AQ18879" s="80"/>
    </row>
    <row r="18880" spans="43:43" x14ac:dyDescent="0.2">
      <c r="AQ18880" s="80"/>
    </row>
    <row r="18881" spans="43:43" x14ac:dyDescent="0.2">
      <c r="AQ18881" s="80"/>
    </row>
    <row r="18882" spans="43:43" x14ac:dyDescent="0.2">
      <c r="AQ18882" s="80"/>
    </row>
    <row r="18883" spans="43:43" x14ac:dyDescent="0.2">
      <c r="AQ18883" s="80"/>
    </row>
    <row r="18884" spans="43:43" x14ac:dyDescent="0.2">
      <c r="AQ18884" s="80"/>
    </row>
    <row r="18885" spans="43:43" x14ac:dyDescent="0.2">
      <c r="AQ18885" s="80"/>
    </row>
    <row r="18886" spans="43:43" x14ac:dyDescent="0.2">
      <c r="AQ18886" s="80"/>
    </row>
    <row r="18887" spans="43:43" x14ac:dyDescent="0.2">
      <c r="AQ18887" s="80"/>
    </row>
    <row r="18888" spans="43:43" x14ac:dyDescent="0.2">
      <c r="AQ18888" s="80"/>
    </row>
    <row r="18889" spans="43:43" x14ac:dyDescent="0.2">
      <c r="AQ18889" s="80"/>
    </row>
    <row r="18890" spans="43:43" x14ac:dyDescent="0.2">
      <c r="AQ18890" s="80"/>
    </row>
    <row r="18891" spans="43:43" x14ac:dyDescent="0.2">
      <c r="AQ18891" s="80"/>
    </row>
    <row r="18892" spans="43:43" x14ac:dyDescent="0.2">
      <c r="AQ18892" s="80"/>
    </row>
    <row r="18893" spans="43:43" x14ac:dyDescent="0.2">
      <c r="AQ18893" s="80"/>
    </row>
    <row r="18894" spans="43:43" x14ac:dyDescent="0.2">
      <c r="AQ18894" s="80"/>
    </row>
    <row r="18895" spans="43:43" x14ac:dyDescent="0.2">
      <c r="AQ18895" s="80"/>
    </row>
    <row r="18896" spans="43:43" x14ac:dyDescent="0.2">
      <c r="AQ18896" s="80"/>
    </row>
    <row r="18897" spans="43:43" x14ac:dyDescent="0.2">
      <c r="AQ18897" s="80"/>
    </row>
    <row r="18898" spans="43:43" x14ac:dyDescent="0.2">
      <c r="AQ18898" s="80"/>
    </row>
    <row r="18899" spans="43:43" x14ac:dyDescent="0.2">
      <c r="AQ18899" s="80"/>
    </row>
    <row r="18900" spans="43:43" x14ac:dyDescent="0.2">
      <c r="AQ18900" s="80"/>
    </row>
    <row r="18901" spans="43:43" x14ac:dyDescent="0.2">
      <c r="AQ18901" s="80"/>
    </row>
    <row r="18902" spans="43:43" x14ac:dyDescent="0.2">
      <c r="AQ18902" s="80"/>
    </row>
    <row r="18903" spans="43:43" x14ac:dyDescent="0.2">
      <c r="AQ18903" s="80"/>
    </row>
    <row r="18904" spans="43:43" x14ac:dyDescent="0.2">
      <c r="AQ18904" s="80"/>
    </row>
    <row r="18905" spans="43:43" x14ac:dyDescent="0.2">
      <c r="AQ18905" s="80"/>
    </row>
    <row r="18906" spans="43:43" x14ac:dyDescent="0.2">
      <c r="AQ18906" s="80"/>
    </row>
    <row r="18907" spans="43:43" x14ac:dyDescent="0.2">
      <c r="AQ18907" s="80"/>
    </row>
    <row r="18908" spans="43:43" x14ac:dyDescent="0.2">
      <c r="AQ18908" s="80"/>
    </row>
    <row r="18909" spans="43:43" x14ac:dyDescent="0.2">
      <c r="AQ18909" s="80"/>
    </row>
    <row r="18910" spans="43:43" x14ac:dyDescent="0.2">
      <c r="AQ18910" s="80"/>
    </row>
    <row r="18911" spans="43:43" x14ac:dyDescent="0.2">
      <c r="AQ18911" s="80"/>
    </row>
    <row r="18912" spans="43:43" x14ac:dyDescent="0.2">
      <c r="AQ18912" s="80"/>
    </row>
    <row r="18913" spans="43:43" x14ac:dyDescent="0.2">
      <c r="AQ18913" s="80"/>
    </row>
    <row r="18914" spans="43:43" x14ac:dyDescent="0.2">
      <c r="AQ18914" s="80"/>
    </row>
    <row r="18915" spans="43:43" x14ac:dyDescent="0.2">
      <c r="AQ18915" s="80"/>
    </row>
    <row r="18916" spans="43:43" x14ac:dyDescent="0.2">
      <c r="AQ18916" s="80"/>
    </row>
    <row r="18917" spans="43:43" x14ac:dyDescent="0.2">
      <c r="AQ18917" s="80"/>
    </row>
    <row r="18918" spans="43:43" x14ac:dyDescent="0.2">
      <c r="AQ18918" s="80"/>
    </row>
    <row r="18919" spans="43:43" x14ac:dyDescent="0.2">
      <c r="AQ18919" s="80"/>
    </row>
    <row r="18920" spans="43:43" x14ac:dyDescent="0.2">
      <c r="AQ18920" s="80"/>
    </row>
    <row r="18921" spans="43:43" x14ac:dyDescent="0.2">
      <c r="AQ18921" s="80"/>
    </row>
    <row r="18922" spans="43:43" x14ac:dyDescent="0.2">
      <c r="AQ18922" s="80"/>
    </row>
    <row r="18923" spans="43:43" x14ac:dyDescent="0.2">
      <c r="AQ18923" s="80"/>
    </row>
    <row r="18924" spans="43:43" x14ac:dyDescent="0.2">
      <c r="AQ18924" s="80"/>
    </row>
    <row r="18925" spans="43:43" x14ac:dyDescent="0.2">
      <c r="AQ18925" s="80"/>
    </row>
    <row r="18926" spans="43:43" x14ac:dyDescent="0.2">
      <c r="AQ18926" s="80"/>
    </row>
    <row r="18927" spans="43:43" x14ac:dyDescent="0.2">
      <c r="AQ18927" s="80"/>
    </row>
    <row r="18928" spans="43:43" x14ac:dyDescent="0.2">
      <c r="AQ18928" s="80"/>
    </row>
    <row r="18929" spans="43:43" x14ac:dyDescent="0.2">
      <c r="AQ18929" s="80"/>
    </row>
    <row r="18930" spans="43:43" x14ac:dyDescent="0.2">
      <c r="AQ18930" s="80"/>
    </row>
    <row r="18931" spans="43:43" x14ac:dyDescent="0.2">
      <c r="AQ18931" s="80"/>
    </row>
    <row r="18932" spans="43:43" x14ac:dyDescent="0.2">
      <c r="AQ18932" s="80"/>
    </row>
    <row r="18933" spans="43:43" x14ac:dyDescent="0.2">
      <c r="AQ18933" s="80"/>
    </row>
    <row r="18934" spans="43:43" x14ac:dyDescent="0.2">
      <c r="AQ18934" s="80"/>
    </row>
    <row r="18935" spans="43:43" x14ac:dyDescent="0.2">
      <c r="AQ18935" s="80"/>
    </row>
    <row r="18936" spans="43:43" x14ac:dyDescent="0.2">
      <c r="AQ18936" s="80"/>
    </row>
    <row r="18937" spans="43:43" x14ac:dyDescent="0.2">
      <c r="AQ18937" s="80"/>
    </row>
    <row r="18938" spans="43:43" x14ac:dyDescent="0.2">
      <c r="AQ18938" s="80"/>
    </row>
    <row r="18939" spans="43:43" x14ac:dyDescent="0.2">
      <c r="AQ18939" s="80"/>
    </row>
    <row r="18940" spans="43:43" x14ac:dyDescent="0.2">
      <c r="AQ18940" s="80"/>
    </row>
    <row r="18941" spans="43:43" x14ac:dyDescent="0.2">
      <c r="AQ18941" s="80"/>
    </row>
    <row r="18942" spans="43:43" x14ac:dyDescent="0.2">
      <c r="AQ18942" s="80"/>
    </row>
    <row r="18943" spans="43:43" x14ac:dyDescent="0.2">
      <c r="AQ18943" s="80"/>
    </row>
    <row r="18944" spans="43:43" x14ac:dyDescent="0.2">
      <c r="AQ18944" s="80"/>
    </row>
    <row r="18945" spans="43:43" x14ac:dyDescent="0.2">
      <c r="AQ18945" s="80"/>
    </row>
    <row r="18946" spans="43:43" x14ac:dyDescent="0.2">
      <c r="AQ18946" s="80"/>
    </row>
    <row r="18947" spans="43:43" x14ac:dyDescent="0.2">
      <c r="AQ18947" s="80"/>
    </row>
    <row r="18948" spans="43:43" x14ac:dyDescent="0.2">
      <c r="AQ18948" s="80"/>
    </row>
    <row r="18949" spans="43:43" x14ac:dyDescent="0.2">
      <c r="AQ18949" s="80"/>
    </row>
    <row r="18950" spans="43:43" x14ac:dyDescent="0.2">
      <c r="AQ18950" s="80"/>
    </row>
    <row r="18951" spans="43:43" x14ac:dyDescent="0.2">
      <c r="AQ18951" s="80"/>
    </row>
    <row r="18952" spans="43:43" x14ac:dyDescent="0.2">
      <c r="AQ18952" s="80"/>
    </row>
    <row r="18953" spans="43:43" x14ac:dyDescent="0.2">
      <c r="AQ18953" s="80"/>
    </row>
    <row r="18954" spans="43:43" x14ac:dyDescent="0.2">
      <c r="AQ18954" s="80"/>
    </row>
    <row r="18955" spans="43:43" x14ac:dyDescent="0.2">
      <c r="AQ18955" s="80"/>
    </row>
    <row r="18956" spans="43:43" x14ac:dyDescent="0.2">
      <c r="AQ18956" s="80"/>
    </row>
    <row r="18957" spans="43:43" x14ac:dyDescent="0.2">
      <c r="AQ18957" s="80"/>
    </row>
    <row r="18958" spans="43:43" x14ac:dyDescent="0.2">
      <c r="AQ18958" s="80"/>
    </row>
    <row r="18959" spans="43:43" x14ac:dyDescent="0.2">
      <c r="AQ18959" s="80"/>
    </row>
    <row r="18960" spans="43:43" x14ac:dyDescent="0.2">
      <c r="AQ18960" s="80"/>
    </row>
    <row r="18961" spans="43:43" x14ac:dyDescent="0.2">
      <c r="AQ18961" s="80"/>
    </row>
    <row r="18962" spans="43:43" x14ac:dyDescent="0.2">
      <c r="AQ18962" s="80"/>
    </row>
    <row r="18963" spans="43:43" x14ac:dyDescent="0.2">
      <c r="AQ18963" s="80"/>
    </row>
    <row r="18964" spans="43:43" x14ac:dyDescent="0.2">
      <c r="AQ18964" s="80"/>
    </row>
    <row r="18965" spans="43:43" x14ac:dyDescent="0.2">
      <c r="AQ18965" s="80"/>
    </row>
    <row r="18966" spans="43:43" x14ac:dyDescent="0.2">
      <c r="AQ18966" s="80"/>
    </row>
    <row r="18967" spans="43:43" x14ac:dyDescent="0.2">
      <c r="AQ18967" s="80"/>
    </row>
    <row r="18968" spans="43:43" x14ac:dyDescent="0.2">
      <c r="AQ18968" s="80"/>
    </row>
    <row r="18969" spans="43:43" x14ac:dyDescent="0.2">
      <c r="AQ18969" s="80"/>
    </row>
    <row r="18970" spans="43:43" x14ac:dyDescent="0.2">
      <c r="AQ18970" s="80"/>
    </row>
    <row r="18971" spans="43:43" x14ac:dyDescent="0.2">
      <c r="AQ18971" s="80"/>
    </row>
    <row r="18972" spans="43:43" x14ac:dyDescent="0.2">
      <c r="AQ18972" s="80"/>
    </row>
    <row r="18973" spans="43:43" x14ac:dyDescent="0.2">
      <c r="AQ18973" s="80"/>
    </row>
    <row r="18974" spans="43:43" x14ac:dyDescent="0.2">
      <c r="AQ18974" s="80"/>
    </row>
    <row r="18975" spans="43:43" x14ac:dyDescent="0.2">
      <c r="AQ18975" s="80"/>
    </row>
    <row r="18976" spans="43:43" x14ac:dyDescent="0.2">
      <c r="AQ18976" s="80"/>
    </row>
    <row r="18977" spans="43:43" x14ac:dyDescent="0.2">
      <c r="AQ18977" s="80"/>
    </row>
    <row r="18978" spans="43:43" x14ac:dyDescent="0.2">
      <c r="AQ18978" s="80"/>
    </row>
    <row r="18979" spans="43:43" x14ac:dyDescent="0.2">
      <c r="AQ18979" s="80"/>
    </row>
    <row r="18980" spans="43:43" x14ac:dyDescent="0.2">
      <c r="AQ18980" s="80"/>
    </row>
    <row r="18981" spans="43:43" x14ac:dyDescent="0.2">
      <c r="AQ18981" s="80"/>
    </row>
    <row r="18982" spans="43:43" x14ac:dyDescent="0.2">
      <c r="AQ18982" s="80"/>
    </row>
    <row r="18983" spans="43:43" x14ac:dyDescent="0.2">
      <c r="AQ18983" s="80"/>
    </row>
    <row r="18984" spans="43:43" x14ac:dyDescent="0.2">
      <c r="AQ18984" s="80"/>
    </row>
    <row r="18985" spans="43:43" x14ac:dyDescent="0.2">
      <c r="AQ18985" s="80"/>
    </row>
    <row r="18986" spans="43:43" x14ac:dyDescent="0.2">
      <c r="AQ18986" s="80"/>
    </row>
    <row r="18987" spans="43:43" x14ac:dyDescent="0.2">
      <c r="AQ18987" s="80"/>
    </row>
    <row r="18988" spans="43:43" x14ac:dyDescent="0.2">
      <c r="AQ18988" s="80"/>
    </row>
    <row r="18989" spans="43:43" x14ac:dyDescent="0.2">
      <c r="AQ18989" s="80"/>
    </row>
    <row r="18990" spans="43:43" x14ac:dyDescent="0.2">
      <c r="AQ18990" s="80"/>
    </row>
    <row r="18991" spans="43:43" x14ac:dyDescent="0.2">
      <c r="AQ18991" s="80"/>
    </row>
    <row r="18992" spans="43:43" x14ac:dyDescent="0.2">
      <c r="AQ18992" s="80"/>
    </row>
    <row r="18993" spans="43:43" x14ac:dyDescent="0.2">
      <c r="AQ18993" s="80"/>
    </row>
    <row r="18994" spans="43:43" x14ac:dyDescent="0.2">
      <c r="AQ18994" s="80"/>
    </row>
    <row r="18995" spans="43:43" x14ac:dyDescent="0.2">
      <c r="AQ18995" s="80"/>
    </row>
    <row r="18996" spans="43:43" x14ac:dyDescent="0.2">
      <c r="AQ18996" s="80"/>
    </row>
    <row r="18997" spans="43:43" x14ac:dyDescent="0.2">
      <c r="AQ18997" s="80"/>
    </row>
    <row r="18998" spans="43:43" x14ac:dyDescent="0.2">
      <c r="AQ18998" s="80"/>
    </row>
    <row r="18999" spans="43:43" x14ac:dyDescent="0.2">
      <c r="AQ18999" s="80"/>
    </row>
    <row r="19000" spans="43:43" x14ac:dyDescent="0.2">
      <c r="AQ19000" s="80"/>
    </row>
    <row r="19001" spans="43:43" x14ac:dyDescent="0.2">
      <c r="AQ19001" s="80"/>
    </row>
    <row r="19002" spans="43:43" x14ac:dyDescent="0.2">
      <c r="AQ19002" s="80"/>
    </row>
    <row r="19003" spans="43:43" x14ac:dyDescent="0.2">
      <c r="AQ19003" s="80"/>
    </row>
    <row r="19004" spans="43:43" x14ac:dyDescent="0.2">
      <c r="AQ19004" s="80"/>
    </row>
    <row r="19005" spans="43:43" x14ac:dyDescent="0.2">
      <c r="AQ19005" s="80"/>
    </row>
    <row r="19006" spans="43:43" x14ac:dyDescent="0.2">
      <c r="AQ19006" s="80"/>
    </row>
    <row r="19007" spans="43:43" x14ac:dyDescent="0.2">
      <c r="AQ19007" s="80"/>
    </row>
    <row r="19008" spans="43:43" x14ac:dyDescent="0.2">
      <c r="AQ19008" s="80"/>
    </row>
    <row r="19009" spans="43:43" x14ac:dyDescent="0.2">
      <c r="AQ19009" s="80"/>
    </row>
    <row r="19010" spans="43:43" x14ac:dyDescent="0.2">
      <c r="AQ19010" s="80"/>
    </row>
    <row r="19011" spans="43:43" x14ac:dyDescent="0.2">
      <c r="AQ19011" s="80"/>
    </row>
    <row r="19012" spans="43:43" x14ac:dyDescent="0.2">
      <c r="AQ19012" s="80"/>
    </row>
    <row r="19013" spans="43:43" x14ac:dyDescent="0.2">
      <c r="AQ19013" s="80"/>
    </row>
    <row r="19014" spans="43:43" x14ac:dyDescent="0.2">
      <c r="AQ19014" s="80"/>
    </row>
    <row r="19015" spans="43:43" x14ac:dyDescent="0.2">
      <c r="AQ19015" s="80"/>
    </row>
    <row r="19016" spans="43:43" x14ac:dyDescent="0.2">
      <c r="AQ19016" s="80"/>
    </row>
    <row r="19017" spans="43:43" x14ac:dyDescent="0.2">
      <c r="AQ19017" s="80"/>
    </row>
    <row r="19018" spans="43:43" x14ac:dyDescent="0.2">
      <c r="AQ19018" s="80"/>
    </row>
    <row r="19019" spans="43:43" x14ac:dyDescent="0.2">
      <c r="AQ19019" s="80"/>
    </row>
    <row r="19020" spans="43:43" x14ac:dyDescent="0.2">
      <c r="AQ19020" s="80"/>
    </row>
    <row r="19021" spans="43:43" x14ac:dyDescent="0.2">
      <c r="AQ19021" s="80"/>
    </row>
    <row r="19022" spans="43:43" x14ac:dyDescent="0.2">
      <c r="AQ19022" s="80"/>
    </row>
    <row r="19023" spans="43:43" x14ac:dyDescent="0.2">
      <c r="AQ19023" s="80"/>
    </row>
    <row r="19024" spans="43:43" x14ac:dyDescent="0.2">
      <c r="AQ19024" s="80"/>
    </row>
    <row r="19025" spans="43:43" x14ac:dyDescent="0.2">
      <c r="AQ19025" s="80"/>
    </row>
    <row r="19026" spans="43:43" x14ac:dyDescent="0.2">
      <c r="AQ19026" s="80"/>
    </row>
    <row r="19027" spans="43:43" x14ac:dyDescent="0.2">
      <c r="AQ19027" s="80"/>
    </row>
    <row r="19028" spans="43:43" x14ac:dyDescent="0.2">
      <c r="AQ19028" s="80"/>
    </row>
    <row r="19029" spans="43:43" x14ac:dyDescent="0.2">
      <c r="AQ19029" s="80"/>
    </row>
    <row r="19030" spans="43:43" x14ac:dyDescent="0.2">
      <c r="AQ19030" s="80"/>
    </row>
    <row r="19031" spans="43:43" x14ac:dyDescent="0.2">
      <c r="AQ19031" s="80"/>
    </row>
    <row r="19032" spans="43:43" x14ac:dyDescent="0.2">
      <c r="AQ19032" s="80"/>
    </row>
    <row r="19033" spans="43:43" x14ac:dyDescent="0.2">
      <c r="AQ19033" s="80"/>
    </row>
    <row r="19034" spans="43:43" x14ac:dyDescent="0.2">
      <c r="AQ19034" s="80"/>
    </row>
    <row r="19035" spans="43:43" x14ac:dyDescent="0.2">
      <c r="AQ19035" s="80"/>
    </row>
    <row r="19036" spans="43:43" x14ac:dyDescent="0.2">
      <c r="AQ19036" s="80"/>
    </row>
    <row r="19037" spans="43:43" x14ac:dyDescent="0.2">
      <c r="AQ19037" s="80"/>
    </row>
    <row r="19038" spans="43:43" x14ac:dyDescent="0.2">
      <c r="AQ19038" s="80"/>
    </row>
    <row r="19039" spans="43:43" x14ac:dyDescent="0.2">
      <c r="AQ19039" s="80"/>
    </row>
    <row r="19040" spans="43:43" x14ac:dyDescent="0.2">
      <c r="AQ19040" s="80"/>
    </row>
    <row r="19041" spans="43:43" x14ac:dyDescent="0.2">
      <c r="AQ19041" s="80"/>
    </row>
    <row r="19042" spans="43:43" x14ac:dyDescent="0.2">
      <c r="AQ19042" s="80"/>
    </row>
    <row r="19043" spans="43:43" x14ac:dyDescent="0.2">
      <c r="AQ19043" s="80"/>
    </row>
    <row r="19044" spans="43:43" x14ac:dyDescent="0.2">
      <c r="AQ19044" s="80"/>
    </row>
    <row r="19045" spans="43:43" x14ac:dyDescent="0.2">
      <c r="AQ19045" s="80"/>
    </row>
    <row r="19046" spans="43:43" x14ac:dyDescent="0.2">
      <c r="AQ19046" s="80"/>
    </row>
    <row r="19047" spans="43:43" x14ac:dyDescent="0.2">
      <c r="AQ19047" s="80"/>
    </row>
    <row r="19048" spans="43:43" x14ac:dyDescent="0.2">
      <c r="AQ19048" s="80"/>
    </row>
    <row r="19049" spans="43:43" x14ac:dyDescent="0.2">
      <c r="AQ19049" s="80"/>
    </row>
    <row r="19050" spans="43:43" x14ac:dyDescent="0.2">
      <c r="AQ19050" s="80"/>
    </row>
    <row r="19051" spans="43:43" x14ac:dyDescent="0.2">
      <c r="AQ19051" s="80"/>
    </row>
    <row r="19052" spans="43:43" x14ac:dyDescent="0.2">
      <c r="AQ19052" s="80"/>
    </row>
    <row r="19053" spans="43:43" x14ac:dyDescent="0.2">
      <c r="AQ19053" s="80"/>
    </row>
    <row r="19054" spans="43:43" x14ac:dyDescent="0.2">
      <c r="AQ19054" s="80"/>
    </row>
    <row r="19055" spans="43:43" x14ac:dyDescent="0.2">
      <c r="AQ19055" s="80"/>
    </row>
    <row r="19056" spans="43:43" x14ac:dyDescent="0.2">
      <c r="AQ19056" s="80"/>
    </row>
    <row r="19057" spans="43:43" x14ac:dyDescent="0.2">
      <c r="AQ19057" s="80"/>
    </row>
    <row r="19058" spans="43:43" x14ac:dyDescent="0.2">
      <c r="AQ19058" s="80"/>
    </row>
    <row r="19059" spans="43:43" x14ac:dyDescent="0.2">
      <c r="AQ19059" s="80"/>
    </row>
    <row r="19060" spans="43:43" x14ac:dyDescent="0.2">
      <c r="AQ19060" s="80"/>
    </row>
    <row r="19061" spans="43:43" x14ac:dyDescent="0.2">
      <c r="AQ19061" s="80"/>
    </row>
    <row r="19062" spans="43:43" x14ac:dyDescent="0.2">
      <c r="AQ19062" s="80"/>
    </row>
    <row r="19063" spans="43:43" x14ac:dyDescent="0.2">
      <c r="AQ19063" s="80"/>
    </row>
    <row r="19064" spans="43:43" x14ac:dyDescent="0.2">
      <c r="AQ19064" s="80"/>
    </row>
    <row r="19065" spans="43:43" x14ac:dyDescent="0.2">
      <c r="AQ19065" s="80"/>
    </row>
    <row r="19066" spans="43:43" x14ac:dyDescent="0.2">
      <c r="AQ19066" s="80"/>
    </row>
    <row r="19067" spans="43:43" x14ac:dyDescent="0.2">
      <c r="AQ19067" s="80"/>
    </row>
    <row r="19068" spans="43:43" x14ac:dyDescent="0.2">
      <c r="AQ19068" s="80"/>
    </row>
    <row r="19069" spans="43:43" x14ac:dyDescent="0.2">
      <c r="AQ19069" s="80"/>
    </row>
    <row r="19070" spans="43:43" x14ac:dyDescent="0.2">
      <c r="AQ19070" s="80"/>
    </row>
    <row r="19071" spans="43:43" x14ac:dyDescent="0.2">
      <c r="AQ19071" s="80"/>
    </row>
    <row r="19072" spans="43:43" x14ac:dyDescent="0.2">
      <c r="AQ19072" s="80"/>
    </row>
    <row r="19073" spans="43:43" x14ac:dyDescent="0.2">
      <c r="AQ19073" s="80"/>
    </row>
    <row r="19074" spans="43:43" x14ac:dyDescent="0.2">
      <c r="AQ19074" s="80"/>
    </row>
    <row r="19075" spans="43:43" x14ac:dyDescent="0.2">
      <c r="AQ19075" s="80"/>
    </row>
    <row r="19076" spans="43:43" x14ac:dyDescent="0.2">
      <c r="AQ19076" s="80"/>
    </row>
    <row r="19077" spans="43:43" x14ac:dyDescent="0.2">
      <c r="AQ19077" s="80"/>
    </row>
    <row r="19078" spans="43:43" x14ac:dyDescent="0.2">
      <c r="AQ19078" s="80"/>
    </row>
    <row r="19079" spans="43:43" x14ac:dyDescent="0.2">
      <c r="AQ19079" s="80"/>
    </row>
    <row r="19080" spans="43:43" x14ac:dyDescent="0.2">
      <c r="AQ19080" s="80"/>
    </row>
    <row r="19081" spans="43:43" x14ac:dyDescent="0.2">
      <c r="AQ19081" s="80"/>
    </row>
    <row r="19082" spans="43:43" x14ac:dyDescent="0.2">
      <c r="AQ19082" s="80"/>
    </row>
    <row r="19083" spans="43:43" x14ac:dyDescent="0.2">
      <c r="AQ19083" s="80"/>
    </row>
    <row r="19084" spans="43:43" x14ac:dyDescent="0.2">
      <c r="AQ19084" s="80"/>
    </row>
    <row r="19085" spans="43:43" x14ac:dyDescent="0.2">
      <c r="AQ19085" s="80"/>
    </row>
    <row r="19086" spans="43:43" x14ac:dyDescent="0.2">
      <c r="AQ19086" s="80"/>
    </row>
    <row r="19087" spans="43:43" x14ac:dyDescent="0.2">
      <c r="AQ19087" s="80"/>
    </row>
    <row r="19088" spans="43:43" x14ac:dyDescent="0.2">
      <c r="AQ19088" s="80"/>
    </row>
    <row r="19089" spans="43:43" x14ac:dyDescent="0.2">
      <c r="AQ19089" s="80"/>
    </row>
    <row r="19090" spans="43:43" x14ac:dyDescent="0.2">
      <c r="AQ19090" s="80"/>
    </row>
    <row r="19091" spans="43:43" x14ac:dyDescent="0.2">
      <c r="AQ19091" s="80"/>
    </row>
    <row r="19092" spans="43:43" x14ac:dyDescent="0.2">
      <c r="AQ19092" s="80"/>
    </row>
    <row r="19093" spans="43:43" x14ac:dyDescent="0.2">
      <c r="AQ19093" s="80"/>
    </row>
    <row r="19094" spans="43:43" x14ac:dyDescent="0.2">
      <c r="AQ19094" s="80"/>
    </row>
    <row r="19095" spans="43:43" x14ac:dyDescent="0.2">
      <c r="AQ19095" s="80"/>
    </row>
    <row r="19096" spans="43:43" x14ac:dyDescent="0.2">
      <c r="AQ19096" s="80"/>
    </row>
    <row r="19097" spans="43:43" x14ac:dyDescent="0.2">
      <c r="AQ19097" s="80"/>
    </row>
    <row r="19098" spans="43:43" x14ac:dyDescent="0.2">
      <c r="AQ19098" s="80"/>
    </row>
    <row r="19099" spans="43:43" x14ac:dyDescent="0.2">
      <c r="AQ19099" s="80"/>
    </row>
    <row r="19100" spans="43:43" x14ac:dyDescent="0.2">
      <c r="AQ19100" s="80"/>
    </row>
    <row r="19101" spans="43:43" x14ac:dyDescent="0.2">
      <c r="AQ19101" s="80"/>
    </row>
    <row r="19102" spans="43:43" x14ac:dyDescent="0.2">
      <c r="AQ19102" s="80"/>
    </row>
    <row r="19103" spans="43:43" x14ac:dyDescent="0.2">
      <c r="AQ19103" s="80"/>
    </row>
    <row r="19104" spans="43:43" x14ac:dyDescent="0.2">
      <c r="AQ19104" s="80"/>
    </row>
    <row r="19105" spans="43:43" x14ac:dyDescent="0.2">
      <c r="AQ19105" s="80"/>
    </row>
    <row r="19106" spans="43:43" x14ac:dyDescent="0.2">
      <c r="AQ19106" s="80"/>
    </row>
    <row r="19107" spans="43:43" x14ac:dyDescent="0.2">
      <c r="AQ19107" s="80"/>
    </row>
    <row r="19108" spans="43:43" x14ac:dyDescent="0.2">
      <c r="AQ19108" s="80"/>
    </row>
    <row r="19109" spans="43:43" x14ac:dyDescent="0.2">
      <c r="AQ19109" s="80"/>
    </row>
    <row r="19110" spans="43:43" x14ac:dyDescent="0.2">
      <c r="AQ19110" s="80"/>
    </row>
    <row r="19111" spans="43:43" x14ac:dyDescent="0.2">
      <c r="AQ19111" s="80"/>
    </row>
    <row r="19112" spans="43:43" x14ac:dyDescent="0.2">
      <c r="AQ19112" s="80"/>
    </row>
    <row r="19113" spans="43:43" x14ac:dyDescent="0.2">
      <c r="AQ19113" s="80"/>
    </row>
    <row r="19114" spans="43:43" x14ac:dyDescent="0.2">
      <c r="AQ19114" s="80"/>
    </row>
    <row r="19115" spans="43:43" x14ac:dyDescent="0.2">
      <c r="AQ19115" s="80"/>
    </row>
    <row r="19116" spans="43:43" x14ac:dyDescent="0.2">
      <c r="AQ19116" s="80"/>
    </row>
    <row r="19117" spans="43:43" x14ac:dyDescent="0.2">
      <c r="AQ19117" s="80"/>
    </row>
    <row r="19118" spans="43:43" x14ac:dyDescent="0.2">
      <c r="AQ19118" s="80"/>
    </row>
    <row r="19119" spans="43:43" x14ac:dyDescent="0.2">
      <c r="AQ19119" s="80"/>
    </row>
    <row r="19120" spans="43:43" x14ac:dyDescent="0.2">
      <c r="AQ19120" s="80"/>
    </row>
    <row r="19121" spans="43:43" x14ac:dyDescent="0.2">
      <c r="AQ19121" s="80"/>
    </row>
    <row r="19122" spans="43:43" x14ac:dyDescent="0.2">
      <c r="AQ19122" s="80"/>
    </row>
    <row r="19123" spans="43:43" x14ac:dyDescent="0.2">
      <c r="AQ19123" s="80"/>
    </row>
    <row r="19124" spans="43:43" x14ac:dyDescent="0.2">
      <c r="AQ19124" s="80"/>
    </row>
    <row r="19125" spans="43:43" x14ac:dyDescent="0.2">
      <c r="AQ19125" s="80"/>
    </row>
    <row r="19126" spans="43:43" x14ac:dyDescent="0.2">
      <c r="AQ19126" s="80"/>
    </row>
    <row r="19127" spans="43:43" x14ac:dyDescent="0.2">
      <c r="AQ19127" s="80"/>
    </row>
    <row r="19128" spans="43:43" x14ac:dyDescent="0.2">
      <c r="AQ19128" s="80"/>
    </row>
    <row r="19129" spans="43:43" x14ac:dyDescent="0.2">
      <c r="AQ19129" s="80"/>
    </row>
    <row r="19130" spans="43:43" x14ac:dyDescent="0.2">
      <c r="AQ19130" s="80"/>
    </row>
    <row r="19131" spans="43:43" x14ac:dyDescent="0.2">
      <c r="AQ19131" s="80"/>
    </row>
    <row r="19132" spans="43:43" x14ac:dyDescent="0.2">
      <c r="AQ19132" s="80"/>
    </row>
    <row r="19133" spans="43:43" x14ac:dyDescent="0.2">
      <c r="AQ19133" s="80"/>
    </row>
    <row r="19134" spans="43:43" x14ac:dyDescent="0.2">
      <c r="AQ19134" s="80"/>
    </row>
    <row r="19135" spans="43:43" x14ac:dyDescent="0.2">
      <c r="AQ19135" s="80"/>
    </row>
    <row r="19136" spans="43:43" x14ac:dyDescent="0.2">
      <c r="AQ19136" s="80"/>
    </row>
    <row r="19137" spans="43:43" x14ac:dyDescent="0.2">
      <c r="AQ19137" s="80"/>
    </row>
    <row r="19138" spans="43:43" x14ac:dyDescent="0.2">
      <c r="AQ19138" s="80"/>
    </row>
    <row r="19139" spans="43:43" x14ac:dyDescent="0.2">
      <c r="AQ19139" s="80"/>
    </row>
    <row r="19140" spans="43:43" x14ac:dyDescent="0.2">
      <c r="AQ19140" s="80"/>
    </row>
    <row r="19141" spans="43:43" x14ac:dyDescent="0.2">
      <c r="AQ19141" s="80"/>
    </row>
    <row r="19142" spans="43:43" x14ac:dyDescent="0.2">
      <c r="AQ19142" s="80"/>
    </row>
    <row r="19143" spans="43:43" x14ac:dyDescent="0.2">
      <c r="AQ19143" s="80"/>
    </row>
    <row r="19144" spans="43:43" x14ac:dyDescent="0.2">
      <c r="AQ19144" s="80"/>
    </row>
    <row r="19145" spans="43:43" x14ac:dyDescent="0.2">
      <c r="AQ19145" s="80"/>
    </row>
    <row r="19146" spans="43:43" x14ac:dyDescent="0.2">
      <c r="AQ19146" s="80"/>
    </row>
    <row r="19147" spans="43:43" x14ac:dyDescent="0.2">
      <c r="AQ19147" s="80"/>
    </row>
    <row r="19148" spans="43:43" x14ac:dyDescent="0.2">
      <c r="AQ19148" s="80"/>
    </row>
    <row r="19149" spans="43:43" x14ac:dyDescent="0.2">
      <c r="AQ19149" s="80"/>
    </row>
    <row r="19150" spans="43:43" x14ac:dyDescent="0.2">
      <c r="AQ19150" s="80"/>
    </row>
    <row r="19151" spans="43:43" x14ac:dyDescent="0.2">
      <c r="AQ19151" s="80"/>
    </row>
    <row r="19152" spans="43:43" x14ac:dyDescent="0.2">
      <c r="AQ19152" s="80"/>
    </row>
    <row r="19153" spans="43:43" x14ac:dyDescent="0.2">
      <c r="AQ19153" s="80"/>
    </row>
    <row r="19154" spans="43:43" x14ac:dyDescent="0.2">
      <c r="AQ19154" s="80"/>
    </row>
    <row r="19155" spans="43:43" x14ac:dyDescent="0.2">
      <c r="AQ19155" s="80"/>
    </row>
    <row r="19156" spans="43:43" x14ac:dyDescent="0.2">
      <c r="AQ19156" s="80"/>
    </row>
    <row r="19157" spans="43:43" x14ac:dyDescent="0.2">
      <c r="AQ19157" s="80"/>
    </row>
    <row r="19158" spans="43:43" x14ac:dyDescent="0.2">
      <c r="AQ19158" s="80"/>
    </row>
    <row r="19159" spans="43:43" x14ac:dyDescent="0.2">
      <c r="AQ19159" s="80"/>
    </row>
    <row r="19160" spans="43:43" x14ac:dyDescent="0.2">
      <c r="AQ19160" s="80"/>
    </row>
    <row r="19161" spans="43:43" x14ac:dyDescent="0.2">
      <c r="AQ19161" s="80"/>
    </row>
    <row r="19162" spans="43:43" x14ac:dyDescent="0.2">
      <c r="AQ19162" s="80"/>
    </row>
    <row r="19163" spans="43:43" x14ac:dyDescent="0.2">
      <c r="AQ19163" s="80"/>
    </row>
    <row r="19164" spans="43:43" x14ac:dyDescent="0.2">
      <c r="AQ19164" s="80"/>
    </row>
    <row r="19165" spans="43:43" x14ac:dyDescent="0.2">
      <c r="AQ19165" s="80"/>
    </row>
    <row r="19166" spans="43:43" x14ac:dyDescent="0.2">
      <c r="AQ19166" s="80"/>
    </row>
    <row r="19167" spans="43:43" x14ac:dyDescent="0.2">
      <c r="AQ19167" s="80"/>
    </row>
    <row r="19168" spans="43:43" x14ac:dyDescent="0.2">
      <c r="AQ19168" s="80"/>
    </row>
    <row r="19169" spans="43:43" x14ac:dyDescent="0.2">
      <c r="AQ19169" s="80"/>
    </row>
    <row r="19170" spans="43:43" x14ac:dyDescent="0.2">
      <c r="AQ19170" s="80"/>
    </row>
    <row r="19171" spans="43:43" x14ac:dyDescent="0.2">
      <c r="AQ19171" s="80"/>
    </row>
    <row r="19172" spans="43:43" x14ac:dyDescent="0.2">
      <c r="AQ19172" s="80"/>
    </row>
    <row r="19173" spans="43:43" x14ac:dyDescent="0.2">
      <c r="AQ19173" s="80"/>
    </row>
    <row r="19174" spans="43:43" x14ac:dyDescent="0.2">
      <c r="AQ19174" s="80"/>
    </row>
    <row r="19175" spans="43:43" x14ac:dyDescent="0.2">
      <c r="AQ19175" s="80"/>
    </row>
    <row r="19176" spans="43:43" x14ac:dyDescent="0.2">
      <c r="AQ19176" s="80"/>
    </row>
    <row r="19177" spans="43:43" x14ac:dyDescent="0.2">
      <c r="AQ19177" s="80"/>
    </row>
    <row r="19178" spans="43:43" x14ac:dyDescent="0.2">
      <c r="AQ19178" s="80"/>
    </row>
    <row r="19179" spans="43:43" x14ac:dyDescent="0.2">
      <c r="AQ19179" s="80"/>
    </row>
    <row r="19180" spans="43:43" x14ac:dyDescent="0.2">
      <c r="AQ19180" s="80"/>
    </row>
    <row r="19181" spans="43:43" x14ac:dyDescent="0.2">
      <c r="AQ19181" s="80"/>
    </row>
    <row r="19182" spans="43:43" x14ac:dyDescent="0.2">
      <c r="AQ19182" s="80"/>
    </row>
    <row r="19183" spans="43:43" x14ac:dyDescent="0.2">
      <c r="AQ19183" s="80"/>
    </row>
    <row r="19184" spans="43:43" x14ac:dyDescent="0.2">
      <c r="AQ19184" s="80"/>
    </row>
    <row r="19185" spans="43:43" x14ac:dyDescent="0.2">
      <c r="AQ19185" s="80"/>
    </row>
    <row r="19186" spans="43:43" x14ac:dyDescent="0.2">
      <c r="AQ19186" s="80"/>
    </row>
    <row r="19187" spans="43:43" x14ac:dyDescent="0.2">
      <c r="AQ19187" s="80"/>
    </row>
    <row r="19188" spans="43:43" x14ac:dyDescent="0.2">
      <c r="AQ19188" s="80"/>
    </row>
    <row r="19189" spans="43:43" x14ac:dyDescent="0.2">
      <c r="AQ19189" s="80"/>
    </row>
    <row r="19190" spans="43:43" x14ac:dyDescent="0.2">
      <c r="AQ19190" s="80"/>
    </row>
    <row r="19191" spans="43:43" x14ac:dyDescent="0.2">
      <c r="AQ19191" s="80"/>
    </row>
    <row r="19192" spans="43:43" x14ac:dyDescent="0.2">
      <c r="AQ19192" s="80"/>
    </row>
    <row r="19193" spans="43:43" x14ac:dyDescent="0.2">
      <c r="AQ19193" s="80"/>
    </row>
    <row r="19194" spans="43:43" x14ac:dyDescent="0.2">
      <c r="AQ19194" s="80"/>
    </row>
    <row r="19195" spans="43:43" x14ac:dyDescent="0.2">
      <c r="AQ19195" s="80"/>
    </row>
    <row r="19196" spans="43:43" x14ac:dyDescent="0.2">
      <c r="AQ19196" s="80"/>
    </row>
    <row r="19197" spans="43:43" x14ac:dyDescent="0.2">
      <c r="AQ19197" s="80"/>
    </row>
    <row r="19198" spans="43:43" x14ac:dyDescent="0.2">
      <c r="AQ19198" s="80"/>
    </row>
    <row r="19199" spans="43:43" x14ac:dyDescent="0.2">
      <c r="AQ19199" s="80"/>
    </row>
    <row r="19200" spans="43:43" x14ac:dyDescent="0.2">
      <c r="AQ19200" s="80"/>
    </row>
    <row r="19201" spans="43:43" x14ac:dyDescent="0.2">
      <c r="AQ19201" s="80"/>
    </row>
    <row r="19202" spans="43:43" x14ac:dyDescent="0.2">
      <c r="AQ19202" s="80"/>
    </row>
    <row r="19203" spans="43:43" x14ac:dyDescent="0.2">
      <c r="AQ19203" s="80"/>
    </row>
    <row r="19204" spans="43:43" x14ac:dyDescent="0.2">
      <c r="AQ19204" s="80"/>
    </row>
    <row r="19205" spans="43:43" x14ac:dyDescent="0.2">
      <c r="AQ19205" s="80"/>
    </row>
    <row r="19206" spans="43:43" x14ac:dyDescent="0.2">
      <c r="AQ19206" s="80"/>
    </row>
    <row r="19207" spans="43:43" x14ac:dyDescent="0.2">
      <c r="AQ19207" s="80"/>
    </row>
    <row r="19208" spans="43:43" x14ac:dyDescent="0.2">
      <c r="AQ19208" s="80"/>
    </row>
    <row r="19209" spans="43:43" x14ac:dyDescent="0.2">
      <c r="AQ19209" s="80"/>
    </row>
    <row r="19210" spans="43:43" x14ac:dyDescent="0.2">
      <c r="AQ19210" s="80"/>
    </row>
    <row r="19211" spans="43:43" x14ac:dyDescent="0.2">
      <c r="AQ19211" s="80"/>
    </row>
    <row r="19212" spans="43:43" x14ac:dyDescent="0.2">
      <c r="AQ19212" s="80"/>
    </row>
    <row r="19213" spans="43:43" x14ac:dyDescent="0.2">
      <c r="AQ19213" s="80"/>
    </row>
    <row r="19214" spans="43:43" x14ac:dyDescent="0.2">
      <c r="AQ19214" s="80"/>
    </row>
    <row r="19215" spans="43:43" x14ac:dyDescent="0.2">
      <c r="AQ19215" s="80"/>
    </row>
    <row r="19216" spans="43:43" x14ac:dyDescent="0.2">
      <c r="AQ19216" s="80"/>
    </row>
    <row r="19217" spans="43:43" x14ac:dyDescent="0.2">
      <c r="AQ19217" s="80"/>
    </row>
    <row r="19218" spans="43:43" x14ac:dyDescent="0.2">
      <c r="AQ19218" s="80"/>
    </row>
    <row r="19219" spans="43:43" x14ac:dyDescent="0.2">
      <c r="AQ19219" s="80"/>
    </row>
    <row r="19220" spans="43:43" x14ac:dyDescent="0.2">
      <c r="AQ19220" s="80"/>
    </row>
    <row r="19221" spans="43:43" x14ac:dyDescent="0.2">
      <c r="AQ19221" s="80"/>
    </row>
    <row r="19222" spans="43:43" x14ac:dyDescent="0.2">
      <c r="AQ19222" s="80"/>
    </row>
    <row r="19223" spans="43:43" x14ac:dyDescent="0.2">
      <c r="AQ19223" s="80"/>
    </row>
    <row r="19224" spans="43:43" x14ac:dyDescent="0.2">
      <c r="AQ19224" s="80"/>
    </row>
    <row r="19225" spans="43:43" x14ac:dyDescent="0.2">
      <c r="AQ19225" s="80"/>
    </row>
    <row r="19226" spans="43:43" x14ac:dyDescent="0.2">
      <c r="AQ19226" s="80"/>
    </row>
    <row r="19227" spans="43:43" x14ac:dyDescent="0.2">
      <c r="AQ19227" s="80"/>
    </row>
    <row r="19228" spans="43:43" x14ac:dyDescent="0.2">
      <c r="AQ19228" s="80"/>
    </row>
    <row r="19229" spans="43:43" x14ac:dyDescent="0.2">
      <c r="AQ19229" s="80"/>
    </row>
    <row r="19230" spans="43:43" x14ac:dyDescent="0.2">
      <c r="AQ19230" s="80"/>
    </row>
    <row r="19231" spans="43:43" x14ac:dyDescent="0.2">
      <c r="AQ19231" s="80"/>
    </row>
    <row r="19232" spans="43:43" x14ac:dyDescent="0.2">
      <c r="AQ19232" s="80"/>
    </row>
    <row r="19233" spans="43:43" x14ac:dyDescent="0.2">
      <c r="AQ19233" s="80"/>
    </row>
    <row r="19234" spans="43:43" x14ac:dyDescent="0.2">
      <c r="AQ19234" s="80"/>
    </row>
    <row r="19235" spans="43:43" x14ac:dyDescent="0.2">
      <c r="AQ19235" s="80"/>
    </row>
    <row r="19236" spans="43:43" x14ac:dyDescent="0.2">
      <c r="AQ19236" s="80"/>
    </row>
    <row r="19237" spans="43:43" x14ac:dyDescent="0.2">
      <c r="AQ19237" s="80"/>
    </row>
    <row r="19238" spans="43:43" x14ac:dyDescent="0.2">
      <c r="AQ19238" s="80"/>
    </row>
    <row r="19239" spans="43:43" x14ac:dyDescent="0.2">
      <c r="AQ19239" s="80"/>
    </row>
    <row r="19240" spans="43:43" x14ac:dyDescent="0.2">
      <c r="AQ19240" s="80"/>
    </row>
    <row r="19241" spans="43:43" x14ac:dyDescent="0.2">
      <c r="AQ19241" s="80"/>
    </row>
    <row r="19242" spans="43:43" x14ac:dyDescent="0.2">
      <c r="AQ19242" s="80"/>
    </row>
    <row r="19243" spans="43:43" x14ac:dyDescent="0.2">
      <c r="AQ19243" s="80"/>
    </row>
    <row r="19244" spans="43:43" x14ac:dyDescent="0.2">
      <c r="AQ19244" s="80"/>
    </row>
    <row r="19245" spans="43:43" x14ac:dyDescent="0.2">
      <c r="AQ19245" s="80"/>
    </row>
    <row r="19246" spans="43:43" x14ac:dyDescent="0.2">
      <c r="AQ19246" s="80"/>
    </row>
    <row r="19247" spans="43:43" x14ac:dyDescent="0.2">
      <c r="AQ19247" s="80"/>
    </row>
    <row r="19248" spans="43:43" x14ac:dyDescent="0.2">
      <c r="AQ19248" s="80"/>
    </row>
    <row r="19249" spans="43:43" x14ac:dyDescent="0.2">
      <c r="AQ19249" s="80"/>
    </row>
    <row r="19250" spans="43:43" x14ac:dyDescent="0.2">
      <c r="AQ19250" s="80"/>
    </row>
    <row r="19251" spans="43:43" x14ac:dyDescent="0.2">
      <c r="AQ19251" s="80"/>
    </row>
    <row r="19252" spans="43:43" x14ac:dyDescent="0.2">
      <c r="AQ19252" s="80"/>
    </row>
    <row r="19253" spans="43:43" x14ac:dyDescent="0.2">
      <c r="AQ19253" s="80"/>
    </row>
    <row r="19254" spans="43:43" x14ac:dyDescent="0.2">
      <c r="AQ19254" s="80"/>
    </row>
    <row r="19255" spans="43:43" x14ac:dyDescent="0.2">
      <c r="AQ19255" s="80"/>
    </row>
    <row r="19256" spans="43:43" x14ac:dyDescent="0.2">
      <c r="AQ19256" s="80"/>
    </row>
    <row r="19257" spans="43:43" x14ac:dyDescent="0.2">
      <c r="AQ19257" s="80"/>
    </row>
    <row r="19258" spans="43:43" x14ac:dyDescent="0.2">
      <c r="AQ19258" s="80"/>
    </row>
    <row r="19259" spans="43:43" x14ac:dyDescent="0.2">
      <c r="AQ19259" s="80"/>
    </row>
    <row r="19260" spans="43:43" x14ac:dyDescent="0.2">
      <c r="AQ19260" s="80"/>
    </row>
    <row r="19261" spans="43:43" x14ac:dyDescent="0.2">
      <c r="AQ19261" s="80"/>
    </row>
    <row r="19262" spans="43:43" x14ac:dyDescent="0.2">
      <c r="AQ19262" s="80"/>
    </row>
    <row r="19263" spans="43:43" x14ac:dyDescent="0.2">
      <c r="AQ19263" s="80"/>
    </row>
    <row r="19264" spans="43:43" x14ac:dyDescent="0.2">
      <c r="AQ19264" s="80"/>
    </row>
    <row r="19265" spans="43:43" x14ac:dyDescent="0.2">
      <c r="AQ19265" s="80"/>
    </row>
    <row r="19266" spans="43:43" x14ac:dyDescent="0.2">
      <c r="AQ19266" s="80"/>
    </row>
    <row r="19267" spans="43:43" x14ac:dyDescent="0.2">
      <c r="AQ19267" s="80"/>
    </row>
    <row r="19268" spans="43:43" x14ac:dyDescent="0.2">
      <c r="AQ19268" s="80"/>
    </row>
    <row r="19269" spans="43:43" x14ac:dyDescent="0.2">
      <c r="AQ19269" s="80"/>
    </row>
    <row r="19270" spans="43:43" x14ac:dyDescent="0.2">
      <c r="AQ19270" s="80"/>
    </row>
    <row r="19271" spans="43:43" x14ac:dyDescent="0.2">
      <c r="AQ19271" s="80"/>
    </row>
    <row r="19272" spans="43:43" x14ac:dyDescent="0.2">
      <c r="AQ19272" s="80"/>
    </row>
    <row r="19273" spans="43:43" x14ac:dyDescent="0.2">
      <c r="AQ19273" s="80"/>
    </row>
    <row r="19274" spans="43:43" x14ac:dyDescent="0.2">
      <c r="AQ19274" s="80"/>
    </row>
    <row r="19275" spans="43:43" x14ac:dyDescent="0.2">
      <c r="AQ19275" s="80"/>
    </row>
    <row r="19276" spans="43:43" x14ac:dyDescent="0.2">
      <c r="AQ19276" s="80"/>
    </row>
    <row r="19277" spans="43:43" x14ac:dyDescent="0.2">
      <c r="AQ19277" s="80"/>
    </row>
    <row r="19278" spans="43:43" x14ac:dyDescent="0.2">
      <c r="AQ19278" s="80"/>
    </row>
    <row r="19279" spans="43:43" x14ac:dyDescent="0.2">
      <c r="AQ19279" s="80"/>
    </row>
    <row r="19280" spans="43:43" x14ac:dyDescent="0.2">
      <c r="AQ19280" s="80"/>
    </row>
    <row r="19281" spans="43:43" x14ac:dyDescent="0.2">
      <c r="AQ19281" s="80"/>
    </row>
    <row r="19282" spans="43:43" x14ac:dyDescent="0.2">
      <c r="AQ19282" s="80"/>
    </row>
    <row r="19283" spans="43:43" x14ac:dyDescent="0.2">
      <c r="AQ19283" s="80"/>
    </row>
    <row r="19284" spans="43:43" x14ac:dyDescent="0.2">
      <c r="AQ19284" s="80"/>
    </row>
    <row r="19285" spans="43:43" x14ac:dyDescent="0.2">
      <c r="AQ19285" s="80"/>
    </row>
    <row r="19286" spans="43:43" x14ac:dyDescent="0.2">
      <c r="AQ19286" s="80"/>
    </row>
    <row r="19287" spans="43:43" x14ac:dyDescent="0.2">
      <c r="AQ19287" s="80"/>
    </row>
    <row r="19288" spans="43:43" x14ac:dyDescent="0.2">
      <c r="AQ19288" s="80"/>
    </row>
    <row r="19289" spans="43:43" x14ac:dyDescent="0.2">
      <c r="AQ19289" s="80"/>
    </row>
    <row r="19290" spans="43:43" x14ac:dyDescent="0.2">
      <c r="AQ19290" s="80"/>
    </row>
    <row r="19291" spans="43:43" x14ac:dyDescent="0.2">
      <c r="AQ19291" s="80"/>
    </row>
    <row r="19292" spans="43:43" x14ac:dyDescent="0.2">
      <c r="AQ19292" s="80"/>
    </row>
    <row r="19293" spans="43:43" x14ac:dyDescent="0.2">
      <c r="AQ19293" s="80"/>
    </row>
    <row r="19294" spans="43:43" x14ac:dyDescent="0.2">
      <c r="AQ19294" s="80"/>
    </row>
    <row r="19295" spans="43:43" x14ac:dyDescent="0.2">
      <c r="AQ19295" s="80"/>
    </row>
    <row r="19296" spans="43:43" x14ac:dyDescent="0.2">
      <c r="AQ19296" s="80"/>
    </row>
    <row r="19297" spans="43:43" x14ac:dyDescent="0.2">
      <c r="AQ19297" s="80"/>
    </row>
    <row r="19298" spans="43:43" x14ac:dyDescent="0.2">
      <c r="AQ19298" s="80"/>
    </row>
    <row r="19299" spans="43:43" x14ac:dyDescent="0.2">
      <c r="AQ19299" s="80"/>
    </row>
    <row r="19300" spans="43:43" x14ac:dyDescent="0.2">
      <c r="AQ19300" s="80"/>
    </row>
    <row r="19301" spans="43:43" x14ac:dyDescent="0.2">
      <c r="AQ19301" s="80"/>
    </row>
    <row r="19302" spans="43:43" x14ac:dyDescent="0.2">
      <c r="AQ19302" s="80"/>
    </row>
    <row r="19303" spans="43:43" x14ac:dyDescent="0.2">
      <c r="AQ19303" s="80"/>
    </row>
    <row r="19304" spans="43:43" x14ac:dyDescent="0.2">
      <c r="AQ19304" s="80"/>
    </row>
    <row r="19305" spans="43:43" x14ac:dyDescent="0.2">
      <c r="AQ19305" s="80"/>
    </row>
    <row r="19306" spans="43:43" x14ac:dyDescent="0.2">
      <c r="AQ19306" s="80"/>
    </row>
    <row r="19307" spans="43:43" x14ac:dyDescent="0.2">
      <c r="AQ19307" s="80"/>
    </row>
    <row r="19308" spans="43:43" x14ac:dyDescent="0.2">
      <c r="AQ19308" s="80"/>
    </row>
    <row r="19309" spans="43:43" x14ac:dyDescent="0.2">
      <c r="AQ19309" s="80"/>
    </row>
    <row r="19310" spans="43:43" x14ac:dyDescent="0.2">
      <c r="AQ19310" s="80"/>
    </row>
    <row r="19311" spans="43:43" x14ac:dyDescent="0.2">
      <c r="AQ19311" s="80"/>
    </row>
    <row r="19312" spans="43:43" x14ac:dyDescent="0.2">
      <c r="AQ19312" s="80"/>
    </row>
    <row r="19313" spans="43:43" x14ac:dyDescent="0.2">
      <c r="AQ19313" s="80"/>
    </row>
    <row r="19314" spans="43:43" x14ac:dyDescent="0.2">
      <c r="AQ19314" s="80"/>
    </row>
    <row r="19315" spans="43:43" x14ac:dyDescent="0.2">
      <c r="AQ19315" s="80"/>
    </row>
    <row r="19316" spans="43:43" x14ac:dyDescent="0.2">
      <c r="AQ19316" s="80"/>
    </row>
    <row r="19317" spans="43:43" x14ac:dyDescent="0.2">
      <c r="AQ19317" s="80"/>
    </row>
    <row r="19318" spans="43:43" x14ac:dyDescent="0.2">
      <c r="AQ19318" s="80"/>
    </row>
    <row r="19319" spans="43:43" x14ac:dyDescent="0.2">
      <c r="AQ19319" s="80"/>
    </row>
    <row r="19320" spans="43:43" x14ac:dyDescent="0.2">
      <c r="AQ19320" s="80"/>
    </row>
    <row r="19321" spans="43:43" x14ac:dyDescent="0.2">
      <c r="AQ19321" s="80"/>
    </row>
    <row r="19322" spans="43:43" x14ac:dyDescent="0.2">
      <c r="AQ19322" s="80"/>
    </row>
    <row r="19323" spans="43:43" x14ac:dyDescent="0.2">
      <c r="AQ19323" s="80"/>
    </row>
    <row r="19324" spans="43:43" x14ac:dyDescent="0.2">
      <c r="AQ19324" s="80"/>
    </row>
    <row r="19325" spans="43:43" x14ac:dyDescent="0.2">
      <c r="AQ19325" s="80"/>
    </row>
    <row r="19326" spans="43:43" x14ac:dyDescent="0.2">
      <c r="AQ19326" s="80"/>
    </row>
    <row r="19327" spans="43:43" x14ac:dyDescent="0.2">
      <c r="AQ19327" s="80"/>
    </row>
    <row r="19328" spans="43:43" x14ac:dyDescent="0.2">
      <c r="AQ19328" s="80"/>
    </row>
    <row r="19329" spans="43:43" x14ac:dyDescent="0.2">
      <c r="AQ19329" s="80"/>
    </row>
    <row r="19330" spans="43:43" x14ac:dyDescent="0.2">
      <c r="AQ19330" s="80"/>
    </row>
    <row r="19331" spans="43:43" x14ac:dyDescent="0.2">
      <c r="AQ19331" s="80"/>
    </row>
    <row r="19332" spans="43:43" x14ac:dyDescent="0.2">
      <c r="AQ19332" s="80"/>
    </row>
    <row r="19333" spans="43:43" x14ac:dyDescent="0.2">
      <c r="AQ19333" s="80"/>
    </row>
    <row r="19334" spans="43:43" x14ac:dyDescent="0.2">
      <c r="AQ19334" s="80"/>
    </row>
    <row r="19335" spans="43:43" x14ac:dyDescent="0.2">
      <c r="AQ19335" s="80"/>
    </row>
    <row r="19336" spans="43:43" x14ac:dyDescent="0.2">
      <c r="AQ19336" s="80"/>
    </row>
    <row r="19337" spans="43:43" x14ac:dyDescent="0.2">
      <c r="AQ19337" s="80"/>
    </row>
    <row r="19338" spans="43:43" x14ac:dyDescent="0.2">
      <c r="AQ19338" s="80"/>
    </row>
    <row r="19339" spans="43:43" x14ac:dyDescent="0.2">
      <c r="AQ19339" s="80"/>
    </row>
    <row r="19340" spans="43:43" x14ac:dyDescent="0.2">
      <c r="AQ19340" s="80"/>
    </row>
    <row r="19341" spans="43:43" x14ac:dyDescent="0.2">
      <c r="AQ19341" s="80"/>
    </row>
    <row r="19342" spans="43:43" x14ac:dyDescent="0.2">
      <c r="AQ19342" s="80"/>
    </row>
    <row r="19343" spans="43:43" x14ac:dyDescent="0.2">
      <c r="AQ19343" s="80"/>
    </row>
    <row r="19344" spans="43:43" x14ac:dyDescent="0.2">
      <c r="AQ19344" s="80"/>
    </row>
    <row r="19345" spans="43:43" x14ac:dyDescent="0.2">
      <c r="AQ19345" s="80"/>
    </row>
    <row r="19346" spans="43:43" x14ac:dyDescent="0.2">
      <c r="AQ19346" s="80"/>
    </row>
    <row r="19347" spans="43:43" x14ac:dyDescent="0.2">
      <c r="AQ19347" s="80"/>
    </row>
    <row r="19348" spans="43:43" x14ac:dyDescent="0.2">
      <c r="AQ19348" s="80"/>
    </row>
    <row r="19349" spans="43:43" x14ac:dyDescent="0.2">
      <c r="AQ19349" s="80"/>
    </row>
    <row r="19350" spans="43:43" x14ac:dyDescent="0.2">
      <c r="AQ19350" s="80"/>
    </row>
    <row r="19351" spans="43:43" x14ac:dyDescent="0.2">
      <c r="AQ19351" s="80"/>
    </row>
    <row r="19352" spans="43:43" x14ac:dyDescent="0.2">
      <c r="AQ19352" s="80"/>
    </row>
    <row r="19353" spans="43:43" x14ac:dyDescent="0.2">
      <c r="AQ19353" s="80"/>
    </row>
    <row r="19354" spans="43:43" x14ac:dyDescent="0.2">
      <c r="AQ19354" s="80"/>
    </row>
    <row r="19355" spans="43:43" x14ac:dyDescent="0.2">
      <c r="AQ19355" s="80"/>
    </row>
    <row r="19356" spans="43:43" x14ac:dyDescent="0.2">
      <c r="AQ19356" s="80"/>
    </row>
    <row r="19357" spans="43:43" x14ac:dyDescent="0.2">
      <c r="AQ19357" s="80"/>
    </row>
    <row r="19358" spans="43:43" x14ac:dyDescent="0.2">
      <c r="AQ19358" s="80"/>
    </row>
    <row r="19359" spans="43:43" x14ac:dyDescent="0.2">
      <c r="AQ19359" s="80"/>
    </row>
    <row r="19360" spans="43:43" x14ac:dyDescent="0.2">
      <c r="AQ19360" s="80"/>
    </row>
    <row r="19361" spans="43:43" x14ac:dyDescent="0.2">
      <c r="AQ19361" s="80"/>
    </row>
    <row r="19362" spans="43:43" x14ac:dyDescent="0.2">
      <c r="AQ19362" s="80"/>
    </row>
    <row r="19363" spans="43:43" x14ac:dyDescent="0.2">
      <c r="AQ19363" s="80"/>
    </row>
    <row r="19364" spans="43:43" x14ac:dyDescent="0.2">
      <c r="AQ19364" s="80"/>
    </row>
    <row r="19365" spans="43:43" x14ac:dyDescent="0.2">
      <c r="AQ19365" s="80"/>
    </row>
    <row r="19366" spans="43:43" x14ac:dyDescent="0.2">
      <c r="AQ19366" s="80"/>
    </row>
    <row r="19367" spans="43:43" x14ac:dyDescent="0.2">
      <c r="AQ19367" s="80"/>
    </row>
    <row r="19368" spans="43:43" x14ac:dyDescent="0.2">
      <c r="AQ19368" s="80"/>
    </row>
    <row r="19369" spans="43:43" x14ac:dyDescent="0.2">
      <c r="AQ19369" s="80"/>
    </row>
    <row r="19370" spans="43:43" x14ac:dyDescent="0.2">
      <c r="AQ19370" s="80"/>
    </row>
    <row r="19371" spans="43:43" x14ac:dyDescent="0.2">
      <c r="AQ19371" s="80"/>
    </row>
    <row r="19372" spans="43:43" x14ac:dyDescent="0.2">
      <c r="AQ19372" s="80"/>
    </row>
    <row r="19373" spans="43:43" x14ac:dyDescent="0.2">
      <c r="AQ19373" s="80"/>
    </row>
    <row r="19374" spans="43:43" x14ac:dyDescent="0.2">
      <c r="AQ19374" s="80"/>
    </row>
    <row r="19375" spans="43:43" x14ac:dyDescent="0.2">
      <c r="AQ19375" s="80"/>
    </row>
    <row r="19376" spans="43:43" x14ac:dyDescent="0.2">
      <c r="AQ19376" s="80"/>
    </row>
    <row r="19377" spans="43:43" x14ac:dyDescent="0.2">
      <c r="AQ19377" s="80"/>
    </row>
    <row r="19378" spans="43:43" x14ac:dyDescent="0.2">
      <c r="AQ19378" s="80"/>
    </row>
    <row r="19379" spans="43:43" x14ac:dyDescent="0.2">
      <c r="AQ19379" s="80"/>
    </row>
    <row r="19380" spans="43:43" x14ac:dyDescent="0.2">
      <c r="AQ19380" s="80"/>
    </row>
    <row r="19381" spans="43:43" x14ac:dyDescent="0.2">
      <c r="AQ19381" s="80"/>
    </row>
    <row r="19382" spans="43:43" x14ac:dyDescent="0.2">
      <c r="AQ19382" s="80"/>
    </row>
    <row r="19383" spans="43:43" x14ac:dyDescent="0.2">
      <c r="AQ19383" s="80"/>
    </row>
    <row r="19384" spans="43:43" x14ac:dyDescent="0.2">
      <c r="AQ19384" s="80"/>
    </row>
    <row r="19385" spans="43:43" x14ac:dyDescent="0.2">
      <c r="AQ19385" s="80"/>
    </row>
    <row r="19386" spans="43:43" x14ac:dyDescent="0.2">
      <c r="AQ19386" s="80"/>
    </row>
    <row r="19387" spans="43:43" x14ac:dyDescent="0.2">
      <c r="AQ19387" s="80"/>
    </row>
    <row r="19388" spans="43:43" x14ac:dyDescent="0.2">
      <c r="AQ19388" s="80"/>
    </row>
    <row r="19389" spans="43:43" x14ac:dyDescent="0.2">
      <c r="AQ19389" s="80"/>
    </row>
    <row r="19390" spans="43:43" x14ac:dyDescent="0.2">
      <c r="AQ19390" s="80"/>
    </row>
    <row r="19391" spans="43:43" x14ac:dyDescent="0.2">
      <c r="AQ19391" s="80"/>
    </row>
    <row r="19392" spans="43:43" x14ac:dyDescent="0.2">
      <c r="AQ19392" s="80"/>
    </row>
    <row r="19393" spans="43:43" x14ac:dyDescent="0.2">
      <c r="AQ19393" s="80"/>
    </row>
    <row r="19394" spans="43:43" x14ac:dyDescent="0.2">
      <c r="AQ19394" s="80"/>
    </row>
    <row r="19395" spans="43:43" x14ac:dyDescent="0.2">
      <c r="AQ19395" s="80"/>
    </row>
    <row r="19396" spans="43:43" x14ac:dyDescent="0.2">
      <c r="AQ19396" s="80"/>
    </row>
    <row r="19397" spans="43:43" x14ac:dyDescent="0.2">
      <c r="AQ19397" s="80"/>
    </row>
    <row r="19398" spans="43:43" x14ac:dyDescent="0.2">
      <c r="AQ19398" s="80"/>
    </row>
    <row r="19399" spans="43:43" x14ac:dyDescent="0.2">
      <c r="AQ19399" s="80"/>
    </row>
    <row r="19400" spans="43:43" x14ac:dyDescent="0.2">
      <c r="AQ19400" s="80"/>
    </row>
    <row r="19401" spans="43:43" x14ac:dyDescent="0.2">
      <c r="AQ19401" s="80"/>
    </row>
    <row r="19402" spans="43:43" x14ac:dyDescent="0.2">
      <c r="AQ19402" s="80"/>
    </row>
    <row r="19403" spans="43:43" x14ac:dyDescent="0.2">
      <c r="AQ19403" s="80"/>
    </row>
    <row r="19404" spans="43:43" x14ac:dyDescent="0.2">
      <c r="AQ19404" s="80"/>
    </row>
    <row r="19405" spans="43:43" x14ac:dyDescent="0.2">
      <c r="AQ19405" s="80"/>
    </row>
    <row r="19406" spans="43:43" x14ac:dyDescent="0.2">
      <c r="AQ19406" s="80"/>
    </row>
    <row r="19407" spans="43:43" x14ac:dyDescent="0.2">
      <c r="AQ19407" s="80"/>
    </row>
    <row r="19408" spans="43:43" x14ac:dyDescent="0.2">
      <c r="AQ19408" s="80"/>
    </row>
    <row r="19409" spans="43:43" x14ac:dyDescent="0.2">
      <c r="AQ19409" s="80"/>
    </row>
    <row r="19410" spans="43:43" x14ac:dyDescent="0.2">
      <c r="AQ19410" s="80"/>
    </row>
    <row r="19411" spans="43:43" x14ac:dyDescent="0.2">
      <c r="AQ19411" s="80"/>
    </row>
    <row r="19412" spans="43:43" x14ac:dyDescent="0.2">
      <c r="AQ19412" s="80"/>
    </row>
    <row r="19413" spans="43:43" x14ac:dyDescent="0.2">
      <c r="AQ19413" s="80"/>
    </row>
    <row r="19414" spans="43:43" x14ac:dyDescent="0.2">
      <c r="AQ19414" s="80"/>
    </row>
    <row r="19415" spans="43:43" x14ac:dyDescent="0.2">
      <c r="AQ19415" s="80"/>
    </row>
    <row r="19416" spans="43:43" x14ac:dyDescent="0.2">
      <c r="AQ19416" s="80"/>
    </row>
    <row r="19417" spans="43:43" x14ac:dyDescent="0.2">
      <c r="AQ19417" s="80"/>
    </row>
    <row r="19418" spans="43:43" x14ac:dyDescent="0.2">
      <c r="AQ19418" s="80"/>
    </row>
    <row r="19419" spans="43:43" x14ac:dyDescent="0.2">
      <c r="AQ19419" s="80"/>
    </row>
    <row r="19420" spans="43:43" x14ac:dyDescent="0.2">
      <c r="AQ19420" s="80"/>
    </row>
    <row r="19421" spans="43:43" x14ac:dyDescent="0.2">
      <c r="AQ19421" s="80"/>
    </row>
    <row r="19422" spans="43:43" x14ac:dyDescent="0.2">
      <c r="AQ19422" s="80"/>
    </row>
    <row r="19423" spans="43:43" x14ac:dyDescent="0.2">
      <c r="AQ19423" s="80"/>
    </row>
    <row r="19424" spans="43:43" x14ac:dyDescent="0.2">
      <c r="AQ19424" s="80"/>
    </row>
    <row r="19425" spans="43:43" x14ac:dyDescent="0.2">
      <c r="AQ19425" s="80"/>
    </row>
    <row r="19426" spans="43:43" x14ac:dyDescent="0.2">
      <c r="AQ19426" s="80"/>
    </row>
    <row r="19427" spans="43:43" x14ac:dyDescent="0.2">
      <c r="AQ19427" s="80"/>
    </row>
    <row r="19428" spans="43:43" x14ac:dyDescent="0.2">
      <c r="AQ19428" s="80"/>
    </row>
    <row r="19429" spans="43:43" x14ac:dyDescent="0.2">
      <c r="AQ19429" s="80"/>
    </row>
    <row r="19430" spans="43:43" x14ac:dyDescent="0.2">
      <c r="AQ19430" s="80"/>
    </row>
    <row r="19431" spans="43:43" x14ac:dyDescent="0.2">
      <c r="AQ19431" s="80"/>
    </row>
    <row r="19432" spans="43:43" x14ac:dyDescent="0.2">
      <c r="AQ19432" s="80"/>
    </row>
    <row r="19433" spans="43:43" x14ac:dyDescent="0.2">
      <c r="AQ19433" s="80"/>
    </row>
    <row r="19434" spans="43:43" x14ac:dyDescent="0.2">
      <c r="AQ19434" s="80"/>
    </row>
    <row r="19435" spans="43:43" x14ac:dyDescent="0.2">
      <c r="AQ19435" s="80"/>
    </row>
    <row r="19436" spans="43:43" x14ac:dyDescent="0.2">
      <c r="AQ19436" s="80"/>
    </row>
    <row r="19437" spans="43:43" x14ac:dyDescent="0.2">
      <c r="AQ19437" s="80"/>
    </row>
    <row r="19438" spans="43:43" x14ac:dyDescent="0.2">
      <c r="AQ19438" s="80"/>
    </row>
    <row r="19439" spans="43:43" x14ac:dyDescent="0.2">
      <c r="AQ19439" s="80"/>
    </row>
    <row r="19440" spans="43:43" x14ac:dyDescent="0.2">
      <c r="AQ19440" s="80"/>
    </row>
    <row r="19441" spans="43:43" x14ac:dyDescent="0.2">
      <c r="AQ19441" s="80"/>
    </row>
    <row r="19442" spans="43:43" x14ac:dyDescent="0.2">
      <c r="AQ19442" s="80"/>
    </row>
    <row r="19443" spans="43:43" x14ac:dyDescent="0.2">
      <c r="AQ19443" s="80"/>
    </row>
    <row r="19444" spans="43:43" x14ac:dyDescent="0.2">
      <c r="AQ19444" s="80"/>
    </row>
    <row r="19445" spans="43:43" x14ac:dyDescent="0.2">
      <c r="AQ19445" s="80"/>
    </row>
    <row r="19446" spans="43:43" x14ac:dyDescent="0.2">
      <c r="AQ19446" s="80"/>
    </row>
    <row r="19447" spans="43:43" x14ac:dyDescent="0.2">
      <c r="AQ19447" s="80"/>
    </row>
    <row r="19448" spans="43:43" x14ac:dyDescent="0.2">
      <c r="AQ19448" s="80"/>
    </row>
    <row r="19449" spans="43:43" x14ac:dyDescent="0.2">
      <c r="AQ19449" s="80"/>
    </row>
    <row r="19450" spans="43:43" x14ac:dyDescent="0.2">
      <c r="AQ19450" s="80"/>
    </row>
    <row r="19451" spans="43:43" x14ac:dyDescent="0.2">
      <c r="AQ19451" s="80"/>
    </row>
    <row r="19452" spans="43:43" x14ac:dyDescent="0.2">
      <c r="AQ19452" s="80"/>
    </row>
    <row r="19453" spans="43:43" x14ac:dyDescent="0.2">
      <c r="AQ19453" s="80"/>
    </row>
    <row r="19454" spans="43:43" x14ac:dyDescent="0.2">
      <c r="AQ19454" s="80"/>
    </row>
    <row r="19455" spans="43:43" x14ac:dyDescent="0.2">
      <c r="AQ19455" s="80"/>
    </row>
    <row r="19456" spans="43:43" x14ac:dyDescent="0.2">
      <c r="AQ19456" s="80"/>
    </row>
    <row r="19457" spans="43:43" x14ac:dyDescent="0.2">
      <c r="AQ19457" s="80"/>
    </row>
    <row r="19458" spans="43:43" x14ac:dyDescent="0.2">
      <c r="AQ19458" s="80"/>
    </row>
    <row r="19459" spans="43:43" x14ac:dyDescent="0.2">
      <c r="AQ19459" s="80"/>
    </row>
    <row r="19460" spans="43:43" x14ac:dyDescent="0.2">
      <c r="AQ19460" s="80"/>
    </row>
    <row r="19461" spans="43:43" x14ac:dyDescent="0.2">
      <c r="AQ19461" s="80"/>
    </row>
    <row r="19462" spans="43:43" x14ac:dyDescent="0.2">
      <c r="AQ19462" s="80"/>
    </row>
    <row r="19463" spans="43:43" x14ac:dyDescent="0.2">
      <c r="AQ19463" s="80"/>
    </row>
    <row r="19464" spans="43:43" x14ac:dyDescent="0.2">
      <c r="AQ19464" s="80"/>
    </row>
    <row r="19465" spans="43:43" x14ac:dyDescent="0.2">
      <c r="AQ19465" s="80"/>
    </row>
    <row r="19466" spans="43:43" x14ac:dyDescent="0.2">
      <c r="AQ19466" s="80"/>
    </row>
    <row r="19467" spans="43:43" x14ac:dyDescent="0.2">
      <c r="AQ19467" s="80"/>
    </row>
    <row r="19468" spans="43:43" x14ac:dyDescent="0.2">
      <c r="AQ19468" s="80"/>
    </row>
    <row r="19469" spans="43:43" x14ac:dyDescent="0.2">
      <c r="AQ19469" s="80"/>
    </row>
    <row r="19470" spans="43:43" x14ac:dyDescent="0.2">
      <c r="AQ19470" s="80"/>
    </row>
    <row r="19471" spans="43:43" x14ac:dyDescent="0.2">
      <c r="AQ19471" s="80"/>
    </row>
    <row r="19472" spans="43:43" x14ac:dyDescent="0.2">
      <c r="AQ19472" s="80"/>
    </row>
    <row r="19473" spans="43:43" x14ac:dyDescent="0.2">
      <c r="AQ19473" s="80"/>
    </row>
    <row r="19474" spans="43:43" x14ac:dyDescent="0.2">
      <c r="AQ19474" s="80"/>
    </row>
    <row r="19475" spans="43:43" x14ac:dyDescent="0.2">
      <c r="AQ19475" s="80"/>
    </row>
    <row r="19476" spans="43:43" x14ac:dyDescent="0.2">
      <c r="AQ19476" s="80"/>
    </row>
    <row r="19477" spans="43:43" x14ac:dyDescent="0.2">
      <c r="AQ19477" s="80"/>
    </row>
    <row r="19478" spans="43:43" x14ac:dyDescent="0.2">
      <c r="AQ19478" s="80"/>
    </row>
    <row r="19479" spans="43:43" x14ac:dyDescent="0.2">
      <c r="AQ19479" s="80"/>
    </row>
    <row r="19480" spans="43:43" x14ac:dyDescent="0.2">
      <c r="AQ19480" s="80"/>
    </row>
    <row r="19481" spans="43:43" x14ac:dyDescent="0.2">
      <c r="AQ19481" s="80"/>
    </row>
    <row r="19482" spans="43:43" x14ac:dyDescent="0.2">
      <c r="AQ19482" s="80"/>
    </row>
    <row r="19483" spans="43:43" x14ac:dyDescent="0.2">
      <c r="AQ19483" s="80"/>
    </row>
    <row r="19484" spans="43:43" x14ac:dyDescent="0.2">
      <c r="AQ19484" s="80"/>
    </row>
    <row r="19485" spans="43:43" x14ac:dyDescent="0.2">
      <c r="AQ19485" s="80"/>
    </row>
    <row r="19486" spans="43:43" x14ac:dyDescent="0.2">
      <c r="AQ19486" s="80"/>
    </row>
    <row r="19487" spans="43:43" x14ac:dyDescent="0.2">
      <c r="AQ19487" s="80"/>
    </row>
    <row r="19488" spans="43:43" x14ac:dyDescent="0.2">
      <c r="AQ19488" s="80"/>
    </row>
    <row r="19489" spans="43:43" x14ac:dyDescent="0.2">
      <c r="AQ19489" s="80"/>
    </row>
    <row r="19490" spans="43:43" x14ac:dyDescent="0.2">
      <c r="AQ19490" s="80"/>
    </row>
    <row r="19491" spans="43:43" x14ac:dyDescent="0.2">
      <c r="AQ19491" s="80"/>
    </row>
    <row r="19492" spans="43:43" x14ac:dyDescent="0.2">
      <c r="AQ19492" s="80"/>
    </row>
    <row r="19493" spans="43:43" x14ac:dyDescent="0.2">
      <c r="AQ19493" s="80"/>
    </row>
    <row r="19494" spans="43:43" x14ac:dyDescent="0.2">
      <c r="AQ19494" s="80"/>
    </row>
    <row r="19495" spans="43:43" x14ac:dyDescent="0.2">
      <c r="AQ19495" s="80"/>
    </row>
    <row r="19496" spans="43:43" x14ac:dyDescent="0.2">
      <c r="AQ19496" s="80"/>
    </row>
    <row r="19497" spans="43:43" x14ac:dyDescent="0.2">
      <c r="AQ19497" s="80"/>
    </row>
    <row r="19498" spans="43:43" x14ac:dyDescent="0.2">
      <c r="AQ19498" s="80"/>
    </row>
    <row r="19499" spans="43:43" x14ac:dyDescent="0.2">
      <c r="AQ19499" s="80"/>
    </row>
    <row r="19500" spans="43:43" x14ac:dyDescent="0.2">
      <c r="AQ19500" s="80"/>
    </row>
    <row r="19501" spans="43:43" x14ac:dyDescent="0.2">
      <c r="AQ19501" s="80"/>
    </row>
    <row r="19502" spans="43:43" x14ac:dyDescent="0.2">
      <c r="AQ19502" s="80"/>
    </row>
    <row r="19503" spans="43:43" x14ac:dyDescent="0.2">
      <c r="AQ19503" s="80"/>
    </row>
    <row r="19504" spans="43:43" x14ac:dyDescent="0.2">
      <c r="AQ19504" s="80"/>
    </row>
    <row r="19505" spans="43:43" x14ac:dyDescent="0.2">
      <c r="AQ19505" s="80"/>
    </row>
    <row r="19506" spans="43:43" x14ac:dyDescent="0.2">
      <c r="AQ19506" s="80"/>
    </row>
    <row r="19507" spans="43:43" x14ac:dyDescent="0.2">
      <c r="AQ19507" s="80"/>
    </row>
    <row r="19508" spans="43:43" x14ac:dyDescent="0.2">
      <c r="AQ19508" s="80"/>
    </row>
    <row r="19509" spans="43:43" x14ac:dyDescent="0.2">
      <c r="AQ19509" s="80"/>
    </row>
    <row r="19510" spans="43:43" x14ac:dyDescent="0.2">
      <c r="AQ19510" s="80"/>
    </row>
    <row r="19511" spans="43:43" x14ac:dyDescent="0.2">
      <c r="AQ19511" s="80"/>
    </row>
    <row r="19512" spans="43:43" x14ac:dyDescent="0.2">
      <c r="AQ19512" s="80"/>
    </row>
    <row r="19513" spans="43:43" x14ac:dyDescent="0.2">
      <c r="AQ19513" s="80"/>
    </row>
    <row r="19514" spans="43:43" x14ac:dyDescent="0.2">
      <c r="AQ19514" s="80"/>
    </row>
    <row r="19515" spans="43:43" x14ac:dyDescent="0.2">
      <c r="AQ19515" s="80"/>
    </row>
    <row r="19516" spans="43:43" x14ac:dyDescent="0.2">
      <c r="AQ19516" s="80"/>
    </row>
    <row r="19517" spans="43:43" x14ac:dyDescent="0.2">
      <c r="AQ19517" s="80"/>
    </row>
    <row r="19518" spans="43:43" x14ac:dyDescent="0.2">
      <c r="AQ19518" s="80"/>
    </row>
    <row r="19519" spans="43:43" x14ac:dyDescent="0.2">
      <c r="AQ19519" s="80"/>
    </row>
    <row r="19520" spans="43:43" x14ac:dyDescent="0.2">
      <c r="AQ19520" s="80"/>
    </row>
    <row r="19521" spans="43:43" x14ac:dyDescent="0.2">
      <c r="AQ19521" s="80"/>
    </row>
    <row r="19522" spans="43:43" x14ac:dyDescent="0.2">
      <c r="AQ19522" s="80"/>
    </row>
    <row r="19523" spans="43:43" x14ac:dyDescent="0.2">
      <c r="AQ19523" s="80"/>
    </row>
    <row r="19524" spans="43:43" x14ac:dyDescent="0.2">
      <c r="AQ19524" s="80"/>
    </row>
    <row r="19525" spans="43:43" x14ac:dyDescent="0.2">
      <c r="AQ19525" s="80"/>
    </row>
    <row r="19526" spans="43:43" x14ac:dyDescent="0.2">
      <c r="AQ19526" s="80"/>
    </row>
    <row r="19527" spans="43:43" x14ac:dyDescent="0.2">
      <c r="AQ19527" s="80"/>
    </row>
    <row r="19528" spans="43:43" x14ac:dyDescent="0.2">
      <c r="AQ19528" s="80"/>
    </row>
    <row r="19529" spans="43:43" x14ac:dyDescent="0.2">
      <c r="AQ19529" s="80"/>
    </row>
    <row r="19530" spans="43:43" x14ac:dyDescent="0.2">
      <c r="AQ19530" s="80"/>
    </row>
    <row r="19531" spans="43:43" x14ac:dyDescent="0.2">
      <c r="AQ19531" s="80"/>
    </row>
    <row r="19532" spans="43:43" x14ac:dyDescent="0.2">
      <c r="AQ19532" s="80"/>
    </row>
    <row r="19533" spans="43:43" x14ac:dyDescent="0.2">
      <c r="AQ19533" s="80"/>
    </row>
    <row r="19534" spans="43:43" x14ac:dyDescent="0.2">
      <c r="AQ19534" s="80"/>
    </row>
    <row r="19535" spans="43:43" x14ac:dyDescent="0.2">
      <c r="AQ19535" s="80"/>
    </row>
    <row r="19536" spans="43:43" x14ac:dyDescent="0.2">
      <c r="AQ19536" s="80"/>
    </row>
    <row r="19537" spans="43:43" x14ac:dyDescent="0.2">
      <c r="AQ19537" s="80"/>
    </row>
    <row r="19538" spans="43:43" x14ac:dyDescent="0.2">
      <c r="AQ19538" s="80"/>
    </row>
    <row r="19539" spans="43:43" x14ac:dyDescent="0.2">
      <c r="AQ19539" s="80"/>
    </row>
    <row r="19540" spans="43:43" x14ac:dyDescent="0.2">
      <c r="AQ19540" s="80"/>
    </row>
    <row r="19541" spans="43:43" x14ac:dyDescent="0.2">
      <c r="AQ19541" s="80"/>
    </row>
    <row r="19542" spans="43:43" x14ac:dyDescent="0.2">
      <c r="AQ19542" s="80"/>
    </row>
    <row r="19543" spans="43:43" x14ac:dyDescent="0.2">
      <c r="AQ19543" s="80"/>
    </row>
    <row r="19544" spans="43:43" x14ac:dyDescent="0.2">
      <c r="AQ19544" s="80"/>
    </row>
    <row r="19545" spans="43:43" x14ac:dyDescent="0.2">
      <c r="AQ19545" s="80"/>
    </row>
    <row r="19546" spans="43:43" x14ac:dyDescent="0.2">
      <c r="AQ19546" s="80"/>
    </row>
    <row r="19547" spans="43:43" x14ac:dyDescent="0.2">
      <c r="AQ19547" s="80"/>
    </row>
    <row r="19548" spans="43:43" x14ac:dyDescent="0.2">
      <c r="AQ19548" s="80"/>
    </row>
    <row r="19549" spans="43:43" x14ac:dyDescent="0.2">
      <c r="AQ19549" s="80"/>
    </row>
    <row r="19550" spans="43:43" x14ac:dyDescent="0.2">
      <c r="AQ19550" s="80"/>
    </row>
    <row r="19551" spans="43:43" x14ac:dyDescent="0.2">
      <c r="AQ19551" s="80"/>
    </row>
    <row r="19552" spans="43:43" x14ac:dyDescent="0.2">
      <c r="AQ19552" s="80"/>
    </row>
    <row r="19553" spans="43:43" x14ac:dyDescent="0.2">
      <c r="AQ19553" s="80"/>
    </row>
    <row r="19554" spans="43:43" x14ac:dyDescent="0.2">
      <c r="AQ19554" s="80"/>
    </row>
    <row r="19555" spans="43:43" x14ac:dyDescent="0.2">
      <c r="AQ19555" s="80"/>
    </row>
    <row r="19556" spans="43:43" x14ac:dyDescent="0.2">
      <c r="AQ19556" s="80"/>
    </row>
    <row r="19557" spans="43:43" x14ac:dyDescent="0.2">
      <c r="AQ19557" s="80"/>
    </row>
    <row r="19558" spans="43:43" x14ac:dyDescent="0.2">
      <c r="AQ19558" s="80"/>
    </row>
    <row r="19559" spans="43:43" x14ac:dyDescent="0.2">
      <c r="AQ19559" s="80"/>
    </row>
    <row r="19560" spans="43:43" x14ac:dyDescent="0.2">
      <c r="AQ19560" s="80"/>
    </row>
    <row r="19561" spans="43:43" x14ac:dyDescent="0.2">
      <c r="AQ19561" s="80"/>
    </row>
    <row r="19562" spans="43:43" x14ac:dyDescent="0.2">
      <c r="AQ19562" s="80"/>
    </row>
    <row r="19563" spans="43:43" x14ac:dyDescent="0.2">
      <c r="AQ19563" s="80"/>
    </row>
    <row r="19564" spans="43:43" x14ac:dyDescent="0.2">
      <c r="AQ19564" s="80"/>
    </row>
    <row r="19565" spans="43:43" x14ac:dyDescent="0.2">
      <c r="AQ19565" s="80"/>
    </row>
    <row r="19566" spans="43:43" x14ac:dyDescent="0.2">
      <c r="AQ19566" s="80"/>
    </row>
    <row r="19567" spans="43:43" x14ac:dyDescent="0.2">
      <c r="AQ19567" s="80"/>
    </row>
    <row r="19568" spans="43:43" x14ac:dyDescent="0.2">
      <c r="AQ19568" s="80"/>
    </row>
    <row r="19569" spans="43:43" x14ac:dyDescent="0.2">
      <c r="AQ19569" s="80"/>
    </row>
    <row r="19570" spans="43:43" x14ac:dyDescent="0.2">
      <c r="AQ19570" s="80"/>
    </row>
    <row r="19571" spans="43:43" x14ac:dyDescent="0.2">
      <c r="AQ19571" s="80"/>
    </row>
    <row r="19572" spans="43:43" x14ac:dyDescent="0.2">
      <c r="AQ19572" s="80"/>
    </row>
    <row r="19573" spans="43:43" x14ac:dyDescent="0.2">
      <c r="AQ19573" s="80"/>
    </row>
    <row r="19574" spans="43:43" x14ac:dyDescent="0.2">
      <c r="AQ19574" s="80"/>
    </row>
    <row r="19575" spans="43:43" x14ac:dyDescent="0.2">
      <c r="AQ19575" s="80"/>
    </row>
    <row r="19576" spans="43:43" x14ac:dyDescent="0.2">
      <c r="AQ19576" s="80"/>
    </row>
    <row r="19577" spans="43:43" x14ac:dyDescent="0.2">
      <c r="AQ19577" s="80"/>
    </row>
    <row r="19578" spans="43:43" x14ac:dyDescent="0.2">
      <c r="AQ19578" s="80"/>
    </row>
    <row r="19579" spans="43:43" x14ac:dyDescent="0.2">
      <c r="AQ19579" s="80"/>
    </row>
    <row r="19580" spans="43:43" x14ac:dyDescent="0.2">
      <c r="AQ19580" s="80"/>
    </row>
    <row r="19581" spans="43:43" x14ac:dyDescent="0.2">
      <c r="AQ19581" s="80"/>
    </row>
    <row r="19582" spans="43:43" x14ac:dyDescent="0.2">
      <c r="AQ19582" s="80"/>
    </row>
    <row r="19583" spans="43:43" x14ac:dyDescent="0.2">
      <c r="AQ19583" s="80"/>
    </row>
    <row r="19584" spans="43:43" x14ac:dyDescent="0.2">
      <c r="AQ19584" s="80"/>
    </row>
    <row r="19585" spans="43:43" x14ac:dyDescent="0.2">
      <c r="AQ19585" s="80"/>
    </row>
    <row r="19586" spans="43:43" x14ac:dyDescent="0.2">
      <c r="AQ19586" s="80"/>
    </row>
    <row r="19587" spans="43:43" x14ac:dyDescent="0.2">
      <c r="AQ19587" s="80"/>
    </row>
    <row r="19588" spans="43:43" x14ac:dyDescent="0.2">
      <c r="AQ19588" s="80"/>
    </row>
    <row r="19589" spans="43:43" x14ac:dyDescent="0.2">
      <c r="AQ19589" s="80"/>
    </row>
    <row r="19590" spans="43:43" x14ac:dyDescent="0.2">
      <c r="AQ19590" s="80"/>
    </row>
    <row r="19591" spans="43:43" x14ac:dyDescent="0.2">
      <c r="AQ19591" s="80"/>
    </row>
    <row r="19592" spans="43:43" x14ac:dyDescent="0.2">
      <c r="AQ19592" s="80"/>
    </row>
    <row r="19593" spans="43:43" x14ac:dyDescent="0.2">
      <c r="AQ19593" s="80"/>
    </row>
    <row r="19594" spans="43:43" x14ac:dyDescent="0.2">
      <c r="AQ19594" s="80"/>
    </row>
    <row r="19595" spans="43:43" x14ac:dyDescent="0.2">
      <c r="AQ19595" s="80"/>
    </row>
    <row r="19596" spans="43:43" x14ac:dyDescent="0.2">
      <c r="AQ19596" s="80"/>
    </row>
    <row r="19597" spans="43:43" x14ac:dyDescent="0.2">
      <c r="AQ19597" s="80"/>
    </row>
    <row r="19598" spans="43:43" x14ac:dyDescent="0.2">
      <c r="AQ19598" s="80"/>
    </row>
    <row r="19599" spans="43:43" x14ac:dyDescent="0.2">
      <c r="AQ19599" s="80"/>
    </row>
    <row r="19600" spans="43:43" x14ac:dyDescent="0.2">
      <c r="AQ19600" s="80"/>
    </row>
    <row r="19601" spans="43:43" x14ac:dyDescent="0.2">
      <c r="AQ19601" s="80"/>
    </row>
    <row r="19602" spans="43:43" x14ac:dyDescent="0.2">
      <c r="AQ19602" s="80"/>
    </row>
    <row r="19603" spans="43:43" x14ac:dyDescent="0.2">
      <c r="AQ19603" s="80"/>
    </row>
    <row r="19604" spans="43:43" x14ac:dyDescent="0.2">
      <c r="AQ19604" s="80"/>
    </row>
    <row r="19605" spans="43:43" x14ac:dyDescent="0.2">
      <c r="AQ19605" s="80"/>
    </row>
    <row r="19606" spans="43:43" x14ac:dyDescent="0.2">
      <c r="AQ19606" s="80"/>
    </row>
    <row r="19607" spans="43:43" x14ac:dyDescent="0.2">
      <c r="AQ19607" s="80"/>
    </row>
    <row r="19608" spans="43:43" x14ac:dyDescent="0.2">
      <c r="AQ19608" s="80"/>
    </row>
    <row r="19609" spans="43:43" x14ac:dyDescent="0.2">
      <c r="AQ19609" s="80"/>
    </row>
    <row r="19610" spans="43:43" x14ac:dyDescent="0.2">
      <c r="AQ19610" s="80"/>
    </row>
    <row r="19611" spans="43:43" x14ac:dyDescent="0.2">
      <c r="AQ19611" s="80"/>
    </row>
    <row r="19612" spans="43:43" x14ac:dyDescent="0.2">
      <c r="AQ19612" s="80"/>
    </row>
    <row r="19613" spans="43:43" x14ac:dyDescent="0.2">
      <c r="AQ19613" s="80"/>
    </row>
    <row r="19614" spans="43:43" x14ac:dyDescent="0.2">
      <c r="AQ19614" s="80"/>
    </row>
    <row r="19615" spans="43:43" x14ac:dyDescent="0.2">
      <c r="AQ19615" s="80"/>
    </row>
    <row r="19616" spans="43:43" x14ac:dyDescent="0.2">
      <c r="AQ19616" s="80"/>
    </row>
    <row r="19617" spans="43:43" x14ac:dyDescent="0.2">
      <c r="AQ19617" s="80"/>
    </row>
    <row r="19618" spans="43:43" x14ac:dyDescent="0.2">
      <c r="AQ19618" s="80"/>
    </row>
    <row r="19619" spans="43:43" x14ac:dyDescent="0.2">
      <c r="AQ19619" s="80"/>
    </row>
    <row r="19620" spans="43:43" x14ac:dyDescent="0.2">
      <c r="AQ19620" s="80"/>
    </row>
    <row r="19621" spans="43:43" x14ac:dyDescent="0.2">
      <c r="AQ19621" s="80"/>
    </row>
    <row r="19622" spans="43:43" x14ac:dyDescent="0.2">
      <c r="AQ19622" s="80"/>
    </row>
    <row r="19623" spans="43:43" x14ac:dyDescent="0.2">
      <c r="AQ19623" s="80"/>
    </row>
    <row r="19624" spans="43:43" x14ac:dyDescent="0.2">
      <c r="AQ19624" s="80"/>
    </row>
    <row r="19625" spans="43:43" x14ac:dyDescent="0.2">
      <c r="AQ19625" s="80"/>
    </row>
    <row r="19626" spans="43:43" x14ac:dyDescent="0.2">
      <c r="AQ19626" s="80"/>
    </row>
    <row r="19627" spans="43:43" x14ac:dyDescent="0.2">
      <c r="AQ19627" s="80"/>
    </row>
    <row r="19628" spans="43:43" x14ac:dyDescent="0.2">
      <c r="AQ19628" s="80"/>
    </row>
    <row r="19629" spans="43:43" x14ac:dyDescent="0.2">
      <c r="AQ19629" s="80"/>
    </row>
    <row r="19630" spans="43:43" x14ac:dyDescent="0.2">
      <c r="AQ19630" s="80"/>
    </row>
    <row r="19631" spans="43:43" x14ac:dyDescent="0.2">
      <c r="AQ19631" s="80"/>
    </row>
    <row r="19632" spans="43:43" x14ac:dyDescent="0.2">
      <c r="AQ19632" s="80"/>
    </row>
    <row r="19633" spans="43:43" x14ac:dyDescent="0.2">
      <c r="AQ19633" s="80"/>
    </row>
    <row r="19634" spans="43:43" x14ac:dyDescent="0.2">
      <c r="AQ19634" s="80"/>
    </row>
    <row r="19635" spans="43:43" x14ac:dyDescent="0.2">
      <c r="AQ19635" s="80"/>
    </row>
    <row r="19636" spans="43:43" x14ac:dyDescent="0.2">
      <c r="AQ19636" s="80"/>
    </row>
    <row r="19637" spans="43:43" x14ac:dyDescent="0.2">
      <c r="AQ19637" s="80"/>
    </row>
    <row r="19638" spans="43:43" x14ac:dyDescent="0.2">
      <c r="AQ19638" s="80"/>
    </row>
    <row r="19639" spans="43:43" x14ac:dyDescent="0.2">
      <c r="AQ19639" s="80"/>
    </row>
    <row r="19640" spans="43:43" x14ac:dyDescent="0.2">
      <c r="AQ19640" s="80"/>
    </row>
    <row r="19641" spans="43:43" x14ac:dyDescent="0.2">
      <c r="AQ19641" s="80"/>
    </row>
    <row r="19642" spans="43:43" x14ac:dyDescent="0.2">
      <c r="AQ19642" s="80"/>
    </row>
    <row r="19643" spans="43:43" x14ac:dyDescent="0.2">
      <c r="AQ19643" s="80"/>
    </row>
    <row r="19644" spans="43:43" x14ac:dyDescent="0.2">
      <c r="AQ19644" s="80"/>
    </row>
    <row r="19645" spans="43:43" x14ac:dyDescent="0.2">
      <c r="AQ19645" s="80"/>
    </row>
    <row r="19646" spans="43:43" x14ac:dyDescent="0.2">
      <c r="AQ19646" s="80"/>
    </row>
    <row r="19647" spans="43:43" x14ac:dyDescent="0.2">
      <c r="AQ19647" s="80"/>
    </row>
    <row r="19648" spans="43:43" x14ac:dyDescent="0.2">
      <c r="AQ19648" s="80"/>
    </row>
    <row r="19649" spans="43:43" x14ac:dyDescent="0.2">
      <c r="AQ19649" s="80"/>
    </row>
    <row r="19650" spans="43:43" x14ac:dyDescent="0.2">
      <c r="AQ19650" s="80"/>
    </row>
    <row r="19651" spans="43:43" x14ac:dyDescent="0.2">
      <c r="AQ19651" s="80"/>
    </row>
    <row r="19652" spans="43:43" x14ac:dyDescent="0.2">
      <c r="AQ19652" s="80"/>
    </row>
    <row r="19653" spans="43:43" x14ac:dyDescent="0.2">
      <c r="AQ19653" s="80"/>
    </row>
    <row r="19654" spans="43:43" x14ac:dyDescent="0.2">
      <c r="AQ19654" s="80"/>
    </row>
    <row r="19655" spans="43:43" x14ac:dyDescent="0.2">
      <c r="AQ19655" s="80"/>
    </row>
    <row r="19656" spans="43:43" x14ac:dyDescent="0.2">
      <c r="AQ19656" s="80"/>
    </row>
    <row r="19657" spans="43:43" x14ac:dyDescent="0.2">
      <c r="AQ19657" s="80"/>
    </row>
    <row r="19658" spans="43:43" x14ac:dyDescent="0.2">
      <c r="AQ19658" s="80"/>
    </row>
    <row r="19659" spans="43:43" x14ac:dyDescent="0.2">
      <c r="AQ19659" s="80"/>
    </row>
    <row r="19660" spans="43:43" x14ac:dyDescent="0.2">
      <c r="AQ19660" s="80"/>
    </row>
    <row r="19661" spans="43:43" x14ac:dyDescent="0.2">
      <c r="AQ19661" s="80"/>
    </row>
    <row r="19662" spans="43:43" x14ac:dyDescent="0.2">
      <c r="AQ19662" s="80"/>
    </row>
    <row r="19663" spans="43:43" x14ac:dyDescent="0.2">
      <c r="AQ19663" s="80"/>
    </row>
    <row r="19664" spans="43:43" x14ac:dyDescent="0.2">
      <c r="AQ19664" s="80"/>
    </row>
    <row r="19665" spans="43:43" x14ac:dyDescent="0.2">
      <c r="AQ19665" s="80"/>
    </row>
    <row r="19666" spans="43:43" x14ac:dyDescent="0.2">
      <c r="AQ19666" s="80"/>
    </row>
    <row r="19667" spans="43:43" x14ac:dyDescent="0.2">
      <c r="AQ19667" s="80"/>
    </row>
    <row r="19668" spans="43:43" x14ac:dyDescent="0.2">
      <c r="AQ19668" s="80"/>
    </row>
    <row r="19669" spans="43:43" x14ac:dyDescent="0.2">
      <c r="AQ19669" s="80"/>
    </row>
    <row r="19670" spans="43:43" x14ac:dyDescent="0.2">
      <c r="AQ19670" s="80"/>
    </row>
    <row r="19671" spans="43:43" x14ac:dyDescent="0.2">
      <c r="AQ19671" s="80"/>
    </row>
    <row r="19672" spans="43:43" x14ac:dyDescent="0.2">
      <c r="AQ19672" s="80"/>
    </row>
    <row r="19673" spans="43:43" x14ac:dyDescent="0.2">
      <c r="AQ19673" s="80"/>
    </row>
    <row r="19674" spans="43:43" x14ac:dyDescent="0.2">
      <c r="AQ19674" s="80"/>
    </row>
    <row r="19675" spans="43:43" x14ac:dyDescent="0.2">
      <c r="AQ19675" s="80"/>
    </row>
    <row r="19676" spans="43:43" x14ac:dyDescent="0.2">
      <c r="AQ19676" s="80"/>
    </row>
    <row r="19677" spans="43:43" x14ac:dyDescent="0.2">
      <c r="AQ19677" s="80"/>
    </row>
    <row r="19678" spans="43:43" x14ac:dyDescent="0.2">
      <c r="AQ19678" s="80"/>
    </row>
    <row r="19679" spans="43:43" x14ac:dyDescent="0.2">
      <c r="AQ19679" s="80"/>
    </row>
    <row r="19680" spans="43:43" x14ac:dyDescent="0.2">
      <c r="AQ19680" s="80"/>
    </row>
    <row r="19681" spans="43:43" x14ac:dyDescent="0.2">
      <c r="AQ19681" s="80"/>
    </row>
    <row r="19682" spans="43:43" x14ac:dyDescent="0.2">
      <c r="AQ19682" s="80"/>
    </row>
    <row r="19683" spans="43:43" x14ac:dyDescent="0.2">
      <c r="AQ19683" s="80"/>
    </row>
    <row r="19684" spans="43:43" x14ac:dyDescent="0.2">
      <c r="AQ19684" s="80"/>
    </row>
    <row r="19685" spans="43:43" x14ac:dyDescent="0.2">
      <c r="AQ19685" s="80"/>
    </row>
    <row r="19686" spans="43:43" x14ac:dyDescent="0.2">
      <c r="AQ19686" s="80"/>
    </row>
    <row r="19687" spans="43:43" x14ac:dyDescent="0.2">
      <c r="AQ19687" s="80"/>
    </row>
    <row r="19688" spans="43:43" x14ac:dyDescent="0.2">
      <c r="AQ19688" s="80"/>
    </row>
    <row r="19689" spans="43:43" x14ac:dyDescent="0.2">
      <c r="AQ19689" s="80"/>
    </row>
    <row r="19690" spans="43:43" x14ac:dyDescent="0.2">
      <c r="AQ19690" s="80"/>
    </row>
    <row r="19691" spans="43:43" x14ac:dyDescent="0.2">
      <c r="AQ19691" s="80"/>
    </row>
    <row r="19692" spans="43:43" x14ac:dyDescent="0.2">
      <c r="AQ19692" s="80"/>
    </row>
    <row r="19693" spans="43:43" x14ac:dyDescent="0.2">
      <c r="AQ19693" s="80"/>
    </row>
    <row r="19694" spans="43:43" x14ac:dyDescent="0.2">
      <c r="AQ19694" s="80"/>
    </row>
    <row r="19695" spans="43:43" x14ac:dyDescent="0.2">
      <c r="AQ19695" s="80"/>
    </row>
    <row r="19696" spans="43:43" x14ac:dyDescent="0.2">
      <c r="AQ19696" s="80"/>
    </row>
    <row r="19697" spans="43:43" x14ac:dyDescent="0.2">
      <c r="AQ19697" s="80"/>
    </row>
    <row r="19698" spans="43:43" x14ac:dyDescent="0.2">
      <c r="AQ19698" s="80"/>
    </row>
    <row r="19699" spans="43:43" x14ac:dyDescent="0.2">
      <c r="AQ19699" s="80"/>
    </row>
    <row r="19700" spans="43:43" x14ac:dyDescent="0.2">
      <c r="AQ19700" s="80"/>
    </row>
    <row r="19701" spans="43:43" x14ac:dyDescent="0.2">
      <c r="AQ19701" s="80"/>
    </row>
    <row r="19702" spans="43:43" x14ac:dyDescent="0.2">
      <c r="AQ19702" s="80"/>
    </row>
    <row r="19703" spans="43:43" x14ac:dyDescent="0.2">
      <c r="AQ19703" s="80"/>
    </row>
    <row r="19704" spans="43:43" x14ac:dyDescent="0.2">
      <c r="AQ19704" s="80"/>
    </row>
    <row r="19705" spans="43:43" x14ac:dyDescent="0.2">
      <c r="AQ19705" s="80"/>
    </row>
    <row r="19706" spans="43:43" x14ac:dyDescent="0.2">
      <c r="AQ19706" s="80"/>
    </row>
    <row r="19707" spans="43:43" x14ac:dyDescent="0.2">
      <c r="AQ19707" s="80"/>
    </row>
    <row r="19708" spans="43:43" x14ac:dyDescent="0.2">
      <c r="AQ19708" s="80"/>
    </row>
    <row r="19709" spans="43:43" x14ac:dyDescent="0.2">
      <c r="AQ19709" s="80"/>
    </row>
    <row r="19710" spans="43:43" x14ac:dyDescent="0.2">
      <c r="AQ19710" s="80"/>
    </row>
    <row r="19711" spans="43:43" x14ac:dyDescent="0.2">
      <c r="AQ19711" s="80"/>
    </row>
    <row r="19712" spans="43:43" x14ac:dyDescent="0.2">
      <c r="AQ19712" s="80"/>
    </row>
    <row r="19713" spans="43:43" x14ac:dyDescent="0.2">
      <c r="AQ19713" s="80"/>
    </row>
    <row r="19714" spans="43:43" x14ac:dyDescent="0.2">
      <c r="AQ19714" s="80"/>
    </row>
    <row r="19715" spans="43:43" x14ac:dyDescent="0.2">
      <c r="AQ19715" s="80"/>
    </row>
    <row r="19716" spans="43:43" x14ac:dyDescent="0.2">
      <c r="AQ19716" s="80"/>
    </row>
    <row r="19717" spans="43:43" x14ac:dyDescent="0.2">
      <c r="AQ19717" s="80"/>
    </row>
    <row r="19718" spans="43:43" x14ac:dyDescent="0.2">
      <c r="AQ19718" s="80"/>
    </row>
    <row r="19719" spans="43:43" x14ac:dyDescent="0.2">
      <c r="AQ19719" s="80"/>
    </row>
    <row r="19720" spans="43:43" x14ac:dyDescent="0.2">
      <c r="AQ19720" s="80"/>
    </row>
    <row r="19721" spans="43:43" x14ac:dyDescent="0.2">
      <c r="AQ19721" s="80"/>
    </row>
    <row r="19722" spans="43:43" x14ac:dyDescent="0.2">
      <c r="AQ19722" s="80"/>
    </row>
    <row r="19723" spans="43:43" x14ac:dyDescent="0.2">
      <c r="AQ19723" s="80"/>
    </row>
    <row r="19724" spans="43:43" x14ac:dyDescent="0.2">
      <c r="AQ19724" s="80"/>
    </row>
    <row r="19725" spans="43:43" x14ac:dyDescent="0.2">
      <c r="AQ19725" s="80"/>
    </row>
    <row r="19726" spans="43:43" x14ac:dyDescent="0.2">
      <c r="AQ19726" s="80"/>
    </row>
    <row r="19727" spans="43:43" x14ac:dyDescent="0.2">
      <c r="AQ19727" s="80"/>
    </row>
    <row r="19728" spans="43:43" x14ac:dyDescent="0.2">
      <c r="AQ19728" s="80"/>
    </row>
    <row r="19729" spans="43:43" x14ac:dyDescent="0.2">
      <c r="AQ19729" s="80"/>
    </row>
    <row r="19730" spans="43:43" x14ac:dyDescent="0.2">
      <c r="AQ19730" s="80"/>
    </row>
    <row r="19731" spans="43:43" x14ac:dyDescent="0.2">
      <c r="AQ19731" s="80"/>
    </row>
    <row r="19732" spans="43:43" x14ac:dyDescent="0.2">
      <c r="AQ19732" s="80"/>
    </row>
    <row r="19733" spans="43:43" x14ac:dyDescent="0.2">
      <c r="AQ19733" s="80"/>
    </row>
    <row r="19734" spans="43:43" x14ac:dyDescent="0.2">
      <c r="AQ19734" s="80"/>
    </row>
    <row r="19735" spans="43:43" x14ac:dyDescent="0.2">
      <c r="AQ19735" s="80"/>
    </row>
    <row r="19736" spans="43:43" x14ac:dyDescent="0.2">
      <c r="AQ19736" s="80"/>
    </row>
    <row r="19737" spans="43:43" x14ac:dyDescent="0.2">
      <c r="AQ19737" s="80"/>
    </row>
    <row r="19738" spans="43:43" x14ac:dyDescent="0.2">
      <c r="AQ19738" s="80"/>
    </row>
    <row r="19739" spans="43:43" x14ac:dyDescent="0.2">
      <c r="AQ19739" s="80"/>
    </row>
    <row r="19740" spans="43:43" x14ac:dyDescent="0.2">
      <c r="AQ19740" s="80"/>
    </row>
    <row r="19741" spans="43:43" x14ac:dyDescent="0.2">
      <c r="AQ19741" s="80"/>
    </row>
    <row r="19742" spans="43:43" x14ac:dyDescent="0.2">
      <c r="AQ19742" s="80"/>
    </row>
    <row r="19743" spans="43:43" x14ac:dyDescent="0.2">
      <c r="AQ19743" s="80"/>
    </row>
    <row r="19744" spans="43:43" x14ac:dyDescent="0.2">
      <c r="AQ19744" s="80"/>
    </row>
    <row r="19745" spans="43:43" x14ac:dyDescent="0.2">
      <c r="AQ19745" s="80"/>
    </row>
    <row r="19746" spans="43:43" x14ac:dyDescent="0.2">
      <c r="AQ19746" s="80"/>
    </row>
    <row r="19747" spans="43:43" x14ac:dyDescent="0.2">
      <c r="AQ19747" s="80"/>
    </row>
    <row r="19748" spans="43:43" x14ac:dyDescent="0.2">
      <c r="AQ19748" s="80"/>
    </row>
    <row r="19749" spans="43:43" x14ac:dyDescent="0.2">
      <c r="AQ19749" s="80"/>
    </row>
    <row r="19750" spans="43:43" x14ac:dyDescent="0.2">
      <c r="AQ19750" s="80"/>
    </row>
    <row r="19751" spans="43:43" x14ac:dyDescent="0.2">
      <c r="AQ19751" s="80"/>
    </row>
    <row r="19752" spans="43:43" x14ac:dyDescent="0.2">
      <c r="AQ19752" s="80"/>
    </row>
    <row r="19753" spans="43:43" x14ac:dyDescent="0.2">
      <c r="AQ19753" s="80"/>
    </row>
    <row r="19754" spans="43:43" x14ac:dyDescent="0.2">
      <c r="AQ19754" s="80"/>
    </row>
    <row r="19755" spans="43:43" x14ac:dyDescent="0.2">
      <c r="AQ19755" s="80"/>
    </row>
    <row r="19756" spans="43:43" x14ac:dyDescent="0.2">
      <c r="AQ19756" s="80"/>
    </row>
    <row r="19757" spans="43:43" x14ac:dyDescent="0.2">
      <c r="AQ19757" s="80"/>
    </row>
    <row r="19758" spans="43:43" x14ac:dyDescent="0.2">
      <c r="AQ19758" s="80"/>
    </row>
    <row r="19759" spans="43:43" x14ac:dyDescent="0.2">
      <c r="AQ19759" s="80"/>
    </row>
    <row r="19760" spans="43:43" x14ac:dyDescent="0.2">
      <c r="AQ19760" s="80"/>
    </row>
    <row r="19761" spans="43:43" x14ac:dyDescent="0.2">
      <c r="AQ19761" s="80"/>
    </row>
    <row r="19762" spans="43:43" x14ac:dyDescent="0.2">
      <c r="AQ19762" s="80"/>
    </row>
    <row r="19763" spans="43:43" x14ac:dyDescent="0.2">
      <c r="AQ19763" s="80"/>
    </row>
    <row r="19764" spans="43:43" x14ac:dyDescent="0.2">
      <c r="AQ19764" s="80"/>
    </row>
    <row r="19765" spans="43:43" x14ac:dyDescent="0.2">
      <c r="AQ19765" s="80"/>
    </row>
    <row r="19766" spans="43:43" x14ac:dyDescent="0.2">
      <c r="AQ19766" s="80"/>
    </row>
    <row r="19767" spans="43:43" x14ac:dyDescent="0.2">
      <c r="AQ19767" s="80"/>
    </row>
    <row r="19768" spans="43:43" x14ac:dyDescent="0.2">
      <c r="AQ19768" s="80"/>
    </row>
    <row r="19769" spans="43:43" x14ac:dyDescent="0.2">
      <c r="AQ19769" s="80"/>
    </row>
    <row r="19770" spans="43:43" x14ac:dyDescent="0.2">
      <c r="AQ19770" s="80"/>
    </row>
    <row r="19771" spans="43:43" x14ac:dyDescent="0.2">
      <c r="AQ19771" s="80"/>
    </row>
    <row r="19772" spans="43:43" x14ac:dyDescent="0.2">
      <c r="AQ19772" s="80"/>
    </row>
    <row r="19773" spans="43:43" x14ac:dyDescent="0.2">
      <c r="AQ19773" s="80"/>
    </row>
    <row r="19774" spans="43:43" x14ac:dyDescent="0.2">
      <c r="AQ19774" s="80"/>
    </row>
    <row r="19775" spans="43:43" x14ac:dyDescent="0.2">
      <c r="AQ19775" s="80"/>
    </row>
    <row r="19776" spans="43:43" x14ac:dyDescent="0.2">
      <c r="AQ19776" s="80"/>
    </row>
    <row r="19777" spans="43:43" x14ac:dyDescent="0.2">
      <c r="AQ19777" s="80"/>
    </row>
    <row r="19778" spans="43:43" x14ac:dyDescent="0.2">
      <c r="AQ19778" s="80"/>
    </row>
    <row r="19779" spans="43:43" x14ac:dyDescent="0.2">
      <c r="AQ19779" s="80"/>
    </row>
    <row r="19780" spans="43:43" x14ac:dyDescent="0.2">
      <c r="AQ19780" s="80"/>
    </row>
    <row r="19781" spans="43:43" x14ac:dyDescent="0.2">
      <c r="AQ19781" s="80"/>
    </row>
    <row r="19782" spans="43:43" x14ac:dyDescent="0.2">
      <c r="AQ19782" s="80"/>
    </row>
    <row r="19783" spans="43:43" x14ac:dyDescent="0.2">
      <c r="AQ19783" s="80"/>
    </row>
    <row r="19784" spans="43:43" x14ac:dyDescent="0.2">
      <c r="AQ19784" s="80"/>
    </row>
    <row r="19785" spans="43:43" x14ac:dyDescent="0.2">
      <c r="AQ19785" s="80"/>
    </row>
    <row r="19786" spans="43:43" x14ac:dyDescent="0.2">
      <c r="AQ19786" s="80"/>
    </row>
    <row r="19787" spans="43:43" x14ac:dyDescent="0.2">
      <c r="AQ19787" s="80"/>
    </row>
    <row r="19788" spans="43:43" x14ac:dyDescent="0.2">
      <c r="AQ19788" s="80"/>
    </row>
    <row r="19789" spans="43:43" x14ac:dyDescent="0.2">
      <c r="AQ19789" s="80"/>
    </row>
    <row r="19790" spans="43:43" x14ac:dyDescent="0.2">
      <c r="AQ19790" s="80"/>
    </row>
    <row r="19791" spans="43:43" x14ac:dyDescent="0.2">
      <c r="AQ19791" s="80"/>
    </row>
    <row r="19792" spans="43:43" x14ac:dyDescent="0.2">
      <c r="AQ19792" s="80"/>
    </row>
    <row r="19793" spans="43:43" x14ac:dyDescent="0.2">
      <c r="AQ19793" s="80"/>
    </row>
    <row r="19794" spans="43:43" x14ac:dyDescent="0.2">
      <c r="AQ19794" s="80"/>
    </row>
    <row r="19795" spans="43:43" x14ac:dyDescent="0.2">
      <c r="AQ19795" s="80"/>
    </row>
    <row r="19796" spans="43:43" x14ac:dyDescent="0.2">
      <c r="AQ19796" s="80"/>
    </row>
    <row r="19797" spans="43:43" x14ac:dyDescent="0.2">
      <c r="AQ19797" s="80"/>
    </row>
    <row r="19798" spans="43:43" x14ac:dyDescent="0.2">
      <c r="AQ19798" s="80"/>
    </row>
    <row r="19799" spans="43:43" x14ac:dyDescent="0.2">
      <c r="AQ19799" s="80"/>
    </row>
    <row r="19800" spans="43:43" x14ac:dyDescent="0.2">
      <c r="AQ19800" s="80"/>
    </row>
    <row r="19801" spans="43:43" x14ac:dyDescent="0.2">
      <c r="AQ19801" s="80"/>
    </row>
    <row r="19802" spans="43:43" x14ac:dyDescent="0.2">
      <c r="AQ19802" s="80"/>
    </row>
    <row r="19803" spans="43:43" x14ac:dyDescent="0.2">
      <c r="AQ19803" s="80"/>
    </row>
    <row r="19804" spans="43:43" x14ac:dyDescent="0.2">
      <c r="AQ19804" s="80"/>
    </row>
    <row r="19805" spans="43:43" x14ac:dyDescent="0.2">
      <c r="AQ19805" s="80"/>
    </row>
    <row r="19806" spans="43:43" x14ac:dyDescent="0.2">
      <c r="AQ19806" s="80"/>
    </row>
    <row r="19807" spans="43:43" x14ac:dyDescent="0.2">
      <c r="AQ19807" s="80"/>
    </row>
    <row r="19808" spans="43:43" x14ac:dyDescent="0.2">
      <c r="AQ19808" s="80"/>
    </row>
    <row r="19809" spans="43:43" x14ac:dyDescent="0.2">
      <c r="AQ19809" s="80"/>
    </row>
    <row r="19810" spans="43:43" x14ac:dyDescent="0.2">
      <c r="AQ19810" s="80"/>
    </row>
    <row r="19811" spans="43:43" x14ac:dyDescent="0.2">
      <c r="AQ19811" s="80"/>
    </row>
    <row r="19812" spans="43:43" x14ac:dyDescent="0.2">
      <c r="AQ19812" s="80"/>
    </row>
    <row r="19813" spans="43:43" x14ac:dyDescent="0.2">
      <c r="AQ19813" s="80"/>
    </row>
    <row r="19814" spans="43:43" x14ac:dyDescent="0.2">
      <c r="AQ19814" s="80"/>
    </row>
    <row r="19815" spans="43:43" x14ac:dyDescent="0.2">
      <c r="AQ19815" s="80"/>
    </row>
    <row r="19816" spans="43:43" x14ac:dyDescent="0.2">
      <c r="AQ19816" s="80"/>
    </row>
    <row r="19817" spans="43:43" x14ac:dyDescent="0.2">
      <c r="AQ19817" s="80"/>
    </row>
    <row r="19818" spans="43:43" x14ac:dyDescent="0.2">
      <c r="AQ19818" s="80"/>
    </row>
    <row r="19819" spans="43:43" x14ac:dyDescent="0.2">
      <c r="AQ19819" s="80"/>
    </row>
    <row r="19820" spans="43:43" x14ac:dyDescent="0.2">
      <c r="AQ19820" s="80"/>
    </row>
    <row r="19821" spans="43:43" x14ac:dyDescent="0.2">
      <c r="AQ19821" s="80"/>
    </row>
    <row r="19822" spans="43:43" x14ac:dyDescent="0.2">
      <c r="AQ19822" s="80"/>
    </row>
    <row r="19823" spans="43:43" x14ac:dyDescent="0.2">
      <c r="AQ19823" s="80"/>
    </row>
    <row r="19824" spans="43:43" x14ac:dyDescent="0.2">
      <c r="AQ19824" s="80"/>
    </row>
    <row r="19825" spans="43:43" x14ac:dyDescent="0.2">
      <c r="AQ19825" s="80"/>
    </row>
    <row r="19826" spans="43:43" x14ac:dyDescent="0.2">
      <c r="AQ19826" s="80"/>
    </row>
    <row r="19827" spans="43:43" x14ac:dyDescent="0.2">
      <c r="AQ19827" s="80"/>
    </row>
    <row r="19828" spans="43:43" x14ac:dyDescent="0.2">
      <c r="AQ19828" s="80"/>
    </row>
    <row r="19829" spans="43:43" x14ac:dyDescent="0.2">
      <c r="AQ19829" s="80"/>
    </row>
    <row r="19830" spans="43:43" x14ac:dyDescent="0.2">
      <c r="AQ19830" s="80"/>
    </row>
    <row r="19831" spans="43:43" x14ac:dyDescent="0.2">
      <c r="AQ19831" s="80"/>
    </row>
    <row r="19832" spans="43:43" x14ac:dyDescent="0.2">
      <c r="AQ19832" s="80"/>
    </row>
    <row r="19833" spans="43:43" x14ac:dyDescent="0.2">
      <c r="AQ19833" s="80"/>
    </row>
    <row r="19834" spans="43:43" x14ac:dyDescent="0.2">
      <c r="AQ19834" s="80"/>
    </row>
    <row r="19835" spans="43:43" x14ac:dyDescent="0.2">
      <c r="AQ19835" s="80"/>
    </row>
    <row r="19836" spans="43:43" x14ac:dyDescent="0.2">
      <c r="AQ19836" s="80"/>
    </row>
    <row r="19837" spans="43:43" x14ac:dyDescent="0.2">
      <c r="AQ19837" s="80"/>
    </row>
    <row r="19838" spans="43:43" x14ac:dyDescent="0.2">
      <c r="AQ19838" s="80"/>
    </row>
    <row r="19839" spans="43:43" x14ac:dyDescent="0.2">
      <c r="AQ19839" s="80"/>
    </row>
    <row r="19840" spans="43:43" x14ac:dyDescent="0.2">
      <c r="AQ19840" s="80"/>
    </row>
    <row r="19841" spans="43:43" x14ac:dyDescent="0.2">
      <c r="AQ19841" s="80"/>
    </row>
    <row r="19842" spans="43:43" x14ac:dyDescent="0.2">
      <c r="AQ19842" s="80"/>
    </row>
    <row r="19843" spans="43:43" x14ac:dyDescent="0.2">
      <c r="AQ19843" s="80"/>
    </row>
    <row r="19844" spans="43:43" x14ac:dyDescent="0.2">
      <c r="AQ19844" s="80"/>
    </row>
    <row r="19845" spans="43:43" x14ac:dyDescent="0.2">
      <c r="AQ19845" s="80"/>
    </row>
    <row r="19846" spans="43:43" x14ac:dyDescent="0.2">
      <c r="AQ19846" s="80"/>
    </row>
    <row r="19847" spans="43:43" x14ac:dyDescent="0.2">
      <c r="AQ19847" s="80"/>
    </row>
    <row r="19848" spans="43:43" x14ac:dyDescent="0.2">
      <c r="AQ19848" s="80"/>
    </row>
    <row r="19849" spans="43:43" x14ac:dyDescent="0.2">
      <c r="AQ19849" s="80"/>
    </row>
    <row r="19850" spans="43:43" x14ac:dyDescent="0.2">
      <c r="AQ19850" s="80"/>
    </row>
    <row r="19851" spans="43:43" x14ac:dyDescent="0.2">
      <c r="AQ19851" s="80"/>
    </row>
    <row r="19852" spans="43:43" x14ac:dyDescent="0.2">
      <c r="AQ19852" s="80"/>
    </row>
    <row r="19853" spans="43:43" x14ac:dyDescent="0.2">
      <c r="AQ19853" s="80"/>
    </row>
    <row r="19854" spans="43:43" x14ac:dyDescent="0.2">
      <c r="AQ19854" s="80"/>
    </row>
    <row r="19855" spans="43:43" x14ac:dyDescent="0.2">
      <c r="AQ19855" s="80"/>
    </row>
    <row r="19856" spans="43:43" x14ac:dyDescent="0.2">
      <c r="AQ19856" s="80"/>
    </row>
    <row r="19857" spans="43:43" x14ac:dyDescent="0.2">
      <c r="AQ19857" s="80"/>
    </row>
    <row r="19858" spans="43:43" x14ac:dyDescent="0.2">
      <c r="AQ19858" s="80"/>
    </row>
    <row r="19859" spans="43:43" x14ac:dyDescent="0.2">
      <c r="AQ19859" s="80"/>
    </row>
    <row r="19860" spans="43:43" x14ac:dyDescent="0.2">
      <c r="AQ19860" s="80"/>
    </row>
    <row r="19861" spans="43:43" x14ac:dyDescent="0.2">
      <c r="AQ19861" s="80"/>
    </row>
    <row r="19862" spans="43:43" x14ac:dyDescent="0.2">
      <c r="AQ19862" s="80"/>
    </row>
    <row r="19863" spans="43:43" x14ac:dyDescent="0.2">
      <c r="AQ19863" s="80"/>
    </row>
    <row r="19864" spans="43:43" x14ac:dyDescent="0.2">
      <c r="AQ19864" s="80"/>
    </row>
    <row r="19865" spans="43:43" x14ac:dyDescent="0.2">
      <c r="AQ19865" s="80"/>
    </row>
    <row r="19866" spans="43:43" x14ac:dyDescent="0.2">
      <c r="AQ19866" s="80"/>
    </row>
    <row r="19867" spans="43:43" x14ac:dyDescent="0.2">
      <c r="AQ19867" s="80"/>
    </row>
    <row r="19868" spans="43:43" x14ac:dyDescent="0.2">
      <c r="AQ19868" s="80"/>
    </row>
    <row r="19869" spans="43:43" x14ac:dyDescent="0.2">
      <c r="AQ19869" s="80"/>
    </row>
    <row r="19870" spans="43:43" x14ac:dyDescent="0.2">
      <c r="AQ19870" s="80"/>
    </row>
    <row r="19871" spans="43:43" x14ac:dyDescent="0.2">
      <c r="AQ19871" s="80"/>
    </row>
    <row r="19872" spans="43:43" x14ac:dyDescent="0.2">
      <c r="AQ19872" s="80"/>
    </row>
    <row r="19873" spans="43:43" x14ac:dyDescent="0.2">
      <c r="AQ19873" s="80"/>
    </row>
    <row r="19874" spans="43:43" x14ac:dyDescent="0.2">
      <c r="AQ19874" s="80"/>
    </row>
    <row r="19875" spans="43:43" x14ac:dyDescent="0.2">
      <c r="AQ19875" s="80"/>
    </row>
    <row r="19876" spans="43:43" x14ac:dyDescent="0.2">
      <c r="AQ19876" s="80"/>
    </row>
    <row r="19877" spans="43:43" x14ac:dyDescent="0.2">
      <c r="AQ19877" s="80"/>
    </row>
    <row r="19878" spans="43:43" x14ac:dyDescent="0.2">
      <c r="AQ19878" s="80"/>
    </row>
    <row r="19879" spans="43:43" x14ac:dyDescent="0.2">
      <c r="AQ19879" s="80"/>
    </row>
    <row r="19880" spans="43:43" x14ac:dyDescent="0.2">
      <c r="AQ19880" s="80"/>
    </row>
    <row r="19881" spans="43:43" x14ac:dyDescent="0.2">
      <c r="AQ19881" s="80"/>
    </row>
    <row r="19882" spans="43:43" x14ac:dyDescent="0.2">
      <c r="AQ19882" s="80"/>
    </row>
    <row r="19883" spans="43:43" x14ac:dyDescent="0.2">
      <c r="AQ19883" s="80"/>
    </row>
    <row r="19884" spans="43:43" x14ac:dyDescent="0.2">
      <c r="AQ19884" s="80"/>
    </row>
    <row r="19885" spans="43:43" x14ac:dyDescent="0.2">
      <c r="AQ19885" s="80"/>
    </row>
    <row r="19886" spans="43:43" x14ac:dyDescent="0.2">
      <c r="AQ19886" s="80"/>
    </row>
    <row r="19887" spans="43:43" x14ac:dyDescent="0.2">
      <c r="AQ19887" s="80"/>
    </row>
    <row r="19888" spans="43:43" x14ac:dyDescent="0.2">
      <c r="AQ19888" s="80"/>
    </row>
    <row r="19889" spans="43:43" x14ac:dyDescent="0.2">
      <c r="AQ19889" s="80"/>
    </row>
    <row r="19890" spans="43:43" x14ac:dyDescent="0.2">
      <c r="AQ19890" s="80"/>
    </row>
    <row r="19891" spans="43:43" x14ac:dyDescent="0.2">
      <c r="AQ19891" s="80"/>
    </row>
    <row r="19892" spans="43:43" x14ac:dyDescent="0.2">
      <c r="AQ19892" s="80"/>
    </row>
    <row r="19893" spans="43:43" x14ac:dyDescent="0.2">
      <c r="AQ19893" s="80"/>
    </row>
    <row r="19894" spans="43:43" x14ac:dyDescent="0.2">
      <c r="AQ19894" s="80"/>
    </row>
    <row r="19895" spans="43:43" x14ac:dyDescent="0.2">
      <c r="AQ19895" s="80"/>
    </row>
    <row r="19896" spans="43:43" x14ac:dyDescent="0.2">
      <c r="AQ19896" s="80"/>
    </row>
    <row r="19897" spans="43:43" x14ac:dyDescent="0.2">
      <c r="AQ19897" s="80"/>
    </row>
    <row r="19898" spans="43:43" x14ac:dyDescent="0.2">
      <c r="AQ19898" s="80"/>
    </row>
    <row r="19899" spans="43:43" x14ac:dyDescent="0.2">
      <c r="AQ19899" s="80"/>
    </row>
    <row r="19900" spans="43:43" x14ac:dyDescent="0.2">
      <c r="AQ19900" s="80"/>
    </row>
    <row r="19901" spans="43:43" x14ac:dyDescent="0.2">
      <c r="AQ19901" s="80"/>
    </row>
    <row r="19902" spans="43:43" x14ac:dyDescent="0.2">
      <c r="AQ19902" s="80"/>
    </row>
    <row r="19903" spans="43:43" x14ac:dyDescent="0.2">
      <c r="AQ19903" s="80"/>
    </row>
    <row r="19904" spans="43:43" x14ac:dyDescent="0.2">
      <c r="AQ19904" s="80"/>
    </row>
    <row r="19905" spans="43:43" x14ac:dyDescent="0.2">
      <c r="AQ19905" s="80"/>
    </row>
    <row r="19906" spans="43:43" x14ac:dyDescent="0.2">
      <c r="AQ19906" s="80"/>
    </row>
    <row r="19907" spans="43:43" x14ac:dyDescent="0.2">
      <c r="AQ19907" s="80"/>
    </row>
    <row r="19908" spans="43:43" x14ac:dyDescent="0.2">
      <c r="AQ19908" s="80"/>
    </row>
    <row r="19909" spans="43:43" x14ac:dyDescent="0.2">
      <c r="AQ19909" s="80"/>
    </row>
    <row r="19910" spans="43:43" x14ac:dyDescent="0.2">
      <c r="AQ19910" s="80"/>
    </row>
    <row r="19911" spans="43:43" x14ac:dyDescent="0.2">
      <c r="AQ19911" s="80"/>
    </row>
    <row r="19912" spans="43:43" x14ac:dyDescent="0.2">
      <c r="AQ19912" s="80"/>
    </row>
    <row r="19913" spans="43:43" x14ac:dyDescent="0.2">
      <c r="AQ19913" s="80"/>
    </row>
    <row r="19914" spans="43:43" x14ac:dyDescent="0.2">
      <c r="AQ19914" s="80"/>
    </row>
    <row r="19915" spans="43:43" x14ac:dyDescent="0.2">
      <c r="AQ19915" s="80"/>
    </row>
    <row r="19916" spans="43:43" x14ac:dyDescent="0.2">
      <c r="AQ19916" s="80"/>
    </row>
    <row r="19917" spans="43:43" x14ac:dyDescent="0.2">
      <c r="AQ19917" s="80"/>
    </row>
    <row r="19918" spans="43:43" x14ac:dyDescent="0.2">
      <c r="AQ19918" s="80"/>
    </row>
    <row r="19919" spans="43:43" x14ac:dyDescent="0.2">
      <c r="AQ19919" s="80"/>
    </row>
    <row r="19920" spans="43:43" x14ac:dyDescent="0.2">
      <c r="AQ19920" s="80"/>
    </row>
    <row r="19921" spans="43:43" x14ac:dyDescent="0.2">
      <c r="AQ19921" s="80"/>
    </row>
    <row r="19922" spans="43:43" x14ac:dyDescent="0.2">
      <c r="AQ19922" s="80"/>
    </row>
    <row r="19923" spans="43:43" x14ac:dyDescent="0.2">
      <c r="AQ19923" s="80"/>
    </row>
    <row r="19924" spans="43:43" x14ac:dyDescent="0.2">
      <c r="AQ19924" s="80"/>
    </row>
    <row r="19925" spans="43:43" x14ac:dyDescent="0.2">
      <c r="AQ19925" s="80"/>
    </row>
    <row r="19926" spans="43:43" x14ac:dyDescent="0.2">
      <c r="AQ19926" s="80"/>
    </row>
    <row r="19927" spans="43:43" x14ac:dyDescent="0.2">
      <c r="AQ19927" s="80"/>
    </row>
    <row r="19928" spans="43:43" x14ac:dyDescent="0.2">
      <c r="AQ19928" s="80"/>
    </row>
    <row r="19929" spans="43:43" x14ac:dyDescent="0.2">
      <c r="AQ19929" s="80"/>
    </row>
    <row r="19930" spans="43:43" x14ac:dyDescent="0.2">
      <c r="AQ19930" s="80"/>
    </row>
    <row r="19931" spans="43:43" x14ac:dyDescent="0.2">
      <c r="AQ19931" s="80"/>
    </row>
    <row r="19932" spans="43:43" x14ac:dyDescent="0.2">
      <c r="AQ19932" s="80"/>
    </row>
    <row r="19933" spans="43:43" x14ac:dyDescent="0.2">
      <c r="AQ19933" s="80"/>
    </row>
    <row r="19934" spans="43:43" x14ac:dyDescent="0.2">
      <c r="AQ19934" s="80"/>
    </row>
    <row r="19935" spans="43:43" x14ac:dyDescent="0.2">
      <c r="AQ19935" s="80"/>
    </row>
    <row r="19936" spans="43:43" x14ac:dyDescent="0.2">
      <c r="AQ19936" s="80"/>
    </row>
    <row r="19937" spans="43:43" x14ac:dyDescent="0.2">
      <c r="AQ19937" s="80"/>
    </row>
    <row r="19938" spans="43:43" x14ac:dyDescent="0.2">
      <c r="AQ19938" s="80"/>
    </row>
    <row r="19939" spans="43:43" x14ac:dyDescent="0.2">
      <c r="AQ19939" s="80"/>
    </row>
    <row r="19940" spans="43:43" x14ac:dyDescent="0.2">
      <c r="AQ19940" s="80"/>
    </row>
    <row r="19941" spans="43:43" x14ac:dyDescent="0.2">
      <c r="AQ19941" s="80"/>
    </row>
    <row r="19942" spans="43:43" x14ac:dyDescent="0.2">
      <c r="AQ19942" s="80"/>
    </row>
    <row r="19943" spans="43:43" x14ac:dyDescent="0.2">
      <c r="AQ19943" s="80"/>
    </row>
    <row r="19944" spans="43:43" x14ac:dyDescent="0.2">
      <c r="AQ19944" s="80"/>
    </row>
    <row r="19945" spans="43:43" x14ac:dyDescent="0.2">
      <c r="AQ19945" s="80"/>
    </row>
    <row r="19946" spans="43:43" x14ac:dyDescent="0.2">
      <c r="AQ19946" s="80"/>
    </row>
    <row r="19947" spans="43:43" x14ac:dyDescent="0.2">
      <c r="AQ19947" s="80"/>
    </row>
    <row r="19948" spans="43:43" x14ac:dyDescent="0.2">
      <c r="AQ19948" s="80"/>
    </row>
    <row r="19949" spans="43:43" x14ac:dyDescent="0.2">
      <c r="AQ19949" s="80"/>
    </row>
    <row r="19950" spans="43:43" x14ac:dyDescent="0.2">
      <c r="AQ19950" s="80"/>
    </row>
    <row r="19951" spans="43:43" x14ac:dyDescent="0.2">
      <c r="AQ19951" s="80"/>
    </row>
    <row r="19952" spans="43:43" x14ac:dyDescent="0.2">
      <c r="AQ19952" s="80"/>
    </row>
    <row r="19953" spans="43:43" x14ac:dyDescent="0.2">
      <c r="AQ19953" s="80"/>
    </row>
    <row r="19954" spans="43:43" x14ac:dyDescent="0.2">
      <c r="AQ19954" s="80"/>
    </row>
    <row r="19955" spans="43:43" x14ac:dyDescent="0.2">
      <c r="AQ19955" s="80"/>
    </row>
    <row r="19956" spans="43:43" x14ac:dyDescent="0.2">
      <c r="AQ19956" s="80"/>
    </row>
    <row r="19957" spans="43:43" x14ac:dyDescent="0.2">
      <c r="AQ19957" s="80"/>
    </row>
    <row r="19958" spans="43:43" x14ac:dyDescent="0.2">
      <c r="AQ19958" s="80"/>
    </row>
    <row r="19959" spans="43:43" x14ac:dyDescent="0.2">
      <c r="AQ19959" s="80"/>
    </row>
    <row r="19960" spans="43:43" x14ac:dyDescent="0.2">
      <c r="AQ19960" s="80"/>
    </row>
    <row r="19961" spans="43:43" x14ac:dyDescent="0.2">
      <c r="AQ19961" s="80"/>
    </row>
    <row r="19962" spans="43:43" x14ac:dyDescent="0.2">
      <c r="AQ19962" s="80"/>
    </row>
    <row r="19963" spans="43:43" x14ac:dyDescent="0.2">
      <c r="AQ19963" s="80"/>
    </row>
    <row r="19964" spans="43:43" x14ac:dyDescent="0.2">
      <c r="AQ19964" s="80"/>
    </row>
    <row r="19965" spans="43:43" x14ac:dyDescent="0.2">
      <c r="AQ19965" s="80"/>
    </row>
    <row r="19966" spans="43:43" x14ac:dyDescent="0.2">
      <c r="AQ19966" s="80"/>
    </row>
    <row r="19967" spans="43:43" x14ac:dyDescent="0.2">
      <c r="AQ19967" s="80"/>
    </row>
    <row r="19968" spans="43:43" x14ac:dyDescent="0.2">
      <c r="AQ19968" s="80"/>
    </row>
    <row r="19969" spans="43:43" x14ac:dyDescent="0.2">
      <c r="AQ19969" s="80"/>
    </row>
    <row r="19970" spans="43:43" x14ac:dyDescent="0.2">
      <c r="AQ19970" s="80"/>
    </row>
    <row r="19971" spans="43:43" x14ac:dyDescent="0.2">
      <c r="AQ19971" s="80"/>
    </row>
    <row r="19972" spans="43:43" x14ac:dyDescent="0.2">
      <c r="AQ19972" s="80"/>
    </row>
    <row r="19973" spans="43:43" x14ac:dyDescent="0.2">
      <c r="AQ19973" s="80"/>
    </row>
    <row r="19974" spans="43:43" x14ac:dyDescent="0.2">
      <c r="AQ19974" s="80"/>
    </row>
    <row r="19975" spans="43:43" x14ac:dyDescent="0.2">
      <c r="AQ19975" s="80"/>
    </row>
    <row r="19976" spans="43:43" x14ac:dyDescent="0.2">
      <c r="AQ19976" s="80"/>
    </row>
    <row r="19977" spans="43:43" x14ac:dyDescent="0.2">
      <c r="AQ19977" s="80"/>
    </row>
    <row r="19978" spans="43:43" x14ac:dyDescent="0.2">
      <c r="AQ19978" s="80"/>
    </row>
    <row r="19979" spans="43:43" x14ac:dyDescent="0.2">
      <c r="AQ19979" s="80"/>
    </row>
    <row r="19980" spans="43:43" x14ac:dyDescent="0.2">
      <c r="AQ19980" s="80"/>
    </row>
    <row r="19981" spans="43:43" x14ac:dyDescent="0.2">
      <c r="AQ19981" s="80"/>
    </row>
    <row r="19982" spans="43:43" x14ac:dyDescent="0.2">
      <c r="AQ19982" s="80"/>
    </row>
    <row r="19983" spans="43:43" x14ac:dyDescent="0.2">
      <c r="AQ19983" s="80"/>
    </row>
    <row r="19984" spans="43:43" x14ac:dyDescent="0.2">
      <c r="AQ19984" s="80"/>
    </row>
    <row r="19985" spans="43:43" x14ac:dyDescent="0.2">
      <c r="AQ19985" s="80"/>
    </row>
    <row r="19986" spans="43:43" x14ac:dyDescent="0.2">
      <c r="AQ19986" s="80"/>
    </row>
    <row r="19987" spans="43:43" x14ac:dyDescent="0.2">
      <c r="AQ19987" s="80"/>
    </row>
    <row r="19988" spans="43:43" x14ac:dyDescent="0.2">
      <c r="AQ19988" s="80"/>
    </row>
    <row r="19989" spans="43:43" x14ac:dyDescent="0.2">
      <c r="AQ19989" s="80"/>
    </row>
    <row r="19990" spans="43:43" x14ac:dyDescent="0.2">
      <c r="AQ19990" s="80"/>
    </row>
    <row r="19991" spans="43:43" x14ac:dyDescent="0.2">
      <c r="AQ19991" s="80"/>
    </row>
    <row r="19992" spans="43:43" x14ac:dyDescent="0.2">
      <c r="AQ19992" s="80"/>
    </row>
    <row r="19993" spans="43:43" x14ac:dyDescent="0.2">
      <c r="AQ19993" s="80"/>
    </row>
    <row r="19994" spans="43:43" x14ac:dyDescent="0.2">
      <c r="AQ19994" s="80"/>
    </row>
    <row r="19995" spans="43:43" x14ac:dyDescent="0.2">
      <c r="AQ19995" s="80"/>
    </row>
    <row r="19996" spans="43:43" x14ac:dyDescent="0.2">
      <c r="AQ19996" s="80"/>
    </row>
    <row r="19997" spans="43:43" x14ac:dyDescent="0.2">
      <c r="AQ19997" s="80"/>
    </row>
    <row r="19998" spans="43:43" x14ac:dyDescent="0.2">
      <c r="AQ19998" s="80"/>
    </row>
    <row r="19999" spans="43:43" x14ac:dyDescent="0.2">
      <c r="AQ19999" s="80"/>
    </row>
    <row r="20000" spans="43:43" x14ac:dyDescent="0.2">
      <c r="AQ20000" s="80"/>
    </row>
    <row r="20001" spans="43:43" x14ac:dyDescent="0.2">
      <c r="AQ20001" s="80"/>
    </row>
    <row r="20002" spans="43:43" x14ac:dyDescent="0.2">
      <c r="AQ20002" s="80"/>
    </row>
    <row r="20003" spans="43:43" x14ac:dyDescent="0.2">
      <c r="AQ20003" s="80"/>
    </row>
    <row r="20004" spans="43:43" x14ac:dyDescent="0.2">
      <c r="AQ20004" s="80"/>
    </row>
    <row r="20005" spans="43:43" x14ac:dyDescent="0.2">
      <c r="AQ20005" s="80"/>
    </row>
    <row r="20006" spans="43:43" x14ac:dyDescent="0.2">
      <c r="AQ20006" s="80"/>
    </row>
    <row r="20007" spans="43:43" x14ac:dyDescent="0.2">
      <c r="AQ20007" s="80"/>
    </row>
    <row r="20008" spans="43:43" x14ac:dyDescent="0.2">
      <c r="AQ20008" s="80"/>
    </row>
    <row r="20009" spans="43:43" x14ac:dyDescent="0.2">
      <c r="AQ20009" s="80"/>
    </row>
    <row r="20010" spans="43:43" x14ac:dyDescent="0.2">
      <c r="AQ20010" s="80"/>
    </row>
    <row r="20011" spans="43:43" x14ac:dyDescent="0.2">
      <c r="AQ20011" s="80"/>
    </row>
    <row r="20012" spans="43:43" x14ac:dyDescent="0.2">
      <c r="AQ20012" s="80"/>
    </row>
    <row r="20013" spans="43:43" x14ac:dyDescent="0.2">
      <c r="AQ20013" s="80"/>
    </row>
    <row r="20014" spans="43:43" x14ac:dyDescent="0.2">
      <c r="AQ20014" s="80"/>
    </row>
    <row r="20015" spans="43:43" x14ac:dyDescent="0.2">
      <c r="AQ20015" s="80"/>
    </row>
    <row r="20016" spans="43:43" x14ac:dyDescent="0.2">
      <c r="AQ20016" s="80"/>
    </row>
    <row r="20017" spans="43:43" x14ac:dyDescent="0.2">
      <c r="AQ20017" s="80"/>
    </row>
    <row r="20018" spans="43:43" x14ac:dyDescent="0.2">
      <c r="AQ20018" s="80"/>
    </row>
    <row r="20019" spans="43:43" x14ac:dyDescent="0.2">
      <c r="AQ20019" s="80"/>
    </row>
    <row r="20020" spans="43:43" x14ac:dyDescent="0.2">
      <c r="AQ20020" s="80"/>
    </row>
    <row r="20021" spans="43:43" x14ac:dyDescent="0.2">
      <c r="AQ20021" s="80"/>
    </row>
    <row r="20022" spans="43:43" x14ac:dyDescent="0.2">
      <c r="AQ20022" s="80"/>
    </row>
    <row r="20023" spans="43:43" x14ac:dyDescent="0.2">
      <c r="AQ20023" s="80"/>
    </row>
    <row r="20024" spans="43:43" x14ac:dyDescent="0.2">
      <c r="AQ20024" s="80"/>
    </row>
    <row r="20025" spans="43:43" x14ac:dyDescent="0.2">
      <c r="AQ20025" s="80"/>
    </row>
    <row r="20026" spans="43:43" x14ac:dyDescent="0.2">
      <c r="AQ20026" s="80"/>
    </row>
    <row r="20027" spans="43:43" x14ac:dyDescent="0.2">
      <c r="AQ20027" s="80"/>
    </row>
    <row r="20028" spans="43:43" x14ac:dyDescent="0.2">
      <c r="AQ20028" s="80"/>
    </row>
    <row r="20029" spans="43:43" x14ac:dyDescent="0.2">
      <c r="AQ20029" s="80"/>
    </row>
    <row r="20030" spans="43:43" x14ac:dyDescent="0.2">
      <c r="AQ20030" s="80"/>
    </row>
    <row r="20031" spans="43:43" x14ac:dyDescent="0.2">
      <c r="AQ20031" s="80"/>
    </row>
    <row r="20032" spans="43:43" x14ac:dyDescent="0.2">
      <c r="AQ20032" s="80"/>
    </row>
    <row r="20033" spans="43:43" x14ac:dyDescent="0.2">
      <c r="AQ20033" s="80"/>
    </row>
    <row r="20034" spans="43:43" x14ac:dyDescent="0.2">
      <c r="AQ20034" s="80"/>
    </row>
    <row r="20035" spans="43:43" x14ac:dyDescent="0.2">
      <c r="AQ20035" s="80"/>
    </row>
    <row r="20036" spans="43:43" x14ac:dyDescent="0.2">
      <c r="AQ20036" s="80"/>
    </row>
    <row r="20037" spans="43:43" x14ac:dyDescent="0.2">
      <c r="AQ20037" s="80"/>
    </row>
    <row r="20038" spans="43:43" x14ac:dyDescent="0.2">
      <c r="AQ20038" s="80"/>
    </row>
    <row r="20039" spans="43:43" x14ac:dyDescent="0.2">
      <c r="AQ20039" s="80"/>
    </row>
    <row r="20040" spans="43:43" x14ac:dyDescent="0.2">
      <c r="AQ20040" s="80"/>
    </row>
    <row r="20041" spans="43:43" x14ac:dyDescent="0.2">
      <c r="AQ20041" s="80"/>
    </row>
    <row r="20042" spans="43:43" x14ac:dyDescent="0.2">
      <c r="AQ20042" s="80"/>
    </row>
    <row r="20043" spans="43:43" x14ac:dyDescent="0.2">
      <c r="AQ20043" s="80"/>
    </row>
    <row r="20044" spans="43:43" x14ac:dyDescent="0.2">
      <c r="AQ20044" s="80"/>
    </row>
    <row r="20045" spans="43:43" x14ac:dyDescent="0.2">
      <c r="AQ20045" s="80"/>
    </row>
    <row r="20046" spans="43:43" x14ac:dyDescent="0.2">
      <c r="AQ20046" s="80"/>
    </row>
    <row r="20047" spans="43:43" x14ac:dyDescent="0.2">
      <c r="AQ20047" s="80"/>
    </row>
    <row r="20048" spans="43:43" x14ac:dyDescent="0.2">
      <c r="AQ20048" s="80"/>
    </row>
    <row r="20049" spans="43:43" x14ac:dyDescent="0.2">
      <c r="AQ20049" s="80"/>
    </row>
    <row r="20050" spans="43:43" x14ac:dyDescent="0.2">
      <c r="AQ20050" s="80"/>
    </row>
    <row r="20051" spans="43:43" x14ac:dyDescent="0.2">
      <c r="AQ20051" s="80"/>
    </row>
    <row r="20052" spans="43:43" x14ac:dyDescent="0.2">
      <c r="AQ20052" s="80"/>
    </row>
  </sheetData>
  <dataValidations count="3">
    <dataValidation type="list" allowBlank="1" showInputMessage="1" showErrorMessage="1" sqref="AG20053:AG1048576 AB20053:AB1048576" xr:uid="{00000000-0002-0000-1600-000000000000}">
      <formula1>Reset_frequency</formula1>
    </dataValidation>
    <dataValidation type="list" allowBlank="1" showInputMessage="1" showErrorMessage="1" sqref="AD20053:AD1048576 AL20053:AL1048576" xr:uid="{00000000-0002-0000-1600-000001000000}">
      <formula1>Holding_interest</formula1>
    </dataValidation>
    <dataValidation type="list" allowBlank="1" showInputMessage="1" showErrorMessage="1" sqref="C20053:C1048576" xr:uid="{00000000-0002-0000-1600-000002000000}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B358"/>
  <sheetViews>
    <sheetView rightToLeft="1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8.75" style="74" bestFit="1" customWidth="1"/>
    <col min="2" max="2" width="5.25" style="74" bestFit="1" customWidth="1"/>
    <col min="3" max="3" width="24.375" style="74" bestFit="1" customWidth="1"/>
    <col min="4" max="4" width="22.75" style="74" bestFit="1" customWidth="1"/>
    <col min="5" max="5" width="36.75" style="74" bestFit="1" customWidth="1"/>
    <col min="6" max="6" width="5.875" style="74" bestFit="1" customWidth="1"/>
    <col min="7" max="7" width="17.625" style="74" bestFit="1" customWidth="1"/>
    <col min="8" max="8" width="41.875" style="74" bestFit="1" customWidth="1"/>
    <col min="9" max="9" width="8.75" style="74" bestFit="1" customWidth="1"/>
    <col min="10" max="10" width="8.125" style="74" bestFit="1" customWidth="1"/>
    <col min="11" max="11" width="48.125" style="74" bestFit="1" customWidth="1"/>
    <col min="12" max="12" width="6.625" style="74" bestFit="1" customWidth="1"/>
    <col min="13" max="13" width="8.75" style="74" bestFit="1" customWidth="1"/>
    <col min="14" max="14" width="8.875" style="74" bestFit="1" customWidth="1"/>
    <col min="15" max="15" width="9.875" style="74" bestFit="1" customWidth="1"/>
    <col min="16" max="16" width="7.875" style="74" bestFit="1" customWidth="1"/>
    <col min="17" max="17" width="12.25" style="74" bestFit="1" customWidth="1"/>
    <col min="18" max="18" width="8.75" style="74" bestFit="1" customWidth="1"/>
    <col min="19" max="19" width="5.625" style="74" bestFit="1" customWidth="1"/>
    <col min="20" max="20" width="6.375" style="74" bestFit="1" customWidth="1"/>
    <col min="21" max="21" width="8.375" style="74" bestFit="1" customWidth="1"/>
    <col min="22" max="22" width="8" style="74" bestFit="1" customWidth="1"/>
    <col min="23" max="23" width="20.25" style="74" bestFit="1" customWidth="1"/>
    <col min="24" max="24" width="13.125" style="74" bestFit="1" customWidth="1"/>
    <col min="25" max="25" width="8.125" style="74" bestFit="1" customWidth="1"/>
    <col min="26" max="26" width="8" style="74" bestFit="1" customWidth="1"/>
    <col min="27" max="27" width="9.875" style="74" bestFit="1" customWidth="1"/>
    <col min="28" max="28" width="10.75" style="76" bestFit="1" customWidth="1"/>
    <col min="29" max="29" width="22.625" style="74" bestFit="1" customWidth="1"/>
    <col min="30" max="30" width="10.875" style="74" bestFit="1" customWidth="1"/>
    <col min="31" max="31" width="10" style="74" bestFit="1" customWidth="1"/>
    <col min="32" max="32" width="9.875" style="74" bestFit="1" customWidth="1"/>
    <col min="33" max="33" width="7.875" style="74" bestFit="1" customWidth="1"/>
    <col min="34" max="34" width="7.625" style="74" bestFit="1" customWidth="1"/>
    <col min="35" max="35" width="57.375" style="74" bestFit="1" customWidth="1"/>
    <col min="36" max="36" width="5.625" style="74" bestFit="1" customWidth="1"/>
    <col min="37" max="37" width="11.375" style="74" bestFit="1" customWidth="1"/>
    <col min="38" max="38" width="8" style="74" bestFit="1" customWidth="1"/>
    <col min="39" max="39" width="9.25" style="74" bestFit="1" customWidth="1"/>
    <col min="40" max="40" width="9.875" style="74" bestFit="1" customWidth="1"/>
    <col min="41" max="41" width="7.875" style="74" bestFit="1" customWidth="1"/>
    <col min="42" max="42" width="8.375" style="74" bestFit="1" customWidth="1"/>
    <col min="43" max="43" width="13.375" style="74" bestFit="1" customWidth="1"/>
    <col min="44" max="44" width="7.375" style="74" bestFit="1" customWidth="1"/>
    <col min="45" max="45" width="8.625" style="74" bestFit="1" customWidth="1"/>
    <col min="46" max="47" width="9.875" style="74" bestFit="1" customWidth="1"/>
    <col min="48" max="49" width="7.125" style="74" bestFit="1" customWidth="1"/>
    <col min="50" max="51" width="8.875" style="74" bestFit="1" customWidth="1"/>
    <col min="52" max="52" width="7" style="74" bestFit="1" customWidth="1"/>
    <col min="53" max="53" width="8.75" style="74" bestFit="1" customWidth="1"/>
    <col min="54" max="54" width="9" style="76"/>
    <col min="55" max="16384" width="9" style="74"/>
  </cols>
  <sheetData>
    <row r="1" spans="1:53" ht="63.75" x14ac:dyDescent="0.2">
      <c r="A1" s="14" t="s">
        <v>665</v>
      </c>
      <c r="B1" s="14" t="s">
        <v>0</v>
      </c>
      <c r="C1" s="14" t="s">
        <v>739</v>
      </c>
      <c r="D1" s="14" t="s">
        <v>740</v>
      </c>
      <c r="E1" s="14" t="s">
        <v>741</v>
      </c>
      <c r="F1" s="14" t="s">
        <v>742</v>
      </c>
      <c r="G1" s="14" t="s">
        <v>1</v>
      </c>
      <c r="H1" s="14" t="s">
        <v>929</v>
      </c>
      <c r="I1" s="14" t="s">
        <v>618</v>
      </c>
      <c r="J1" s="14" t="s">
        <v>619</v>
      </c>
      <c r="K1" s="14" t="s">
        <v>9</v>
      </c>
      <c r="L1" s="14" t="s">
        <v>620</v>
      </c>
      <c r="M1" s="14" t="s">
        <v>297</v>
      </c>
      <c r="N1" s="14" t="s">
        <v>606</v>
      </c>
      <c r="O1" s="14" t="s">
        <v>746</v>
      </c>
      <c r="P1" s="14" t="s">
        <v>6</v>
      </c>
      <c r="Q1" s="14" t="s">
        <v>8</v>
      </c>
      <c r="R1" s="14" t="s">
        <v>1774</v>
      </c>
      <c r="S1" s="14" t="s">
        <v>396</v>
      </c>
      <c r="T1" s="14" t="s">
        <v>13</v>
      </c>
      <c r="U1" s="14" t="s">
        <v>439</v>
      </c>
      <c r="V1" s="14" t="s">
        <v>14</v>
      </c>
      <c r="W1" s="14" t="s">
        <v>282</v>
      </c>
      <c r="X1" s="14" t="s">
        <v>309</v>
      </c>
      <c r="Y1" s="232" t="s">
        <v>687</v>
      </c>
      <c r="Z1" s="14" t="s">
        <v>635</v>
      </c>
      <c r="AA1" s="14" t="s">
        <v>421</v>
      </c>
      <c r="AB1" s="14" t="s">
        <v>938</v>
      </c>
      <c r="AC1" s="14" t="s">
        <v>20</v>
      </c>
      <c r="AD1" s="14" t="s">
        <v>782</v>
      </c>
      <c r="AE1" s="14" t="s">
        <v>672</v>
      </c>
      <c r="AF1" s="14" t="s">
        <v>673</v>
      </c>
      <c r="AG1" s="14" t="s">
        <v>863</v>
      </c>
      <c r="AH1" s="14" t="s">
        <v>420</v>
      </c>
      <c r="AI1" s="14" t="s">
        <v>21</v>
      </c>
      <c r="AJ1" s="14" t="s">
        <v>688</v>
      </c>
      <c r="AK1" s="14" t="s">
        <v>930</v>
      </c>
      <c r="AL1" s="14" t="s">
        <v>745</v>
      </c>
      <c r="AM1" s="14" t="s">
        <v>372</v>
      </c>
      <c r="AN1" s="14" t="s">
        <v>16</v>
      </c>
      <c r="AO1" s="14" t="s">
        <v>1772</v>
      </c>
      <c r="AP1" s="14" t="s">
        <v>636</v>
      </c>
      <c r="AQ1" s="14" t="s">
        <v>961</v>
      </c>
      <c r="AR1" s="14" t="s">
        <v>743</v>
      </c>
      <c r="AS1" s="14" t="s">
        <v>11</v>
      </c>
      <c r="AT1" s="14" t="s">
        <v>1122</v>
      </c>
      <c r="AU1" s="14" t="s">
        <v>800</v>
      </c>
      <c r="AV1" s="14" t="s">
        <v>1761</v>
      </c>
      <c r="AW1" s="14" t="s">
        <v>801</v>
      </c>
      <c r="AX1" s="14" t="s">
        <v>683</v>
      </c>
      <c r="AY1" s="14" t="s">
        <v>26</v>
      </c>
      <c r="AZ1" s="14" t="s">
        <v>19</v>
      </c>
      <c r="BA1" s="14" t="s">
        <v>30</v>
      </c>
    </row>
    <row r="2" spans="1:53" x14ac:dyDescent="0.2">
      <c r="A2" s="10">
        <v>162</v>
      </c>
      <c r="B2" s="10">
        <v>162</v>
      </c>
      <c r="C2" s="223"/>
      <c r="D2" s="223"/>
      <c r="E2" s="223"/>
      <c r="F2" s="223">
        <v>10001</v>
      </c>
      <c r="G2" s="223" t="s">
        <v>245</v>
      </c>
      <c r="H2" s="233"/>
      <c r="I2" s="75" t="s">
        <v>53</v>
      </c>
      <c r="J2" s="75"/>
      <c r="K2" s="223" t="s">
        <v>163</v>
      </c>
      <c r="L2" s="223" t="s">
        <v>62</v>
      </c>
      <c r="M2" s="223" t="s">
        <v>55</v>
      </c>
      <c r="N2" s="223"/>
      <c r="O2" s="226">
        <v>45273</v>
      </c>
      <c r="P2" s="223" t="s">
        <v>993</v>
      </c>
      <c r="Q2" s="223" t="s">
        <v>70</v>
      </c>
      <c r="R2" s="223" t="s">
        <v>792</v>
      </c>
      <c r="S2" s="75" t="s">
        <v>973</v>
      </c>
      <c r="T2" s="234">
        <v>3.15</v>
      </c>
      <c r="U2" s="223" t="s">
        <v>440</v>
      </c>
      <c r="V2" s="235">
        <v>6.7000000000000004E-2</v>
      </c>
      <c r="W2" s="223"/>
      <c r="X2" s="223"/>
      <c r="Y2" s="231"/>
      <c r="Z2" s="231">
        <v>6.7100000000000007E-2</v>
      </c>
      <c r="AA2" s="226">
        <v>46753</v>
      </c>
      <c r="AB2" s="75" t="s">
        <v>634</v>
      </c>
      <c r="AC2" s="255"/>
      <c r="AD2" s="256"/>
      <c r="AE2" s="257"/>
      <c r="AF2" s="258">
        <v>45291</v>
      </c>
      <c r="AG2" s="223"/>
      <c r="AH2" s="223"/>
      <c r="AI2" s="223"/>
      <c r="AJ2" s="226" t="s">
        <v>62</v>
      </c>
      <c r="AK2" s="233" t="s">
        <v>788</v>
      </c>
      <c r="AL2" s="237"/>
      <c r="AM2" s="238" t="s">
        <v>305</v>
      </c>
      <c r="AN2" s="239">
        <v>45473</v>
      </c>
      <c r="AO2" s="227"/>
      <c r="AP2" s="240"/>
      <c r="AQ2" s="234">
        <v>651658.96299999999</v>
      </c>
      <c r="AR2" s="236">
        <v>100.51</v>
      </c>
      <c r="AS2" s="241">
        <v>1</v>
      </c>
      <c r="AT2" s="139">
        <v>654.98199999999997</v>
      </c>
      <c r="AU2" s="236">
        <v>654.98199999999997</v>
      </c>
      <c r="AV2" s="242"/>
      <c r="AW2" s="242"/>
      <c r="AX2" s="230"/>
      <c r="AY2" s="230" t="s">
        <v>17</v>
      </c>
      <c r="AZ2" s="268">
        <v>9.3646331287853483E-4</v>
      </c>
      <c r="BA2" s="268">
        <v>8.9978924680059557E-5</v>
      </c>
    </row>
    <row r="3" spans="1:53" x14ac:dyDescent="0.2">
      <c r="A3" s="10">
        <v>162</v>
      </c>
      <c r="B3" s="10">
        <v>162</v>
      </c>
      <c r="C3" s="223"/>
      <c r="D3" s="223"/>
      <c r="E3" s="223"/>
      <c r="F3" s="223">
        <v>10003</v>
      </c>
      <c r="G3" s="223" t="s">
        <v>245</v>
      </c>
      <c r="H3" s="233"/>
      <c r="I3" s="75" t="s">
        <v>53</v>
      </c>
      <c r="J3" s="75"/>
      <c r="K3" s="223" t="s">
        <v>163</v>
      </c>
      <c r="L3" s="223" t="s">
        <v>62</v>
      </c>
      <c r="M3" s="223" t="s">
        <v>55</v>
      </c>
      <c r="N3" s="223"/>
      <c r="O3" s="226">
        <v>45273</v>
      </c>
      <c r="P3" s="223" t="s">
        <v>993</v>
      </c>
      <c r="Q3" s="223" t="s">
        <v>70</v>
      </c>
      <c r="R3" s="223" t="s">
        <v>792</v>
      </c>
      <c r="S3" s="75" t="s">
        <v>973</v>
      </c>
      <c r="T3" s="234">
        <v>4.38</v>
      </c>
      <c r="U3" s="223" t="s">
        <v>440</v>
      </c>
      <c r="V3" s="235">
        <v>6.7000000000000004E-2</v>
      </c>
      <c r="W3" s="223"/>
      <c r="X3" s="223"/>
      <c r="Y3" s="231"/>
      <c r="Z3" s="231">
        <v>8.1500000000000003E-2</v>
      </c>
      <c r="AA3" s="226">
        <v>47375</v>
      </c>
      <c r="AB3" s="75" t="s">
        <v>634</v>
      </c>
      <c r="AC3" s="255"/>
      <c r="AD3" s="256"/>
      <c r="AE3" s="257"/>
      <c r="AF3" s="258">
        <v>45291</v>
      </c>
      <c r="AG3" s="223"/>
      <c r="AH3" s="223"/>
      <c r="AI3" s="223"/>
      <c r="AJ3" s="226" t="s">
        <v>62</v>
      </c>
      <c r="AK3" s="233" t="s">
        <v>788</v>
      </c>
      <c r="AL3" s="237"/>
      <c r="AM3" s="238" t="s">
        <v>305</v>
      </c>
      <c r="AN3" s="239">
        <v>45473</v>
      </c>
      <c r="AO3" s="227"/>
      <c r="AP3" s="240"/>
      <c r="AQ3" s="234">
        <v>518535.53200000001</v>
      </c>
      <c r="AR3" s="236">
        <v>94.95</v>
      </c>
      <c r="AS3" s="241">
        <v>1</v>
      </c>
      <c r="AT3" s="139">
        <v>492.35</v>
      </c>
      <c r="AU3" s="236">
        <v>492.35</v>
      </c>
      <c r="AV3" s="242"/>
      <c r="AW3" s="242"/>
      <c r="AX3" s="230"/>
      <c r="AY3" s="230" t="s">
        <v>17</v>
      </c>
      <c r="AZ3" s="268">
        <v>7.0393951604127546E-4</v>
      </c>
      <c r="BA3" s="268">
        <v>6.763716188571187E-5</v>
      </c>
    </row>
    <row r="4" spans="1:53" x14ac:dyDescent="0.2">
      <c r="A4" s="10">
        <v>162</v>
      </c>
      <c r="B4" s="10">
        <v>162</v>
      </c>
      <c r="C4" s="223"/>
      <c r="D4" s="223"/>
      <c r="E4" s="223"/>
      <c r="F4" s="223">
        <v>10004</v>
      </c>
      <c r="G4" s="223" t="s">
        <v>245</v>
      </c>
      <c r="H4" s="233"/>
      <c r="I4" s="75" t="s">
        <v>53</v>
      </c>
      <c r="J4" s="75"/>
      <c r="K4" s="223" t="s">
        <v>163</v>
      </c>
      <c r="L4" s="223" t="s">
        <v>62</v>
      </c>
      <c r="M4" s="223" t="s">
        <v>55</v>
      </c>
      <c r="N4" s="223"/>
      <c r="O4" s="226">
        <v>45169</v>
      </c>
      <c r="P4" s="223" t="s">
        <v>989</v>
      </c>
      <c r="Q4" s="223" t="s">
        <v>70</v>
      </c>
      <c r="R4" s="223" t="s">
        <v>792</v>
      </c>
      <c r="S4" s="75" t="s">
        <v>973</v>
      </c>
      <c r="T4" s="234">
        <v>1.32</v>
      </c>
      <c r="U4" s="223" t="s">
        <v>440</v>
      </c>
      <c r="V4" s="235">
        <v>6.7000000000000004E-2</v>
      </c>
      <c r="W4" s="223"/>
      <c r="X4" s="223"/>
      <c r="Y4" s="231"/>
      <c r="Z4" s="231">
        <v>6.3399999999999998E-2</v>
      </c>
      <c r="AA4" s="226">
        <v>45956</v>
      </c>
      <c r="AB4" s="75" t="s">
        <v>634</v>
      </c>
      <c r="AC4" s="255"/>
      <c r="AD4" s="256"/>
      <c r="AE4" s="257"/>
      <c r="AF4" s="258">
        <v>45271</v>
      </c>
      <c r="AG4" s="223"/>
      <c r="AH4" s="223"/>
      <c r="AI4" s="223"/>
      <c r="AJ4" s="226" t="s">
        <v>62</v>
      </c>
      <c r="AK4" s="233" t="s">
        <v>788</v>
      </c>
      <c r="AL4" s="237"/>
      <c r="AM4" s="238" t="s">
        <v>305</v>
      </c>
      <c r="AN4" s="239">
        <v>45473</v>
      </c>
      <c r="AO4" s="227"/>
      <c r="AP4" s="240"/>
      <c r="AQ4" s="234">
        <v>852777.16700000002</v>
      </c>
      <c r="AR4" s="236">
        <v>100.73</v>
      </c>
      <c r="AS4" s="241">
        <v>1</v>
      </c>
      <c r="AT4" s="139">
        <v>859.00199999999995</v>
      </c>
      <c r="AU4" s="236">
        <v>859.00199999999995</v>
      </c>
      <c r="AV4" s="242"/>
      <c r="AW4" s="242"/>
      <c r="AX4" s="230"/>
      <c r="AY4" s="230" t="s">
        <v>17</v>
      </c>
      <c r="AZ4" s="268">
        <v>1.2281617795439983E-3</v>
      </c>
      <c r="BA4" s="268">
        <v>1.180064127838941E-4</v>
      </c>
    </row>
    <row r="5" spans="1:53" x14ac:dyDescent="0.2">
      <c r="A5" s="10">
        <v>162</v>
      </c>
      <c r="B5" s="10">
        <v>162</v>
      </c>
      <c r="C5" s="223"/>
      <c r="D5" s="223"/>
      <c r="E5" s="223"/>
      <c r="F5" s="223">
        <v>10007</v>
      </c>
      <c r="G5" s="223" t="s">
        <v>245</v>
      </c>
      <c r="H5" s="233"/>
      <c r="I5" s="75" t="s">
        <v>53</v>
      </c>
      <c r="J5" s="75"/>
      <c r="K5" s="223" t="s">
        <v>163</v>
      </c>
      <c r="L5" s="223" t="s">
        <v>62</v>
      </c>
      <c r="M5" s="223" t="s">
        <v>55</v>
      </c>
      <c r="N5" s="223"/>
      <c r="O5" s="226">
        <v>45195</v>
      </c>
      <c r="P5" s="223" t="s">
        <v>989</v>
      </c>
      <c r="Q5" s="223" t="s">
        <v>70</v>
      </c>
      <c r="R5" s="223" t="s">
        <v>792</v>
      </c>
      <c r="S5" s="75" t="s">
        <v>973</v>
      </c>
      <c r="T5" s="234">
        <v>1.32</v>
      </c>
      <c r="U5" s="223" t="s">
        <v>440</v>
      </c>
      <c r="V5" s="235">
        <v>6.7000000000000004E-2</v>
      </c>
      <c r="W5" s="223"/>
      <c r="X5" s="223"/>
      <c r="Y5" s="231"/>
      <c r="Z5" s="231">
        <v>6.3399999999999998E-2</v>
      </c>
      <c r="AA5" s="226">
        <v>45956</v>
      </c>
      <c r="AB5" s="75" t="s">
        <v>634</v>
      </c>
      <c r="AC5" s="255"/>
      <c r="AD5" s="256"/>
      <c r="AE5" s="257"/>
      <c r="AF5" s="258">
        <v>45271</v>
      </c>
      <c r="AG5" s="223"/>
      <c r="AH5" s="223"/>
      <c r="AI5" s="223"/>
      <c r="AJ5" s="226" t="s">
        <v>62</v>
      </c>
      <c r="AK5" s="233" t="s">
        <v>788</v>
      </c>
      <c r="AL5" s="237"/>
      <c r="AM5" s="238" t="s">
        <v>305</v>
      </c>
      <c r="AN5" s="239">
        <v>45473</v>
      </c>
      <c r="AO5" s="227"/>
      <c r="AP5" s="240"/>
      <c r="AQ5" s="234">
        <v>449615.77899999998</v>
      </c>
      <c r="AR5" s="236">
        <v>100.73</v>
      </c>
      <c r="AS5" s="241">
        <v>1</v>
      </c>
      <c r="AT5" s="139">
        <v>452.89800000000002</v>
      </c>
      <c r="AU5" s="236">
        <v>452.89800000000002</v>
      </c>
      <c r="AV5" s="242"/>
      <c r="AW5" s="242"/>
      <c r="AX5" s="230"/>
      <c r="AY5" s="230" t="s">
        <v>17</v>
      </c>
      <c r="AZ5" s="268">
        <v>6.4753285048453656E-4</v>
      </c>
      <c r="BA5" s="268">
        <v>6.2217396859378765E-5</v>
      </c>
    </row>
    <row r="6" spans="1:53" x14ac:dyDescent="0.2">
      <c r="A6" s="10">
        <v>162</v>
      </c>
      <c r="B6" s="10">
        <v>162</v>
      </c>
      <c r="C6" s="223"/>
      <c r="D6" s="223"/>
      <c r="E6" s="223"/>
      <c r="F6" s="223">
        <v>10009</v>
      </c>
      <c r="G6" s="223" t="s">
        <v>245</v>
      </c>
      <c r="H6" s="233"/>
      <c r="I6" s="75" t="s">
        <v>53</v>
      </c>
      <c r="J6" s="75"/>
      <c r="K6" s="223" t="s">
        <v>163</v>
      </c>
      <c r="L6" s="223" t="s">
        <v>62</v>
      </c>
      <c r="M6" s="223" t="s">
        <v>55</v>
      </c>
      <c r="N6" s="223"/>
      <c r="O6" s="226">
        <v>45230</v>
      </c>
      <c r="P6" s="223" t="s">
        <v>989</v>
      </c>
      <c r="Q6" s="223" t="s">
        <v>70</v>
      </c>
      <c r="R6" s="223" t="s">
        <v>792</v>
      </c>
      <c r="S6" s="75" t="s">
        <v>973</v>
      </c>
      <c r="T6" s="234">
        <v>1.32</v>
      </c>
      <c r="U6" s="223" t="s">
        <v>440</v>
      </c>
      <c r="V6" s="235">
        <v>6.7000000000000004E-2</v>
      </c>
      <c r="W6" s="223"/>
      <c r="X6" s="223"/>
      <c r="Y6" s="231"/>
      <c r="Z6" s="231">
        <v>5.91E-2</v>
      </c>
      <c r="AA6" s="226">
        <v>45956</v>
      </c>
      <c r="AB6" s="75" t="s">
        <v>634</v>
      </c>
      <c r="AC6" s="255"/>
      <c r="AD6" s="256"/>
      <c r="AE6" s="257"/>
      <c r="AF6" s="258">
        <v>45271</v>
      </c>
      <c r="AG6" s="223"/>
      <c r="AH6" s="223"/>
      <c r="AI6" s="223"/>
      <c r="AJ6" s="226" t="s">
        <v>62</v>
      </c>
      <c r="AK6" s="233" t="s">
        <v>788</v>
      </c>
      <c r="AL6" s="237"/>
      <c r="AM6" s="238" t="s">
        <v>305</v>
      </c>
      <c r="AN6" s="239">
        <v>45473</v>
      </c>
      <c r="AO6" s="227"/>
      <c r="AP6" s="240"/>
      <c r="AQ6" s="234">
        <v>876061.04099999997</v>
      </c>
      <c r="AR6" s="236">
        <v>101.27</v>
      </c>
      <c r="AS6" s="241">
        <v>1</v>
      </c>
      <c r="AT6" s="139">
        <v>887.18700000000001</v>
      </c>
      <c r="AU6" s="236">
        <v>887.18700000000001</v>
      </c>
      <c r="AV6" s="242"/>
      <c r="AW6" s="242"/>
      <c r="AX6" s="230"/>
      <c r="AY6" s="230" t="s">
        <v>17</v>
      </c>
      <c r="AZ6" s="268">
        <v>1.2684594037130313E-3</v>
      </c>
      <c r="BA6" s="268">
        <v>1.2187836039788576E-4</v>
      </c>
    </row>
    <row r="7" spans="1:53" x14ac:dyDescent="0.2">
      <c r="A7" s="10">
        <v>162</v>
      </c>
      <c r="B7" s="10">
        <v>162</v>
      </c>
      <c r="C7" s="223"/>
      <c r="D7" s="223"/>
      <c r="E7" s="223"/>
      <c r="F7" s="223">
        <v>10011</v>
      </c>
      <c r="G7" s="223" t="s">
        <v>245</v>
      </c>
      <c r="H7" s="233"/>
      <c r="I7" s="75" t="s">
        <v>53</v>
      </c>
      <c r="J7" s="75"/>
      <c r="K7" s="223" t="s">
        <v>163</v>
      </c>
      <c r="L7" s="223" t="s">
        <v>62</v>
      </c>
      <c r="M7" s="223" t="s">
        <v>55</v>
      </c>
      <c r="N7" s="223"/>
      <c r="O7" s="226">
        <v>45257</v>
      </c>
      <c r="P7" s="223" t="s">
        <v>989</v>
      </c>
      <c r="Q7" s="223" t="s">
        <v>70</v>
      </c>
      <c r="R7" s="223" t="s">
        <v>792</v>
      </c>
      <c r="S7" s="75" t="s">
        <v>973</v>
      </c>
      <c r="T7" s="234">
        <v>1.32</v>
      </c>
      <c r="U7" s="223" t="s">
        <v>440</v>
      </c>
      <c r="V7" s="235">
        <v>6.7000000000000004E-2</v>
      </c>
      <c r="W7" s="223"/>
      <c r="X7" s="223"/>
      <c r="Y7" s="231"/>
      <c r="Z7" s="231">
        <v>6.1600000000000002E-2</v>
      </c>
      <c r="AA7" s="226">
        <v>45956</v>
      </c>
      <c r="AB7" s="75" t="s">
        <v>634</v>
      </c>
      <c r="AC7" s="255"/>
      <c r="AD7" s="256"/>
      <c r="AE7" s="257"/>
      <c r="AF7" s="258">
        <v>45271</v>
      </c>
      <c r="AG7" s="223"/>
      <c r="AH7" s="223"/>
      <c r="AI7" s="223"/>
      <c r="AJ7" s="226" t="s">
        <v>62</v>
      </c>
      <c r="AK7" s="233" t="s">
        <v>788</v>
      </c>
      <c r="AL7" s="237"/>
      <c r="AM7" s="238" t="s">
        <v>305</v>
      </c>
      <c r="AN7" s="239">
        <v>45473</v>
      </c>
      <c r="AO7" s="227"/>
      <c r="AP7" s="240"/>
      <c r="AQ7" s="234">
        <v>551848.61499999999</v>
      </c>
      <c r="AR7" s="236">
        <v>100.95</v>
      </c>
      <c r="AS7" s="241">
        <v>1</v>
      </c>
      <c r="AT7" s="139">
        <v>557.09100000000001</v>
      </c>
      <c r="AU7" s="236">
        <v>557.09100000000001</v>
      </c>
      <c r="AV7" s="242"/>
      <c r="AW7" s="242"/>
      <c r="AX7" s="230"/>
      <c r="AY7" s="230" t="s">
        <v>17</v>
      </c>
      <c r="AZ7" s="268">
        <v>7.9650323739402897E-4</v>
      </c>
      <c r="BA7" s="268">
        <v>7.6531033110740552E-5</v>
      </c>
    </row>
    <row r="8" spans="1:53" x14ac:dyDescent="0.2">
      <c r="A8" s="10">
        <v>162</v>
      </c>
      <c r="B8" s="10">
        <v>162</v>
      </c>
      <c r="C8" s="223"/>
      <c r="D8" s="223"/>
      <c r="E8" s="223"/>
      <c r="F8" s="223">
        <v>10014</v>
      </c>
      <c r="G8" s="223" t="s">
        <v>245</v>
      </c>
      <c r="H8" s="233"/>
      <c r="I8" s="75" t="s">
        <v>53</v>
      </c>
      <c r="J8" s="75"/>
      <c r="K8" s="223" t="s">
        <v>163</v>
      </c>
      <c r="L8" s="223" t="s">
        <v>62</v>
      </c>
      <c r="M8" s="223" t="s">
        <v>55</v>
      </c>
      <c r="N8" s="223"/>
      <c r="O8" s="226">
        <v>45350</v>
      </c>
      <c r="P8" s="223" t="s">
        <v>989</v>
      </c>
      <c r="Q8" s="223" t="s">
        <v>70</v>
      </c>
      <c r="R8" s="223" t="s">
        <v>792</v>
      </c>
      <c r="S8" s="75" t="s">
        <v>973</v>
      </c>
      <c r="T8" s="234">
        <v>1.32</v>
      </c>
      <c r="U8" s="223" t="s">
        <v>440</v>
      </c>
      <c r="V8" s="235">
        <v>6.7000000000000004E-2</v>
      </c>
      <c r="W8" s="223"/>
      <c r="X8" s="223"/>
      <c r="Y8" s="231"/>
      <c r="Z8" s="231">
        <v>6.59E-2</v>
      </c>
      <c r="AA8" s="226">
        <v>45956</v>
      </c>
      <c r="AB8" s="75" t="s">
        <v>634</v>
      </c>
      <c r="AC8" s="255"/>
      <c r="AD8" s="256"/>
      <c r="AE8" s="257"/>
      <c r="AF8" s="258">
        <v>45271</v>
      </c>
      <c r="AG8" s="223"/>
      <c r="AH8" s="223"/>
      <c r="AI8" s="223"/>
      <c r="AJ8" s="226" t="s">
        <v>62</v>
      </c>
      <c r="AK8" s="233" t="s">
        <v>788</v>
      </c>
      <c r="AL8" s="237"/>
      <c r="AM8" s="238" t="s">
        <v>305</v>
      </c>
      <c r="AN8" s="239">
        <v>45473</v>
      </c>
      <c r="AO8" s="227"/>
      <c r="AP8" s="240"/>
      <c r="AQ8" s="234">
        <v>99839.766000000003</v>
      </c>
      <c r="AR8" s="236">
        <v>100.41</v>
      </c>
      <c r="AS8" s="241">
        <v>1</v>
      </c>
      <c r="AT8" s="139">
        <v>100.249</v>
      </c>
      <c r="AU8" s="236">
        <v>100.249</v>
      </c>
      <c r="AV8" s="242"/>
      <c r="AW8" s="242"/>
      <c r="AX8" s="230"/>
      <c r="AY8" s="230" t="s">
        <v>17</v>
      </c>
      <c r="AZ8" s="268">
        <v>1.433314360589455E-4</v>
      </c>
      <c r="BA8" s="268">
        <v>1.3771824600143655E-5</v>
      </c>
    </row>
    <row r="9" spans="1:53" x14ac:dyDescent="0.2">
      <c r="A9" s="10">
        <v>162</v>
      </c>
      <c r="B9" s="10">
        <v>162</v>
      </c>
      <c r="C9" s="223"/>
      <c r="D9" s="223"/>
      <c r="E9" s="223"/>
      <c r="F9" s="223">
        <v>10016</v>
      </c>
      <c r="G9" s="223" t="s">
        <v>245</v>
      </c>
      <c r="H9" s="233"/>
      <c r="I9" s="75" t="s">
        <v>53</v>
      </c>
      <c r="J9" s="75"/>
      <c r="K9" s="223" t="s">
        <v>645</v>
      </c>
      <c r="L9" s="223" t="s">
        <v>62</v>
      </c>
      <c r="M9" s="223" t="s">
        <v>55</v>
      </c>
      <c r="N9" s="223"/>
      <c r="O9" s="226">
        <v>42326</v>
      </c>
      <c r="P9" s="223" t="s">
        <v>993</v>
      </c>
      <c r="Q9" s="223" t="s">
        <v>70</v>
      </c>
      <c r="R9" s="223" t="s">
        <v>792</v>
      </c>
      <c r="S9" s="75" t="s">
        <v>973</v>
      </c>
      <c r="T9" s="234">
        <v>6.34</v>
      </c>
      <c r="U9" s="223" t="s">
        <v>440</v>
      </c>
      <c r="V9" s="235">
        <v>7.8E-2</v>
      </c>
      <c r="W9" s="223"/>
      <c r="X9" s="223"/>
      <c r="Y9" s="231"/>
      <c r="Z9" s="231">
        <v>6.4899999999999999E-2</v>
      </c>
      <c r="AA9" s="226">
        <v>51324</v>
      </c>
      <c r="AB9" s="75" t="s">
        <v>634</v>
      </c>
      <c r="AC9" s="255"/>
      <c r="AD9" s="256"/>
      <c r="AE9" s="257"/>
      <c r="AF9" s="258">
        <v>45107</v>
      </c>
      <c r="AG9" s="223"/>
      <c r="AH9" s="223"/>
      <c r="AI9" s="223"/>
      <c r="AJ9" s="226" t="s">
        <v>62</v>
      </c>
      <c r="AK9" s="233" t="s">
        <v>788</v>
      </c>
      <c r="AL9" s="237"/>
      <c r="AM9" s="238" t="s">
        <v>305</v>
      </c>
      <c r="AN9" s="239">
        <v>45473</v>
      </c>
      <c r="AO9" s="227"/>
      <c r="AP9" s="240"/>
      <c r="AQ9" s="234">
        <v>188629.57500000001</v>
      </c>
      <c r="AR9" s="236">
        <v>111.23</v>
      </c>
      <c r="AS9" s="241">
        <v>1</v>
      </c>
      <c r="AT9" s="139">
        <v>209.81299999999999</v>
      </c>
      <c r="AU9" s="236">
        <v>209.81299999999999</v>
      </c>
      <c r="AV9" s="242"/>
      <c r="AW9" s="242"/>
      <c r="AX9" s="230"/>
      <c r="AY9" s="230" t="s">
        <v>17</v>
      </c>
      <c r="AZ9" s="268">
        <v>2.9998103316577254E-4</v>
      </c>
      <c r="BA9" s="268">
        <v>2.8823308310605997E-5</v>
      </c>
    </row>
    <row r="10" spans="1:53" x14ac:dyDescent="0.2">
      <c r="A10" s="10">
        <v>162</v>
      </c>
      <c r="B10" s="10">
        <v>162</v>
      </c>
      <c r="C10" s="223"/>
      <c r="D10" s="223"/>
      <c r="E10" s="223"/>
      <c r="F10" s="223">
        <v>10020</v>
      </c>
      <c r="G10" s="223" t="s">
        <v>245</v>
      </c>
      <c r="H10" s="233"/>
      <c r="I10" s="75" t="s">
        <v>53</v>
      </c>
      <c r="J10" s="75"/>
      <c r="K10" s="223" t="s">
        <v>645</v>
      </c>
      <c r="L10" s="223" t="s">
        <v>62</v>
      </c>
      <c r="M10" s="223" t="s">
        <v>55</v>
      </c>
      <c r="N10" s="223"/>
      <c r="O10" s="226">
        <v>42606</v>
      </c>
      <c r="P10" s="223" t="s">
        <v>993</v>
      </c>
      <c r="Q10" s="223" t="s">
        <v>70</v>
      </c>
      <c r="R10" s="223" t="s">
        <v>792</v>
      </c>
      <c r="S10" s="75" t="s">
        <v>973</v>
      </c>
      <c r="T10" s="234">
        <v>6.34</v>
      </c>
      <c r="U10" s="223" t="s">
        <v>440</v>
      </c>
      <c r="V10" s="235">
        <v>7.8E-2</v>
      </c>
      <c r="W10" s="223"/>
      <c r="X10" s="223"/>
      <c r="Y10" s="231"/>
      <c r="Z10" s="231">
        <v>6.4799999999999996E-2</v>
      </c>
      <c r="AA10" s="226">
        <v>51324</v>
      </c>
      <c r="AB10" s="75" t="s">
        <v>634</v>
      </c>
      <c r="AC10" s="255"/>
      <c r="AD10" s="256"/>
      <c r="AE10" s="257"/>
      <c r="AF10" s="258">
        <v>45107</v>
      </c>
      <c r="AG10" s="223"/>
      <c r="AH10" s="223"/>
      <c r="AI10" s="223"/>
      <c r="AJ10" s="226" t="s">
        <v>62</v>
      </c>
      <c r="AK10" s="233" t="s">
        <v>788</v>
      </c>
      <c r="AL10" s="237"/>
      <c r="AM10" s="238" t="s">
        <v>305</v>
      </c>
      <c r="AN10" s="239">
        <v>45473</v>
      </c>
      <c r="AO10" s="227"/>
      <c r="AP10" s="240"/>
      <c r="AQ10" s="234">
        <v>793428.38800000004</v>
      </c>
      <c r="AR10" s="236">
        <v>111.24</v>
      </c>
      <c r="AS10" s="241">
        <v>1</v>
      </c>
      <c r="AT10" s="139">
        <v>882.61</v>
      </c>
      <c r="AU10" s="236">
        <v>882.61</v>
      </c>
      <c r="AV10" s="242"/>
      <c r="AW10" s="242"/>
      <c r="AX10" s="230"/>
      <c r="AY10" s="230" t="s">
        <v>17</v>
      </c>
      <c r="AZ10" s="268">
        <v>1.2619154184080228E-3</v>
      </c>
      <c r="BA10" s="268">
        <v>1.2124958962516127E-4</v>
      </c>
    </row>
    <row r="11" spans="1:53" x14ac:dyDescent="0.2">
      <c r="A11" s="10">
        <v>162</v>
      </c>
      <c r="B11" s="10">
        <v>162</v>
      </c>
      <c r="C11" s="223"/>
      <c r="D11" s="223"/>
      <c r="E11" s="223"/>
      <c r="F11" s="223">
        <v>10021</v>
      </c>
      <c r="G11" s="223" t="s">
        <v>245</v>
      </c>
      <c r="H11" s="233"/>
      <c r="I11" s="75" t="s">
        <v>53</v>
      </c>
      <c r="J11" s="75"/>
      <c r="K11" s="223" t="s">
        <v>645</v>
      </c>
      <c r="L11" s="223" t="s">
        <v>62</v>
      </c>
      <c r="M11" s="223" t="s">
        <v>55</v>
      </c>
      <c r="N11" s="223"/>
      <c r="O11" s="226">
        <v>42648</v>
      </c>
      <c r="P11" s="223" t="s">
        <v>993</v>
      </c>
      <c r="Q11" s="223" t="s">
        <v>70</v>
      </c>
      <c r="R11" s="223" t="s">
        <v>792</v>
      </c>
      <c r="S11" s="75" t="s">
        <v>973</v>
      </c>
      <c r="T11" s="234">
        <v>6.34</v>
      </c>
      <c r="U11" s="223" t="s">
        <v>440</v>
      </c>
      <c r="V11" s="235">
        <v>7.8E-2</v>
      </c>
      <c r="W11" s="223"/>
      <c r="X11" s="223"/>
      <c r="Y11" s="231"/>
      <c r="Z11" s="231">
        <v>6.4899999999999999E-2</v>
      </c>
      <c r="AA11" s="226">
        <v>51324</v>
      </c>
      <c r="AB11" s="75" t="s">
        <v>634</v>
      </c>
      <c r="AC11" s="255"/>
      <c r="AD11" s="256"/>
      <c r="AE11" s="257"/>
      <c r="AF11" s="258">
        <v>45107</v>
      </c>
      <c r="AG11" s="223"/>
      <c r="AH11" s="223"/>
      <c r="AI11" s="223"/>
      <c r="AJ11" s="226" t="s">
        <v>62</v>
      </c>
      <c r="AK11" s="233" t="s">
        <v>788</v>
      </c>
      <c r="AL11" s="237"/>
      <c r="AM11" s="238" t="s">
        <v>305</v>
      </c>
      <c r="AN11" s="239">
        <v>45473</v>
      </c>
      <c r="AO11" s="227"/>
      <c r="AP11" s="240"/>
      <c r="AQ11" s="234">
        <v>727816.39800000004</v>
      </c>
      <c r="AR11" s="236">
        <v>111.23</v>
      </c>
      <c r="AS11" s="241">
        <v>1</v>
      </c>
      <c r="AT11" s="139">
        <v>809.55</v>
      </c>
      <c r="AU11" s="236">
        <v>809.55</v>
      </c>
      <c r="AV11" s="242"/>
      <c r="AW11" s="242"/>
      <c r="AX11" s="230"/>
      <c r="AY11" s="230" t="s">
        <v>17</v>
      </c>
      <c r="AZ11" s="268">
        <v>1.1574575712627489E-3</v>
      </c>
      <c r="BA11" s="268">
        <v>1.1121288596441157E-4</v>
      </c>
    </row>
    <row r="12" spans="1:53" x14ac:dyDescent="0.2">
      <c r="A12" s="10">
        <v>162</v>
      </c>
      <c r="B12" s="10">
        <v>162</v>
      </c>
      <c r="C12" s="223"/>
      <c r="D12" s="223"/>
      <c r="E12" s="223"/>
      <c r="F12" s="223">
        <v>10023</v>
      </c>
      <c r="G12" s="223" t="s">
        <v>245</v>
      </c>
      <c r="H12" s="233"/>
      <c r="I12" s="75" t="s">
        <v>53</v>
      </c>
      <c r="J12" s="75"/>
      <c r="K12" s="223" t="s">
        <v>645</v>
      </c>
      <c r="L12" s="223" t="s">
        <v>62</v>
      </c>
      <c r="M12" s="223" t="s">
        <v>55</v>
      </c>
      <c r="N12" s="223"/>
      <c r="O12" s="226">
        <v>42718</v>
      </c>
      <c r="P12" s="223" t="s">
        <v>993</v>
      </c>
      <c r="Q12" s="223" t="s">
        <v>70</v>
      </c>
      <c r="R12" s="223" t="s">
        <v>792</v>
      </c>
      <c r="S12" s="75" t="s">
        <v>973</v>
      </c>
      <c r="T12" s="234">
        <v>6.34</v>
      </c>
      <c r="U12" s="223" t="s">
        <v>440</v>
      </c>
      <c r="V12" s="235">
        <v>7.8E-2</v>
      </c>
      <c r="W12" s="223"/>
      <c r="X12" s="223"/>
      <c r="Y12" s="231"/>
      <c r="Z12" s="231">
        <v>6.4899999999999999E-2</v>
      </c>
      <c r="AA12" s="226">
        <v>51324</v>
      </c>
      <c r="AB12" s="75" t="s">
        <v>634</v>
      </c>
      <c r="AC12" s="255"/>
      <c r="AD12" s="256"/>
      <c r="AE12" s="257"/>
      <c r="AF12" s="258">
        <v>45107</v>
      </c>
      <c r="AG12" s="223"/>
      <c r="AH12" s="223"/>
      <c r="AI12" s="223"/>
      <c r="AJ12" s="226" t="s">
        <v>62</v>
      </c>
      <c r="AK12" s="233" t="s">
        <v>788</v>
      </c>
      <c r="AL12" s="237"/>
      <c r="AM12" s="238" t="s">
        <v>305</v>
      </c>
      <c r="AN12" s="239">
        <v>45473</v>
      </c>
      <c r="AO12" s="227"/>
      <c r="AP12" s="240"/>
      <c r="AQ12" s="234">
        <v>508507.01400000002</v>
      </c>
      <c r="AR12" s="236">
        <v>111.23</v>
      </c>
      <c r="AS12" s="241">
        <v>1</v>
      </c>
      <c r="AT12" s="139">
        <v>565.61199999999997</v>
      </c>
      <c r="AU12" s="236">
        <v>565.61199999999997</v>
      </c>
      <c r="AV12" s="242"/>
      <c r="AW12" s="242"/>
      <c r="AX12" s="230"/>
      <c r="AY12" s="230" t="s">
        <v>17</v>
      </c>
      <c r="AZ12" s="268">
        <v>8.0868617354958429E-4</v>
      </c>
      <c r="BA12" s="268">
        <v>7.7701615534683167E-5</v>
      </c>
    </row>
    <row r="13" spans="1:53" x14ac:dyDescent="0.2">
      <c r="A13" s="10">
        <v>162</v>
      </c>
      <c r="B13" s="10">
        <v>162</v>
      </c>
      <c r="C13" s="223"/>
      <c r="D13" s="223"/>
      <c r="E13" s="223"/>
      <c r="F13" s="223">
        <v>10024</v>
      </c>
      <c r="G13" s="223" t="s">
        <v>245</v>
      </c>
      <c r="H13" s="233"/>
      <c r="I13" s="75" t="s">
        <v>53</v>
      </c>
      <c r="J13" s="75"/>
      <c r="K13" s="223" t="s">
        <v>645</v>
      </c>
      <c r="L13" s="223" t="s">
        <v>62</v>
      </c>
      <c r="M13" s="223" t="s">
        <v>55</v>
      </c>
      <c r="N13" s="223"/>
      <c r="O13" s="226">
        <v>42900</v>
      </c>
      <c r="P13" s="223" t="s">
        <v>993</v>
      </c>
      <c r="Q13" s="223" t="s">
        <v>70</v>
      </c>
      <c r="R13" s="223" t="s">
        <v>792</v>
      </c>
      <c r="S13" s="75" t="s">
        <v>973</v>
      </c>
      <c r="T13" s="234">
        <v>6.34</v>
      </c>
      <c r="U13" s="223" t="s">
        <v>440</v>
      </c>
      <c r="V13" s="235">
        <v>7.8E-2</v>
      </c>
      <c r="W13" s="223"/>
      <c r="X13" s="223"/>
      <c r="Y13" s="231"/>
      <c r="Z13" s="231">
        <v>6.4899999999999999E-2</v>
      </c>
      <c r="AA13" s="226">
        <v>51324</v>
      </c>
      <c r="AB13" s="75" t="s">
        <v>634</v>
      </c>
      <c r="AC13" s="255"/>
      <c r="AD13" s="256"/>
      <c r="AE13" s="257"/>
      <c r="AF13" s="258">
        <v>45107</v>
      </c>
      <c r="AG13" s="223"/>
      <c r="AH13" s="223"/>
      <c r="AI13" s="223"/>
      <c r="AJ13" s="226" t="s">
        <v>62</v>
      </c>
      <c r="AK13" s="233" t="s">
        <v>788</v>
      </c>
      <c r="AL13" s="237"/>
      <c r="AM13" s="238" t="s">
        <v>305</v>
      </c>
      <c r="AN13" s="239">
        <v>45473</v>
      </c>
      <c r="AO13" s="227"/>
      <c r="AP13" s="240"/>
      <c r="AQ13" s="234">
        <v>602345.875</v>
      </c>
      <c r="AR13" s="236">
        <v>111.23</v>
      </c>
      <c r="AS13" s="241">
        <v>1</v>
      </c>
      <c r="AT13" s="139">
        <v>669.98900000000003</v>
      </c>
      <c r="AU13" s="236">
        <v>669.98900000000003</v>
      </c>
      <c r="AV13" s="242"/>
      <c r="AW13" s="242"/>
      <c r="AX13" s="230"/>
      <c r="AY13" s="230" t="s">
        <v>17</v>
      </c>
      <c r="AZ13" s="268">
        <v>9.5791963524520778E-4</v>
      </c>
      <c r="BA13" s="268">
        <v>9.2040529003038917E-5</v>
      </c>
    </row>
    <row r="14" spans="1:53" x14ac:dyDescent="0.2">
      <c r="A14" s="10">
        <v>162</v>
      </c>
      <c r="B14" s="10">
        <v>162</v>
      </c>
      <c r="C14" s="223"/>
      <c r="D14" s="223"/>
      <c r="E14" s="223"/>
      <c r="F14" s="223">
        <v>10028</v>
      </c>
      <c r="G14" s="223" t="s">
        <v>245</v>
      </c>
      <c r="H14" s="233"/>
      <c r="I14" s="75" t="s">
        <v>53</v>
      </c>
      <c r="J14" s="75"/>
      <c r="K14" s="223" t="s">
        <v>645</v>
      </c>
      <c r="L14" s="223" t="s">
        <v>62</v>
      </c>
      <c r="M14" s="223" t="s">
        <v>55</v>
      </c>
      <c r="N14" s="223"/>
      <c r="O14" s="226">
        <v>43075</v>
      </c>
      <c r="P14" s="223" t="s">
        <v>993</v>
      </c>
      <c r="Q14" s="223" t="s">
        <v>70</v>
      </c>
      <c r="R14" s="223" t="s">
        <v>792</v>
      </c>
      <c r="S14" s="75" t="s">
        <v>973</v>
      </c>
      <c r="T14" s="234">
        <v>6.34</v>
      </c>
      <c r="U14" s="223" t="s">
        <v>440</v>
      </c>
      <c r="V14" s="235">
        <v>7.8E-2</v>
      </c>
      <c r="W14" s="223"/>
      <c r="X14" s="223"/>
      <c r="Y14" s="231"/>
      <c r="Z14" s="231">
        <v>6.4899999999999999E-2</v>
      </c>
      <c r="AA14" s="226">
        <v>51324</v>
      </c>
      <c r="AB14" s="75" t="s">
        <v>634</v>
      </c>
      <c r="AC14" s="255"/>
      <c r="AD14" s="256"/>
      <c r="AE14" s="257"/>
      <c r="AF14" s="258">
        <v>45107</v>
      </c>
      <c r="AG14" s="223"/>
      <c r="AH14" s="223"/>
      <c r="AI14" s="223"/>
      <c r="AJ14" s="226" t="s">
        <v>62</v>
      </c>
      <c r="AK14" s="233" t="s">
        <v>788</v>
      </c>
      <c r="AL14" s="237"/>
      <c r="AM14" s="238" t="s">
        <v>305</v>
      </c>
      <c r="AN14" s="239">
        <v>45473</v>
      </c>
      <c r="AO14" s="227"/>
      <c r="AP14" s="240"/>
      <c r="AQ14" s="234">
        <v>373759.02799999999</v>
      </c>
      <c r="AR14" s="236">
        <v>111.23</v>
      </c>
      <c r="AS14" s="241">
        <v>1</v>
      </c>
      <c r="AT14" s="139">
        <v>415.73200000000003</v>
      </c>
      <c r="AU14" s="236">
        <v>415.73200000000003</v>
      </c>
      <c r="AV14" s="242"/>
      <c r="AW14" s="242"/>
      <c r="AX14" s="230"/>
      <c r="AY14" s="230" t="s">
        <v>17</v>
      </c>
      <c r="AZ14" s="268">
        <v>5.943946031946207E-4</v>
      </c>
      <c r="BA14" s="268">
        <v>5.7111673778959617E-5</v>
      </c>
    </row>
    <row r="15" spans="1:53" x14ac:dyDescent="0.2">
      <c r="A15" s="10">
        <v>162</v>
      </c>
      <c r="B15" s="10">
        <v>162</v>
      </c>
      <c r="C15" s="223"/>
      <c r="D15" s="223"/>
      <c r="E15" s="223"/>
      <c r="F15" s="223">
        <v>10036</v>
      </c>
      <c r="G15" s="223" t="s">
        <v>245</v>
      </c>
      <c r="H15" s="233" t="s">
        <v>838</v>
      </c>
      <c r="I15" s="75" t="s">
        <v>53</v>
      </c>
      <c r="J15" s="75"/>
      <c r="K15" s="223" t="s">
        <v>649</v>
      </c>
      <c r="L15" s="223" t="s">
        <v>62</v>
      </c>
      <c r="M15" s="223" t="s">
        <v>62</v>
      </c>
      <c r="N15" s="223"/>
      <c r="O15" s="226">
        <v>45363</v>
      </c>
      <c r="P15" s="223" t="s">
        <v>1155</v>
      </c>
      <c r="Q15" s="223" t="s">
        <v>78</v>
      </c>
      <c r="R15" s="223" t="s">
        <v>792</v>
      </c>
      <c r="S15" s="75" t="s">
        <v>973</v>
      </c>
      <c r="T15" s="234">
        <v>3.61</v>
      </c>
      <c r="U15" s="223" t="s">
        <v>1073</v>
      </c>
      <c r="V15" s="235">
        <v>4.7159E-2</v>
      </c>
      <c r="W15" s="223"/>
      <c r="X15" s="223"/>
      <c r="Y15" s="231"/>
      <c r="Z15" s="231">
        <v>4.8800000000000003E-2</v>
      </c>
      <c r="AA15" s="226">
        <v>47554</v>
      </c>
      <c r="AB15" s="75" t="s">
        <v>634</v>
      </c>
      <c r="AC15" s="255"/>
      <c r="AD15" s="256"/>
      <c r="AE15" s="257"/>
      <c r="AF15" s="258"/>
      <c r="AG15" s="223"/>
      <c r="AH15" s="223"/>
      <c r="AI15" s="223"/>
      <c r="AJ15" s="226" t="s">
        <v>62</v>
      </c>
      <c r="AK15" s="233" t="s">
        <v>788</v>
      </c>
      <c r="AL15" s="237"/>
      <c r="AM15" s="238" t="s">
        <v>305</v>
      </c>
      <c r="AN15" s="239">
        <v>45473</v>
      </c>
      <c r="AO15" s="227"/>
      <c r="AP15" s="240"/>
      <c r="AQ15" s="234">
        <v>3057433.4249999998</v>
      </c>
      <c r="AR15" s="236">
        <v>102.3</v>
      </c>
      <c r="AS15" s="241">
        <v>1</v>
      </c>
      <c r="AT15" s="139">
        <v>3127.7539999999999</v>
      </c>
      <c r="AU15" s="236">
        <v>3127.7539999999999</v>
      </c>
      <c r="AV15" s="242"/>
      <c r="AW15" s="242"/>
      <c r="AX15" s="230"/>
      <c r="AY15" s="230" t="s">
        <v>17</v>
      </c>
      <c r="AZ15" s="268">
        <v>4.4719196446758669E-3</v>
      </c>
      <c r="BA15" s="268">
        <v>4.2967889435702818E-4</v>
      </c>
    </row>
    <row r="16" spans="1:53" x14ac:dyDescent="0.2">
      <c r="A16" s="10">
        <v>162</v>
      </c>
      <c r="B16" s="10">
        <v>162</v>
      </c>
      <c r="C16" s="223"/>
      <c r="D16" s="223"/>
      <c r="E16" s="223"/>
      <c r="F16" s="223">
        <v>10038</v>
      </c>
      <c r="G16" s="223" t="s">
        <v>245</v>
      </c>
      <c r="H16" s="233"/>
      <c r="I16" s="75" t="s">
        <v>53</v>
      </c>
      <c r="J16" s="75"/>
      <c r="K16" s="223" t="s">
        <v>163</v>
      </c>
      <c r="L16" s="223" t="s">
        <v>62</v>
      </c>
      <c r="M16" s="223" t="s">
        <v>55</v>
      </c>
      <c r="N16" s="223"/>
      <c r="O16" s="226">
        <v>45365</v>
      </c>
      <c r="P16" s="223" t="s">
        <v>993</v>
      </c>
      <c r="Q16" s="223" t="s">
        <v>70</v>
      </c>
      <c r="R16" s="223" t="s">
        <v>792</v>
      </c>
      <c r="S16" s="75" t="s">
        <v>973</v>
      </c>
      <c r="T16" s="234">
        <v>4.4000000000000004</v>
      </c>
      <c r="U16" s="223" t="s">
        <v>440</v>
      </c>
      <c r="V16" s="235">
        <v>6.7000000000000004E-2</v>
      </c>
      <c r="W16" s="223"/>
      <c r="X16" s="223"/>
      <c r="Y16" s="231"/>
      <c r="Z16" s="231">
        <v>7.4200000000000002E-2</v>
      </c>
      <c r="AA16" s="226">
        <v>47375</v>
      </c>
      <c r="AB16" s="75" t="s">
        <v>634</v>
      </c>
      <c r="AC16" s="255"/>
      <c r="AD16" s="256"/>
      <c r="AE16" s="257"/>
      <c r="AF16" s="258">
        <v>45291</v>
      </c>
      <c r="AG16" s="223"/>
      <c r="AH16" s="223"/>
      <c r="AI16" s="223"/>
      <c r="AJ16" s="226" t="s">
        <v>62</v>
      </c>
      <c r="AK16" s="233" t="s">
        <v>788</v>
      </c>
      <c r="AL16" s="237"/>
      <c r="AM16" s="238" t="s">
        <v>305</v>
      </c>
      <c r="AN16" s="239">
        <v>45473</v>
      </c>
      <c r="AO16" s="227"/>
      <c r="AP16" s="240"/>
      <c r="AQ16" s="234">
        <v>207550.894</v>
      </c>
      <c r="AR16" s="236">
        <v>97.78</v>
      </c>
      <c r="AS16" s="241">
        <v>1</v>
      </c>
      <c r="AT16" s="139">
        <v>202.94300000000001</v>
      </c>
      <c r="AU16" s="236">
        <v>202.94300000000001</v>
      </c>
      <c r="AV16" s="242"/>
      <c r="AW16" s="242"/>
      <c r="AX16" s="230"/>
      <c r="AY16" s="230" t="s">
        <v>17</v>
      </c>
      <c r="AZ16" s="268">
        <v>2.9015862131403385E-4</v>
      </c>
      <c r="BA16" s="268">
        <v>2.7879533958712347E-5</v>
      </c>
    </row>
    <row r="17" spans="1:53" x14ac:dyDescent="0.2">
      <c r="A17" s="10">
        <v>162</v>
      </c>
      <c r="B17" s="10">
        <v>162</v>
      </c>
      <c r="C17" s="223"/>
      <c r="D17" s="223"/>
      <c r="E17" s="223"/>
      <c r="F17" s="223">
        <v>10039</v>
      </c>
      <c r="G17" s="223" t="s">
        <v>245</v>
      </c>
      <c r="H17" s="233"/>
      <c r="I17" s="75" t="s">
        <v>53</v>
      </c>
      <c r="J17" s="75"/>
      <c r="K17" s="223" t="s">
        <v>163</v>
      </c>
      <c r="L17" s="223" t="s">
        <v>62</v>
      </c>
      <c r="M17" s="223" t="s">
        <v>55</v>
      </c>
      <c r="N17" s="223"/>
      <c r="O17" s="226">
        <v>45365</v>
      </c>
      <c r="P17" s="223" t="s">
        <v>993</v>
      </c>
      <c r="Q17" s="223" t="s">
        <v>70</v>
      </c>
      <c r="R17" s="223" t="s">
        <v>792</v>
      </c>
      <c r="S17" s="75" t="s">
        <v>973</v>
      </c>
      <c r="T17" s="234">
        <v>3.15</v>
      </c>
      <c r="U17" s="223" t="s">
        <v>440</v>
      </c>
      <c r="V17" s="235">
        <v>6.7000000000000004E-2</v>
      </c>
      <c r="W17" s="223"/>
      <c r="X17" s="223"/>
      <c r="Y17" s="231"/>
      <c r="Z17" s="231">
        <v>6.9500000000000006E-2</v>
      </c>
      <c r="AA17" s="226">
        <v>46753</v>
      </c>
      <c r="AB17" s="75" t="s">
        <v>634</v>
      </c>
      <c r="AC17" s="255"/>
      <c r="AD17" s="256"/>
      <c r="AE17" s="257"/>
      <c r="AF17" s="258">
        <v>45291</v>
      </c>
      <c r="AG17" s="223"/>
      <c r="AH17" s="223"/>
      <c r="AI17" s="223"/>
      <c r="AJ17" s="226" t="s">
        <v>62</v>
      </c>
      <c r="AK17" s="233" t="s">
        <v>788</v>
      </c>
      <c r="AL17" s="237"/>
      <c r="AM17" s="238" t="s">
        <v>305</v>
      </c>
      <c r="AN17" s="239">
        <v>45473</v>
      </c>
      <c r="AO17" s="227"/>
      <c r="AP17" s="240"/>
      <c r="AQ17" s="234">
        <v>260835.364</v>
      </c>
      <c r="AR17" s="236">
        <v>99.8</v>
      </c>
      <c r="AS17" s="241">
        <v>1</v>
      </c>
      <c r="AT17" s="139">
        <v>260.31400000000002</v>
      </c>
      <c r="AU17" s="236">
        <v>260.31400000000002</v>
      </c>
      <c r="AV17" s="242"/>
      <c r="AW17" s="242"/>
      <c r="AX17" s="230"/>
      <c r="AY17" s="230" t="s">
        <v>17</v>
      </c>
      <c r="AZ17" s="268">
        <v>3.7218505367882313E-4</v>
      </c>
      <c r="BA17" s="268">
        <v>3.5760942742189906E-5</v>
      </c>
    </row>
    <row r="18" spans="1:53" x14ac:dyDescent="0.2">
      <c r="A18" s="10">
        <v>162</v>
      </c>
      <c r="B18" s="10">
        <v>162</v>
      </c>
      <c r="C18" s="233"/>
      <c r="D18" s="223"/>
      <c r="E18" s="233"/>
      <c r="F18" s="233">
        <v>10041</v>
      </c>
      <c r="G18" s="223" t="s">
        <v>245</v>
      </c>
      <c r="H18" s="233"/>
      <c r="I18" s="75" t="s">
        <v>53</v>
      </c>
      <c r="J18" s="75"/>
      <c r="K18" s="223" t="s">
        <v>645</v>
      </c>
      <c r="L18" s="223" t="s">
        <v>62</v>
      </c>
      <c r="M18" s="223" t="s">
        <v>55</v>
      </c>
      <c r="N18" s="233"/>
      <c r="O18" s="226">
        <v>43292</v>
      </c>
      <c r="P18" s="233" t="s">
        <v>993</v>
      </c>
      <c r="Q18" s="223" t="s">
        <v>70</v>
      </c>
      <c r="R18" s="223" t="s">
        <v>792</v>
      </c>
      <c r="S18" s="75" t="s">
        <v>973</v>
      </c>
      <c r="T18" s="243">
        <v>6.34</v>
      </c>
      <c r="U18" s="223" t="s">
        <v>440</v>
      </c>
      <c r="V18" s="237">
        <v>7.8E-2</v>
      </c>
      <c r="W18" s="223"/>
      <c r="X18" s="223"/>
      <c r="Y18" s="244"/>
      <c r="Z18" s="244">
        <v>6.4899999999999999E-2</v>
      </c>
      <c r="AA18" s="226">
        <v>51324</v>
      </c>
      <c r="AB18" s="75" t="s">
        <v>634</v>
      </c>
      <c r="AC18" s="255"/>
      <c r="AD18" s="256"/>
      <c r="AE18" s="257"/>
      <c r="AF18" s="258">
        <v>45107</v>
      </c>
      <c r="AG18" s="223"/>
      <c r="AH18" s="233"/>
      <c r="AI18" s="223"/>
      <c r="AJ18" s="226" t="s">
        <v>62</v>
      </c>
      <c r="AK18" s="233" t="s">
        <v>788</v>
      </c>
      <c r="AL18" s="237"/>
      <c r="AM18" s="238" t="s">
        <v>305</v>
      </c>
      <c r="AN18" s="239">
        <v>45473</v>
      </c>
      <c r="AO18" s="226"/>
      <c r="AP18" s="245"/>
      <c r="AQ18" s="243">
        <v>1019155.905</v>
      </c>
      <c r="AR18" s="246">
        <v>111.23</v>
      </c>
      <c r="AS18" s="247">
        <v>1</v>
      </c>
      <c r="AT18" s="139">
        <v>1133.607</v>
      </c>
      <c r="AU18" s="236">
        <v>1133.607</v>
      </c>
      <c r="AV18" s="248"/>
      <c r="AW18" s="248"/>
      <c r="AX18" s="244"/>
      <c r="AY18" s="244" t="s">
        <v>17</v>
      </c>
      <c r="AZ18" s="268">
        <v>1.6207794515304195E-3</v>
      </c>
      <c r="BA18" s="268">
        <v>1.5573059850467386E-4</v>
      </c>
    </row>
    <row r="19" spans="1:53" x14ac:dyDescent="0.2">
      <c r="A19" s="233">
        <v>162</v>
      </c>
      <c r="B19" s="233">
        <v>162</v>
      </c>
      <c r="C19" s="233"/>
      <c r="D19" s="76"/>
      <c r="E19" s="233"/>
      <c r="F19" s="233">
        <v>10043</v>
      </c>
      <c r="G19" s="233" t="s">
        <v>245</v>
      </c>
      <c r="H19" s="233"/>
      <c r="I19" s="10" t="s">
        <v>53</v>
      </c>
      <c r="J19" s="233"/>
      <c r="K19" s="233" t="s">
        <v>258</v>
      </c>
      <c r="L19" s="233" t="s">
        <v>62</v>
      </c>
      <c r="M19" s="233" t="s">
        <v>55</v>
      </c>
      <c r="N19" s="233"/>
      <c r="O19" s="226">
        <v>44431</v>
      </c>
      <c r="P19" s="233" t="s">
        <v>983</v>
      </c>
      <c r="Q19" s="233" t="s">
        <v>966</v>
      </c>
      <c r="R19" s="233" t="s">
        <v>792</v>
      </c>
      <c r="S19" s="75" t="s">
        <v>973</v>
      </c>
      <c r="T19" s="243">
        <v>3.9</v>
      </c>
      <c r="U19" s="233" t="s">
        <v>440</v>
      </c>
      <c r="V19" s="237">
        <v>7.1499999999999994E-2</v>
      </c>
      <c r="W19" s="233"/>
      <c r="X19" s="233"/>
      <c r="Y19" s="244"/>
      <c r="Z19" s="244">
        <v>7.1900000000000006E-2</v>
      </c>
      <c r="AA19" s="226">
        <v>47118</v>
      </c>
      <c r="AB19" s="76" t="s">
        <v>634</v>
      </c>
      <c r="AC19" s="255"/>
      <c r="AD19" s="256"/>
      <c r="AE19" s="257"/>
      <c r="AF19" s="258">
        <v>45107</v>
      </c>
      <c r="AG19" s="233"/>
      <c r="AH19" s="233"/>
      <c r="AI19" s="233"/>
      <c r="AJ19" s="226" t="s">
        <v>62</v>
      </c>
      <c r="AK19" s="233" t="s">
        <v>788</v>
      </c>
      <c r="AL19" s="237"/>
      <c r="AM19" s="238" t="s">
        <v>305</v>
      </c>
      <c r="AN19" s="239">
        <v>45473</v>
      </c>
      <c r="AO19" s="226"/>
      <c r="AP19" s="245"/>
      <c r="AQ19" s="243">
        <v>2387615.0260000001</v>
      </c>
      <c r="AR19" s="246">
        <v>100.53</v>
      </c>
      <c r="AS19" s="247">
        <v>1</v>
      </c>
      <c r="AT19" s="140">
        <v>2400.2689999999998</v>
      </c>
      <c r="AU19" s="246">
        <v>2400.2689999999998</v>
      </c>
      <c r="AV19" s="249"/>
      <c r="AW19" s="249"/>
      <c r="AX19" s="250"/>
      <c r="AY19" s="250" t="s">
        <v>17</v>
      </c>
      <c r="AZ19" s="268">
        <v>3.4317948577818136E-3</v>
      </c>
      <c r="BA19" s="268">
        <v>3.2973978454809734E-4</v>
      </c>
    </row>
    <row r="20" spans="1:53" x14ac:dyDescent="0.2">
      <c r="A20" s="233">
        <v>162</v>
      </c>
      <c r="B20" s="233">
        <v>162</v>
      </c>
      <c r="C20" s="233"/>
      <c r="D20" s="76"/>
      <c r="E20" s="233"/>
      <c r="F20" s="233">
        <v>10044</v>
      </c>
      <c r="G20" s="233" t="s">
        <v>245</v>
      </c>
      <c r="H20" s="233" t="s">
        <v>831</v>
      </c>
      <c r="I20" s="233" t="s">
        <v>53</v>
      </c>
      <c r="J20" s="233"/>
      <c r="K20" s="233" t="s">
        <v>649</v>
      </c>
      <c r="L20" s="233" t="s">
        <v>62</v>
      </c>
      <c r="M20" s="233" t="s">
        <v>55</v>
      </c>
      <c r="N20" s="233"/>
      <c r="O20" s="226">
        <v>44087</v>
      </c>
      <c r="P20" s="233" t="s">
        <v>1074</v>
      </c>
      <c r="Q20" s="233" t="s">
        <v>78</v>
      </c>
      <c r="R20" s="233" t="s">
        <v>792</v>
      </c>
      <c r="S20" s="75" t="s">
        <v>973</v>
      </c>
      <c r="T20" s="243">
        <v>6.38</v>
      </c>
      <c r="U20" s="233" t="s">
        <v>440</v>
      </c>
      <c r="V20" s="237">
        <v>7.2999999999999995E-2</v>
      </c>
      <c r="W20" s="233"/>
      <c r="X20" s="233"/>
      <c r="Y20" s="244"/>
      <c r="Z20" s="244">
        <v>6.5799999999999997E-2</v>
      </c>
      <c r="AA20" s="226">
        <v>48557</v>
      </c>
      <c r="AB20" s="76" t="s">
        <v>634</v>
      </c>
      <c r="AC20" s="255"/>
      <c r="AD20" s="256"/>
      <c r="AE20" s="257"/>
      <c r="AF20" s="258">
        <v>45316</v>
      </c>
      <c r="AG20" s="233"/>
      <c r="AH20" s="233"/>
      <c r="AI20" s="233"/>
      <c r="AJ20" s="226" t="s">
        <v>62</v>
      </c>
      <c r="AK20" s="233" t="s">
        <v>788</v>
      </c>
      <c r="AL20" s="237"/>
      <c r="AM20" s="238" t="s">
        <v>305</v>
      </c>
      <c r="AN20" s="239">
        <v>45473</v>
      </c>
      <c r="AO20" s="226"/>
      <c r="AP20" s="245"/>
      <c r="AQ20" s="243">
        <v>76665.864000000001</v>
      </c>
      <c r="AR20" s="246">
        <v>106.23</v>
      </c>
      <c r="AS20" s="247">
        <v>1</v>
      </c>
      <c r="AT20" s="140">
        <v>81.441999999999993</v>
      </c>
      <c r="AU20" s="246">
        <v>81.441999999999993</v>
      </c>
      <c r="AV20" s="248"/>
      <c r="AW20" s="248"/>
      <c r="AX20" s="244"/>
      <c r="AY20" s="244" t="s">
        <v>17</v>
      </c>
      <c r="AZ20" s="268">
        <v>1.1644204745695855E-4</v>
      </c>
      <c r="BA20" s="268">
        <v>1.1188190795767533E-5</v>
      </c>
    </row>
    <row r="21" spans="1:53" x14ac:dyDescent="0.2">
      <c r="A21" s="233">
        <v>162</v>
      </c>
      <c r="B21" s="233">
        <v>162</v>
      </c>
      <c r="C21" s="233"/>
      <c r="D21" s="76"/>
      <c r="E21" s="233"/>
      <c r="F21" s="233">
        <v>10045</v>
      </c>
      <c r="G21" s="233" t="s">
        <v>245</v>
      </c>
      <c r="H21" s="233"/>
      <c r="I21" s="233" t="s">
        <v>53</v>
      </c>
      <c r="J21" s="233"/>
      <c r="K21" s="233" t="s">
        <v>258</v>
      </c>
      <c r="L21" s="233" t="s">
        <v>62</v>
      </c>
      <c r="M21" s="233" t="s">
        <v>55</v>
      </c>
      <c r="N21" s="233"/>
      <c r="O21" s="226">
        <v>44859</v>
      </c>
      <c r="P21" s="233" t="s">
        <v>983</v>
      </c>
      <c r="Q21" s="233" t="s">
        <v>966</v>
      </c>
      <c r="R21" s="233" t="s">
        <v>792</v>
      </c>
      <c r="S21" s="233" t="s">
        <v>973</v>
      </c>
      <c r="T21" s="243">
        <v>3.9</v>
      </c>
      <c r="U21" s="233" t="s">
        <v>440</v>
      </c>
      <c r="V21" s="237">
        <v>7.1499999999999994E-2</v>
      </c>
      <c r="W21" s="233"/>
      <c r="X21" s="233"/>
      <c r="Y21" s="244"/>
      <c r="Z21" s="244">
        <v>7.1300000000000002E-2</v>
      </c>
      <c r="AA21" s="226">
        <v>47118</v>
      </c>
      <c r="AB21" s="76" t="s">
        <v>634</v>
      </c>
      <c r="AC21" s="255"/>
      <c r="AD21" s="256"/>
      <c r="AE21" s="257"/>
      <c r="AF21" s="258">
        <v>45107</v>
      </c>
      <c r="AG21" s="233"/>
      <c r="AH21" s="233"/>
      <c r="AI21" s="233"/>
      <c r="AJ21" s="226" t="s">
        <v>62</v>
      </c>
      <c r="AK21" s="233" t="s">
        <v>788</v>
      </c>
      <c r="AL21" s="237"/>
      <c r="AM21" s="238" t="s">
        <v>305</v>
      </c>
      <c r="AN21" s="239">
        <v>45473</v>
      </c>
      <c r="AO21" s="226"/>
      <c r="AP21" s="245"/>
      <c r="AQ21" s="243">
        <v>7267630.0750000002</v>
      </c>
      <c r="AR21" s="246">
        <v>100.75</v>
      </c>
      <c r="AS21" s="247">
        <v>1</v>
      </c>
      <c r="AT21" s="140">
        <v>7322.1369999999997</v>
      </c>
      <c r="AU21" s="246">
        <v>7322.1369999999997</v>
      </c>
      <c r="AV21" s="248"/>
      <c r="AW21" s="248"/>
      <c r="AX21" s="244"/>
      <c r="AY21" s="244" t="s">
        <v>17</v>
      </c>
      <c r="AZ21" s="268">
        <v>1.0468856659221927E-2</v>
      </c>
      <c r="BA21" s="268">
        <v>1.005887205480574E-3</v>
      </c>
    </row>
    <row r="22" spans="1:53" x14ac:dyDescent="0.2">
      <c r="A22" s="233">
        <v>162</v>
      </c>
      <c r="B22" s="233">
        <v>162</v>
      </c>
      <c r="C22" s="233"/>
      <c r="D22" s="233"/>
      <c r="E22" s="233"/>
      <c r="F22" s="233">
        <v>10046</v>
      </c>
      <c r="G22" s="233" t="s">
        <v>245</v>
      </c>
      <c r="H22" s="233" t="s">
        <v>840</v>
      </c>
      <c r="I22" s="233" t="s">
        <v>53</v>
      </c>
      <c r="J22" s="233"/>
      <c r="K22" s="233" t="s">
        <v>649</v>
      </c>
      <c r="L22" s="233" t="s">
        <v>62</v>
      </c>
      <c r="M22" s="233" t="s">
        <v>55</v>
      </c>
      <c r="N22" s="233"/>
      <c r="O22" s="226">
        <v>44748</v>
      </c>
      <c r="P22" s="233" t="s">
        <v>976</v>
      </c>
      <c r="Q22" s="233" t="s">
        <v>78</v>
      </c>
      <c r="R22" s="233" t="s">
        <v>792</v>
      </c>
      <c r="S22" s="233" t="s">
        <v>973</v>
      </c>
      <c r="T22" s="243">
        <v>0.99</v>
      </c>
      <c r="U22" s="233" t="s">
        <v>440</v>
      </c>
      <c r="V22" s="237">
        <v>7.3160000000000003E-2</v>
      </c>
      <c r="W22" s="233"/>
      <c r="X22" s="233"/>
      <c r="Y22" s="244"/>
      <c r="Z22" s="244">
        <v>7.0099999999999996E-2</v>
      </c>
      <c r="AA22" s="226">
        <v>45844</v>
      </c>
      <c r="AB22" s="76" t="s">
        <v>634</v>
      </c>
      <c r="AC22" s="255"/>
      <c r="AD22" s="256"/>
      <c r="AE22" s="257"/>
      <c r="AF22" s="258">
        <v>45122</v>
      </c>
      <c r="AG22" s="233"/>
      <c r="AH22" s="233"/>
      <c r="AI22" s="233"/>
      <c r="AJ22" s="226" t="s">
        <v>62</v>
      </c>
      <c r="AK22" s="233" t="s">
        <v>788</v>
      </c>
      <c r="AL22" s="237"/>
      <c r="AM22" s="238" t="s">
        <v>305</v>
      </c>
      <c r="AN22" s="239">
        <v>45473</v>
      </c>
      <c r="AO22" s="226"/>
      <c r="AP22" s="245"/>
      <c r="AQ22" s="243">
        <v>12886757.543</v>
      </c>
      <c r="AR22" s="246">
        <v>100.46</v>
      </c>
      <c r="AS22" s="247">
        <v>1</v>
      </c>
      <c r="AT22" s="140">
        <v>12946.037</v>
      </c>
      <c r="AU22" s="246">
        <v>12946.037</v>
      </c>
      <c r="AV22" s="248"/>
      <c r="AW22" s="248"/>
      <c r="AX22" s="244"/>
      <c r="AY22" s="244" t="s">
        <v>17</v>
      </c>
      <c r="AZ22" s="268">
        <v>1.85096517120594E-2</v>
      </c>
      <c r="BA22" s="268">
        <v>1.7784771003298782E-3</v>
      </c>
    </row>
    <row r="23" spans="1:53" x14ac:dyDescent="0.2">
      <c r="A23" s="233">
        <v>162</v>
      </c>
      <c r="B23" s="233">
        <v>162</v>
      </c>
      <c r="C23" s="233"/>
      <c r="D23" s="233"/>
      <c r="E23" s="233"/>
      <c r="F23" s="233">
        <v>10055</v>
      </c>
      <c r="G23" s="233" t="s">
        <v>245</v>
      </c>
      <c r="H23" s="233"/>
      <c r="I23" s="233" t="s">
        <v>53</v>
      </c>
      <c r="J23" s="233"/>
      <c r="K23" s="233" t="s">
        <v>165</v>
      </c>
      <c r="L23" s="233" t="s">
        <v>62</v>
      </c>
      <c r="M23" s="233" t="s">
        <v>62</v>
      </c>
      <c r="N23" s="233"/>
      <c r="O23" s="226">
        <v>45322</v>
      </c>
      <c r="P23" s="233" t="s">
        <v>1495</v>
      </c>
      <c r="Q23" s="233" t="s">
        <v>78</v>
      </c>
      <c r="R23" s="233" t="s">
        <v>792</v>
      </c>
      <c r="S23" s="233" t="s">
        <v>973</v>
      </c>
      <c r="T23" s="243">
        <v>2.08</v>
      </c>
      <c r="U23" s="233" t="s">
        <v>440</v>
      </c>
      <c r="V23" s="237">
        <v>7.4999999999999997E-2</v>
      </c>
      <c r="W23" s="233"/>
      <c r="X23" s="233"/>
      <c r="Y23" s="244"/>
      <c r="Z23" s="244">
        <v>6.93E-2</v>
      </c>
      <c r="AA23" s="226">
        <v>46232</v>
      </c>
      <c r="AB23" s="76" t="s">
        <v>634</v>
      </c>
      <c r="AC23" s="255"/>
      <c r="AD23" s="256"/>
      <c r="AE23" s="257"/>
      <c r="AF23" s="258">
        <v>45322</v>
      </c>
      <c r="AG23" s="233"/>
      <c r="AH23" s="233"/>
      <c r="AI23" s="233"/>
      <c r="AJ23" s="226" t="s">
        <v>62</v>
      </c>
      <c r="AK23" s="233" t="s">
        <v>788</v>
      </c>
      <c r="AL23" s="237"/>
      <c r="AM23" s="251" t="s">
        <v>305</v>
      </c>
      <c r="AN23" s="239">
        <v>45473</v>
      </c>
      <c r="AO23" s="226"/>
      <c r="AP23" s="245"/>
      <c r="AQ23" s="243">
        <v>119684.465</v>
      </c>
      <c r="AR23" s="246">
        <v>102.4</v>
      </c>
      <c r="AS23" s="247">
        <v>1</v>
      </c>
      <c r="AT23" s="140">
        <v>122.557</v>
      </c>
      <c r="AU23" s="246">
        <v>122.557</v>
      </c>
      <c r="AV23" s="248"/>
      <c r="AW23" s="248"/>
      <c r="AX23" s="244"/>
      <c r="AY23" s="244" t="s">
        <v>17</v>
      </c>
      <c r="AZ23" s="268">
        <v>1.7522639436878357E-4</v>
      </c>
      <c r="BA23" s="268">
        <v>1.683641240830139E-5</v>
      </c>
    </row>
    <row r="24" spans="1:53" x14ac:dyDescent="0.2">
      <c r="A24" s="233">
        <v>162</v>
      </c>
      <c r="B24" s="233">
        <v>162</v>
      </c>
      <c r="C24" s="233"/>
      <c r="D24" s="233"/>
      <c r="E24" s="233"/>
      <c r="F24" s="233">
        <v>10065</v>
      </c>
      <c r="G24" s="233" t="s">
        <v>245</v>
      </c>
      <c r="H24" s="233"/>
      <c r="I24" s="233" t="s">
        <v>53</v>
      </c>
      <c r="J24" s="233"/>
      <c r="K24" s="233" t="s">
        <v>645</v>
      </c>
      <c r="L24" s="233" t="s">
        <v>62</v>
      </c>
      <c r="M24" s="233" t="s">
        <v>55</v>
      </c>
      <c r="N24" s="233"/>
      <c r="O24" s="226">
        <v>45371</v>
      </c>
      <c r="P24" s="233" t="s">
        <v>993</v>
      </c>
      <c r="Q24" s="233" t="s">
        <v>70</v>
      </c>
      <c r="R24" s="233" t="s">
        <v>792</v>
      </c>
      <c r="S24" s="233" t="s">
        <v>973</v>
      </c>
      <c r="T24" s="243">
        <v>6.86</v>
      </c>
      <c r="U24" s="233" t="s">
        <v>1073</v>
      </c>
      <c r="V24" s="237">
        <v>4.6899999999999997E-2</v>
      </c>
      <c r="W24" s="233"/>
      <c r="X24" s="233"/>
      <c r="Y24" s="244"/>
      <c r="Z24" s="244">
        <v>5.3499999999999999E-2</v>
      </c>
      <c r="AA24" s="226">
        <v>51677</v>
      </c>
      <c r="AB24" s="76" t="s">
        <v>634</v>
      </c>
      <c r="AC24" s="255"/>
      <c r="AD24" s="256"/>
      <c r="AE24" s="257"/>
      <c r="AF24" s="258">
        <v>45271</v>
      </c>
      <c r="AG24" s="233"/>
      <c r="AH24" s="233"/>
      <c r="AI24" s="233"/>
      <c r="AJ24" s="226" t="s">
        <v>62</v>
      </c>
      <c r="AK24" s="233" t="s">
        <v>788</v>
      </c>
      <c r="AL24" s="237"/>
      <c r="AM24" s="251" t="s">
        <v>305</v>
      </c>
      <c r="AN24" s="239">
        <v>45473</v>
      </c>
      <c r="AO24" s="226"/>
      <c r="AP24" s="245"/>
      <c r="AQ24" s="243">
        <v>632297.78599999996</v>
      </c>
      <c r="AR24" s="246">
        <v>97.87</v>
      </c>
      <c r="AS24" s="247">
        <v>1</v>
      </c>
      <c r="AT24" s="140">
        <v>618.83000000000004</v>
      </c>
      <c r="AU24" s="246">
        <v>618.83000000000004</v>
      </c>
      <c r="AV24" s="248"/>
      <c r="AW24" s="248"/>
      <c r="AX24" s="244"/>
      <c r="AY24" s="244" t="s">
        <v>17</v>
      </c>
      <c r="AZ24" s="268">
        <v>8.8477483642088444E-4</v>
      </c>
      <c r="BA24" s="268">
        <v>8.5012501045465783E-5</v>
      </c>
    </row>
    <row r="25" spans="1:53" x14ac:dyDescent="0.2">
      <c r="A25" s="233">
        <v>162</v>
      </c>
      <c r="B25" s="233">
        <v>162</v>
      </c>
      <c r="C25" s="233"/>
      <c r="D25" s="233"/>
      <c r="E25" s="233"/>
      <c r="F25" s="233">
        <v>10067</v>
      </c>
      <c r="G25" s="233" t="s">
        <v>245</v>
      </c>
      <c r="H25" s="233" t="s">
        <v>838</v>
      </c>
      <c r="I25" s="233" t="s">
        <v>53</v>
      </c>
      <c r="J25" s="233"/>
      <c r="K25" s="233" t="s">
        <v>649</v>
      </c>
      <c r="L25" s="233" t="s">
        <v>62</v>
      </c>
      <c r="M25" s="233" t="s">
        <v>62</v>
      </c>
      <c r="N25" s="233"/>
      <c r="O25" s="226">
        <v>45377</v>
      </c>
      <c r="P25" s="233" t="s">
        <v>1074</v>
      </c>
      <c r="Q25" s="233" t="s">
        <v>78</v>
      </c>
      <c r="R25" s="233" t="s">
        <v>792</v>
      </c>
      <c r="S25" s="233" t="s">
        <v>973</v>
      </c>
      <c r="T25" s="243">
        <v>3.44</v>
      </c>
      <c r="U25" s="233" t="s">
        <v>1073</v>
      </c>
      <c r="V25" s="237">
        <v>3.7997000000000003E-2</v>
      </c>
      <c r="W25" s="233"/>
      <c r="X25" s="233"/>
      <c r="Y25" s="244"/>
      <c r="Z25" s="244">
        <v>4.4499999999999998E-2</v>
      </c>
      <c r="AA25" s="226">
        <v>46838</v>
      </c>
      <c r="AB25" s="76" t="s">
        <v>634</v>
      </c>
      <c r="AC25" s="255"/>
      <c r="AD25" s="256"/>
      <c r="AE25" s="257"/>
      <c r="AF25" s="258">
        <v>45257</v>
      </c>
      <c r="AG25" s="233"/>
      <c r="AH25" s="233"/>
      <c r="AI25" s="233"/>
      <c r="AJ25" s="226" t="s">
        <v>62</v>
      </c>
      <c r="AK25" s="233" t="s">
        <v>788</v>
      </c>
      <c r="AL25" s="237"/>
      <c r="AM25" s="251" t="s">
        <v>305</v>
      </c>
      <c r="AN25" s="239">
        <v>45473</v>
      </c>
      <c r="AO25" s="226"/>
      <c r="AP25" s="245"/>
      <c r="AQ25" s="243">
        <v>7643583.5630000001</v>
      </c>
      <c r="AR25" s="246">
        <v>99.67</v>
      </c>
      <c r="AS25" s="247">
        <v>1</v>
      </c>
      <c r="AT25" s="140">
        <v>7618.3590000000004</v>
      </c>
      <c r="AU25" s="246">
        <v>7618.3590000000004</v>
      </c>
      <c r="AV25" s="248"/>
      <c r="AW25" s="248"/>
      <c r="AX25" s="244"/>
      <c r="AY25" s="244" t="s">
        <v>17</v>
      </c>
      <c r="AZ25" s="268">
        <v>1.0892381329315923E-2</v>
      </c>
      <c r="BA25" s="268">
        <v>1.0465810520696049E-3</v>
      </c>
    </row>
    <row r="26" spans="1:53" x14ac:dyDescent="0.2">
      <c r="A26" s="233">
        <v>162</v>
      </c>
      <c r="B26" s="233">
        <v>162</v>
      </c>
      <c r="C26" s="233"/>
      <c r="D26" s="233"/>
      <c r="E26" s="233"/>
      <c r="F26" s="233">
        <v>10068</v>
      </c>
      <c r="G26" s="233" t="s">
        <v>245</v>
      </c>
      <c r="H26" s="233" t="s">
        <v>840</v>
      </c>
      <c r="I26" s="233" t="s">
        <v>53</v>
      </c>
      <c r="J26" s="233"/>
      <c r="K26" s="233" t="s">
        <v>649</v>
      </c>
      <c r="L26" s="233" t="s">
        <v>62</v>
      </c>
      <c r="M26" s="233" t="s">
        <v>62</v>
      </c>
      <c r="N26" s="233"/>
      <c r="O26" s="226">
        <v>45377</v>
      </c>
      <c r="P26" s="233" t="s">
        <v>1074</v>
      </c>
      <c r="Q26" s="233" t="s">
        <v>78</v>
      </c>
      <c r="R26" s="233" t="s">
        <v>792</v>
      </c>
      <c r="S26" s="233" t="s">
        <v>973</v>
      </c>
      <c r="T26" s="243">
        <v>3.29</v>
      </c>
      <c r="U26" s="233" t="s">
        <v>1073</v>
      </c>
      <c r="V26" s="237">
        <v>6.5542000000000003E-2</v>
      </c>
      <c r="W26" s="233"/>
      <c r="X26" s="233"/>
      <c r="Y26" s="244"/>
      <c r="Z26" s="244">
        <v>7.3200000000000001E-2</v>
      </c>
      <c r="AA26" s="226">
        <v>46838</v>
      </c>
      <c r="AB26" s="76" t="s">
        <v>634</v>
      </c>
      <c r="AC26" s="255"/>
      <c r="AD26" s="256"/>
      <c r="AE26" s="257"/>
      <c r="AF26" s="258">
        <v>45257</v>
      </c>
      <c r="AG26" s="233"/>
      <c r="AH26" s="233"/>
      <c r="AI26" s="233"/>
      <c r="AJ26" s="226" t="s">
        <v>62</v>
      </c>
      <c r="AK26" s="233" t="s">
        <v>788</v>
      </c>
      <c r="AL26" s="237"/>
      <c r="AM26" s="251" t="s">
        <v>305</v>
      </c>
      <c r="AN26" s="239">
        <v>45473</v>
      </c>
      <c r="AO26" s="226"/>
      <c r="AP26" s="245"/>
      <c r="AQ26" s="243">
        <v>7643583.5630000001</v>
      </c>
      <c r="AR26" s="246">
        <v>98.22</v>
      </c>
      <c r="AS26" s="247">
        <v>1</v>
      </c>
      <c r="AT26" s="140">
        <v>7507.5280000000002</v>
      </c>
      <c r="AU26" s="246">
        <v>7507.5280000000002</v>
      </c>
      <c r="AV26" s="248"/>
      <c r="AW26" s="248"/>
      <c r="AX26" s="244"/>
      <c r="AY26" s="244" t="s">
        <v>17</v>
      </c>
      <c r="AZ26" s="268">
        <v>1.0733920233545901E-2</v>
      </c>
      <c r="BA26" s="268">
        <v>1.0313555127399506E-3</v>
      </c>
    </row>
    <row r="27" spans="1:53" x14ac:dyDescent="0.2">
      <c r="A27" s="233">
        <v>162</v>
      </c>
      <c r="B27" s="233">
        <v>162</v>
      </c>
      <c r="C27" s="233"/>
      <c r="D27" s="233"/>
      <c r="E27" s="233"/>
      <c r="F27" s="233">
        <v>10070</v>
      </c>
      <c r="G27" s="233" t="s">
        <v>245</v>
      </c>
      <c r="H27" s="233"/>
      <c r="I27" s="233" t="s">
        <v>53</v>
      </c>
      <c r="J27" s="233"/>
      <c r="K27" s="233" t="s">
        <v>163</v>
      </c>
      <c r="L27" s="233" t="s">
        <v>62</v>
      </c>
      <c r="M27" s="233" t="s">
        <v>55</v>
      </c>
      <c r="N27" s="233"/>
      <c r="O27" s="226">
        <v>45377</v>
      </c>
      <c r="P27" s="233" t="s">
        <v>989</v>
      </c>
      <c r="Q27" s="233" t="s">
        <v>70</v>
      </c>
      <c r="R27" s="233" t="s">
        <v>792</v>
      </c>
      <c r="S27" s="233" t="s">
        <v>973</v>
      </c>
      <c r="T27" s="243">
        <v>1.32</v>
      </c>
      <c r="U27" s="233" t="s">
        <v>440</v>
      </c>
      <c r="V27" s="237">
        <v>6.7000000000000004E-2</v>
      </c>
      <c r="W27" s="233"/>
      <c r="X27" s="233"/>
      <c r="Y27" s="244"/>
      <c r="Z27" s="244">
        <v>6.9599999999999995E-2</v>
      </c>
      <c r="AA27" s="226">
        <v>45956</v>
      </c>
      <c r="AB27" s="76" t="s">
        <v>634</v>
      </c>
      <c r="AC27" s="255"/>
      <c r="AD27" s="256"/>
      <c r="AE27" s="257"/>
      <c r="AF27" s="258">
        <v>45271</v>
      </c>
      <c r="AG27" s="233"/>
      <c r="AH27" s="233"/>
      <c r="AI27" s="233"/>
      <c r="AJ27" s="226" t="s">
        <v>62</v>
      </c>
      <c r="AK27" s="233" t="s">
        <v>788</v>
      </c>
      <c r="AL27" s="237"/>
      <c r="AM27" s="251" t="s">
        <v>305</v>
      </c>
      <c r="AN27" s="239">
        <v>45473</v>
      </c>
      <c r="AO27" s="226"/>
      <c r="AP27" s="245"/>
      <c r="AQ27" s="243">
        <v>1088249.5959999999</v>
      </c>
      <c r="AR27" s="246">
        <v>99.95</v>
      </c>
      <c r="AS27" s="247">
        <v>1</v>
      </c>
      <c r="AT27" s="140">
        <v>1087.7049999999999</v>
      </c>
      <c r="AU27" s="246">
        <v>1087.7049999999999</v>
      </c>
      <c r="AV27" s="248"/>
      <c r="AW27" s="248"/>
      <c r="AX27" s="244"/>
      <c r="AY27" s="244" t="s">
        <v>17</v>
      </c>
      <c r="AZ27" s="268">
        <v>1.5551508709163713E-3</v>
      </c>
      <c r="BA27" s="268">
        <v>1.4942475712175936E-4</v>
      </c>
    </row>
    <row r="28" spans="1:53" x14ac:dyDescent="0.2">
      <c r="A28" s="233">
        <v>162</v>
      </c>
      <c r="B28" s="233">
        <v>162</v>
      </c>
      <c r="C28" s="233"/>
      <c r="D28" s="233"/>
      <c r="E28" s="233"/>
      <c r="F28" s="233">
        <v>10088</v>
      </c>
      <c r="G28" s="233" t="s">
        <v>245</v>
      </c>
      <c r="H28" s="233" t="s">
        <v>838</v>
      </c>
      <c r="I28" s="233" t="s">
        <v>53</v>
      </c>
      <c r="J28" s="233"/>
      <c r="K28" s="233" t="s">
        <v>649</v>
      </c>
      <c r="L28" s="233" t="s">
        <v>62</v>
      </c>
      <c r="M28" s="233" t="s">
        <v>62</v>
      </c>
      <c r="N28" s="233"/>
      <c r="O28" s="226">
        <v>45383</v>
      </c>
      <c r="P28" s="233" t="s">
        <v>1038</v>
      </c>
      <c r="Q28" s="233" t="s">
        <v>78</v>
      </c>
      <c r="R28" s="233" t="s">
        <v>792</v>
      </c>
      <c r="S28" s="233" t="s">
        <v>973</v>
      </c>
      <c r="T28" s="243">
        <v>3.58</v>
      </c>
      <c r="U28" s="233" t="s">
        <v>1073</v>
      </c>
      <c r="V28" s="237">
        <v>4.5912000000000001E-2</v>
      </c>
      <c r="W28" s="233"/>
      <c r="X28" s="233"/>
      <c r="Y28" s="244"/>
      <c r="Z28" s="244">
        <v>5.28E-2</v>
      </c>
      <c r="AA28" s="226">
        <v>47573</v>
      </c>
      <c r="AB28" s="76" t="s">
        <v>634</v>
      </c>
      <c r="AC28" s="255"/>
      <c r="AD28" s="256"/>
      <c r="AE28" s="257"/>
      <c r="AF28" s="258">
        <v>45330</v>
      </c>
      <c r="AG28" s="233"/>
      <c r="AH28" s="233"/>
      <c r="AI28" s="233"/>
      <c r="AJ28" s="226" t="s">
        <v>62</v>
      </c>
      <c r="AK28" s="233" t="s">
        <v>788</v>
      </c>
      <c r="AL28" s="237"/>
      <c r="AM28" s="251" t="s">
        <v>305</v>
      </c>
      <c r="AN28" s="239">
        <v>45473</v>
      </c>
      <c r="AO28" s="226"/>
      <c r="AP28" s="245"/>
      <c r="AQ28" s="243">
        <v>1528716.713</v>
      </c>
      <c r="AR28" s="246">
        <v>99.49</v>
      </c>
      <c r="AS28" s="247">
        <v>1</v>
      </c>
      <c r="AT28" s="140">
        <v>1520.92</v>
      </c>
      <c r="AU28" s="246">
        <v>1520.92</v>
      </c>
      <c r="AV28" s="248"/>
      <c r="AW28" s="248"/>
      <c r="AX28" s="244"/>
      <c r="AY28" s="244" t="s">
        <v>17</v>
      </c>
      <c r="AZ28" s="268">
        <v>2.1745418680562539E-3</v>
      </c>
      <c r="BA28" s="268">
        <v>2.0893817864368213E-4</v>
      </c>
    </row>
    <row r="29" spans="1:53" x14ac:dyDescent="0.2">
      <c r="A29" s="233">
        <v>162</v>
      </c>
      <c r="B29" s="233">
        <v>162</v>
      </c>
      <c r="C29" s="233"/>
      <c r="D29" s="233"/>
      <c r="E29" s="233"/>
      <c r="F29" s="233">
        <v>10089</v>
      </c>
      <c r="G29" s="233" t="s">
        <v>245</v>
      </c>
      <c r="H29" s="233" t="s">
        <v>848</v>
      </c>
      <c r="I29" s="233" t="s">
        <v>53</v>
      </c>
      <c r="J29" s="233"/>
      <c r="K29" s="233" t="s">
        <v>649</v>
      </c>
      <c r="L29" s="233" t="s">
        <v>62</v>
      </c>
      <c r="M29" s="233" t="s">
        <v>55</v>
      </c>
      <c r="N29" s="233"/>
      <c r="O29" s="226">
        <v>45383</v>
      </c>
      <c r="P29" s="233" t="s">
        <v>1038</v>
      </c>
      <c r="Q29" s="233" t="s">
        <v>78</v>
      </c>
      <c r="R29" s="233" t="s">
        <v>792</v>
      </c>
      <c r="S29" s="233" t="s">
        <v>973</v>
      </c>
      <c r="T29" s="243">
        <v>4.1900000000000004</v>
      </c>
      <c r="U29" s="233" t="s">
        <v>1073</v>
      </c>
      <c r="V29" s="237">
        <v>0.05</v>
      </c>
      <c r="W29" s="233"/>
      <c r="X29" s="233"/>
      <c r="Y29" s="244"/>
      <c r="Z29" s="244">
        <v>5.5399999999999998E-2</v>
      </c>
      <c r="AA29" s="226">
        <v>47002</v>
      </c>
      <c r="AB29" s="76" t="s">
        <v>634</v>
      </c>
      <c r="AC29" s="255"/>
      <c r="AD29" s="256"/>
      <c r="AE29" s="257"/>
      <c r="AF29" s="258">
        <v>44587</v>
      </c>
      <c r="AG29" s="233"/>
      <c r="AH29" s="233"/>
      <c r="AI29" s="233"/>
      <c r="AJ29" s="226" t="s">
        <v>62</v>
      </c>
      <c r="AK29" s="233" t="s">
        <v>788</v>
      </c>
      <c r="AL29" s="237"/>
      <c r="AM29" s="251" t="s">
        <v>305</v>
      </c>
      <c r="AN29" s="239">
        <v>45473</v>
      </c>
      <c r="AO29" s="226"/>
      <c r="AP29" s="245"/>
      <c r="AQ29" s="243">
        <v>991535.51100000006</v>
      </c>
      <c r="AR29" s="246">
        <v>99.88</v>
      </c>
      <c r="AS29" s="247">
        <v>1</v>
      </c>
      <c r="AT29" s="140">
        <v>990.346</v>
      </c>
      <c r="AU29" s="246">
        <v>990.346</v>
      </c>
      <c r="AV29" s="248"/>
      <c r="AW29" s="248"/>
      <c r="AX29" s="244"/>
      <c r="AY29" s="244" t="s">
        <v>17</v>
      </c>
      <c r="AZ29" s="268">
        <v>1.4159514247048094E-3</v>
      </c>
      <c r="BA29" s="268">
        <v>1.3604994967983589E-4</v>
      </c>
    </row>
    <row r="30" spans="1:53" x14ac:dyDescent="0.2">
      <c r="A30" s="233">
        <v>162</v>
      </c>
      <c r="B30" s="233">
        <v>162</v>
      </c>
      <c r="C30" s="233"/>
      <c r="D30" s="233"/>
      <c r="E30" s="233"/>
      <c r="F30" s="233">
        <v>10101</v>
      </c>
      <c r="G30" s="233" t="s">
        <v>245</v>
      </c>
      <c r="H30" s="233"/>
      <c r="I30" s="233" t="s">
        <v>53</v>
      </c>
      <c r="J30" s="233"/>
      <c r="K30" s="233" t="s">
        <v>260</v>
      </c>
      <c r="L30" s="233" t="s">
        <v>62</v>
      </c>
      <c r="M30" s="233" t="s">
        <v>55</v>
      </c>
      <c r="N30" s="233"/>
      <c r="O30" s="226">
        <v>45393</v>
      </c>
      <c r="P30" s="233" t="s">
        <v>989</v>
      </c>
      <c r="Q30" s="233" t="s">
        <v>70</v>
      </c>
      <c r="R30" s="233" t="s">
        <v>792</v>
      </c>
      <c r="S30" s="233" t="s">
        <v>973</v>
      </c>
      <c r="T30" s="243">
        <v>5.22</v>
      </c>
      <c r="U30" s="233" t="s">
        <v>1073</v>
      </c>
      <c r="V30" s="237">
        <v>7.5769000000000003E-2</v>
      </c>
      <c r="W30" s="233"/>
      <c r="X30" s="233"/>
      <c r="Y30" s="244"/>
      <c r="Z30" s="244">
        <v>8.3500000000000005E-2</v>
      </c>
      <c r="AA30" s="226">
        <v>49232</v>
      </c>
      <c r="AB30" s="76" t="s">
        <v>634</v>
      </c>
      <c r="AC30" s="255"/>
      <c r="AD30" s="256"/>
      <c r="AE30" s="257"/>
      <c r="AF30" s="258">
        <v>45271</v>
      </c>
      <c r="AG30" s="233"/>
      <c r="AH30" s="233"/>
      <c r="AI30" s="233"/>
      <c r="AJ30" s="226" t="s">
        <v>62</v>
      </c>
      <c r="AK30" s="233" t="s">
        <v>788</v>
      </c>
      <c r="AL30" s="237"/>
      <c r="AM30" s="251" t="s">
        <v>305</v>
      </c>
      <c r="AN30" s="239">
        <v>45473</v>
      </c>
      <c r="AO30" s="226"/>
      <c r="AP30" s="245"/>
      <c r="AQ30" s="243">
        <v>1476592.175</v>
      </c>
      <c r="AR30" s="246">
        <v>98.83</v>
      </c>
      <c r="AS30" s="247">
        <v>1</v>
      </c>
      <c r="AT30" s="140">
        <v>1459.316</v>
      </c>
      <c r="AU30" s="246">
        <v>1459.316</v>
      </c>
      <c r="AV30" s="248"/>
      <c r="AW30" s="248"/>
      <c r="AX30" s="244"/>
      <c r="AY30" s="244" t="s">
        <v>17</v>
      </c>
      <c r="AZ30" s="268">
        <v>2.0864632858561792E-3</v>
      </c>
      <c r="BA30" s="268">
        <v>2.0047525649316442E-4</v>
      </c>
    </row>
    <row r="31" spans="1:53" x14ac:dyDescent="0.2">
      <c r="A31" s="233">
        <v>162</v>
      </c>
      <c r="B31" s="233">
        <v>162</v>
      </c>
      <c r="C31" s="233"/>
      <c r="D31" s="233"/>
      <c r="E31" s="233"/>
      <c r="F31" s="233">
        <v>10110</v>
      </c>
      <c r="G31" s="233" t="s">
        <v>245</v>
      </c>
      <c r="H31" s="233"/>
      <c r="I31" s="233" t="s">
        <v>53</v>
      </c>
      <c r="J31" s="233"/>
      <c r="K31" s="233" t="s">
        <v>165</v>
      </c>
      <c r="L31" s="233" t="s">
        <v>62</v>
      </c>
      <c r="M31" s="233" t="s">
        <v>62</v>
      </c>
      <c r="N31" s="233"/>
      <c r="O31" s="226">
        <v>45403</v>
      </c>
      <c r="P31" s="233" t="s">
        <v>1495</v>
      </c>
      <c r="Q31" s="233" t="s">
        <v>78</v>
      </c>
      <c r="R31" s="233" t="s">
        <v>792</v>
      </c>
      <c r="S31" s="233" t="s">
        <v>973</v>
      </c>
      <c r="T31" s="243">
        <v>2.08</v>
      </c>
      <c r="U31" s="233" t="s">
        <v>440</v>
      </c>
      <c r="V31" s="237">
        <v>7.4999999999999997E-2</v>
      </c>
      <c r="W31" s="233"/>
      <c r="X31" s="233"/>
      <c r="Y31" s="244"/>
      <c r="Z31" s="244">
        <v>7.2400000000000006E-2</v>
      </c>
      <c r="AA31" s="226">
        <v>46232</v>
      </c>
      <c r="AB31" s="76" t="s">
        <v>634</v>
      </c>
      <c r="AC31" s="255"/>
      <c r="AD31" s="256"/>
      <c r="AE31" s="257"/>
      <c r="AF31" s="258">
        <v>45322</v>
      </c>
      <c r="AG31" s="233"/>
      <c r="AH31" s="233"/>
      <c r="AI31" s="233"/>
      <c r="AJ31" s="226" t="s">
        <v>62</v>
      </c>
      <c r="AK31" s="233" t="s">
        <v>788</v>
      </c>
      <c r="AL31" s="237"/>
      <c r="AM31" s="251" t="s">
        <v>305</v>
      </c>
      <c r="AN31" s="239">
        <v>45473</v>
      </c>
      <c r="AO31" s="226"/>
      <c r="AP31" s="245"/>
      <c r="AQ31" s="243">
        <v>30729.611000000001</v>
      </c>
      <c r="AR31" s="246">
        <v>101.19</v>
      </c>
      <c r="AS31" s="247">
        <v>1</v>
      </c>
      <c r="AT31" s="140">
        <v>31.094999999999999</v>
      </c>
      <c r="AU31" s="246">
        <v>31.094999999999999</v>
      </c>
      <c r="AV31" s="248"/>
      <c r="AW31" s="248"/>
      <c r="AX31" s="244"/>
      <c r="AY31" s="244" t="s">
        <v>17</v>
      </c>
      <c r="AZ31" s="268">
        <v>4.4458209101865455E-5</v>
      </c>
      <c r="BA31" s="268">
        <v>4.2717122957981324E-6</v>
      </c>
    </row>
    <row r="32" spans="1:53" x14ac:dyDescent="0.2">
      <c r="A32" s="233">
        <v>162</v>
      </c>
      <c r="B32" s="233">
        <v>162</v>
      </c>
      <c r="C32" s="233"/>
      <c r="D32" s="233"/>
      <c r="E32" s="233"/>
      <c r="F32" s="233">
        <v>10121</v>
      </c>
      <c r="G32" s="233" t="s">
        <v>245</v>
      </c>
      <c r="H32" s="233" t="s">
        <v>838</v>
      </c>
      <c r="I32" s="233" t="s">
        <v>53</v>
      </c>
      <c r="J32" s="233"/>
      <c r="K32" s="233" t="s">
        <v>649</v>
      </c>
      <c r="L32" s="233" t="s">
        <v>62</v>
      </c>
      <c r="M32" s="233" t="s">
        <v>62</v>
      </c>
      <c r="N32" s="233"/>
      <c r="O32" s="226">
        <v>45417</v>
      </c>
      <c r="P32" s="272" t="s">
        <v>1074</v>
      </c>
      <c r="Q32" s="233" t="s">
        <v>78</v>
      </c>
      <c r="R32" s="233" t="s">
        <v>792</v>
      </c>
      <c r="S32" s="233" t="s">
        <v>973</v>
      </c>
      <c r="T32" s="243">
        <v>5</v>
      </c>
      <c r="U32" s="233" t="s">
        <v>1073</v>
      </c>
      <c r="V32" s="237">
        <v>3.9913999999999998E-2</v>
      </c>
      <c r="W32" s="233"/>
      <c r="X32" s="233"/>
      <c r="Y32" s="244"/>
      <c r="Z32" s="244">
        <v>4.6800000000000001E-2</v>
      </c>
      <c r="AA32" s="226">
        <v>47238</v>
      </c>
      <c r="AB32" s="76" t="s">
        <v>634</v>
      </c>
      <c r="AC32" s="255"/>
      <c r="AD32" s="256"/>
      <c r="AE32" s="257"/>
      <c r="AF32" s="258">
        <v>45344</v>
      </c>
      <c r="AG32" s="233"/>
      <c r="AH32" s="233"/>
      <c r="AI32" s="233"/>
      <c r="AJ32" s="226" t="s">
        <v>62</v>
      </c>
      <c r="AK32" s="233" t="s">
        <v>788</v>
      </c>
      <c r="AL32" s="237"/>
      <c r="AM32" s="251" t="s">
        <v>305</v>
      </c>
      <c r="AN32" s="239">
        <v>45473</v>
      </c>
      <c r="AO32" s="226"/>
      <c r="AP32" s="245"/>
      <c r="AQ32" s="243">
        <v>4433278.466</v>
      </c>
      <c r="AR32" s="246">
        <v>98.46</v>
      </c>
      <c r="AS32" s="247">
        <v>1</v>
      </c>
      <c r="AT32" s="140">
        <v>4365.0060000000003</v>
      </c>
      <c r="AU32" s="246">
        <v>4365.0060000000003</v>
      </c>
      <c r="AV32" s="248"/>
      <c r="AW32" s="248"/>
      <c r="AX32" s="244"/>
      <c r="AY32" s="244" t="s">
        <v>17</v>
      </c>
      <c r="AZ32" s="268">
        <v>6.2408859777744767E-3</v>
      </c>
      <c r="BA32" s="268">
        <v>5.9964784696679924E-4</v>
      </c>
    </row>
    <row r="33" spans="1:53" x14ac:dyDescent="0.2">
      <c r="A33" s="233">
        <v>162</v>
      </c>
      <c r="B33" s="233">
        <v>162</v>
      </c>
      <c r="C33" s="233"/>
      <c r="D33" s="233"/>
      <c r="E33" s="233"/>
      <c r="F33" s="233">
        <v>10127</v>
      </c>
      <c r="G33" s="233" t="s">
        <v>245</v>
      </c>
      <c r="H33" s="233"/>
      <c r="I33" s="233" t="s">
        <v>53</v>
      </c>
      <c r="J33" s="233"/>
      <c r="K33" s="233" t="s">
        <v>163</v>
      </c>
      <c r="L33" s="233" t="s">
        <v>62</v>
      </c>
      <c r="M33" s="233" t="s">
        <v>55</v>
      </c>
      <c r="N33" s="233"/>
      <c r="O33" s="226">
        <v>45427</v>
      </c>
      <c r="P33" s="233" t="s">
        <v>989</v>
      </c>
      <c r="Q33" s="233" t="s">
        <v>70</v>
      </c>
      <c r="R33" s="233" t="s">
        <v>792</v>
      </c>
      <c r="S33" s="233" t="s">
        <v>973</v>
      </c>
      <c r="T33" s="243">
        <v>1.32</v>
      </c>
      <c r="U33" s="233" t="s">
        <v>440</v>
      </c>
      <c r="V33" s="237">
        <v>6.7000000000000004E-2</v>
      </c>
      <c r="W33" s="233"/>
      <c r="X33" s="233"/>
      <c r="Y33" s="244"/>
      <c r="Z33" s="244">
        <v>7.1099999999999997E-2</v>
      </c>
      <c r="AA33" s="226">
        <v>45956</v>
      </c>
      <c r="AB33" s="76" t="s">
        <v>634</v>
      </c>
      <c r="AC33" s="255"/>
      <c r="AD33" s="256"/>
      <c r="AE33" s="257"/>
      <c r="AF33" s="258">
        <v>45271</v>
      </c>
      <c r="AG33" s="233"/>
      <c r="AH33" s="233"/>
      <c r="AI33" s="233"/>
      <c r="AJ33" s="226" t="s">
        <v>62</v>
      </c>
      <c r="AK33" s="233" t="s">
        <v>788</v>
      </c>
      <c r="AL33" s="237"/>
      <c r="AM33" s="251" t="s">
        <v>305</v>
      </c>
      <c r="AN33" s="239">
        <v>45473</v>
      </c>
      <c r="AO33" s="226"/>
      <c r="AP33" s="245"/>
      <c r="AQ33" s="243">
        <v>1213793.2420000001</v>
      </c>
      <c r="AR33" s="246">
        <v>99.77</v>
      </c>
      <c r="AS33" s="247">
        <v>1</v>
      </c>
      <c r="AT33" s="140">
        <v>1211.002</v>
      </c>
      <c r="AU33" s="246">
        <v>1211.002</v>
      </c>
      <c r="AV33" s="248"/>
      <c r="AW33" s="248"/>
      <c r="AX33" s="244"/>
      <c r="AY33" s="244" t="s">
        <v>17</v>
      </c>
      <c r="AZ33" s="268">
        <v>1.7314352834467686E-3</v>
      </c>
      <c r="BA33" s="268">
        <v>1.6636282790275382E-4</v>
      </c>
    </row>
    <row r="34" spans="1:53" x14ac:dyDescent="0.2">
      <c r="A34" s="233">
        <v>162</v>
      </c>
      <c r="B34" s="233">
        <v>162</v>
      </c>
      <c r="C34" s="233"/>
      <c r="D34" s="233"/>
      <c r="E34" s="233"/>
      <c r="F34" s="233">
        <v>10144</v>
      </c>
      <c r="G34" s="233" t="s">
        <v>245</v>
      </c>
      <c r="H34" s="233"/>
      <c r="I34" s="233" t="s">
        <v>53</v>
      </c>
      <c r="J34" s="233"/>
      <c r="K34" s="233" t="s">
        <v>163</v>
      </c>
      <c r="L34" s="233" t="s">
        <v>62</v>
      </c>
      <c r="M34" s="233" t="s">
        <v>55</v>
      </c>
      <c r="N34" s="233"/>
      <c r="O34" s="226">
        <v>45428</v>
      </c>
      <c r="P34" s="233" t="s">
        <v>993</v>
      </c>
      <c r="Q34" s="233" t="s">
        <v>70</v>
      </c>
      <c r="R34" s="233" t="s">
        <v>792</v>
      </c>
      <c r="S34" s="233" t="s">
        <v>973</v>
      </c>
      <c r="T34" s="243">
        <v>3.15</v>
      </c>
      <c r="U34" s="233" t="s">
        <v>440</v>
      </c>
      <c r="V34" s="237">
        <v>6.7000000000000004E-2</v>
      </c>
      <c r="W34" s="233"/>
      <c r="X34" s="233"/>
      <c r="Y34" s="244"/>
      <c r="Z34" s="244">
        <v>7.2099999999999997E-2</v>
      </c>
      <c r="AA34" s="226">
        <v>46753</v>
      </c>
      <c r="AB34" s="76" t="s">
        <v>634</v>
      </c>
      <c r="AC34" s="255"/>
      <c r="AD34" s="256"/>
      <c r="AE34" s="257"/>
      <c r="AF34" s="258">
        <v>45291</v>
      </c>
      <c r="AG34" s="233"/>
      <c r="AH34" s="233"/>
      <c r="AI34" s="233"/>
      <c r="AJ34" s="226" t="s">
        <v>62</v>
      </c>
      <c r="AK34" s="233" t="s">
        <v>788</v>
      </c>
      <c r="AL34" s="237"/>
      <c r="AM34" s="251" t="s">
        <v>305</v>
      </c>
      <c r="AN34" s="239">
        <v>45473</v>
      </c>
      <c r="AO34" s="226"/>
      <c r="AP34" s="245"/>
      <c r="AQ34" s="243">
        <v>162911.43900000001</v>
      </c>
      <c r="AR34" s="246">
        <v>99.05</v>
      </c>
      <c r="AS34" s="247">
        <v>1</v>
      </c>
      <c r="AT34" s="140">
        <v>161.364</v>
      </c>
      <c r="AU34" s="246">
        <v>161.364</v>
      </c>
      <c r="AV34" s="248"/>
      <c r="AW34" s="248"/>
      <c r="AX34" s="244"/>
      <c r="AY34" s="244" t="s">
        <v>17</v>
      </c>
      <c r="AZ34" s="268">
        <v>2.3071086841979153E-4</v>
      </c>
      <c r="BA34" s="268">
        <v>2.2167569798976356E-5</v>
      </c>
    </row>
    <row r="35" spans="1:53" x14ac:dyDescent="0.2">
      <c r="A35" s="233">
        <v>162</v>
      </c>
      <c r="B35" s="233">
        <v>162</v>
      </c>
      <c r="C35" s="233"/>
      <c r="D35" s="233"/>
      <c r="E35" s="233"/>
      <c r="F35" s="233">
        <v>10145</v>
      </c>
      <c r="G35" s="233" t="s">
        <v>245</v>
      </c>
      <c r="H35" s="233"/>
      <c r="I35" s="233" t="s">
        <v>53</v>
      </c>
      <c r="J35" s="233"/>
      <c r="K35" s="233" t="s">
        <v>163</v>
      </c>
      <c r="L35" s="233" t="s">
        <v>62</v>
      </c>
      <c r="M35" s="233" t="s">
        <v>55</v>
      </c>
      <c r="N35" s="233"/>
      <c r="O35" s="226">
        <v>45428</v>
      </c>
      <c r="P35" s="233" t="s">
        <v>993</v>
      </c>
      <c r="Q35" s="233" t="s">
        <v>70</v>
      </c>
      <c r="R35" s="233" t="s">
        <v>792</v>
      </c>
      <c r="S35" s="233" t="s">
        <v>973</v>
      </c>
      <c r="T35" s="243">
        <v>4.3899999999999997</v>
      </c>
      <c r="U35" s="233" t="s">
        <v>440</v>
      </c>
      <c r="V35" s="237">
        <v>6.7000000000000004E-2</v>
      </c>
      <c r="W35" s="233"/>
      <c r="X35" s="233"/>
      <c r="Y35" s="244"/>
      <c r="Z35" s="244">
        <v>7.5399999999999995E-2</v>
      </c>
      <c r="AA35" s="226">
        <v>47375</v>
      </c>
      <c r="AB35" s="76" t="s">
        <v>634</v>
      </c>
      <c r="AC35" s="255"/>
      <c r="AD35" s="256"/>
      <c r="AE35" s="257"/>
      <c r="AF35" s="258">
        <v>45291</v>
      </c>
      <c r="AG35" s="233"/>
      <c r="AH35" s="233"/>
      <c r="AI35" s="233"/>
      <c r="AJ35" s="226" t="s">
        <v>62</v>
      </c>
      <c r="AK35" s="233" t="s">
        <v>788</v>
      </c>
      <c r="AL35" s="237"/>
      <c r="AM35" s="251" t="s">
        <v>305</v>
      </c>
      <c r="AN35" s="239">
        <v>45473</v>
      </c>
      <c r="AO35" s="226"/>
      <c r="AP35" s="245"/>
      <c r="AQ35" s="243">
        <v>129631.255</v>
      </c>
      <c r="AR35" s="246">
        <v>97.31</v>
      </c>
      <c r="AS35" s="247">
        <v>1</v>
      </c>
      <c r="AT35" s="140">
        <v>126.14400000000001</v>
      </c>
      <c r="AU35" s="246">
        <v>126.14400000000001</v>
      </c>
      <c r="AV35" s="248"/>
      <c r="AW35" s="248"/>
      <c r="AX35" s="244"/>
      <c r="AY35" s="244" t="s">
        <v>17</v>
      </c>
      <c r="AZ35" s="268">
        <v>1.8035492294406549E-4</v>
      </c>
      <c r="BA35" s="268">
        <v>1.7329180763504089E-5</v>
      </c>
    </row>
    <row r="36" spans="1:53" x14ac:dyDescent="0.2">
      <c r="A36" s="233">
        <v>162</v>
      </c>
      <c r="B36" s="233">
        <v>162</v>
      </c>
      <c r="C36" s="233"/>
      <c r="D36" s="233"/>
      <c r="E36" s="233"/>
      <c r="F36" s="233">
        <v>10155</v>
      </c>
      <c r="G36" s="233" t="s">
        <v>245</v>
      </c>
      <c r="H36" s="233"/>
      <c r="I36" s="233" t="s">
        <v>53</v>
      </c>
      <c r="J36" s="233"/>
      <c r="K36" s="233" t="s">
        <v>163</v>
      </c>
      <c r="L36" s="233" t="s">
        <v>62</v>
      </c>
      <c r="M36" s="233" t="s">
        <v>55</v>
      </c>
      <c r="N36" s="233"/>
      <c r="O36" s="226">
        <v>45442</v>
      </c>
      <c r="P36" s="233" t="s">
        <v>989</v>
      </c>
      <c r="Q36" s="233" t="s">
        <v>70</v>
      </c>
      <c r="R36" s="233" t="s">
        <v>792</v>
      </c>
      <c r="S36" s="233" t="s">
        <v>973</v>
      </c>
      <c r="T36" s="243">
        <v>1.32</v>
      </c>
      <c r="U36" s="233" t="s">
        <v>440</v>
      </c>
      <c r="V36" s="237">
        <v>6.7000000000000004E-2</v>
      </c>
      <c r="W36" s="233"/>
      <c r="X36" s="233"/>
      <c r="Y36" s="244"/>
      <c r="Z36" s="244">
        <v>7.0499999999999993E-2</v>
      </c>
      <c r="AA36" s="226">
        <v>45956</v>
      </c>
      <c r="AB36" s="76" t="s">
        <v>634</v>
      </c>
      <c r="AC36" s="255"/>
      <c r="AD36" s="256"/>
      <c r="AE36" s="257"/>
      <c r="AF36" s="258">
        <v>45271</v>
      </c>
      <c r="AG36" s="233"/>
      <c r="AH36" s="233"/>
      <c r="AI36" s="233"/>
      <c r="AJ36" s="226" t="s">
        <v>62</v>
      </c>
      <c r="AK36" s="233" t="s">
        <v>788</v>
      </c>
      <c r="AL36" s="237"/>
      <c r="AM36" s="251" t="s">
        <v>305</v>
      </c>
      <c r="AN36" s="239">
        <v>45473</v>
      </c>
      <c r="AO36" s="226"/>
      <c r="AP36" s="245"/>
      <c r="AQ36" s="243">
        <v>415061.842</v>
      </c>
      <c r="AR36" s="246">
        <v>99.84</v>
      </c>
      <c r="AS36" s="247">
        <v>1</v>
      </c>
      <c r="AT36" s="140">
        <v>414.39800000000002</v>
      </c>
      <c r="AU36" s="246">
        <v>414.39800000000002</v>
      </c>
      <c r="AV36" s="248"/>
      <c r="AW36" s="248"/>
      <c r="AX36" s="244"/>
      <c r="AY36" s="244" t="s">
        <v>17</v>
      </c>
      <c r="AZ36" s="268">
        <v>5.9248731099517107E-4</v>
      </c>
      <c r="BA36" s="268">
        <v>5.6928413955753479E-5</v>
      </c>
    </row>
    <row r="37" spans="1:53" x14ac:dyDescent="0.2">
      <c r="A37" s="233">
        <v>162</v>
      </c>
      <c r="B37" s="233">
        <v>162</v>
      </c>
      <c r="C37" s="233"/>
      <c r="D37" s="233"/>
      <c r="E37" s="233"/>
      <c r="F37" s="233">
        <v>10160</v>
      </c>
      <c r="G37" s="233" t="s">
        <v>245</v>
      </c>
      <c r="H37" s="233"/>
      <c r="I37" s="233" t="s">
        <v>53</v>
      </c>
      <c r="J37" s="233"/>
      <c r="K37" s="233" t="s">
        <v>165</v>
      </c>
      <c r="L37" s="233" t="s">
        <v>62</v>
      </c>
      <c r="M37" s="233" t="s">
        <v>62</v>
      </c>
      <c r="N37" s="233"/>
      <c r="O37" s="226">
        <v>45446</v>
      </c>
      <c r="P37" s="233" t="s">
        <v>1495</v>
      </c>
      <c r="Q37" s="233" t="s">
        <v>78</v>
      </c>
      <c r="R37" s="233" t="s">
        <v>792</v>
      </c>
      <c r="S37" s="233" t="s">
        <v>973</v>
      </c>
      <c r="T37" s="243">
        <v>2.08</v>
      </c>
      <c r="U37" s="233" t="s">
        <v>440</v>
      </c>
      <c r="V37" s="237">
        <v>7.4999999999999997E-2</v>
      </c>
      <c r="W37" s="233"/>
      <c r="X37" s="233"/>
      <c r="Y37" s="244"/>
      <c r="Z37" s="244">
        <v>8.1600000000000006E-2</v>
      </c>
      <c r="AA37" s="226">
        <v>46232</v>
      </c>
      <c r="AB37" s="76" t="s">
        <v>634</v>
      </c>
      <c r="AC37" s="255"/>
      <c r="AD37" s="256"/>
      <c r="AE37" s="257"/>
      <c r="AF37" s="258">
        <v>45322</v>
      </c>
      <c r="AG37" s="233"/>
      <c r="AH37" s="233"/>
      <c r="AI37" s="233"/>
      <c r="AJ37" s="226" t="s">
        <v>62</v>
      </c>
      <c r="AK37" s="233" t="s">
        <v>788</v>
      </c>
      <c r="AL37" s="237"/>
      <c r="AM37" s="251" t="s">
        <v>305</v>
      </c>
      <c r="AN37" s="239">
        <v>45473</v>
      </c>
      <c r="AO37" s="226"/>
      <c r="AP37" s="245"/>
      <c r="AQ37" s="243">
        <v>80847.240000000005</v>
      </c>
      <c r="AR37" s="246">
        <v>99.78</v>
      </c>
      <c r="AS37" s="247">
        <v>1</v>
      </c>
      <c r="AT37" s="140">
        <v>80.668999999999997</v>
      </c>
      <c r="AU37" s="246">
        <v>80.668999999999997</v>
      </c>
      <c r="AV37" s="248"/>
      <c r="AW37" s="248"/>
      <c r="AX37" s="244"/>
      <c r="AY37" s="244" t="s">
        <v>17</v>
      </c>
      <c r="AZ37" s="268">
        <v>1.153368474043539E-4</v>
      </c>
      <c r="BA37" s="268">
        <v>1.1081999009157084E-5</v>
      </c>
    </row>
    <row r="38" spans="1:53" x14ac:dyDescent="0.2">
      <c r="A38" s="233">
        <v>162</v>
      </c>
      <c r="B38" s="233">
        <v>162</v>
      </c>
      <c r="C38" s="233"/>
      <c r="D38" s="233"/>
      <c r="E38" s="233"/>
      <c r="F38" s="233">
        <v>10164</v>
      </c>
      <c r="G38" s="233" t="s">
        <v>245</v>
      </c>
      <c r="H38" s="233"/>
      <c r="I38" s="233" t="s">
        <v>53</v>
      </c>
      <c r="J38" s="233"/>
      <c r="K38" s="233" t="s">
        <v>252</v>
      </c>
      <c r="L38" s="233" t="s">
        <v>62</v>
      </c>
      <c r="M38" s="233" t="s">
        <v>55</v>
      </c>
      <c r="N38" s="233"/>
      <c r="O38" s="226">
        <v>45453</v>
      </c>
      <c r="P38" s="233" t="s">
        <v>1074</v>
      </c>
      <c r="Q38" s="233" t="s">
        <v>78</v>
      </c>
      <c r="R38" s="233" t="s">
        <v>792</v>
      </c>
      <c r="S38" s="233" t="s">
        <v>964</v>
      </c>
      <c r="T38" s="243">
        <v>2.46</v>
      </c>
      <c r="U38" s="233" t="s">
        <v>440</v>
      </c>
      <c r="V38" s="237">
        <v>8.9689000000000005E-2</v>
      </c>
      <c r="W38" s="233"/>
      <c r="X38" s="233"/>
      <c r="Y38" s="244"/>
      <c r="Z38" s="244">
        <v>0.10150000000000001</v>
      </c>
      <c r="AA38" s="226">
        <v>46496</v>
      </c>
      <c r="AB38" s="76" t="s">
        <v>634</v>
      </c>
      <c r="AC38" s="255"/>
      <c r="AD38" s="256"/>
      <c r="AE38" s="257"/>
      <c r="AF38" s="258">
        <v>45473</v>
      </c>
      <c r="AG38" s="233"/>
      <c r="AH38" s="233"/>
      <c r="AI38" s="233"/>
      <c r="AJ38" s="226" t="s">
        <v>62</v>
      </c>
      <c r="AK38" s="233" t="s">
        <v>788</v>
      </c>
      <c r="AL38" s="237"/>
      <c r="AM38" s="251" t="s">
        <v>305</v>
      </c>
      <c r="AN38" s="239">
        <v>45473</v>
      </c>
      <c r="AO38" s="226"/>
      <c r="AP38" s="245"/>
      <c r="AQ38" s="243">
        <v>1757556.4879999999</v>
      </c>
      <c r="AR38" s="246">
        <v>98.53</v>
      </c>
      <c r="AS38" s="247">
        <v>3.7589999999999999</v>
      </c>
      <c r="AT38" s="140">
        <v>6509.5370000000003</v>
      </c>
      <c r="AU38" s="246">
        <v>1731.72</v>
      </c>
      <c r="AV38" s="248"/>
      <c r="AW38" s="248"/>
      <c r="AX38" s="244"/>
      <c r="AY38" s="244" t="s">
        <v>17</v>
      </c>
      <c r="AZ38" s="268">
        <v>9.3070383374282036E-3</v>
      </c>
      <c r="BA38" s="268">
        <v>8.9425532216925194E-4</v>
      </c>
    </row>
    <row r="39" spans="1:53" x14ac:dyDescent="0.2">
      <c r="A39" s="233">
        <v>162</v>
      </c>
      <c r="B39" s="233">
        <v>162</v>
      </c>
      <c r="C39" s="233"/>
      <c r="D39" s="233"/>
      <c r="E39" s="233"/>
      <c r="F39" s="233">
        <v>10167</v>
      </c>
      <c r="G39" s="233" t="s">
        <v>245</v>
      </c>
      <c r="H39" s="233"/>
      <c r="I39" s="233" t="s">
        <v>53</v>
      </c>
      <c r="J39" s="233"/>
      <c r="K39" s="233" t="s">
        <v>163</v>
      </c>
      <c r="L39" s="233" t="s">
        <v>62</v>
      </c>
      <c r="M39" s="233" t="s">
        <v>55</v>
      </c>
      <c r="N39" s="233"/>
      <c r="O39" s="226">
        <v>45456</v>
      </c>
      <c r="P39" s="233" t="s">
        <v>993</v>
      </c>
      <c r="Q39" s="233" t="s">
        <v>70</v>
      </c>
      <c r="R39" s="233" t="s">
        <v>792</v>
      </c>
      <c r="S39" s="233" t="s">
        <v>973</v>
      </c>
      <c r="T39" s="243">
        <v>3.15</v>
      </c>
      <c r="U39" s="233" t="s">
        <v>440</v>
      </c>
      <c r="V39" s="237">
        <v>6.7000000000000004E-2</v>
      </c>
      <c r="W39" s="233"/>
      <c r="X39" s="233"/>
      <c r="Y39" s="244"/>
      <c r="Z39" s="244">
        <v>6.9599999999999995E-2</v>
      </c>
      <c r="AA39" s="226">
        <v>46753</v>
      </c>
      <c r="AB39" s="76" t="s">
        <v>634</v>
      </c>
      <c r="AC39" s="255"/>
      <c r="AD39" s="256"/>
      <c r="AE39" s="257"/>
      <c r="AF39" s="258">
        <v>45291</v>
      </c>
      <c r="AG39" s="233"/>
      <c r="AH39" s="233"/>
      <c r="AI39" s="233"/>
      <c r="AJ39" s="226" t="s">
        <v>62</v>
      </c>
      <c r="AK39" s="233" t="s">
        <v>788</v>
      </c>
      <c r="AL39" s="237"/>
      <c r="AM39" s="251" t="s">
        <v>305</v>
      </c>
      <c r="AN39" s="239">
        <v>45473</v>
      </c>
      <c r="AO39" s="226"/>
      <c r="AP39" s="245"/>
      <c r="AQ39" s="243">
        <v>380705.96899999998</v>
      </c>
      <c r="AR39" s="246">
        <v>99.79</v>
      </c>
      <c r="AS39" s="247">
        <v>1</v>
      </c>
      <c r="AT39" s="140">
        <v>379.90699999999998</v>
      </c>
      <c r="AU39" s="246">
        <v>379.90699999999998</v>
      </c>
      <c r="AV39" s="248"/>
      <c r="AW39" s="248"/>
      <c r="AX39" s="244"/>
      <c r="AY39" s="244" t="s">
        <v>17</v>
      </c>
      <c r="AZ39" s="268">
        <v>5.4317365638406178E-4</v>
      </c>
      <c r="BA39" s="268">
        <v>5.2190172155001802E-5</v>
      </c>
    </row>
    <row r="40" spans="1:53" x14ac:dyDescent="0.2">
      <c r="A40" s="233">
        <v>162</v>
      </c>
      <c r="B40" s="233">
        <v>162</v>
      </c>
      <c r="C40" s="233"/>
      <c r="D40" s="233"/>
      <c r="E40" s="233"/>
      <c r="F40" s="233">
        <v>10168</v>
      </c>
      <c r="G40" s="233" t="s">
        <v>245</v>
      </c>
      <c r="H40" s="233"/>
      <c r="I40" s="233" t="s">
        <v>53</v>
      </c>
      <c r="J40" s="233"/>
      <c r="K40" s="233" t="s">
        <v>163</v>
      </c>
      <c r="L40" s="233" t="s">
        <v>62</v>
      </c>
      <c r="M40" s="233" t="s">
        <v>55</v>
      </c>
      <c r="N40" s="233"/>
      <c r="O40" s="226">
        <v>45456</v>
      </c>
      <c r="P40" s="233" t="s">
        <v>993</v>
      </c>
      <c r="Q40" s="233" t="s">
        <v>70</v>
      </c>
      <c r="R40" s="233" t="s">
        <v>792</v>
      </c>
      <c r="S40" s="233" t="s">
        <v>973</v>
      </c>
      <c r="T40" s="243">
        <v>4.41</v>
      </c>
      <c r="U40" s="233" t="s">
        <v>440</v>
      </c>
      <c r="V40" s="237">
        <v>6.7000000000000004E-2</v>
      </c>
      <c r="W40" s="233"/>
      <c r="X40" s="233"/>
      <c r="Y40" s="244"/>
      <c r="Z40" s="244">
        <v>7.0400000000000004E-2</v>
      </c>
      <c r="AA40" s="226">
        <v>47375</v>
      </c>
      <c r="AB40" s="76" t="s">
        <v>634</v>
      </c>
      <c r="AC40" s="255"/>
      <c r="AD40" s="256"/>
      <c r="AE40" s="257"/>
      <c r="AF40" s="258">
        <v>45291</v>
      </c>
      <c r="AG40" s="233"/>
      <c r="AH40" s="233"/>
      <c r="AI40" s="233"/>
      <c r="AJ40" s="226" t="s">
        <v>62</v>
      </c>
      <c r="AK40" s="233" t="s">
        <v>788</v>
      </c>
      <c r="AL40" s="237"/>
      <c r="AM40" s="251" t="s">
        <v>305</v>
      </c>
      <c r="AN40" s="239">
        <v>45473</v>
      </c>
      <c r="AO40" s="226"/>
      <c r="AP40" s="245"/>
      <c r="AQ40" s="243">
        <v>302933.875</v>
      </c>
      <c r="AR40" s="246">
        <v>99.32</v>
      </c>
      <c r="AS40" s="247">
        <v>1</v>
      </c>
      <c r="AT40" s="140">
        <v>300.87400000000002</v>
      </c>
      <c r="AU40" s="246">
        <v>300.87400000000002</v>
      </c>
      <c r="AV40" s="248"/>
      <c r="AW40" s="248"/>
      <c r="AX40" s="244"/>
      <c r="AY40" s="244" t="s">
        <v>17</v>
      </c>
      <c r="AZ40" s="268">
        <v>4.3017588696943782E-4</v>
      </c>
      <c r="BA40" s="268">
        <v>4.1332920575203967E-5</v>
      </c>
    </row>
    <row r="41" spans="1:53" x14ac:dyDescent="0.2">
      <c r="A41" s="233">
        <v>162</v>
      </c>
      <c r="B41" s="233">
        <v>162</v>
      </c>
      <c r="C41" s="233"/>
      <c r="D41" s="233"/>
      <c r="E41" s="233"/>
      <c r="F41" s="233">
        <v>10170</v>
      </c>
      <c r="G41" s="233" t="s">
        <v>245</v>
      </c>
      <c r="H41" s="233"/>
      <c r="I41" s="233" t="s">
        <v>53</v>
      </c>
      <c r="J41" s="233"/>
      <c r="K41" s="233" t="s">
        <v>163</v>
      </c>
      <c r="L41" s="233" t="s">
        <v>62</v>
      </c>
      <c r="M41" s="233" t="s">
        <v>62</v>
      </c>
      <c r="N41" s="233"/>
      <c r="O41" s="226">
        <v>45456</v>
      </c>
      <c r="P41" s="233" t="s">
        <v>993</v>
      </c>
      <c r="Q41" s="233" t="s">
        <v>70</v>
      </c>
      <c r="R41" s="233" t="s">
        <v>792</v>
      </c>
      <c r="S41" s="233" t="s">
        <v>973</v>
      </c>
      <c r="T41" s="243">
        <v>4.62</v>
      </c>
      <c r="U41" s="233" t="s">
        <v>440</v>
      </c>
      <c r="V41" s="237">
        <v>7.0000000000000007E-2</v>
      </c>
      <c r="W41" s="233"/>
      <c r="X41" s="233"/>
      <c r="Y41" s="244"/>
      <c r="Z41" s="244">
        <v>7.2400000000000006E-2</v>
      </c>
      <c r="AA41" s="226">
        <v>47484</v>
      </c>
      <c r="AB41" s="76" t="s">
        <v>634</v>
      </c>
      <c r="AC41" s="255"/>
      <c r="AD41" s="256"/>
      <c r="AE41" s="257"/>
      <c r="AF41" s="258">
        <v>45291</v>
      </c>
      <c r="AG41" s="233"/>
      <c r="AH41" s="233"/>
      <c r="AI41" s="233"/>
      <c r="AJ41" s="226" t="s">
        <v>62</v>
      </c>
      <c r="AK41" s="233" t="s">
        <v>788</v>
      </c>
      <c r="AL41" s="237"/>
      <c r="AM41" s="251" t="s">
        <v>305</v>
      </c>
      <c r="AN41" s="239">
        <v>45473</v>
      </c>
      <c r="AO41" s="226"/>
      <c r="AP41" s="245"/>
      <c r="AQ41" s="243">
        <v>34004.285000000003</v>
      </c>
      <c r="AR41" s="246">
        <v>99.76</v>
      </c>
      <c r="AS41" s="247">
        <v>1</v>
      </c>
      <c r="AT41" s="140">
        <v>33.923000000000002</v>
      </c>
      <c r="AU41" s="246">
        <v>33.923000000000002</v>
      </c>
      <c r="AV41" s="248"/>
      <c r="AW41" s="248"/>
      <c r="AX41" s="244"/>
      <c r="AY41" s="244" t="s">
        <v>17</v>
      </c>
      <c r="AZ41" s="268">
        <v>4.8501554184357037E-5</v>
      </c>
      <c r="BA41" s="268">
        <v>4.6602121309007895E-6</v>
      </c>
    </row>
    <row r="42" spans="1:53" x14ac:dyDescent="0.2">
      <c r="A42" s="233">
        <v>162</v>
      </c>
      <c r="B42" s="233">
        <v>162</v>
      </c>
      <c r="C42" s="233"/>
      <c r="D42" s="233"/>
      <c r="E42" s="233"/>
      <c r="F42" s="233">
        <v>10171</v>
      </c>
      <c r="G42" s="233" t="s">
        <v>245</v>
      </c>
      <c r="H42" s="233"/>
      <c r="I42" s="233" t="s">
        <v>53</v>
      </c>
      <c r="J42" s="233"/>
      <c r="K42" s="233" t="s">
        <v>163</v>
      </c>
      <c r="L42" s="233" t="s">
        <v>62</v>
      </c>
      <c r="M42" s="233" t="s">
        <v>62</v>
      </c>
      <c r="N42" s="233"/>
      <c r="O42" s="226">
        <v>45456</v>
      </c>
      <c r="P42" s="233" t="s">
        <v>993</v>
      </c>
      <c r="Q42" s="233" t="s">
        <v>70</v>
      </c>
      <c r="R42" s="233" t="s">
        <v>792</v>
      </c>
      <c r="S42" s="233" t="s">
        <v>967</v>
      </c>
      <c r="T42" s="243">
        <v>4.6900000000000004</v>
      </c>
      <c r="U42" s="233" t="s">
        <v>440</v>
      </c>
      <c r="V42" s="237">
        <v>6.2390000000000001E-2</v>
      </c>
      <c r="W42" s="233"/>
      <c r="X42" s="233"/>
      <c r="Y42" s="244"/>
      <c r="Z42" s="244">
        <v>6.5000000000000002E-2</v>
      </c>
      <c r="AA42" s="226">
        <v>47483</v>
      </c>
      <c r="AB42" s="76" t="s">
        <v>634</v>
      </c>
      <c r="AC42" s="255"/>
      <c r="AD42" s="256"/>
      <c r="AE42" s="257"/>
      <c r="AF42" s="258">
        <v>45291</v>
      </c>
      <c r="AG42" s="233"/>
      <c r="AH42" s="233"/>
      <c r="AI42" s="233"/>
      <c r="AJ42" s="226" t="s">
        <v>62</v>
      </c>
      <c r="AK42" s="233" t="s">
        <v>788</v>
      </c>
      <c r="AL42" s="237"/>
      <c r="AM42" s="251" t="s">
        <v>305</v>
      </c>
      <c r="AN42" s="239">
        <v>45473</v>
      </c>
      <c r="AO42" s="226"/>
      <c r="AP42" s="245"/>
      <c r="AQ42" s="243">
        <v>9719.92</v>
      </c>
      <c r="AR42" s="246">
        <v>99.76</v>
      </c>
      <c r="AS42" s="247">
        <v>4.0202</v>
      </c>
      <c r="AT42" s="140">
        <v>38.981999999999999</v>
      </c>
      <c r="AU42" s="246">
        <v>9.6969999999999992</v>
      </c>
      <c r="AV42" s="248"/>
      <c r="AW42" s="248"/>
      <c r="AX42" s="244"/>
      <c r="AY42" s="244" t="s">
        <v>17</v>
      </c>
      <c r="AZ42" s="268">
        <v>5.57346810486869E-5</v>
      </c>
      <c r="BA42" s="268">
        <v>5.3551982220550822E-6</v>
      </c>
    </row>
    <row r="43" spans="1:53" x14ac:dyDescent="0.2">
      <c r="A43" s="233">
        <v>162</v>
      </c>
      <c r="B43" s="233">
        <v>162</v>
      </c>
      <c r="C43" s="233"/>
      <c r="D43" s="233"/>
      <c r="E43" s="233"/>
      <c r="F43" s="233">
        <v>10182</v>
      </c>
      <c r="G43" s="233" t="s">
        <v>245</v>
      </c>
      <c r="H43" s="233"/>
      <c r="I43" s="233" t="s">
        <v>53</v>
      </c>
      <c r="J43" s="233"/>
      <c r="K43" s="233" t="s">
        <v>645</v>
      </c>
      <c r="L43" s="233" t="s">
        <v>62</v>
      </c>
      <c r="M43" s="233" t="s">
        <v>55</v>
      </c>
      <c r="N43" s="233"/>
      <c r="O43" s="226">
        <v>45466</v>
      </c>
      <c r="P43" s="233" t="s">
        <v>993</v>
      </c>
      <c r="Q43" s="233" t="s">
        <v>70</v>
      </c>
      <c r="R43" s="233" t="s">
        <v>792</v>
      </c>
      <c r="S43" s="233" t="s">
        <v>973</v>
      </c>
      <c r="T43" s="243">
        <v>6.78</v>
      </c>
      <c r="U43" s="233" t="s">
        <v>1073</v>
      </c>
      <c r="V43" s="237">
        <v>5.2234000000000003E-2</v>
      </c>
      <c r="W43" s="233"/>
      <c r="X43" s="233"/>
      <c r="Y43" s="244"/>
      <c r="Z43" s="244">
        <v>5.4300000000000001E-2</v>
      </c>
      <c r="AA43" s="226">
        <v>51677</v>
      </c>
      <c r="AB43" s="76" t="s">
        <v>634</v>
      </c>
      <c r="AC43" s="255"/>
      <c r="AD43" s="256"/>
      <c r="AE43" s="257"/>
      <c r="AF43" s="258">
        <v>45271</v>
      </c>
      <c r="AG43" s="233"/>
      <c r="AH43" s="233"/>
      <c r="AI43" s="233"/>
      <c r="AJ43" s="226" t="s">
        <v>62</v>
      </c>
      <c r="AK43" s="233" t="s">
        <v>788</v>
      </c>
      <c r="AL43" s="237"/>
      <c r="AM43" s="251" t="s">
        <v>305</v>
      </c>
      <c r="AN43" s="239">
        <v>45473</v>
      </c>
      <c r="AO43" s="226"/>
      <c r="AP43" s="245"/>
      <c r="AQ43" s="243">
        <v>457124.83100000001</v>
      </c>
      <c r="AR43" s="246">
        <v>99.37</v>
      </c>
      <c r="AS43" s="247">
        <v>1</v>
      </c>
      <c r="AT43" s="140">
        <v>454.245</v>
      </c>
      <c r="AU43" s="246">
        <v>454.245</v>
      </c>
      <c r="AV43" s="248"/>
      <c r="AW43" s="248"/>
      <c r="AX43" s="244"/>
      <c r="AY43" s="244" t="s">
        <v>17</v>
      </c>
      <c r="AZ43" s="268">
        <v>6.4945872948952803E-4</v>
      </c>
      <c r="BA43" s="268">
        <v>6.2402442572915981E-5</v>
      </c>
    </row>
    <row r="44" spans="1:53" x14ac:dyDescent="0.2">
      <c r="A44" s="233">
        <v>162</v>
      </c>
      <c r="B44" s="233">
        <v>162</v>
      </c>
      <c r="C44" s="233"/>
      <c r="D44" s="233"/>
      <c r="E44" s="233"/>
      <c r="F44" s="233">
        <v>10189</v>
      </c>
      <c r="G44" s="233" t="s">
        <v>245</v>
      </c>
      <c r="H44" s="233"/>
      <c r="I44" s="233" t="s">
        <v>53</v>
      </c>
      <c r="J44" s="233"/>
      <c r="K44" s="233" t="s">
        <v>163</v>
      </c>
      <c r="L44" s="233" t="s">
        <v>62</v>
      </c>
      <c r="M44" s="233" t="s">
        <v>55</v>
      </c>
      <c r="N44" s="233"/>
      <c r="O44" s="226">
        <v>45469</v>
      </c>
      <c r="P44" s="233" t="s">
        <v>989</v>
      </c>
      <c r="Q44" s="233" t="s">
        <v>70</v>
      </c>
      <c r="R44" s="233" t="s">
        <v>792</v>
      </c>
      <c r="S44" s="233" t="s">
        <v>973</v>
      </c>
      <c r="T44" s="243">
        <v>1.28</v>
      </c>
      <c r="U44" s="233" t="s">
        <v>440</v>
      </c>
      <c r="V44" s="237">
        <v>6.5000000000000002E-2</v>
      </c>
      <c r="W44" s="233"/>
      <c r="X44" s="233"/>
      <c r="Y44" s="244"/>
      <c r="Z44" s="244">
        <v>6.0900000000000003E-2</v>
      </c>
      <c r="AA44" s="226">
        <v>45956</v>
      </c>
      <c r="AB44" s="76" t="s">
        <v>634</v>
      </c>
      <c r="AC44" s="255"/>
      <c r="AD44" s="256"/>
      <c r="AE44" s="257"/>
      <c r="AF44" s="258">
        <v>45271</v>
      </c>
      <c r="AG44" s="233"/>
      <c r="AH44" s="233"/>
      <c r="AI44" s="233"/>
      <c r="AJ44" s="226" t="s">
        <v>62</v>
      </c>
      <c r="AK44" s="233" t="s">
        <v>788</v>
      </c>
      <c r="AL44" s="237"/>
      <c r="AM44" s="251" t="s">
        <v>305</v>
      </c>
      <c r="AN44" s="239">
        <v>45473</v>
      </c>
      <c r="AO44" s="226"/>
      <c r="AP44" s="245"/>
      <c r="AQ44" s="243">
        <v>12819799.482000001</v>
      </c>
      <c r="AR44" s="246">
        <v>100.75</v>
      </c>
      <c r="AS44" s="247">
        <v>1</v>
      </c>
      <c r="AT44" s="140">
        <v>12915.948</v>
      </c>
      <c r="AU44" s="246">
        <v>12915.948</v>
      </c>
      <c r="AV44" s="248"/>
      <c r="AW44" s="248"/>
      <c r="AX44" s="244"/>
      <c r="AY44" s="244" t="s">
        <v>17</v>
      </c>
      <c r="AZ44" s="268">
        <v>1.8466631835755618E-2</v>
      </c>
      <c r="BA44" s="268">
        <v>1.774343588470471E-3</v>
      </c>
    </row>
    <row r="45" spans="1:53" x14ac:dyDescent="0.2">
      <c r="A45" s="233">
        <v>162</v>
      </c>
      <c r="B45" s="233">
        <v>162</v>
      </c>
      <c r="C45" s="233"/>
      <c r="D45" s="233"/>
      <c r="E45" s="233"/>
      <c r="F45" s="233">
        <v>10191</v>
      </c>
      <c r="G45" s="233" t="s">
        <v>245</v>
      </c>
      <c r="H45" s="233"/>
      <c r="I45" s="233" t="s">
        <v>53</v>
      </c>
      <c r="J45" s="233"/>
      <c r="K45" s="233" t="s">
        <v>163</v>
      </c>
      <c r="L45" s="233" t="s">
        <v>62</v>
      </c>
      <c r="M45" s="233" t="s">
        <v>55</v>
      </c>
      <c r="N45" s="233"/>
      <c r="O45" s="226">
        <v>45469</v>
      </c>
      <c r="P45" s="233" t="s">
        <v>989</v>
      </c>
      <c r="Q45" s="233" t="s">
        <v>70</v>
      </c>
      <c r="R45" s="233" t="s">
        <v>792</v>
      </c>
      <c r="S45" s="233" t="s">
        <v>973</v>
      </c>
      <c r="T45" s="243">
        <v>1.32</v>
      </c>
      <c r="U45" s="233" t="s">
        <v>440</v>
      </c>
      <c r="V45" s="237">
        <v>6.7000000000000004E-2</v>
      </c>
      <c r="W45" s="233"/>
      <c r="X45" s="233"/>
      <c r="Y45" s="244"/>
      <c r="Z45" s="244">
        <v>6.8599999999999994E-2</v>
      </c>
      <c r="AA45" s="226">
        <v>45956</v>
      </c>
      <c r="AB45" s="76" t="s">
        <v>634</v>
      </c>
      <c r="AC45" s="255"/>
      <c r="AD45" s="256"/>
      <c r="AE45" s="257"/>
      <c r="AF45" s="258">
        <v>45271</v>
      </c>
      <c r="AG45" s="233"/>
      <c r="AH45" s="233"/>
      <c r="AI45" s="233"/>
      <c r="AJ45" s="226" t="s">
        <v>62</v>
      </c>
      <c r="AK45" s="233" t="s">
        <v>788</v>
      </c>
      <c r="AL45" s="237"/>
      <c r="AM45" s="251" t="s">
        <v>305</v>
      </c>
      <c r="AN45" s="239">
        <v>45473</v>
      </c>
      <c r="AO45" s="226"/>
      <c r="AP45" s="245"/>
      <c r="AQ45" s="243">
        <v>1106393.0959999999</v>
      </c>
      <c r="AR45" s="246">
        <v>100.08</v>
      </c>
      <c r="AS45" s="247">
        <v>1</v>
      </c>
      <c r="AT45" s="140">
        <v>1107.278</v>
      </c>
      <c r="AU45" s="246">
        <v>1107.278</v>
      </c>
      <c r="AV45" s="248"/>
      <c r="AW45" s="248"/>
      <c r="AX45" s="244"/>
      <c r="AY45" s="244" t="s">
        <v>17</v>
      </c>
      <c r="AZ45" s="268">
        <v>1.5831354512910558E-3</v>
      </c>
      <c r="BA45" s="268">
        <v>1.5211362107949073E-4</v>
      </c>
    </row>
    <row r="46" spans="1:53" x14ac:dyDescent="0.2">
      <c r="A46" s="233">
        <v>162</v>
      </c>
      <c r="B46" s="233">
        <v>162</v>
      </c>
      <c r="C46" s="233"/>
      <c r="D46" s="233"/>
      <c r="E46" s="233"/>
      <c r="F46" s="233">
        <v>10194</v>
      </c>
      <c r="G46" s="233" t="s">
        <v>245</v>
      </c>
      <c r="H46" s="233"/>
      <c r="I46" s="233" t="s">
        <v>53</v>
      </c>
      <c r="J46" s="233"/>
      <c r="K46" s="233" t="s">
        <v>649</v>
      </c>
      <c r="L46" s="233" t="s">
        <v>62</v>
      </c>
      <c r="M46" s="233" t="s">
        <v>62</v>
      </c>
      <c r="N46" s="233"/>
      <c r="O46" s="226">
        <v>45473</v>
      </c>
      <c r="P46" s="233" t="s">
        <v>995</v>
      </c>
      <c r="Q46" s="233" t="s">
        <v>70</v>
      </c>
      <c r="R46" s="233" t="s">
        <v>792</v>
      </c>
      <c r="S46" s="233" t="s">
        <v>973</v>
      </c>
      <c r="T46" s="243">
        <v>2.3199999999999998</v>
      </c>
      <c r="U46" s="233" t="s">
        <v>1073</v>
      </c>
      <c r="V46" s="237">
        <v>5.2158999999999997E-2</v>
      </c>
      <c r="W46" s="233"/>
      <c r="X46" s="233"/>
      <c r="Y46" s="244"/>
      <c r="Z46" s="244">
        <v>5.6800000000000003E-2</v>
      </c>
      <c r="AA46" s="226">
        <v>46931</v>
      </c>
      <c r="AB46" s="76" t="s">
        <v>634</v>
      </c>
      <c r="AC46" s="255"/>
      <c r="AD46" s="256"/>
      <c r="AE46" s="257"/>
      <c r="AF46" s="258"/>
      <c r="AG46" s="233"/>
      <c r="AH46" s="233"/>
      <c r="AI46" s="233"/>
      <c r="AJ46" s="226" t="s">
        <v>62</v>
      </c>
      <c r="AK46" s="233" t="s">
        <v>788</v>
      </c>
      <c r="AL46" s="237"/>
      <c r="AM46" s="251" t="s">
        <v>305</v>
      </c>
      <c r="AN46" s="239">
        <v>45473</v>
      </c>
      <c r="AO46" s="226"/>
      <c r="AP46" s="245"/>
      <c r="AQ46" s="243">
        <v>2038288.95</v>
      </c>
      <c r="AR46" s="246">
        <v>99.2</v>
      </c>
      <c r="AS46" s="247">
        <v>1</v>
      </c>
      <c r="AT46" s="140">
        <v>2021.9829999999999</v>
      </c>
      <c r="AU46" s="246">
        <v>2021.9829999999999</v>
      </c>
      <c r="AV46" s="248"/>
      <c r="AW46" s="248"/>
      <c r="AX46" s="244"/>
      <c r="AY46" s="244" t="s">
        <v>17</v>
      </c>
      <c r="AZ46" s="268">
        <v>2.890938833073395E-3</v>
      </c>
      <c r="BA46" s="268">
        <v>2.7777229917976508E-4</v>
      </c>
    </row>
    <row r="47" spans="1:53" x14ac:dyDescent="0.2">
      <c r="A47" s="233">
        <v>162</v>
      </c>
      <c r="B47" s="233">
        <v>162</v>
      </c>
      <c r="C47" s="233"/>
      <c r="D47" s="233"/>
      <c r="E47" s="233"/>
      <c r="F47" s="233">
        <v>9915</v>
      </c>
      <c r="G47" s="233" t="s">
        <v>641</v>
      </c>
      <c r="H47" s="233"/>
      <c r="I47" s="233" t="s">
        <v>53</v>
      </c>
      <c r="J47" s="233"/>
      <c r="K47" s="233" t="s">
        <v>647</v>
      </c>
      <c r="L47" s="233" t="s">
        <v>62</v>
      </c>
      <c r="M47" s="233" t="s">
        <v>62</v>
      </c>
      <c r="N47" s="233"/>
      <c r="O47" s="226">
        <v>45291</v>
      </c>
      <c r="P47" s="233" t="s">
        <v>298</v>
      </c>
      <c r="Q47" s="233" t="s">
        <v>298</v>
      </c>
      <c r="R47" s="233" t="s">
        <v>298</v>
      </c>
      <c r="S47" s="233" t="s">
        <v>973</v>
      </c>
      <c r="T47" s="243">
        <v>1.55</v>
      </c>
      <c r="U47" s="233" t="s">
        <v>1073</v>
      </c>
      <c r="V47" s="237">
        <v>4.9399999999999999E-2</v>
      </c>
      <c r="W47" s="233"/>
      <c r="X47" s="233"/>
      <c r="Y47" s="244"/>
      <c r="Z47" s="244">
        <v>4.9399999999999999E-2</v>
      </c>
      <c r="AA47" s="226">
        <v>48334</v>
      </c>
      <c r="AB47" s="76" t="s">
        <v>634</v>
      </c>
      <c r="AC47" s="255"/>
      <c r="AD47" s="256"/>
      <c r="AE47" s="257"/>
      <c r="AF47" s="258">
        <v>45382</v>
      </c>
      <c r="AG47" s="233"/>
      <c r="AH47" s="233"/>
      <c r="AI47" s="233"/>
      <c r="AJ47" s="226" t="s">
        <v>62</v>
      </c>
      <c r="AK47" s="233" t="s">
        <v>788</v>
      </c>
      <c r="AL47" s="237"/>
      <c r="AM47" s="251" t="s">
        <v>305</v>
      </c>
      <c r="AN47" s="239">
        <v>45473</v>
      </c>
      <c r="AO47" s="226"/>
      <c r="AP47" s="245"/>
      <c r="AQ47" s="243">
        <v>11435021.152000001</v>
      </c>
      <c r="AR47" s="246">
        <v>112.61</v>
      </c>
      <c r="AS47" s="247">
        <v>1</v>
      </c>
      <c r="AT47" s="140">
        <v>12876.977000000001</v>
      </c>
      <c r="AU47" s="246">
        <v>12876.977000000001</v>
      </c>
      <c r="AV47" s="248"/>
      <c r="AW47" s="248"/>
      <c r="AX47" s="244"/>
      <c r="AY47" s="244" t="s">
        <v>17</v>
      </c>
      <c r="AZ47" s="268">
        <v>1.841091288200393E-2</v>
      </c>
      <c r="BA47" s="268">
        <v>1.7689899013863884E-3</v>
      </c>
    </row>
    <row r="48" spans="1:53" x14ac:dyDescent="0.2">
      <c r="A48" s="233">
        <v>162</v>
      </c>
      <c r="B48" s="233">
        <v>162</v>
      </c>
      <c r="C48" s="233"/>
      <c r="D48" s="233"/>
      <c r="E48" s="233"/>
      <c r="F48" s="233">
        <v>2349</v>
      </c>
      <c r="G48" s="233" t="s">
        <v>245</v>
      </c>
      <c r="H48" s="233" t="s">
        <v>1581</v>
      </c>
      <c r="I48" s="233" t="s">
        <v>53</v>
      </c>
      <c r="J48" s="233"/>
      <c r="K48" s="233" t="s">
        <v>649</v>
      </c>
      <c r="L48" s="233" t="s">
        <v>62</v>
      </c>
      <c r="M48" s="233" t="s">
        <v>55</v>
      </c>
      <c r="N48" s="233"/>
      <c r="O48" s="226">
        <v>40742</v>
      </c>
      <c r="P48" s="233" t="s">
        <v>1495</v>
      </c>
      <c r="Q48" s="233" t="s">
        <v>78</v>
      </c>
      <c r="R48" s="233" t="s">
        <v>792</v>
      </c>
      <c r="S48" s="233" t="s">
        <v>973</v>
      </c>
      <c r="T48" s="243">
        <v>2.72</v>
      </c>
      <c r="U48" s="233" t="s">
        <v>1073</v>
      </c>
      <c r="V48" s="237">
        <v>4.4999999999999998E-2</v>
      </c>
      <c r="W48" s="233"/>
      <c r="X48" s="233"/>
      <c r="Y48" s="244"/>
      <c r="Z48" s="244">
        <v>2.1999999999999999E-2</v>
      </c>
      <c r="AA48" s="226">
        <v>47483</v>
      </c>
      <c r="AB48" s="76" t="s">
        <v>634</v>
      </c>
      <c r="AC48" s="255"/>
      <c r="AD48" s="256"/>
      <c r="AE48" s="257"/>
      <c r="AF48" s="258">
        <v>45107</v>
      </c>
      <c r="AG48" s="233"/>
      <c r="AH48" s="233"/>
      <c r="AI48" s="233"/>
      <c r="AJ48" s="226" t="s">
        <v>62</v>
      </c>
      <c r="AK48" s="233" t="s">
        <v>788</v>
      </c>
      <c r="AL48" s="237"/>
      <c r="AM48" s="251" t="s">
        <v>305</v>
      </c>
      <c r="AN48" s="239">
        <v>45473</v>
      </c>
      <c r="AO48" s="226"/>
      <c r="AP48" s="245"/>
      <c r="AQ48" s="243">
        <v>3645083.4010000001</v>
      </c>
      <c r="AR48" s="246">
        <v>125.8</v>
      </c>
      <c r="AS48" s="247">
        <v>1</v>
      </c>
      <c r="AT48" s="140">
        <v>4585.5150000000003</v>
      </c>
      <c r="AU48" s="246">
        <v>4585.5150000000003</v>
      </c>
      <c r="AV48" s="248"/>
      <c r="AW48" s="248"/>
      <c r="AX48" s="244"/>
      <c r="AY48" s="244" t="s">
        <v>17</v>
      </c>
      <c r="AZ48" s="268">
        <v>6.5561596626383858E-3</v>
      </c>
      <c r="BA48" s="268">
        <v>6.2994053089135784E-4</v>
      </c>
    </row>
    <row r="49" spans="1:53" x14ac:dyDescent="0.2">
      <c r="A49" s="233">
        <v>162</v>
      </c>
      <c r="B49" s="233">
        <v>162</v>
      </c>
      <c r="C49" s="233"/>
      <c r="D49" s="233"/>
      <c r="E49" s="233"/>
      <c r="F49" s="233">
        <v>2353</v>
      </c>
      <c r="G49" s="233" t="s">
        <v>245</v>
      </c>
      <c r="H49" s="233" t="s">
        <v>1581</v>
      </c>
      <c r="I49" s="233" t="s">
        <v>53</v>
      </c>
      <c r="J49" s="233"/>
      <c r="K49" s="233" t="s">
        <v>649</v>
      </c>
      <c r="L49" s="233" t="s">
        <v>62</v>
      </c>
      <c r="M49" s="233" t="s">
        <v>55</v>
      </c>
      <c r="N49" s="233"/>
      <c r="O49" s="226">
        <v>40742</v>
      </c>
      <c r="P49" s="233" t="s">
        <v>976</v>
      </c>
      <c r="Q49" s="233" t="s">
        <v>78</v>
      </c>
      <c r="R49" s="233" t="s">
        <v>792</v>
      </c>
      <c r="S49" s="233" t="s">
        <v>973</v>
      </c>
      <c r="T49" s="243">
        <v>4.58</v>
      </c>
      <c r="U49" s="233" t="s">
        <v>1073</v>
      </c>
      <c r="V49" s="237">
        <v>0.06</v>
      </c>
      <c r="W49" s="233"/>
      <c r="X49" s="233"/>
      <c r="Y49" s="244"/>
      <c r="Z49" s="244">
        <v>2.53E-2</v>
      </c>
      <c r="AA49" s="226">
        <v>47483</v>
      </c>
      <c r="AB49" s="76" t="s">
        <v>634</v>
      </c>
      <c r="AC49" s="255"/>
      <c r="AD49" s="256"/>
      <c r="AE49" s="257"/>
      <c r="AF49" s="258">
        <v>45107</v>
      </c>
      <c r="AG49" s="233"/>
      <c r="AH49" s="233"/>
      <c r="AI49" s="233"/>
      <c r="AJ49" s="226" t="s">
        <v>62</v>
      </c>
      <c r="AK49" s="233" t="s">
        <v>788</v>
      </c>
      <c r="AL49" s="237"/>
      <c r="AM49" s="251" t="s">
        <v>305</v>
      </c>
      <c r="AN49" s="239">
        <v>45473</v>
      </c>
      <c r="AO49" s="226"/>
      <c r="AP49" s="245"/>
      <c r="AQ49" s="243">
        <v>5959906.608</v>
      </c>
      <c r="AR49" s="246">
        <v>138.72</v>
      </c>
      <c r="AS49" s="247">
        <v>1</v>
      </c>
      <c r="AT49" s="140">
        <v>8267.5820000000003</v>
      </c>
      <c r="AU49" s="246">
        <v>8267.5820000000003</v>
      </c>
      <c r="AV49" s="248"/>
      <c r="AW49" s="248"/>
      <c r="AX49" s="244"/>
      <c r="AY49" s="244" t="s">
        <v>17</v>
      </c>
      <c r="AZ49" s="268">
        <v>1.1820610687339413E-2</v>
      </c>
      <c r="BA49" s="268">
        <v>1.1357688273329898E-3</v>
      </c>
    </row>
    <row r="50" spans="1:53" x14ac:dyDescent="0.2">
      <c r="A50" s="233">
        <v>162</v>
      </c>
      <c r="B50" s="233">
        <v>162</v>
      </c>
      <c r="C50" s="233"/>
      <c r="D50" s="233"/>
      <c r="E50" s="233"/>
      <c r="F50" s="233">
        <v>2376</v>
      </c>
      <c r="G50" s="233" t="s">
        <v>245</v>
      </c>
      <c r="H50" s="233"/>
      <c r="I50" s="233" t="s">
        <v>53</v>
      </c>
      <c r="J50" s="233"/>
      <c r="K50" s="233" t="s">
        <v>156</v>
      </c>
      <c r="L50" s="233" t="s">
        <v>62</v>
      </c>
      <c r="M50" s="233" t="s">
        <v>55</v>
      </c>
      <c r="N50" s="233"/>
      <c r="O50" s="226">
        <v>40570</v>
      </c>
      <c r="P50" s="233" t="s">
        <v>981</v>
      </c>
      <c r="Q50" s="233" t="s">
        <v>966</v>
      </c>
      <c r="R50" s="233" t="s">
        <v>792</v>
      </c>
      <c r="S50" s="233" t="s">
        <v>973</v>
      </c>
      <c r="T50" s="243">
        <v>3.49</v>
      </c>
      <c r="U50" s="233" t="s">
        <v>1073</v>
      </c>
      <c r="V50" s="237">
        <v>5.0999999999999997E-2</v>
      </c>
      <c r="W50" s="233"/>
      <c r="X50" s="233"/>
      <c r="Y50" s="244"/>
      <c r="Z50" s="244">
        <v>2.8899999999999999E-2</v>
      </c>
      <c r="AA50" s="226">
        <v>47994</v>
      </c>
      <c r="AB50" s="76" t="s">
        <v>634</v>
      </c>
      <c r="AC50" s="255"/>
      <c r="AD50" s="256"/>
      <c r="AE50" s="257"/>
      <c r="AF50" s="258">
        <v>45382</v>
      </c>
      <c r="AG50" s="233"/>
      <c r="AH50" s="233"/>
      <c r="AI50" s="233"/>
      <c r="AJ50" s="226" t="s">
        <v>62</v>
      </c>
      <c r="AK50" s="233" t="s">
        <v>788</v>
      </c>
      <c r="AL50" s="237"/>
      <c r="AM50" s="251" t="s">
        <v>305</v>
      </c>
      <c r="AN50" s="239">
        <v>45473</v>
      </c>
      <c r="AO50" s="226"/>
      <c r="AP50" s="245"/>
      <c r="AQ50" s="243">
        <v>2724429.9279999998</v>
      </c>
      <c r="AR50" s="246">
        <v>129.79</v>
      </c>
      <c r="AS50" s="247">
        <v>1</v>
      </c>
      <c r="AT50" s="140">
        <v>3536.038</v>
      </c>
      <c r="AU50" s="246">
        <v>3536.038</v>
      </c>
      <c r="AV50" s="248"/>
      <c r="AW50" s="248"/>
      <c r="AX50" s="244"/>
      <c r="AY50" s="244" t="s">
        <v>17</v>
      </c>
      <c r="AZ50" s="268">
        <v>5.0556654380492722E-3</v>
      </c>
      <c r="BA50" s="268">
        <v>4.8576739035245008E-4</v>
      </c>
    </row>
    <row r="51" spans="1:53" x14ac:dyDescent="0.2">
      <c r="A51" s="233">
        <v>162</v>
      </c>
      <c r="B51" s="233">
        <v>162</v>
      </c>
      <c r="C51" s="233"/>
      <c r="D51" s="233"/>
      <c r="E51" s="233"/>
      <c r="F51" s="233">
        <v>2378</v>
      </c>
      <c r="G51" s="233" t="s">
        <v>245</v>
      </c>
      <c r="H51" s="233" t="s">
        <v>1149</v>
      </c>
      <c r="I51" s="233" t="s">
        <v>53</v>
      </c>
      <c r="J51" s="233"/>
      <c r="K51" s="233" t="s">
        <v>649</v>
      </c>
      <c r="L51" s="233" t="s">
        <v>62</v>
      </c>
      <c r="M51" s="233" t="s">
        <v>62</v>
      </c>
      <c r="N51" s="233"/>
      <c r="O51" s="226">
        <v>40489</v>
      </c>
      <c r="P51" s="233" t="s">
        <v>985</v>
      </c>
      <c r="Q51" s="233" t="s">
        <v>70</v>
      </c>
      <c r="R51" s="233" t="s">
        <v>792</v>
      </c>
      <c r="S51" s="233" t="s">
        <v>973</v>
      </c>
      <c r="T51" s="243">
        <v>1.36</v>
      </c>
      <c r="U51" s="233" t="s">
        <v>1073</v>
      </c>
      <c r="V51" s="237">
        <v>5.7000000000000002E-2</v>
      </c>
      <c r="W51" s="233"/>
      <c r="X51" s="233"/>
      <c r="Y51" s="244"/>
      <c r="Z51" s="244">
        <v>2.23E-2</v>
      </c>
      <c r="AA51" s="226">
        <v>46387</v>
      </c>
      <c r="AB51" s="76" t="s">
        <v>634</v>
      </c>
      <c r="AC51" s="255"/>
      <c r="AD51" s="256"/>
      <c r="AE51" s="257"/>
      <c r="AF51" s="258">
        <v>45382</v>
      </c>
      <c r="AG51" s="233"/>
      <c r="AH51" s="233"/>
      <c r="AI51" s="233"/>
      <c r="AJ51" s="226" t="s">
        <v>62</v>
      </c>
      <c r="AK51" s="233" t="s">
        <v>788</v>
      </c>
      <c r="AL51" s="237"/>
      <c r="AM51" s="251" t="s">
        <v>305</v>
      </c>
      <c r="AN51" s="239">
        <v>45473</v>
      </c>
      <c r="AO51" s="226"/>
      <c r="AP51" s="245"/>
      <c r="AQ51" s="243">
        <v>532819.31099999999</v>
      </c>
      <c r="AR51" s="246">
        <v>126.46</v>
      </c>
      <c r="AS51" s="247">
        <v>1</v>
      </c>
      <c r="AT51" s="140">
        <v>673.803</v>
      </c>
      <c r="AU51" s="246">
        <v>673.803</v>
      </c>
      <c r="AV51" s="248"/>
      <c r="AW51" s="248"/>
      <c r="AX51" s="244"/>
      <c r="AY51" s="244" t="s">
        <v>17</v>
      </c>
      <c r="AZ51" s="268">
        <v>9.6337271804033606E-4</v>
      </c>
      <c r="BA51" s="268">
        <v>9.2564481750946091E-5</v>
      </c>
    </row>
    <row r="52" spans="1:53" x14ac:dyDescent="0.2">
      <c r="A52" s="233">
        <v>162</v>
      </c>
      <c r="B52" s="233">
        <v>162</v>
      </c>
      <c r="C52" s="233"/>
      <c r="D52" s="233"/>
      <c r="E52" s="233"/>
      <c r="F52" s="233">
        <v>2386</v>
      </c>
      <c r="G52" s="233" t="s">
        <v>245</v>
      </c>
      <c r="H52" s="233"/>
      <c r="I52" s="233" t="s">
        <v>53</v>
      </c>
      <c r="J52" s="233"/>
      <c r="K52" s="233" t="s">
        <v>156</v>
      </c>
      <c r="L52" s="233" t="s">
        <v>62</v>
      </c>
      <c r="M52" s="233" t="s">
        <v>55</v>
      </c>
      <c r="N52" s="233"/>
      <c r="O52" s="226">
        <v>40871</v>
      </c>
      <c r="P52" s="233" t="s">
        <v>981</v>
      </c>
      <c r="Q52" s="233" t="s">
        <v>966</v>
      </c>
      <c r="R52" s="233" t="s">
        <v>792</v>
      </c>
      <c r="S52" s="233" t="s">
        <v>973</v>
      </c>
      <c r="T52" s="243">
        <v>3.48</v>
      </c>
      <c r="U52" s="233" t="s">
        <v>1073</v>
      </c>
      <c r="V52" s="237">
        <v>5.1880000000000003E-2</v>
      </c>
      <c r="W52" s="233"/>
      <c r="X52" s="233"/>
      <c r="Y52" s="244"/>
      <c r="Z52" s="244">
        <v>2.9899999999999999E-2</v>
      </c>
      <c r="AA52" s="226">
        <v>47994</v>
      </c>
      <c r="AB52" s="76" t="s">
        <v>634</v>
      </c>
      <c r="AC52" s="255"/>
      <c r="AD52" s="256"/>
      <c r="AE52" s="257"/>
      <c r="AF52" s="258">
        <v>45382</v>
      </c>
      <c r="AG52" s="233"/>
      <c r="AH52" s="233"/>
      <c r="AI52" s="233"/>
      <c r="AJ52" s="226" t="s">
        <v>62</v>
      </c>
      <c r="AK52" s="233" t="s">
        <v>788</v>
      </c>
      <c r="AL52" s="237"/>
      <c r="AM52" s="251" t="s">
        <v>305</v>
      </c>
      <c r="AN52" s="239">
        <v>45473</v>
      </c>
      <c r="AO52" s="226"/>
      <c r="AP52" s="245"/>
      <c r="AQ52" s="243">
        <v>106136.09600000001</v>
      </c>
      <c r="AR52" s="246">
        <v>126.83</v>
      </c>
      <c r="AS52" s="247">
        <v>1</v>
      </c>
      <c r="AT52" s="140">
        <v>134.61199999999999</v>
      </c>
      <c r="AU52" s="246">
        <v>134.61199999999999</v>
      </c>
      <c r="AV52" s="248"/>
      <c r="AW52" s="248"/>
      <c r="AX52" s="244"/>
      <c r="AY52" s="244" t="s">
        <v>17</v>
      </c>
      <c r="AZ52" s="268">
        <v>1.9246208212318099E-4</v>
      </c>
      <c r="BA52" s="268">
        <v>1.8492482249943018E-5</v>
      </c>
    </row>
    <row r="53" spans="1:53" x14ac:dyDescent="0.2">
      <c r="A53" s="233">
        <v>162</v>
      </c>
      <c r="B53" s="233">
        <v>162</v>
      </c>
      <c r="C53" s="233"/>
      <c r="D53" s="233"/>
      <c r="E53" s="233"/>
      <c r="F53" s="233">
        <v>2387</v>
      </c>
      <c r="G53" s="233" t="s">
        <v>245</v>
      </c>
      <c r="H53" s="233"/>
      <c r="I53" s="233" t="s">
        <v>53</v>
      </c>
      <c r="J53" s="233"/>
      <c r="K53" s="233" t="s">
        <v>156</v>
      </c>
      <c r="L53" s="233" t="s">
        <v>62</v>
      </c>
      <c r="M53" s="233" t="s">
        <v>55</v>
      </c>
      <c r="N53" s="233"/>
      <c r="O53" s="226">
        <v>40903</v>
      </c>
      <c r="P53" s="233" t="s">
        <v>981</v>
      </c>
      <c r="Q53" s="233" t="s">
        <v>966</v>
      </c>
      <c r="R53" s="233" t="s">
        <v>792</v>
      </c>
      <c r="S53" s="233" t="s">
        <v>973</v>
      </c>
      <c r="T53" s="243">
        <v>3.46</v>
      </c>
      <c r="U53" s="233" t="s">
        <v>1073</v>
      </c>
      <c r="V53" s="237">
        <v>5.262E-2</v>
      </c>
      <c r="W53" s="233"/>
      <c r="X53" s="233"/>
      <c r="Y53" s="244"/>
      <c r="Z53" s="244">
        <v>3.4799999999999998E-2</v>
      </c>
      <c r="AA53" s="226">
        <v>47994</v>
      </c>
      <c r="AB53" s="76" t="s">
        <v>634</v>
      </c>
      <c r="AC53" s="255"/>
      <c r="AD53" s="256"/>
      <c r="AE53" s="257"/>
      <c r="AF53" s="258">
        <v>45382</v>
      </c>
      <c r="AG53" s="233"/>
      <c r="AH53" s="233"/>
      <c r="AI53" s="233"/>
      <c r="AJ53" s="226" t="s">
        <v>62</v>
      </c>
      <c r="AK53" s="233" t="s">
        <v>788</v>
      </c>
      <c r="AL53" s="237"/>
      <c r="AM53" s="251" t="s">
        <v>305</v>
      </c>
      <c r="AN53" s="239">
        <v>45473</v>
      </c>
      <c r="AO53" s="226"/>
      <c r="AP53" s="245"/>
      <c r="AQ53" s="243">
        <v>108897.14599999999</v>
      </c>
      <c r="AR53" s="246">
        <v>125.19</v>
      </c>
      <c r="AS53" s="247">
        <v>1</v>
      </c>
      <c r="AT53" s="140">
        <v>136.328</v>
      </c>
      <c r="AU53" s="246">
        <v>136.328</v>
      </c>
      <c r="AV53" s="248"/>
      <c r="AW53" s="248"/>
      <c r="AX53" s="244"/>
      <c r="AY53" s="244" t="s">
        <v>17</v>
      </c>
      <c r="AZ53" s="268">
        <v>1.9491554045470702E-4</v>
      </c>
      <c r="BA53" s="268">
        <v>1.8728219773647459E-5</v>
      </c>
    </row>
    <row r="54" spans="1:53" x14ac:dyDescent="0.2">
      <c r="A54" s="233">
        <v>162</v>
      </c>
      <c r="B54" s="233">
        <v>162</v>
      </c>
      <c r="C54" s="233"/>
      <c r="D54" s="233"/>
      <c r="E54" s="233"/>
      <c r="F54" s="233">
        <v>2388</v>
      </c>
      <c r="G54" s="233" t="s">
        <v>245</v>
      </c>
      <c r="H54" s="233"/>
      <c r="I54" s="233" t="s">
        <v>53</v>
      </c>
      <c r="J54" s="233"/>
      <c r="K54" s="233" t="s">
        <v>156</v>
      </c>
      <c r="L54" s="233" t="s">
        <v>62</v>
      </c>
      <c r="M54" s="233" t="s">
        <v>55</v>
      </c>
      <c r="N54" s="233"/>
      <c r="O54" s="226">
        <v>40933</v>
      </c>
      <c r="P54" s="233" t="s">
        <v>981</v>
      </c>
      <c r="Q54" s="233" t="s">
        <v>966</v>
      </c>
      <c r="R54" s="233" t="s">
        <v>792</v>
      </c>
      <c r="S54" s="233" t="s">
        <v>973</v>
      </c>
      <c r="T54" s="243">
        <v>3.49</v>
      </c>
      <c r="U54" s="233" t="s">
        <v>1073</v>
      </c>
      <c r="V54" s="237">
        <v>5.1331000000000002E-2</v>
      </c>
      <c r="W54" s="233"/>
      <c r="X54" s="233"/>
      <c r="Y54" s="244"/>
      <c r="Z54" s="244">
        <v>0.03</v>
      </c>
      <c r="AA54" s="226">
        <v>47994</v>
      </c>
      <c r="AB54" s="76" t="s">
        <v>634</v>
      </c>
      <c r="AC54" s="255"/>
      <c r="AD54" s="256"/>
      <c r="AE54" s="257"/>
      <c r="AF54" s="258">
        <v>45382</v>
      </c>
      <c r="AG54" s="233"/>
      <c r="AH54" s="233"/>
      <c r="AI54" s="233"/>
      <c r="AJ54" s="226" t="s">
        <v>62</v>
      </c>
      <c r="AK54" s="233" t="s">
        <v>788</v>
      </c>
      <c r="AL54" s="237"/>
      <c r="AM54" s="251" t="s">
        <v>305</v>
      </c>
      <c r="AN54" s="239">
        <v>45473</v>
      </c>
      <c r="AO54" s="226"/>
      <c r="AP54" s="245"/>
      <c r="AQ54" s="243">
        <v>401564.17800000001</v>
      </c>
      <c r="AR54" s="246">
        <v>126.7</v>
      </c>
      <c r="AS54" s="247">
        <v>1</v>
      </c>
      <c r="AT54" s="140">
        <v>508.78199999999998</v>
      </c>
      <c r="AU54" s="246">
        <v>508.78199999999998</v>
      </c>
      <c r="AV54" s="248"/>
      <c r="AW54" s="248"/>
      <c r="AX54" s="244"/>
      <c r="AY54" s="244" t="s">
        <v>17</v>
      </c>
      <c r="AZ54" s="268">
        <v>7.2743323824619099E-4</v>
      </c>
      <c r="BA54" s="268">
        <v>6.9894527264214987E-5</v>
      </c>
    </row>
    <row r="55" spans="1:53" x14ac:dyDescent="0.2">
      <c r="A55" s="233">
        <v>162</v>
      </c>
      <c r="B55" s="233">
        <v>162</v>
      </c>
      <c r="C55" s="233"/>
      <c r="D55" s="233"/>
      <c r="E55" s="233"/>
      <c r="F55" s="233">
        <v>2389</v>
      </c>
      <c r="G55" s="233" t="s">
        <v>245</v>
      </c>
      <c r="H55" s="233"/>
      <c r="I55" s="233" t="s">
        <v>53</v>
      </c>
      <c r="J55" s="233"/>
      <c r="K55" s="233" t="s">
        <v>156</v>
      </c>
      <c r="L55" s="233" t="s">
        <v>62</v>
      </c>
      <c r="M55" s="233" t="s">
        <v>55</v>
      </c>
      <c r="N55" s="233"/>
      <c r="O55" s="226">
        <v>40993</v>
      </c>
      <c r="P55" s="233" t="s">
        <v>981</v>
      </c>
      <c r="Q55" s="233" t="s">
        <v>966</v>
      </c>
      <c r="R55" s="233" t="s">
        <v>792</v>
      </c>
      <c r="S55" s="233" t="s">
        <v>973</v>
      </c>
      <c r="T55" s="243">
        <v>3.48</v>
      </c>
      <c r="U55" s="233" t="s">
        <v>1073</v>
      </c>
      <c r="V55" s="237">
        <v>5.1451999999999998E-2</v>
      </c>
      <c r="W55" s="233"/>
      <c r="X55" s="233"/>
      <c r="Y55" s="244"/>
      <c r="Z55" s="244">
        <v>2.9899999999999999E-2</v>
      </c>
      <c r="AA55" s="226">
        <v>47994</v>
      </c>
      <c r="AB55" s="76" t="s">
        <v>634</v>
      </c>
      <c r="AC55" s="255"/>
      <c r="AD55" s="256"/>
      <c r="AE55" s="257"/>
      <c r="AF55" s="258">
        <v>45382</v>
      </c>
      <c r="AG55" s="233"/>
      <c r="AH55" s="233"/>
      <c r="AI55" s="233"/>
      <c r="AJ55" s="226" t="s">
        <v>62</v>
      </c>
      <c r="AK55" s="233" t="s">
        <v>788</v>
      </c>
      <c r="AL55" s="237"/>
      <c r="AM55" s="251" t="s">
        <v>305</v>
      </c>
      <c r="AN55" s="239">
        <v>45473</v>
      </c>
      <c r="AO55" s="226"/>
      <c r="AP55" s="245"/>
      <c r="AQ55" s="243">
        <v>233699.91500000001</v>
      </c>
      <c r="AR55" s="246">
        <v>126.77</v>
      </c>
      <c r="AS55" s="247">
        <v>1</v>
      </c>
      <c r="AT55" s="140">
        <v>296.26100000000002</v>
      </c>
      <c r="AU55" s="246">
        <v>296.26100000000002</v>
      </c>
      <c r="AV55" s="248"/>
      <c r="AW55" s="248"/>
      <c r="AX55" s="244"/>
      <c r="AY55" s="244" t="s">
        <v>17</v>
      </c>
      <c r="AZ55" s="268">
        <v>4.2358043051062114E-4</v>
      </c>
      <c r="BA55" s="268">
        <v>4.0699204260024135E-5</v>
      </c>
    </row>
    <row r="56" spans="1:53" x14ac:dyDescent="0.2">
      <c r="A56" s="233">
        <v>162</v>
      </c>
      <c r="B56" s="233">
        <v>162</v>
      </c>
      <c r="C56" s="233"/>
      <c r="D56" s="233"/>
      <c r="E56" s="233"/>
      <c r="F56" s="233">
        <v>2390</v>
      </c>
      <c r="G56" s="233" t="s">
        <v>245</v>
      </c>
      <c r="H56" s="233"/>
      <c r="I56" s="233" t="s">
        <v>53</v>
      </c>
      <c r="J56" s="233"/>
      <c r="K56" s="233" t="s">
        <v>156</v>
      </c>
      <c r="L56" s="233" t="s">
        <v>62</v>
      </c>
      <c r="M56" s="233" t="s">
        <v>55</v>
      </c>
      <c r="N56" s="233"/>
      <c r="O56" s="226">
        <v>41053</v>
      </c>
      <c r="P56" s="233" t="s">
        <v>981</v>
      </c>
      <c r="Q56" s="233" t="s">
        <v>966</v>
      </c>
      <c r="R56" s="233" t="s">
        <v>792</v>
      </c>
      <c r="S56" s="233" t="s">
        <v>973</v>
      </c>
      <c r="T56" s="243">
        <v>3.49</v>
      </c>
      <c r="U56" s="233" t="s">
        <v>1073</v>
      </c>
      <c r="V56" s="237">
        <v>5.0999999999999997E-2</v>
      </c>
      <c r="W56" s="233"/>
      <c r="X56" s="233"/>
      <c r="Y56" s="244"/>
      <c r="Z56" s="244">
        <v>0.03</v>
      </c>
      <c r="AA56" s="226">
        <v>47994</v>
      </c>
      <c r="AB56" s="76" t="s">
        <v>634</v>
      </c>
      <c r="AC56" s="255"/>
      <c r="AD56" s="256"/>
      <c r="AE56" s="257"/>
      <c r="AF56" s="258">
        <v>45382</v>
      </c>
      <c r="AG56" s="233"/>
      <c r="AH56" s="233"/>
      <c r="AI56" s="233"/>
      <c r="AJ56" s="226" t="s">
        <v>62</v>
      </c>
      <c r="AK56" s="233" t="s">
        <v>788</v>
      </c>
      <c r="AL56" s="237"/>
      <c r="AM56" s="251" t="s">
        <v>305</v>
      </c>
      <c r="AN56" s="239">
        <v>45473</v>
      </c>
      <c r="AO56" s="226"/>
      <c r="AP56" s="245"/>
      <c r="AQ56" s="243">
        <v>164534.36300000001</v>
      </c>
      <c r="AR56" s="246">
        <v>124.99</v>
      </c>
      <c r="AS56" s="247">
        <v>1</v>
      </c>
      <c r="AT56" s="140">
        <v>205.65100000000001</v>
      </c>
      <c r="AU56" s="246">
        <v>205.65100000000001</v>
      </c>
      <c r="AV56" s="248"/>
      <c r="AW56" s="248"/>
      <c r="AX56" s="244"/>
      <c r="AY56" s="244" t="s">
        <v>17</v>
      </c>
      <c r="AZ56" s="268">
        <v>2.9403039588383128E-4</v>
      </c>
      <c r="BA56" s="268">
        <v>2.825154865229721E-5</v>
      </c>
    </row>
    <row r="57" spans="1:53" x14ac:dyDescent="0.2">
      <c r="A57" s="233">
        <v>162</v>
      </c>
      <c r="B57" s="233">
        <v>162</v>
      </c>
      <c r="C57" s="233"/>
      <c r="D57" s="233"/>
      <c r="E57" s="233"/>
      <c r="F57" s="233">
        <v>2392</v>
      </c>
      <c r="G57" s="233" t="s">
        <v>245</v>
      </c>
      <c r="H57" s="233"/>
      <c r="I57" s="233" t="s">
        <v>53</v>
      </c>
      <c r="J57" s="233"/>
      <c r="K57" s="233" t="s">
        <v>156</v>
      </c>
      <c r="L57" s="233" t="s">
        <v>62</v>
      </c>
      <c r="M57" s="233" t="s">
        <v>55</v>
      </c>
      <c r="N57" s="233"/>
      <c r="O57" s="226">
        <v>41085</v>
      </c>
      <c r="P57" s="233" t="s">
        <v>981</v>
      </c>
      <c r="Q57" s="233" t="s">
        <v>966</v>
      </c>
      <c r="R57" s="233" t="s">
        <v>792</v>
      </c>
      <c r="S57" s="233" t="s">
        <v>973</v>
      </c>
      <c r="T57" s="243">
        <v>3.49</v>
      </c>
      <c r="U57" s="233" t="s">
        <v>1073</v>
      </c>
      <c r="V57" s="237">
        <v>5.0999999999999997E-2</v>
      </c>
      <c r="W57" s="233"/>
      <c r="X57" s="233"/>
      <c r="Y57" s="244"/>
      <c r="Z57" s="244">
        <v>0.03</v>
      </c>
      <c r="AA57" s="226">
        <v>47994</v>
      </c>
      <c r="AB57" s="76" t="s">
        <v>634</v>
      </c>
      <c r="AC57" s="255"/>
      <c r="AD57" s="256"/>
      <c r="AE57" s="257"/>
      <c r="AF57" s="258">
        <v>45382</v>
      </c>
      <c r="AG57" s="233"/>
      <c r="AH57" s="233"/>
      <c r="AI57" s="233"/>
      <c r="AJ57" s="226" t="s">
        <v>62</v>
      </c>
      <c r="AK57" s="233" t="s">
        <v>788</v>
      </c>
      <c r="AL57" s="237"/>
      <c r="AM57" s="251" t="s">
        <v>305</v>
      </c>
      <c r="AN57" s="239">
        <v>45473</v>
      </c>
      <c r="AO57" s="226"/>
      <c r="AP57" s="245"/>
      <c r="AQ57" s="243">
        <v>302898.81900000002</v>
      </c>
      <c r="AR57" s="246">
        <v>124.99</v>
      </c>
      <c r="AS57" s="247">
        <v>1</v>
      </c>
      <c r="AT57" s="140">
        <v>378.59300000000002</v>
      </c>
      <c r="AU57" s="246">
        <v>378.59300000000002</v>
      </c>
      <c r="AV57" s="248"/>
      <c r="AW57" s="248"/>
      <c r="AX57" s="244"/>
      <c r="AY57" s="244" t="s">
        <v>17</v>
      </c>
      <c r="AZ57" s="268">
        <v>5.4129495927006106E-4</v>
      </c>
      <c r="BA57" s="268">
        <v>5.2009659855381967E-5</v>
      </c>
    </row>
    <row r="58" spans="1:53" x14ac:dyDescent="0.2">
      <c r="A58" s="233">
        <v>162</v>
      </c>
      <c r="B58" s="233">
        <v>162</v>
      </c>
      <c r="C58" s="233"/>
      <c r="D58" s="233"/>
      <c r="E58" s="233"/>
      <c r="F58" s="233">
        <v>2393</v>
      </c>
      <c r="G58" s="233" t="s">
        <v>245</v>
      </c>
      <c r="H58" s="233"/>
      <c r="I58" s="233" t="s">
        <v>53</v>
      </c>
      <c r="J58" s="233"/>
      <c r="K58" s="233" t="s">
        <v>156</v>
      </c>
      <c r="L58" s="233" t="s">
        <v>62</v>
      </c>
      <c r="M58" s="233" t="s">
        <v>55</v>
      </c>
      <c r="N58" s="233"/>
      <c r="O58" s="226">
        <v>41115</v>
      </c>
      <c r="P58" s="233" t="s">
        <v>981</v>
      </c>
      <c r="Q58" s="233" t="s">
        <v>966</v>
      </c>
      <c r="R58" s="233" t="s">
        <v>792</v>
      </c>
      <c r="S58" s="233" t="s">
        <v>973</v>
      </c>
      <c r="T58" s="243">
        <v>3.49</v>
      </c>
      <c r="U58" s="233" t="s">
        <v>1073</v>
      </c>
      <c r="V58" s="237">
        <v>5.0999999999999997E-2</v>
      </c>
      <c r="W58" s="233"/>
      <c r="X58" s="233"/>
      <c r="Y58" s="244"/>
      <c r="Z58" s="244">
        <v>3.0099999999999998E-2</v>
      </c>
      <c r="AA58" s="226">
        <v>47994</v>
      </c>
      <c r="AB58" s="76" t="s">
        <v>634</v>
      </c>
      <c r="AC58" s="255"/>
      <c r="AD58" s="256"/>
      <c r="AE58" s="257"/>
      <c r="AF58" s="258">
        <v>45382</v>
      </c>
      <c r="AG58" s="233"/>
      <c r="AH58" s="233"/>
      <c r="AI58" s="233"/>
      <c r="AJ58" s="226" t="s">
        <v>62</v>
      </c>
      <c r="AK58" s="233" t="s">
        <v>788</v>
      </c>
      <c r="AL58" s="237"/>
      <c r="AM58" s="251" t="s">
        <v>305</v>
      </c>
      <c r="AN58" s="239">
        <v>45473</v>
      </c>
      <c r="AO58" s="226"/>
      <c r="AP58" s="245"/>
      <c r="AQ58" s="243">
        <v>134320.58100000001</v>
      </c>
      <c r="AR58" s="246">
        <v>125.3</v>
      </c>
      <c r="AS58" s="247">
        <v>1</v>
      </c>
      <c r="AT58" s="140">
        <v>168.304</v>
      </c>
      <c r="AU58" s="246">
        <v>168.304</v>
      </c>
      <c r="AV58" s="248"/>
      <c r="AW58" s="248"/>
      <c r="AX58" s="244"/>
      <c r="AY58" s="244" t="s">
        <v>17</v>
      </c>
      <c r="AZ58" s="268">
        <v>2.4063336307060185E-4</v>
      </c>
      <c r="BA58" s="268">
        <v>2.3120960483422057E-5</v>
      </c>
    </row>
    <row r="59" spans="1:53" x14ac:dyDescent="0.2">
      <c r="A59" s="233">
        <v>162</v>
      </c>
      <c r="B59" s="233">
        <v>162</v>
      </c>
      <c r="C59" s="233"/>
      <c r="D59" s="233"/>
      <c r="E59" s="233"/>
      <c r="F59" s="233">
        <v>2394</v>
      </c>
      <c r="G59" s="233" t="s">
        <v>245</v>
      </c>
      <c r="H59" s="233"/>
      <c r="I59" s="233" t="s">
        <v>53</v>
      </c>
      <c r="J59" s="233"/>
      <c r="K59" s="233" t="s">
        <v>156</v>
      </c>
      <c r="L59" s="233" t="s">
        <v>62</v>
      </c>
      <c r="M59" s="233" t="s">
        <v>55</v>
      </c>
      <c r="N59" s="233"/>
      <c r="O59" s="226">
        <v>41179</v>
      </c>
      <c r="P59" s="233" t="s">
        <v>981</v>
      </c>
      <c r="Q59" s="233" t="s">
        <v>966</v>
      </c>
      <c r="R59" s="233" t="s">
        <v>792</v>
      </c>
      <c r="S59" s="233" t="s">
        <v>973</v>
      </c>
      <c r="T59" s="243">
        <v>3.49</v>
      </c>
      <c r="U59" s="233" t="s">
        <v>1073</v>
      </c>
      <c r="V59" s="237">
        <v>5.0999999999999997E-2</v>
      </c>
      <c r="W59" s="233"/>
      <c r="X59" s="233"/>
      <c r="Y59" s="244"/>
      <c r="Z59" s="244">
        <v>0.03</v>
      </c>
      <c r="AA59" s="226">
        <v>47994</v>
      </c>
      <c r="AB59" s="76" t="s">
        <v>634</v>
      </c>
      <c r="AC59" s="255"/>
      <c r="AD59" s="256"/>
      <c r="AE59" s="257"/>
      <c r="AF59" s="258">
        <v>45382</v>
      </c>
      <c r="AG59" s="233"/>
      <c r="AH59" s="233"/>
      <c r="AI59" s="233"/>
      <c r="AJ59" s="226" t="s">
        <v>62</v>
      </c>
      <c r="AK59" s="233" t="s">
        <v>788</v>
      </c>
      <c r="AL59" s="237"/>
      <c r="AM59" s="251" t="s">
        <v>305</v>
      </c>
      <c r="AN59" s="239">
        <v>45473</v>
      </c>
      <c r="AO59" s="226"/>
      <c r="AP59" s="245"/>
      <c r="AQ59" s="243">
        <v>169378.264</v>
      </c>
      <c r="AR59" s="246">
        <v>123.93</v>
      </c>
      <c r="AS59" s="247">
        <v>1</v>
      </c>
      <c r="AT59" s="140">
        <v>209.91</v>
      </c>
      <c r="AU59" s="246">
        <v>209.91</v>
      </c>
      <c r="AV59" s="248"/>
      <c r="AW59" s="248"/>
      <c r="AX59" s="244"/>
      <c r="AY59" s="244" t="s">
        <v>17</v>
      </c>
      <c r="AZ59" s="268">
        <v>3.0011971933020028E-4</v>
      </c>
      <c r="BA59" s="268">
        <v>2.8836633799999547E-5</v>
      </c>
    </row>
    <row r="60" spans="1:53" x14ac:dyDescent="0.2">
      <c r="A60" s="233">
        <v>162</v>
      </c>
      <c r="B60" s="233">
        <v>162</v>
      </c>
      <c r="C60" s="233"/>
      <c r="D60" s="233"/>
      <c r="E60" s="233"/>
      <c r="F60" s="233">
        <v>2395</v>
      </c>
      <c r="G60" s="233" t="s">
        <v>245</v>
      </c>
      <c r="H60" s="233"/>
      <c r="I60" s="233" t="s">
        <v>53</v>
      </c>
      <c r="J60" s="233"/>
      <c r="K60" s="233" t="s">
        <v>156</v>
      </c>
      <c r="L60" s="233" t="s">
        <v>62</v>
      </c>
      <c r="M60" s="233" t="s">
        <v>55</v>
      </c>
      <c r="N60" s="233"/>
      <c r="O60" s="226">
        <v>41207</v>
      </c>
      <c r="P60" s="233" t="s">
        <v>981</v>
      </c>
      <c r="Q60" s="233" t="s">
        <v>966</v>
      </c>
      <c r="R60" s="233" t="s">
        <v>792</v>
      </c>
      <c r="S60" s="233" t="s">
        <v>973</v>
      </c>
      <c r="T60" s="243">
        <v>3.49</v>
      </c>
      <c r="U60" s="233" t="s">
        <v>1073</v>
      </c>
      <c r="V60" s="237">
        <v>5.0999999999999997E-2</v>
      </c>
      <c r="W60" s="233"/>
      <c r="X60" s="233"/>
      <c r="Y60" s="244"/>
      <c r="Z60" s="244">
        <v>2.8899999999999999E-2</v>
      </c>
      <c r="AA60" s="226">
        <v>47994</v>
      </c>
      <c r="AB60" s="76" t="s">
        <v>634</v>
      </c>
      <c r="AC60" s="255"/>
      <c r="AD60" s="256"/>
      <c r="AE60" s="257"/>
      <c r="AF60" s="258">
        <v>45382</v>
      </c>
      <c r="AG60" s="233"/>
      <c r="AH60" s="233"/>
      <c r="AI60" s="233"/>
      <c r="AJ60" s="226" t="s">
        <v>62</v>
      </c>
      <c r="AK60" s="233" t="s">
        <v>788</v>
      </c>
      <c r="AL60" s="237"/>
      <c r="AM60" s="251" t="s">
        <v>305</v>
      </c>
      <c r="AN60" s="239">
        <v>45473</v>
      </c>
      <c r="AO60" s="226"/>
      <c r="AP60" s="245"/>
      <c r="AQ60" s="243">
        <v>38725.928999999996</v>
      </c>
      <c r="AR60" s="246">
        <v>124.4</v>
      </c>
      <c r="AS60" s="247">
        <v>1</v>
      </c>
      <c r="AT60" s="140">
        <v>48.174999999999997</v>
      </c>
      <c r="AU60" s="246">
        <v>48.174999999999997</v>
      </c>
      <c r="AV60" s="248"/>
      <c r="AW60" s="248"/>
      <c r="AX60" s="244"/>
      <c r="AY60" s="244" t="s">
        <v>17</v>
      </c>
      <c r="AZ60" s="268">
        <v>6.8878412075329426E-5</v>
      </c>
      <c r="BA60" s="268">
        <v>6.6180974384973469E-6</v>
      </c>
    </row>
    <row r="61" spans="1:53" x14ac:dyDescent="0.2">
      <c r="A61" s="233">
        <v>162</v>
      </c>
      <c r="B61" s="233">
        <v>162</v>
      </c>
      <c r="C61" s="233"/>
      <c r="D61" s="233"/>
      <c r="E61" s="233"/>
      <c r="F61" s="233">
        <v>2396</v>
      </c>
      <c r="G61" s="233" t="s">
        <v>245</v>
      </c>
      <c r="H61" s="233"/>
      <c r="I61" s="233" t="s">
        <v>53</v>
      </c>
      <c r="J61" s="233"/>
      <c r="K61" s="233" t="s">
        <v>156</v>
      </c>
      <c r="L61" s="233" t="s">
        <v>62</v>
      </c>
      <c r="M61" s="233" t="s">
        <v>55</v>
      </c>
      <c r="N61" s="233"/>
      <c r="O61" s="226">
        <v>41239</v>
      </c>
      <c r="P61" s="233" t="s">
        <v>981</v>
      </c>
      <c r="Q61" s="233" t="s">
        <v>966</v>
      </c>
      <c r="R61" s="233" t="s">
        <v>792</v>
      </c>
      <c r="S61" s="233" t="s">
        <v>973</v>
      </c>
      <c r="T61" s="243">
        <v>3.49</v>
      </c>
      <c r="U61" s="233" t="s">
        <v>1073</v>
      </c>
      <c r="V61" s="237">
        <v>5.0999999999999997E-2</v>
      </c>
      <c r="W61" s="233"/>
      <c r="X61" s="233"/>
      <c r="Y61" s="244"/>
      <c r="Z61" s="244">
        <v>2.9899999999999999E-2</v>
      </c>
      <c r="AA61" s="226">
        <v>47994</v>
      </c>
      <c r="AB61" s="76" t="s">
        <v>634</v>
      </c>
      <c r="AC61" s="255"/>
      <c r="AD61" s="256"/>
      <c r="AE61" s="257"/>
      <c r="AF61" s="258">
        <v>45382</v>
      </c>
      <c r="AG61" s="233"/>
      <c r="AH61" s="233"/>
      <c r="AI61" s="233"/>
      <c r="AJ61" s="226" t="s">
        <v>62</v>
      </c>
      <c r="AK61" s="233" t="s">
        <v>788</v>
      </c>
      <c r="AL61" s="237"/>
      <c r="AM61" s="251" t="s">
        <v>305</v>
      </c>
      <c r="AN61" s="239">
        <v>45473</v>
      </c>
      <c r="AO61" s="226"/>
      <c r="AP61" s="245"/>
      <c r="AQ61" s="243">
        <v>341515.11700000003</v>
      </c>
      <c r="AR61" s="246">
        <v>124.18</v>
      </c>
      <c r="AS61" s="247">
        <v>1</v>
      </c>
      <c r="AT61" s="140">
        <v>424.09300000000002</v>
      </c>
      <c r="AU61" s="246">
        <v>424.09300000000002</v>
      </c>
      <c r="AV61" s="248"/>
      <c r="AW61" s="248"/>
      <c r="AX61" s="244"/>
      <c r="AY61" s="244" t="s">
        <v>17</v>
      </c>
      <c r="AZ61" s="268">
        <v>6.0634877866658395E-4</v>
      </c>
      <c r="BA61" s="268">
        <v>5.8260276014211847E-5</v>
      </c>
    </row>
    <row r="62" spans="1:53" x14ac:dyDescent="0.2">
      <c r="A62" s="233">
        <v>162</v>
      </c>
      <c r="B62" s="233">
        <v>162</v>
      </c>
      <c r="C62" s="233"/>
      <c r="D62" s="233"/>
      <c r="E62" s="233"/>
      <c r="F62" s="233">
        <v>2456</v>
      </c>
      <c r="G62" s="233" t="s">
        <v>245</v>
      </c>
      <c r="H62" s="233"/>
      <c r="I62" s="233" t="s">
        <v>53</v>
      </c>
      <c r="J62" s="233"/>
      <c r="K62" s="233" t="s">
        <v>156</v>
      </c>
      <c r="L62" s="233" t="s">
        <v>62</v>
      </c>
      <c r="M62" s="233" t="s">
        <v>55</v>
      </c>
      <c r="N62" s="233"/>
      <c r="O62" s="226">
        <v>41269</v>
      </c>
      <c r="P62" s="233" t="s">
        <v>981</v>
      </c>
      <c r="Q62" s="233" t="s">
        <v>966</v>
      </c>
      <c r="R62" s="233" t="s">
        <v>792</v>
      </c>
      <c r="S62" s="233" t="s">
        <v>973</v>
      </c>
      <c r="T62" s="243">
        <v>3.49</v>
      </c>
      <c r="U62" s="233" t="s">
        <v>1073</v>
      </c>
      <c r="V62" s="237">
        <v>5.0999999999999997E-2</v>
      </c>
      <c r="W62" s="233"/>
      <c r="X62" s="233"/>
      <c r="Y62" s="244"/>
      <c r="Z62" s="244">
        <v>2.8899999999999999E-2</v>
      </c>
      <c r="AA62" s="226">
        <v>47994</v>
      </c>
      <c r="AB62" s="76" t="s">
        <v>634</v>
      </c>
      <c r="AC62" s="255"/>
      <c r="AD62" s="256"/>
      <c r="AE62" s="257"/>
      <c r="AF62" s="258">
        <v>45382</v>
      </c>
      <c r="AG62" s="233"/>
      <c r="AH62" s="233"/>
      <c r="AI62" s="233"/>
      <c r="AJ62" s="226" t="s">
        <v>62</v>
      </c>
      <c r="AK62" s="233" t="s">
        <v>788</v>
      </c>
      <c r="AL62" s="237"/>
      <c r="AM62" s="251" t="s">
        <v>305</v>
      </c>
      <c r="AN62" s="239">
        <v>45473</v>
      </c>
      <c r="AO62" s="226"/>
      <c r="AP62" s="245"/>
      <c r="AQ62" s="243">
        <v>92979.264999999999</v>
      </c>
      <c r="AR62" s="246">
        <v>125.22</v>
      </c>
      <c r="AS62" s="247">
        <v>1</v>
      </c>
      <c r="AT62" s="140">
        <v>116.429</v>
      </c>
      <c r="AU62" s="246">
        <v>116.429</v>
      </c>
      <c r="AV62" s="248"/>
      <c r="AW62" s="248"/>
      <c r="AX62" s="244"/>
      <c r="AY62" s="244" t="s">
        <v>17</v>
      </c>
      <c r="AZ62" s="268">
        <v>1.6646486018720351E-4</v>
      </c>
      <c r="BA62" s="268">
        <v>1.5994571181459423E-5</v>
      </c>
    </row>
    <row r="63" spans="1:53" x14ac:dyDescent="0.2">
      <c r="A63" s="233">
        <v>162</v>
      </c>
      <c r="B63" s="233">
        <v>162</v>
      </c>
      <c r="C63" s="233"/>
      <c r="D63" s="233"/>
      <c r="E63" s="233"/>
      <c r="F63" s="233">
        <v>2459</v>
      </c>
      <c r="G63" s="233" t="s">
        <v>245</v>
      </c>
      <c r="H63" s="233"/>
      <c r="I63" s="233" t="s">
        <v>53</v>
      </c>
      <c r="J63" s="233"/>
      <c r="K63" s="233" t="s">
        <v>645</v>
      </c>
      <c r="L63" s="233" t="s">
        <v>62</v>
      </c>
      <c r="M63" s="233" t="s">
        <v>55</v>
      </c>
      <c r="N63" s="233"/>
      <c r="O63" s="226">
        <v>41269</v>
      </c>
      <c r="P63" s="233" t="s">
        <v>985</v>
      </c>
      <c r="Q63" s="233" t="s">
        <v>70</v>
      </c>
      <c r="R63" s="233" t="s">
        <v>792</v>
      </c>
      <c r="S63" s="233" t="s">
        <v>973</v>
      </c>
      <c r="T63" s="243">
        <v>4.0199999999999996</v>
      </c>
      <c r="U63" s="233" t="s">
        <v>1073</v>
      </c>
      <c r="V63" s="237">
        <v>5.3499999999999999E-2</v>
      </c>
      <c r="W63" s="233"/>
      <c r="X63" s="233"/>
      <c r="Y63" s="244"/>
      <c r="Z63" s="244">
        <v>2.53E-2</v>
      </c>
      <c r="AA63" s="226">
        <v>48479</v>
      </c>
      <c r="AB63" s="76" t="s">
        <v>634</v>
      </c>
      <c r="AC63" s="255"/>
      <c r="AD63" s="256"/>
      <c r="AE63" s="257"/>
      <c r="AF63" s="258">
        <v>45291</v>
      </c>
      <c r="AG63" s="233"/>
      <c r="AH63" s="233"/>
      <c r="AI63" s="233"/>
      <c r="AJ63" s="226" t="s">
        <v>62</v>
      </c>
      <c r="AK63" s="233" t="s">
        <v>788</v>
      </c>
      <c r="AL63" s="237"/>
      <c r="AM63" s="251" t="s">
        <v>305</v>
      </c>
      <c r="AN63" s="239">
        <v>45473</v>
      </c>
      <c r="AO63" s="226"/>
      <c r="AP63" s="245"/>
      <c r="AQ63" s="243">
        <v>406603.32199999999</v>
      </c>
      <c r="AR63" s="246">
        <v>130.80000000000001</v>
      </c>
      <c r="AS63" s="247">
        <v>1</v>
      </c>
      <c r="AT63" s="140">
        <v>531.83699999999999</v>
      </c>
      <c r="AU63" s="246">
        <v>531.83699999999999</v>
      </c>
      <c r="AV63" s="248"/>
      <c r="AW63" s="248"/>
      <c r="AX63" s="244"/>
      <c r="AY63" s="244" t="s">
        <v>17</v>
      </c>
      <c r="AZ63" s="268">
        <v>7.603962229975501E-4</v>
      </c>
      <c r="BA63" s="268">
        <v>7.3061735078320991E-5</v>
      </c>
    </row>
    <row r="64" spans="1:53" x14ac:dyDescent="0.2">
      <c r="A64" s="233">
        <v>162</v>
      </c>
      <c r="B64" s="233">
        <v>162</v>
      </c>
      <c r="C64" s="233"/>
      <c r="D64" s="233"/>
      <c r="E64" s="233"/>
      <c r="F64" s="233">
        <v>2460</v>
      </c>
      <c r="G64" s="233" t="s">
        <v>245</v>
      </c>
      <c r="H64" s="233"/>
      <c r="I64" s="233" t="s">
        <v>53</v>
      </c>
      <c r="J64" s="233"/>
      <c r="K64" s="233" t="s">
        <v>645</v>
      </c>
      <c r="L64" s="233" t="s">
        <v>62</v>
      </c>
      <c r="M64" s="233" t="s">
        <v>55</v>
      </c>
      <c r="N64" s="233"/>
      <c r="O64" s="226">
        <v>41269</v>
      </c>
      <c r="P64" s="233" t="s">
        <v>985</v>
      </c>
      <c r="Q64" s="233" t="s">
        <v>70</v>
      </c>
      <c r="R64" s="233" t="s">
        <v>792</v>
      </c>
      <c r="S64" s="233" t="s">
        <v>973</v>
      </c>
      <c r="T64" s="243">
        <v>4.0199999999999996</v>
      </c>
      <c r="U64" s="233" t="s">
        <v>1073</v>
      </c>
      <c r="V64" s="237">
        <v>5.3499999999999999E-2</v>
      </c>
      <c r="W64" s="233"/>
      <c r="X64" s="233"/>
      <c r="Y64" s="244"/>
      <c r="Z64" s="244">
        <v>2.53E-2</v>
      </c>
      <c r="AA64" s="226">
        <v>48479</v>
      </c>
      <c r="AB64" s="76" t="s">
        <v>634</v>
      </c>
      <c r="AC64" s="255"/>
      <c r="AD64" s="256"/>
      <c r="AE64" s="257"/>
      <c r="AF64" s="258">
        <v>45291</v>
      </c>
      <c r="AG64" s="233"/>
      <c r="AH64" s="233"/>
      <c r="AI64" s="233"/>
      <c r="AJ64" s="226" t="s">
        <v>62</v>
      </c>
      <c r="AK64" s="233" t="s">
        <v>788</v>
      </c>
      <c r="AL64" s="237"/>
      <c r="AM64" s="251" t="s">
        <v>305</v>
      </c>
      <c r="AN64" s="239">
        <v>45473</v>
      </c>
      <c r="AO64" s="226"/>
      <c r="AP64" s="245"/>
      <c r="AQ64" s="243">
        <v>432016.005</v>
      </c>
      <c r="AR64" s="246">
        <v>130.80000000000001</v>
      </c>
      <c r="AS64" s="247">
        <v>1</v>
      </c>
      <c r="AT64" s="140">
        <v>565.077</v>
      </c>
      <c r="AU64" s="246">
        <v>565.077</v>
      </c>
      <c r="AV64" s="248"/>
      <c r="AW64" s="248"/>
      <c r="AX64" s="244"/>
      <c r="AY64" s="244" t="s">
        <v>17</v>
      </c>
      <c r="AZ64" s="268">
        <v>8.0792125501382307E-4</v>
      </c>
      <c r="BA64" s="268">
        <v>7.7628119278749674E-5</v>
      </c>
    </row>
    <row r="65" spans="1:53" x14ac:dyDescent="0.2">
      <c r="A65" s="233">
        <v>162</v>
      </c>
      <c r="B65" s="233">
        <v>162</v>
      </c>
      <c r="C65" s="233"/>
      <c r="D65" s="233"/>
      <c r="E65" s="233"/>
      <c r="F65" s="233">
        <v>2483</v>
      </c>
      <c r="G65" s="233" t="s">
        <v>245</v>
      </c>
      <c r="H65" s="233"/>
      <c r="I65" s="233" t="s">
        <v>53</v>
      </c>
      <c r="J65" s="233"/>
      <c r="K65" s="233" t="s">
        <v>645</v>
      </c>
      <c r="L65" s="233" t="s">
        <v>62</v>
      </c>
      <c r="M65" s="233" t="s">
        <v>55</v>
      </c>
      <c r="N65" s="233"/>
      <c r="O65" s="226">
        <v>41281</v>
      </c>
      <c r="P65" s="233" t="s">
        <v>985</v>
      </c>
      <c r="Q65" s="233" t="s">
        <v>70</v>
      </c>
      <c r="R65" s="233" t="s">
        <v>792</v>
      </c>
      <c r="S65" s="233" t="s">
        <v>973</v>
      </c>
      <c r="T65" s="243">
        <v>4.0199999999999996</v>
      </c>
      <c r="U65" s="233" t="s">
        <v>1073</v>
      </c>
      <c r="V65" s="237">
        <v>5.3499999999999999E-2</v>
      </c>
      <c r="W65" s="233"/>
      <c r="X65" s="233"/>
      <c r="Y65" s="244"/>
      <c r="Z65" s="244">
        <v>2.5399999999999999E-2</v>
      </c>
      <c r="AA65" s="226">
        <v>48479</v>
      </c>
      <c r="AB65" s="76" t="s">
        <v>634</v>
      </c>
      <c r="AC65" s="255"/>
      <c r="AD65" s="256"/>
      <c r="AE65" s="257"/>
      <c r="AF65" s="258">
        <v>45291</v>
      </c>
      <c r="AG65" s="233"/>
      <c r="AH65" s="233"/>
      <c r="AI65" s="233"/>
      <c r="AJ65" s="226" t="s">
        <v>62</v>
      </c>
      <c r="AK65" s="233" t="s">
        <v>788</v>
      </c>
      <c r="AL65" s="237"/>
      <c r="AM65" s="251" t="s">
        <v>305</v>
      </c>
      <c r="AN65" s="239">
        <v>45473</v>
      </c>
      <c r="AO65" s="226"/>
      <c r="AP65" s="245"/>
      <c r="AQ65" s="243">
        <v>544277.84400000004</v>
      </c>
      <c r="AR65" s="246">
        <v>130.77000000000001</v>
      </c>
      <c r="AS65" s="247">
        <v>1</v>
      </c>
      <c r="AT65" s="140">
        <v>711.75199999999995</v>
      </c>
      <c r="AU65" s="246">
        <v>711.75199999999995</v>
      </c>
      <c r="AV65" s="248"/>
      <c r="AW65" s="248"/>
      <c r="AX65" s="244"/>
      <c r="AY65" s="244" t="s">
        <v>17</v>
      </c>
      <c r="AZ65" s="268">
        <v>1.017630462925581E-3</v>
      </c>
      <c r="BA65" s="268">
        <v>9.7777770379768844E-5</v>
      </c>
    </row>
    <row r="66" spans="1:53" x14ac:dyDescent="0.2">
      <c r="A66" s="233">
        <v>162</v>
      </c>
      <c r="B66" s="233">
        <v>162</v>
      </c>
      <c r="C66" s="233"/>
      <c r="D66" s="233"/>
      <c r="E66" s="233"/>
      <c r="F66" s="233">
        <v>2484</v>
      </c>
      <c r="G66" s="233" t="s">
        <v>245</v>
      </c>
      <c r="H66" s="233"/>
      <c r="I66" s="233" t="s">
        <v>53</v>
      </c>
      <c r="J66" s="233"/>
      <c r="K66" s="233" t="s">
        <v>645</v>
      </c>
      <c r="L66" s="233" t="s">
        <v>62</v>
      </c>
      <c r="M66" s="233" t="s">
        <v>55</v>
      </c>
      <c r="N66" s="233"/>
      <c r="O66" s="226">
        <v>41281</v>
      </c>
      <c r="P66" s="233" t="s">
        <v>985</v>
      </c>
      <c r="Q66" s="233" t="s">
        <v>70</v>
      </c>
      <c r="R66" s="233" t="s">
        <v>792</v>
      </c>
      <c r="S66" s="233" t="s">
        <v>973</v>
      </c>
      <c r="T66" s="243">
        <v>4.0199999999999996</v>
      </c>
      <c r="U66" s="233" t="s">
        <v>1073</v>
      </c>
      <c r="V66" s="237">
        <v>5.3499999999999999E-2</v>
      </c>
      <c r="W66" s="233"/>
      <c r="X66" s="233"/>
      <c r="Y66" s="244"/>
      <c r="Z66" s="244">
        <v>2.5399999999999999E-2</v>
      </c>
      <c r="AA66" s="226">
        <v>48479</v>
      </c>
      <c r="AB66" s="76" t="s">
        <v>634</v>
      </c>
      <c r="AC66" s="255"/>
      <c r="AD66" s="256"/>
      <c r="AE66" s="257"/>
      <c r="AF66" s="258">
        <v>45291</v>
      </c>
      <c r="AG66" s="233"/>
      <c r="AH66" s="233"/>
      <c r="AI66" s="233"/>
      <c r="AJ66" s="226" t="s">
        <v>62</v>
      </c>
      <c r="AK66" s="233" t="s">
        <v>788</v>
      </c>
      <c r="AL66" s="237"/>
      <c r="AM66" s="251" t="s">
        <v>305</v>
      </c>
      <c r="AN66" s="239">
        <v>45473</v>
      </c>
      <c r="AO66" s="226"/>
      <c r="AP66" s="245"/>
      <c r="AQ66" s="243">
        <v>470861.85</v>
      </c>
      <c r="AR66" s="246">
        <v>130.77000000000001</v>
      </c>
      <c r="AS66" s="247">
        <v>1</v>
      </c>
      <c r="AT66" s="140">
        <v>615.74599999999998</v>
      </c>
      <c r="AU66" s="246">
        <v>615.74599999999998</v>
      </c>
      <c r="AV66" s="248"/>
      <c r="AW66" s="248"/>
      <c r="AX66" s="244"/>
      <c r="AY66" s="244" t="s">
        <v>17</v>
      </c>
      <c r="AZ66" s="268">
        <v>8.8036547424464532E-4</v>
      </c>
      <c r="BA66" s="268">
        <v>8.4588832908458482E-5</v>
      </c>
    </row>
    <row r="67" spans="1:53" x14ac:dyDescent="0.2">
      <c r="A67" s="233">
        <v>162</v>
      </c>
      <c r="B67" s="233">
        <v>162</v>
      </c>
      <c r="C67" s="233"/>
      <c r="D67" s="233"/>
      <c r="E67" s="233"/>
      <c r="F67" s="233">
        <v>2485</v>
      </c>
      <c r="G67" s="233" t="s">
        <v>245</v>
      </c>
      <c r="H67" s="233"/>
      <c r="I67" s="233" t="s">
        <v>53</v>
      </c>
      <c r="J67" s="233"/>
      <c r="K67" s="233" t="s">
        <v>645</v>
      </c>
      <c r="L67" s="233" t="s">
        <v>62</v>
      </c>
      <c r="M67" s="233" t="s">
        <v>55</v>
      </c>
      <c r="N67" s="233"/>
      <c r="O67" s="226">
        <v>41281</v>
      </c>
      <c r="P67" s="233" t="s">
        <v>985</v>
      </c>
      <c r="Q67" s="233" t="s">
        <v>70</v>
      </c>
      <c r="R67" s="233" t="s">
        <v>792</v>
      </c>
      <c r="S67" s="233" t="s">
        <v>973</v>
      </c>
      <c r="T67" s="243">
        <v>4.0199999999999996</v>
      </c>
      <c r="U67" s="233" t="s">
        <v>1073</v>
      </c>
      <c r="V67" s="237">
        <v>5.3499999999999999E-2</v>
      </c>
      <c r="W67" s="233"/>
      <c r="X67" s="233"/>
      <c r="Y67" s="244"/>
      <c r="Z67" s="244">
        <v>2.5399999999999999E-2</v>
      </c>
      <c r="AA67" s="226">
        <v>48479</v>
      </c>
      <c r="AB67" s="76" t="s">
        <v>634</v>
      </c>
      <c r="AC67" s="255"/>
      <c r="AD67" s="256"/>
      <c r="AE67" s="257"/>
      <c r="AF67" s="258">
        <v>45291</v>
      </c>
      <c r="AG67" s="233"/>
      <c r="AH67" s="233"/>
      <c r="AI67" s="233"/>
      <c r="AJ67" s="226" t="s">
        <v>62</v>
      </c>
      <c r="AK67" s="233" t="s">
        <v>788</v>
      </c>
      <c r="AL67" s="237"/>
      <c r="AM67" s="251" t="s">
        <v>305</v>
      </c>
      <c r="AN67" s="239">
        <v>45473</v>
      </c>
      <c r="AO67" s="226"/>
      <c r="AP67" s="245"/>
      <c r="AQ67" s="243">
        <v>392064.55</v>
      </c>
      <c r="AR67" s="246">
        <v>130.77000000000001</v>
      </c>
      <c r="AS67" s="247">
        <v>1</v>
      </c>
      <c r="AT67" s="140">
        <v>512.70299999999997</v>
      </c>
      <c r="AU67" s="246">
        <v>512.70299999999997</v>
      </c>
      <c r="AV67" s="248"/>
      <c r="AW67" s="248"/>
      <c r="AX67" s="244"/>
      <c r="AY67" s="244" t="s">
        <v>17</v>
      </c>
      <c r="AZ67" s="268">
        <v>7.3303930474847157E-4</v>
      </c>
      <c r="BA67" s="268">
        <v>7.0433179263308876E-5</v>
      </c>
    </row>
    <row r="68" spans="1:53" x14ac:dyDescent="0.2">
      <c r="A68" s="233">
        <v>162</v>
      </c>
      <c r="B68" s="233">
        <v>162</v>
      </c>
      <c r="C68" s="233"/>
      <c r="D68" s="233"/>
      <c r="E68" s="233"/>
      <c r="F68" s="233">
        <v>2522</v>
      </c>
      <c r="G68" s="233" t="s">
        <v>245</v>
      </c>
      <c r="H68" s="233"/>
      <c r="I68" s="233" t="s">
        <v>53</v>
      </c>
      <c r="J68" s="233"/>
      <c r="K68" s="233" t="s">
        <v>156</v>
      </c>
      <c r="L68" s="233" t="s">
        <v>62</v>
      </c>
      <c r="M68" s="233" t="s">
        <v>55</v>
      </c>
      <c r="N68" s="233"/>
      <c r="O68" s="226">
        <v>41298</v>
      </c>
      <c r="P68" s="233" t="s">
        <v>981</v>
      </c>
      <c r="Q68" s="233" t="s">
        <v>966</v>
      </c>
      <c r="R68" s="233" t="s">
        <v>792</v>
      </c>
      <c r="S68" s="233" t="s">
        <v>973</v>
      </c>
      <c r="T68" s="243">
        <v>3.49</v>
      </c>
      <c r="U68" s="233" t="s">
        <v>1073</v>
      </c>
      <c r="V68" s="237">
        <v>5.0999999999999997E-2</v>
      </c>
      <c r="W68" s="233"/>
      <c r="X68" s="233"/>
      <c r="Y68" s="244"/>
      <c r="Z68" s="244">
        <v>0.03</v>
      </c>
      <c r="AA68" s="226">
        <v>47994</v>
      </c>
      <c r="AB68" s="76" t="s">
        <v>634</v>
      </c>
      <c r="AC68" s="255"/>
      <c r="AD68" s="256"/>
      <c r="AE68" s="257"/>
      <c r="AF68" s="258">
        <v>45382</v>
      </c>
      <c r="AG68" s="233"/>
      <c r="AH68" s="233"/>
      <c r="AI68" s="233"/>
      <c r="AJ68" s="226" t="s">
        <v>62</v>
      </c>
      <c r="AK68" s="233" t="s">
        <v>788</v>
      </c>
      <c r="AL68" s="237"/>
      <c r="AM68" s="251" t="s">
        <v>305</v>
      </c>
      <c r="AN68" s="239">
        <v>45473</v>
      </c>
      <c r="AO68" s="226"/>
      <c r="AP68" s="245"/>
      <c r="AQ68" s="243">
        <v>188142.48800000001</v>
      </c>
      <c r="AR68" s="246">
        <v>124.51</v>
      </c>
      <c r="AS68" s="247">
        <v>1</v>
      </c>
      <c r="AT68" s="140">
        <v>234.256</v>
      </c>
      <c r="AU68" s="246">
        <v>234.256</v>
      </c>
      <c r="AV68" s="248"/>
      <c r="AW68" s="248"/>
      <c r="AX68" s="244"/>
      <c r="AY68" s="244" t="s">
        <v>17</v>
      </c>
      <c r="AZ68" s="268">
        <v>3.349285168472936E-4</v>
      </c>
      <c r="BA68" s="268">
        <v>3.2181194261601131E-5</v>
      </c>
    </row>
    <row r="69" spans="1:53" x14ac:dyDescent="0.2">
      <c r="A69" s="233">
        <v>162</v>
      </c>
      <c r="B69" s="233">
        <v>162</v>
      </c>
      <c r="C69" s="233"/>
      <c r="D69" s="233"/>
      <c r="E69" s="233"/>
      <c r="F69" s="233">
        <v>2561</v>
      </c>
      <c r="G69" s="233" t="s">
        <v>245</v>
      </c>
      <c r="H69" s="233"/>
      <c r="I69" s="233" t="s">
        <v>53</v>
      </c>
      <c r="J69" s="233"/>
      <c r="K69" s="233" t="s">
        <v>156</v>
      </c>
      <c r="L69" s="233" t="s">
        <v>62</v>
      </c>
      <c r="M69" s="233" t="s">
        <v>55</v>
      </c>
      <c r="N69" s="233"/>
      <c r="O69" s="226">
        <v>41330</v>
      </c>
      <c r="P69" s="233" t="s">
        <v>981</v>
      </c>
      <c r="Q69" s="233" t="s">
        <v>966</v>
      </c>
      <c r="R69" s="233" t="s">
        <v>792</v>
      </c>
      <c r="S69" s="233" t="s">
        <v>973</v>
      </c>
      <c r="T69" s="243">
        <v>3.49</v>
      </c>
      <c r="U69" s="233" t="s">
        <v>1073</v>
      </c>
      <c r="V69" s="237">
        <v>5.0999999999999997E-2</v>
      </c>
      <c r="W69" s="233"/>
      <c r="X69" s="233"/>
      <c r="Y69" s="244"/>
      <c r="Z69" s="244">
        <v>0.03</v>
      </c>
      <c r="AA69" s="226">
        <v>47994</v>
      </c>
      <c r="AB69" s="76" t="s">
        <v>634</v>
      </c>
      <c r="AC69" s="255"/>
      <c r="AD69" s="256"/>
      <c r="AE69" s="257"/>
      <c r="AF69" s="258">
        <v>45382</v>
      </c>
      <c r="AG69" s="233"/>
      <c r="AH69" s="233"/>
      <c r="AI69" s="233"/>
      <c r="AJ69" s="226" t="s">
        <v>62</v>
      </c>
      <c r="AK69" s="233" t="s">
        <v>788</v>
      </c>
      <c r="AL69" s="237"/>
      <c r="AM69" s="251" t="s">
        <v>305</v>
      </c>
      <c r="AN69" s="239">
        <v>45473</v>
      </c>
      <c r="AO69" s="226"/>
      <c r="AP69" s="245"/>
      <c r="AQ69" s="243">
        <v>291652.93099999998</v>
      </c>
      <c r="AR69" s="246">
        <v>124.74</v>
      </c>
      <c r="AS69" s="247">
        <v>1</v>
      </c>
      <c r="AT69" s="140">
        <v>363.80799999999999</v>
      </c>
      <c r="AU69" s="246">
        <v>363.80799999999999</v>
      </c>
      <c r="AV69" s="248"/>
      <c r="AW69" s="248"/>
      <c r="AX69" s="244"/>
      <c r="AY69" s="244" t="s">
        <v>17</v>
      </c>
      <c r="AZ69" s="268">
        <v>5.2015604235187225E-4</v>
      </c>
      <c r="BA69" s="268">
        <v>4.9978553044210547E-5</v>
      </c>
    </row>
    <row r="70" spans="1:53" x14ac:dyDescent="0.2">
      <c r="A70" s="233">
        <v>162</v>
      </c>
      <c r="B70" s="233">
        <v>162</v>
      </c>
      <c r="C70" s="233"/>
      <c r="D70" s="233"/>
      <c r="E70" s="233"/>
      <c r="F70" s="233">
        <v>2695</v>
      </c>
      <c r="G70" s="233" t="s">
        <v>245</v>
      </c>
      <c r="H70" s="233"/>
      <c r="I70" s="233" t="s">
        <v>53</v>
      </c>
      <c r="J70" s="233"/>
      <c r="K70" s="233" t="s">
        <v>156</v>
      </c>
      <c r="L70" s="233" t="s">
        <v>62</v>
      </c>
      <c r="M70" s="233" t="s">
        <v>55</v>
      </c>
      <c r="N70" s="233"/>
      <c r="O70" s="226">
        <v>41389</v>
      </c>
      <c r="P70" s="233" t="s">
        <v>981</v>
      </c>
      <c r="Q70" s="233" t="s">
        <v>966</v>
      </c>
      <c r="R70" s="233" t="s">
        <v>792</v>
      </c>
      <c r="S70" s="233" t="s">
        <v>973</v>
      </c>
      <c r="T70" s="243">
        <v>3.49</v>
      </c>
      <c r="U70" s="233" t="s">
        <v>1073</v>
      </c>
      <c r="V70" s="237">
        <v>5.0999999999999997E-2</v>
      </c>
      <c r="W70" s="233"/>
      <c r="X70" s="233"/>
      <c r="Y70" s="244"/>
      <c r="Z70" s="244">
        <v>2.8899999999999999E-2</v>
      </c>
      <c r="AA70" s="226">
        <v>47994</v>
      </c>
      <c r="AB70" s="76" t="s">
        <v>634</v>
      </c>
      <c r="AC70" s="255"/>
      <c r="AD70" s="256"/>
      <c r="AE70" s="257"/>
      <c r="AF70" s="258">
        <v>45382</v>
      </c>
      <c r="AG70" s="233"/>
      <c r="AH70" s="233"/>
      <c r="AI70" s="233"/>
      <c r="AJ70" s="226" t="s">
        <v>62</v>
      </c>
      <c r="AK70" s="233" t="s">
        <v>788</v>
      </c>
      <c r="AL70" s="237"/>
      <c r="AM70" s="251" t="s">
        <v>305</v>
      </c>
      <c r="AN70" s="239">
        <v>45473</v>
      </c>
      <c r="AO70" s="226"/>
      <c r="AP70" s="245"/>
      <c r="AQ70" s="243">
        <v>127660.86599999999</v>
      </c>
      <c r="AR70" s="246">
        <v>124.96</v>
      </c>
      <c r="AS70" s="247">
        <v>1</v>
      </c>
      <c r="AT70" s="140">
        <v>159.52500000000001</v>
      </c>
      <c r="AU70" s="246">
        <v>159.52500000000001</v>
      </c>
      <c r="AV70" s="248"/>
      <c r="AW70" s="248"/>
      <c r="AX70" s="244"/>
      <c r="AY70" s="244" t="s">
        <v>17</v>
      </c>
      <c r="AZ70" s="268">
        <v>2.2808155031275407E-4</v>
      </c>
      <c r="BA70" s="268">
        <v>2.191493500521618E-5</v>
      </c>
    </row>
    <row r="71" spans="1:53" x14ac:dyDescent="0.2">
      <c r="A71" s="233">
        <v>162</v>
      </c>
      <c r="B71" s="233">
        <v>162</v>
      </c>
      <c r="C71" s="233"/>
      <c r="D71" s="233"/>
      <c r="E71" s="233"/>
      <c r="F71" s="233">
        <v>2963</v>
      </c>
      <c r="G71" s="233" t="s">
        <v>245</v>
      </c>
      <c r="H71" s="233" t="s">
        <v>1149</v>
      </c>
      <c r="I71" s="233" t="s">
        <v>53</v>
      </c>
      <c r="J71" s="233"/>
      <c r="K71" s="233" t="s">
        <v>649</v>
      </c>
      <c r="L71" s="233" t="s">
        <v>62</v>
      </c>
      <c r="M71" s="233" t="s">
        <v>62</v>
      </c>
      <c r="N71" s="233"/>
      <c r="O71" s="226">
        <v>41423</v>
      </c>
      <c r="P71" s="233" t="s">
        <v>985</v>
      </c>
      <c r="Q71" s="233" t="s">
        <v>70</v>
      </c>
      <c r="R71" s="233" t="s">
        <v>792</v>
      </c>
      <c r="S71" s="233" t="s">
        <v>973</v>
      </c>
      <c r="T71" s="243">
        <v>2.61</v>
      </c>
      <c r="U71" s="233" t="s">
        <v>1073</v>
      </c>
      <c r="V71" s="237">
        <v>0.05</v>
      </c>
      <c r="W71" s="233"/>
      <c r="X71" s="233"/>
      <c r="Y71" s="244"/>
      <c r="Z71" s="244">
        <v>2.4899999999999999E-2</v>
      </c>
      <c r="AA71" s="226">
        <v>47299</v>
      </c>
      <c r="AB71" s="76" t="s">
        <v>634</v>
      </c>
      <c r="AC71" s="255"/>
      <c r="AD71" s="256"/>
      <c r="AE71" s="257"/>
      <c r="AF71" s="258">
        <v>45382</v>
      </c>
      <c r="AG71" s="233"/>
      <c r="AH71" s="233"/>
      <c r="AI71" s="233"/>
      <c r="AJ71" s="226" t="s">
        <v>62</v>
      </c>
      <c r="AK71" s="233" t="s">
        <v>788</v>
      </c>
      <c r="AL71" s="237"/>
      <c r="AM71" s="251" t="s">
        <v>305</v>
      </c>
      <c r="AN71" s="239">
        <v>45473</v>
      </c>
      <c r="AO71" s="226"/>
      <c r="AP71" s="245"/>
      <c r="AQ71" s="243">
        <v>873151.50399999996</v>
      </c>
      <c r="AR71" s="246">
        <v>122.46</v>
      </c>
      <c r="AS71" s="247">
        <v>1</v>
      </c>
      <c r="AT71" s="140">
        <v>1069.261</v>
      </c>
      <c r="AU71" s="246">
        <v>1069.261</v>
      </c>
      <c r="AV71" s="248"/>
      <c r="AW71" s="248"/>
      <c r="AX71" s="244"/>
      <c r="AY71" s="244" t="s">
        <v>17</v>
      </c>
      <c r="AZ71" s="268">
        <v>1.5287804831152841E-3</v>
      </c>
      <c r="BA71" s="268">
        <v>1.4689099087047456E-4</v>
      </c>
    </row>
    <row r="72" spans="1:53" x14ac:dyDescent="0.2">
      <c r="A72" s="233">
        <v>162</v>
      </c>
      <c r="B72" s="233">
        <v>162</v>
      </c>
      <c r="C72" s="233"/>
      <c r="D72" s="233"/>
      <c r="E72" s="233"/>
      <c r="F72" s="233">
        <v>2968</v>
      </c>
      <c r="G72" s="233" t="s">
        <v>245</v>
      </c>
      <c r="H72" s="233" t="s">
        <v>1149</v>
      </c>
      <c r="I72" s="233" t="s">
        <v>53</v>
      </c>
      <c r="J72" s="233"/>
      <c r="K72" s="233" t="s">
        <v>649</v>
      </c>
      <c r="L72" s="233" t="s">
        <v>62</v>
      </c>
      <c r="M72" s="233" t="s">
        <v>62</v>
      </c>
      <c r="N72" s="233"/>
      <c r="O72" s="226">
        <v>41423</v>
      </c>
      <c r="P72" s="233" t="s">
        <v>985</v>
      </c>
      <c r="Q72" s="233" t="s">
        <v>70</v>
      </c>
      <c r="R72" s="233" t="s">
        <v>792</v>
      </c>
      <c r="S72" s="233" t="s">
        <v>973</v>
      </c>
      <c r="T72" s="243">
        <v>2.61</v>
      </c>
      <c r="U72" s="233" t="s">
        <v>1073</v>
      </c>
      <c r="V72" s="237">
        <v>0.05</v>
      </c>
      <c r="W72" s="233"/>
      <c r="X72" s="233"/>
      <c r="Y72" s="244"/>
      <c r="Z72" s="244">
        <v>2.4899999999999999E-2</v>
      </c>
      <c r="AA72" s="226">
        <v>47299</v>
      </c>
      <c r="AB72" s="76" t="s">
        <v>634</v>
      </c>
      <c r="AC72" s="255"/>
      <c r="AD72" s="256"/>
      <c r="AE72" s="257"/>
      <c r="AF72" s="258">
        <v>45382</v>
      </c>
      <c r="AG72" s="233"/>
      <c r="AH72" s="233"/>
      <c r="AI72" s="233"/>
      <c r="AJ72" s="226" t="s">
        <v>62</v>
      </c>
      <c r="AK72" s="233" t="s">
        <v>788</v>
      </c>
      <c r="AL72" s="237"/>
      <c r="AM72" s="251" t="s">
        <v>305</v>
      </c>
      <c r="AN72" s="239">
        <v>45473</v>
      </c>
      <c r="AO72" s="226"/>
      <c r="AP72" s="245"/>
      <c r="AQ72" s="243">
        <v>280822.87900000002</v>
      </c>
      <c r="AR72" s="246">
        <v>122.46</v>
      </c>
      <c r="AS72" s="247">
        <v>1</v>
      </c>
      <c r="AT72" s="140">
        <v>343.89600000000002</v>
      </c>
      <c r="AU72" s="246">
        <v>343.89600000000002</v>
      </c>
      <c r="AV72" s="248"/>
      <c r="AW72" s="248"/>
      <c r="AX72" s="244"/>
      <c r="AY72" s="244" t="s">
        <v>17</v>
      </c>
      <c r="AZ72" s="268">
        <v>4.91686775278827E-4</v>
      </c>
      <c r="BA72" s="268">
        <v>4.7243118561691418E-5</v>
      </c>
    </row>
    <row r="73" spans="1:53" x14ac:dyDescent="0.2">
      <c r="A73" s="233">
        <v>162</v>
      </c>
      <c r="B73" s="233">
        <v>162</v>
      </c>
      <c r="C73" s="233"/>
      <c r="D73" s="233"/>
      <c r="E73" s="233"/>
      <c r="F73" s="233">
        <v>2984</v>
      </c>
      <c r="G73" s="233" t="s">
        <v>245</v>
      </c>
      <c r="H73" s="233"/>
      <c r="I73" s="233" t="s">
        <v>53</v>
      </c>
      <c r="J73" s="233"/>
      <c r="K73" s="233" t="s">
        <v>156</v>
      </c>
      <c r="L73" s="233" t="s">
        <v>62</v>
      </c>
      <c r="M73" s="233" t="s">
        <v>55</v>
      </c>
      <c r="N73" s="233"/>
      <c r="O73" s="226">
        <v>41422</v>
      </c>
      <c r="P73" s="233" t="s">
        <v>981</v>
      </c>
      <c r="Q73" s="233" t="s">
        <v>966</v>
      </c>
      <c r="R73" s="233" t="s">
        <v>792</v>
      </c>
      <c r="S73" s="233" t="s">
        <v>973</v>
      </c>
      <c r="T73" s="243">
        <v>3.49</v>
      </c>
      <c r="U73" s="233" t="s">
        <v>1073</v>
      </c>
      <c r="V73" s="237">
        <v>5.0999999999999997E-2</v>
      </c>
      <c r="W73" s="233"/>
      <c r="X73" s="233"/>
      <c r="Y73" s="244"/>
      <c r="Z73" s="244">
        <v>2.8899999999999999E-2</v>
      </c>
      <c r="AA73" s="226">
        <v>47994</v>
      </c>
      <c r="AB73" s="76" t="s">
        <v>634</v>
      </c>
      <c r="AC73" s="255"/>
      <c r="AD73" s="256"/>
      <c r="AE73" s="257"/>
      <c r="AF73" s="258">
        <v>45382</v>
      </c>
      <c r="AG73" s="233"/>
      <c r="AH73" s="233"/>
      <c r="AI73" s="233"/>
      <c r="AJ73" s="226" t="s">
        <v>62</v>
      </c>
      <c r="AK73" s="233" t="s">
        <v>788</v>
      </c>
      <c r="AL73" s="237"/>
      <c r="AM73" s="251" t="s">
        <v>305</v>
      </c>
      <c r="AN73" s="239">
        <v>45473</v>
      </c>
      <c r="AO73" s="226"/>
      <c r="AP73" s="245"/>
      <c r="AQ73" s="243">
        <v>46756.38</v>
      </c>
      <c r="AR73" s="246">
        <v>124.46</v>
      </c>
      <c r="AS73" s="247">
        <v>1</v>
      </c>
      <c r="AT73" s="140">
        <v>58.192999999999998</v>
      </c>
      <c r="AU73" s="246">
        <v>58.192999999999998</v>
      </c>
      <c r="AV73" s="248"/>
      <c r="AW73" s="248"/>
      <c r="AX73" s="244"/>
      <c r="AY73" s="244" t="s">
        <v>17</v>
      </c>
      <c r="AZ73" s="268">
        <v>8.3201690376744059E-5</v>
      </c>
      <c r="BA73" s="268">
        <v>7.9943320028744401E-6</v>
      </c>
    </row>
    <row r="74" spans="1:53" x14ac:dyDescent="0.2">
      <c r="A74" s="233">
        <v>162</v>
      </c>
      <c r="B74" s="233">
        <v>162</v>
      </c>
      <c r="C74" s="233"/>
      <c r="D74" s="233"/>
      <c r="E74" s="233"/>
      <c r="F74" s="233">
        <v>3048</v>
      </c>
      <c r="G74" s="233" t="s">
        <v>245</v>
      </c>
      <c r="H74" s="233"/>
      <c r="I74" s="233" t="s">
        <v>53</v>
      </c>
      <c r="J74" s="233"/>
      <c r="K74" s="233" t="s">
        <v>156</v>
      </c>
      <c r="L74" s="233" t="s">
        <v>62</v>
      </c>
      <c r="M74" s="233" t="s">
        <v>55</v>
      </c>
      <c r="N74" s="233"/>
      <c r="O74" s="226">
        <v>41450</v>
      </c>
      <c r="P74" s="233" t="s">
        <v>981</v>
      </c>
      <c r="Q74" s="233" t="s">
        <v>966</v>
      </c>
      <c r="R74" s="233" t="s">
        <v>792</v>
      </c>
      <c r="S74" s="233" t="s">
        <v>973</v>
      </c>
      <c r="T74" s="243">
        <v>3.49</v>
      </c>
      <c r="U74" s="233" t="s">
        <v>1073</v>
      </c>
      <c r="V74" s="237">
        <v>5.0999999999999997E-2</v>
      </c>
      <c r="W74" s="233"/>
      <c r="X74" s="233"/>
      <c r="Y74" s="244"/>
      <c r="Z74" s="244">
        <v>2.8899999999999999E-2</v>
      </c>
      <c r="AA74" s="226">
        <v>47994</v>
      </c>
      <c r="AB74" s="76" t="s">
        <v>634</v>
      </c>
      <c r="AC74" s="255"/>
      <c r="AD74" s="256"/>
      <c r="AE74" s="257"/>
      <c r="AF74" s="258">
        <v>45382</v>
      </c>
      <c r="AG74" s="233"/>
      <c r="AH74" s="233"/>
      <c r="AI74" s="233"/>
      <c r="AJ74" s="226" t="s">
        <v>62</v>
      </c>
      <c r="AK74" s="233" t="s">
        <v>788</v>
      </c>
      <c r="AL74" s="237"/>
      <c r="AM74" s="251" t="s">
        <v>305</v>
      </c>
      <c r="AN74" s="239">
        <v>45473</v>
      </c>
      <c r="AO74" s="226"/>
      <c r="AP74" s="245"/>
      <c r="AQ74" s="243">
        <v>77027.540999999997</v>
      </c>
      <c r="AR74" s="246">
        <v>124.33</v>
      </c>
      <c r="AS74" s="247">
        <v>1</v>
      </c>
      <c r="AT74" s="140">
        <v>95.768000000000001</v>
      </c>
      <c r="AU74" s="246">
        <v>95.768000000000001</v>
      </c>
      <c r="AV74" s="248"/>
      <c r="AW74" s="248"/>
      <c r="AX74" s="244"/>
      <c r="AY74" s="244" t="s">
        <v>17</v>
      </c>
      <c r="AZ74" s="268">
        <v>1.3692470716409233E-4</v>
      </c>
      <c r="BA74" s="268">
        <v>1.3156241940633398E-5</v>
      </c>
    </row>
    <row r="75" spans="1:53" x14ac:dyDescent="0.2">
      <c r="A75" s="233">
        <v>162</v>
      </c>
      <c r="B75" s="233">
        <v>162</v>
      </c>
      <c r="C75" s="233"/>
      <c r="D75" s="233"/>
      <c r="E75" s="233"/>
      <c r="F75" s="233">
        <v>3114</v>
      </c>
      <c r="G75" s="233" t="s">
        <v>245</v>
      </c>
      <c r="H75" s="233"/>
      <c r="I75" s="233" t="s">
        <v>53</v>
      </c>
      <c r="J75" s="233"/>
      <c r="K75" s="233" t="s">
        <v>156</v>
      </c>
      <c r="L75" s="233" t="s">
        <v>62</v>
      </c>
      <c r="M75" s="233" t="s">
        <v>55</v>
      </c>
      <c r="N75" s="233"/>
      <c r="O75" s="226">
        <v>41480</v>
      </c>
      <c r="P75" s="233" t="s">
        <v>981</v>
      </c>
      <c r="Q75" s="233" t="s">
        <v>966</v>
      </c>
      <c r="R75" s="233" t="s">
        <v>792</v>
      </c>
      <c r="S75" s="233" t="s">
        <v>973</v>
      </c>
      <c r="T75" s="243">
        <v>3.49</v>
      </c>
      <c r="U75" s="233" t="s">
        <v>1073</v>
      </c>
      <c r="V75" s="237">
        <v>5.0999999999999997E-2</v>
      </c>
      <c r="W75" s="233"/>
      <c r="X75" s="233"/>
      <c r="Y75" s="244"/>
      <c r="Z75" s="244">
        <v>2.9000000000000001E-2</v>
      </c>
      <c r="AA75" s="226">
        <v>47994</v>
      </c>
      <c r="AB75" s="76" t="s">
        <v>634</v>
      </c>
      <c r="AC75" s="255"/>
      <c r="AD75" s="256"/>
      <c r="AE75" s="257"/>
      <c r="AF75" s="258">
        <v>45382</v>
      </c>
      <c r="AG75" s="233"/>
      <c r="AH75" s="233"/>
      <c r="AI75" s="233"/>
      <c r="AJ75" s="226" t="s">
        <v>62</v>
      </c>
      <c r="AK75" s="233" t="s">
        <v>788</v>
      </c>
      <c r="AL75" s="237"/>
      <c r="AM75" s="251" t="s">
        <v>305</v>
      </c>
      <c r="AN75" s="239">
        <v>45473</v>
      </c>
      <c r="AO75" s="226"/>
      <c r="AP75" s="245"/>
      <c r="AQ75" s="243">
        <v>67645.350999999995</v>
      </c>
      <c r="AR75" s="246">
        <v>123.32</v>
      </c>
      <c r="AS75" s="247">
        <v>1</v>
      </c>
      <c r="AT75" s="140">
        <v>83.42</v>
      </c>
      <c r="AU75" s="246">
        <v>83.42</v>
      </c>
      <c r="AV75" s="248"/>
      <c r="AW75" s="248"/>
      <c r="AX75" s="244"/>
      <c r="AY75" s="244" t="s">
        <v>17</v>
      </c>
      <c r="AZ75" s="268">
        <v>1.1927010140786675E-4</v>
      </c>
      <c r="BA75" s="268">
        <v>1.1459920878452491E-5</v>
      </c>
    </row>
    <row r="76" spans="1:53" x14ac:dyDescent="0.2">
      <c r="A76" s="233">
        <v>162</v>
      </c>
      <c r="B76" s="233">
        <v>162</v>
      </c>
      <c r="C76" s="233"/>
      <c r="D76" s="233"/>
      <c r="E76" s="233"/>
      <c r="F76" s="233">
        <v>3167</v>
      </c>
      <c r="G76" s="233" t="s">
        <v>245</v>
      </c>
      <c r="H76" s="233"/>
      <c r="I76" s="233" t="s">
        <v>53</v>
      </c>
      <c r="J76" s="233"/>
      <c r="K76" s="233" t="s">
        <v>156</v>
      </c>
      <c r="L76" s="233" t="s">
        <v>62</v>
      </c>
      <c r="M76" s="233" t="s">
        <v>55</v>
      </c>
      <c r="N76" s="233"/>
      <c r="O76" s="226">
        <v>41512</v>
      </c>
      <c r="P76" s="233" t="s">
        <v>981</v>
      </c>
      <c r="Q76" s="233" t="s">
        <v>966</v>
      </c>
      <c r="R76" s="233" t="s">
        <v>792</v>
      </c>
      <c r="S76" s="233" t="s">
        <v>973</v>
      </c>
      <c r="T76" s="243">
        <v>3.47</v>
      </c>
      <c r="U76" s="233" t="s">
        <v>1073</v>
      </c>
      <c r="V76" s="237">
        <v>5.0999999999999997E-2</v>
      </c>
      <c r="W76" s="233"/>
      <c r="X76" s="233"/>
      <c r="Y76" s="244"/>
      <c r="Z76" s="244">
        <v>3.49E-2</v>
      </c>
      <c r="AA76" s="226">
        <v>47994</v>
      </c>
      <c r="AB76" s="76" t="s">
        <v>634</v>
      </c>
      <c r="AC76" s="255"/>
      <c r="AD76" s="256"/>
      <c r="AE76" s="257"/>
      <c r="AF76" s="258">
        <v>45382</v>
      </c>
      <c r="AG76" s="233"/>
      <c r="AH76" s="233"/>
      <c r="AI76" s="233"/>
      <c r="AJ76" s="226" t="s">
        <v>62</v>
      </c>
      <c r="AK76" s="233" t="s">
        <v>788</v>
      </c>
      <c r="AL76" s="237"/>
      <c r="AM76" s="251" t="s">
        <v>305</v>
      </c>
      <c r="AN76" s="239">
        <v>45473</v>
      </c>
      <c r="AO76" s="226"/>
      <c r="AP76" s="245"/>
      <c r="AQ76" s="243">
        <v>210896.63800000001</v>
      </c>
      <c r="AR76" s="246">
        <v>120.53</v>
      </c>
      <c r="AS76" s="247">
        <v>1</v>
      </c>
      <c r="AT76" s="140">
        <v>254.19399999999999</v>
      </c>
      <c r="AU76" s="246">
        <v>254.19399999999999</v>
      </c>
      <c r="AV76" s="248"/>
      <c r="AW76" s="248"/>
      <c r="AX76" s="244"/>
      <c r="AY76" s="244" t="s">
        <v>17</v>
      </c>
      <c r="AZ76" s="268">
        <v>3.6343495753142269E-4</v>
      </c>
      <c r="BA76" s="268">
        <v>3.4920200524782452E-5</v>
      </c>
    </row>
    <row r="77" spans="1:53" x14ac:dyDescent="0.2">
      <c r="A77" s="233">
        <v>162</v>
      </c>
      <c r="B77" s="233">
        <v>162</v>
      </c>
      <c r="C77" s="233"/>
      <c r="D77" s="233"/>
      <c r="E77" s="233"/>
      <c r="F77" s="233">
        <v>3219</v>
      </c>
      <c r="G77" s="233" t="s">
        <v>245</v>
      </c>
      <c r="H77" s="233"/>
      <c r="I77" s="233" t="s">
        <v>53</v>
      </c>
      <c r="J77" s="233"/>
      <c r="K77" s="233" t="s">
        <v>156</v>
      </c>
      <c r="L77" s="233" t="s">
        <v>62</v>
      </c>
      <c r="M77" s="233" t="s">
        <v>55</v>
      </c>
      <c r="N77" s="233"/>
      <c r="O77" s="226">
        <v>41547</v>
      </c>
      <c r="P77" s="233" t="s">
        <v>981</v>
      </c>
      <c r="Q77" s="233" t="s">
        <v>966</v>
      </c>
      <c r="R77" s="233" t="s">
        <v>792</v>
      </c>
      <c r="S77" s="233" t="s">
        <v>973</v>
      </c>
      <c r="T77" s="243">
        <v>3.47</v>
      </c>
      <c r="U77" s="233" t="s">
        <v>1073</v>
      </c>
      <c r="V77" s="237">
        <v>5.0999999999999997E-2</v>
      </c>
      <c r="W77" s="233"/>
      <c r="X77" s="233"/>
      <c r="Y77" s="244"/>
      <c r="Z77" s="244">
        <v>3.49E-2</v>
      </c>
      <c r="AA77" s="226">
        <v>47994</v>
      </c>
      <c r="AB77" s="76" t="s">
        <v>634</v>
      </c>
      <c r="AC77" s="255"/>
      <c r="AD77" s="256"/>
      <c r="AE77" s="257"/>
      <c r="AF77" s="258">
        <v>45382</v>
      </c>
      <c r="AG77" s="233"/>
      <c r="AH77" s="233"/>
      <c r="AI77" s="233"/>
      <c r="AJ77" s="226" t="s">
        <v>62</v>
      </c>
      <c r="AK77" s="233" t="s">
        <v>788</v>
      </c>
      <c r="AL77" s="237"/>
      <c r="AM77" s="251" t="s">
        <v>305</v>
      </c>
      <c r="AN77" s="239">
        <v>45473</v>
      </c>
      <c r="AO77" s="226"/>
      <c r="AP77" s="245"/>
      <c r="AQ77" s="243">
        <v>154314.924</v>
      </c>
      <c r="AR77" s="246">
        <v>120.3</v>
      </c>
      <c r="AS77" s="247">
        <v>1</v>
      </c>
      <c r="AT77" s="140">
        <v>185.64099999999999</v>
      </c>
      <c r="AU77" s="246">
        <v>185.64099999999999</v>
      </c>
      <c r="AV77" s="248"/>
      <c r="AW77" s="248"/>
      <c r="AX77" s="244"/>
      <c r="AY77" s="244" t="s">
        <v>17</v>
      </c>
      <c r="AZ77" s="268">
        <v>2.6542101289208568E-4</v>
      </c>
      <c r="BA77" s="268">
        <v>2.550265130420521E-5</v>
      </c>
    </row>
    <row r="78" spans="1:53" x14ac:dyDescent="0.2">
      <c r="A78" s="233">
        <v>162</v>
      </c>
      <c r="B78" s="233">
        <v>162</v>
      </c>
      <c r="C78" s="233"/>
      <c r="D78" s="233"/>
      <c r="E78" s="233"/>
      <c r="F78" s="233">
        <v>3260</v>
      </c>
      <c r="G78" s="233" t="s">
        <v>245</v>
      </c>
      <c r="H78" s="233"/>
      <c r="I78" s="233" t="s">
        <v>53</v>
      </c>
      <c r="J78" s="233"/>
      <c r="K78" s="233" t="s">
        <v>156</v>
      </c>
      <c r="L78" s="233" t="s">
        <v>62</v>
      </c>
      <c r="M78" s="233" t="s">
        <v>55</v>
      </c>
      <c r="N78" s="233"/>
      <c r="O78" s="226">
        <v>41571</v>
      </c>
      <c r="P78" s="233" t="s">
        <v>981</v>
      </c>
      <c r="Q78" s="233" t="s">
        <v>966</v>
      </c>
      <c r="R78" s="233" t="s">
        <v>792</v>
      </c>
      <c r="S78" s="233" t="s">
        <v>973</v>
      </c>
      <c r="T78" s="243">
        <v>3.49</v>
      </c>
      <c r="U78" s="233" t="s">
        <v>1073</v>
      </c>
      <c r="V78" s="237">
        <v>5.0999999999999997E-2</v>
      </c>
      <c r="W78" s="233"/>
      <c r="X78" s="233"/>
      <c r="Y78" s="244"/>
      <c r="Z78" s="244">
        <v>2.9100000000000001E-2</v>
      </c>
      <c r="AA78" s="226">
        <v>47994</v>
      </c>
      <c r="AB78" s="76" t="s">
        <v>634</v>
      </c>
      <c r="AC78" s="255"/>
      <c r="AD78" s="256"/>
      <c r="AE78" s="257"/>
      <c r="AF78" s="258">
        <v>45382</v>
      </c>
      <c r="AG78" s="233"/>
      <c r="AH78" s="233"/>
      <c r="AI78" s="233"/>
      <c r="AJ78" s="226" t="s">
        <v>62</v>
      </c>
      <c r="AK78" s="233" t="s">
        <v>788</v>
      </c>
      <c r="AL78" s="237"/>
      <c r="AM78" s="243" t="s">
        <v>305</v>
      </c>
      <c r="AN78" s="239">
        <v>45473</v>
      </c>
      <c r="AO78" s="226"/>
      <c r="AP78" s="245"/>
      <c r="AQ78" s="243">
        <v>75243.221000000005</v>
      </c>
      <c r="AR78" s="246">
        <v>122.67</v>
      </c>
      <c r="AS78" s="247">
        <v>1</v>
      </c>
      <c r="AT78" s="140">
        <v>92.301000000000002</v>
      </c>
      <c r="AU78" s="246">
        <v>92.301000000000002</v>
      </c>
      <c r="AV78" s="248"/>
      <c r="AW78" s="248"/>
      <c r="AX78" s="244"/>
      <c r="AY78" s="244" t="s">
        <v>17</v>
      </c>
      <c r="AZ78" s="268">
        <v>1.3196774910150455E-4</v>
      </c>
      <c r="BA78" s="268">
        <v>1.2679958726948494E-5</v>
      </c>
    </row>
    <row r="79" spans="1:53" x14ac:dyDescent="0.2">
      <c r="A79" s="233">
        <v>162</v>
      </c>
      <c r="B79" s="233">
        <v>162</v>
      </c>
      <c r="C79" s="233"/>
      <c r="D79" s="233"/>
      <c r="E79" s="233"/>
      <c r="F79" s="233">
        <v>3294</v>
      </c>
      <c r="G79" s="233" t="s">
        <v>245</v>
      </c>
      <c r="H79" s="233"/>
      <c r="I79" s="233" t="s">
        <v>53</v>
      </c>
      <c r="J79" s="233"/>
      <c r="K79" s="233" t="s">
        <v>156</v>
      </c>
      <c r="L79" s="233" t="s">
        <v>62</v>
      </c>
      <c r="M79" s="233" t="s">
        <v>55</v>
      </c>
      <c r="N79" s="233"/>
      <c r="O79" s="226">
        <v>41597</v>
      </c>
      <c r="P79" s="233" t="s">
        <v>981</v>
      </c>
      <c r="Q79" s="233" t="s">
        <v>966</v>
      </c>
      <c r="R79" s="233" t="s">
        <v>792</v>
      </c>
      <c r="S79" s="233" t="s">
        <v>973</v>
      </c>
      <c r="T79" s="243">
        <v>3.49</v>
      </c>
      <c r="U79" s="233" t="s">
        <v>1073</v>
      </c>
      <c r="V79" s="237">
        <v>5.0999999999999997E-2</v>
      </c>
      <c r="W79" s="233"/>
      <c r="X79" s="233"/>
      <c r="Y79" s="244"/>
      <c r="Z79" s="244">
        <v>2.9100000000000001E-2</v>
      </c>
      <c r="AA79" s="226">
        <v>47994</v>
      </c>
      <c r="AB79" s="76" t="s">
        <v>634</v>
      </c>
      <c r="AC79" s="255"/>
      <c r="AD79" s="256"/>
      <c r="AE79" s="257"/>
      <c r="AF79" s="258">
        <v>45382</v>
      </c>
      <c r="AG79" s="233"/>
      <c r="AH79" s="233"/>
      <c r="AI79" s="233"/>
      <c r="AJ79" s="226" t="s">
        <v>62</v>
      </c>
      <c r="AK79" s="233" t="s">
        <v>788</v>
      </c>
      <c r="AL79" s="237"/>
      <c r="AM79" s="243" t="s">
        <v>305</v>
      </c>
      <c r="AN79" s="239">
        <v>45473</v>
      </c>
      <c r="AO79" s="226"/>
      <c r="AP79" s="245"/>
      <c r="AQ79" s="243">
        <v>19432.277999999998</v>
      </c>
      <c r="AR79" s="246">
        <v>122.29</v>
      </c>
      <c r="AS79" s="247">
        <v>1</v>
      </c>
      <c r="AT79" s="140">
        <v>23.763999999999999</v>
      </c>
      <c r="AU79" s="246">
        <v>23.763999999999999</v>
      </c>
      <c r="AV79" s="248"/>
      <c r="AW79" s="248"/>
      <c r="AX79" s="244"/>
      <c r="AY79" s="244" t="s">
        <v>17</v>
      </c>
      <c r="AZ79" s="268">
        <v>3.3976680530526796E-5</v>
      </c>
      <c r="BA79" s="268">
        <v>3.2646075252402898E-6</v>
      </c>
    </row>
    <row r="80" spans="1:53" x14ac:dyDescent="0.2">
      <c r="A80" s="233">
        <v>162</v>
      </c>
      <c r="B80" s="233">
        <v>162</v>
      </c>
      <c r="C80" s="233"/>
      <c r="D80" s="233"/>
      <c r="E80" s="233"/>
      <c r="F80" s="233">
        <v>3344</v>
      </c>
      <c r="G80" s="233" t="s">
        <v>245</v>
      </c>
      <c r="H80" s="233"/>
      <c r="I80" s="233" t="s">
        <v>53</v>
      </c>
      <c r="J80" s="233"/>
      <c r="K80" s="233" t="s">
        <v>156</v>
      </c>
      <c r="L80" s="233" t="s">
        <v>62</v>
      </c>
      <c r="M80" s="233" t="s">
        <v>55</v>
      </c>
      <c r="N80" s="233"/>
      <c r="O80" s="226">
        <v>41630</v>
      </c>
      <c r="P80" s="233" t="s">
        <v>981</v>
      </c>
      <c r="Q80" s="233" t="s">
        <v>966</v>
      </c>
      <c r="R80" s="233" t="s">
        <v>792</v>
      </c>
      <c r="S80" s="233" t="s">
        <v>973</v>
      </c>
      <c r="T80" s="243">
        <v>3.49</v>
      </c>
      <c r="U80" s="233" t="s">
        <v>1073</v>
      </c>
      <c r="V80" s="237">
        <v>5.0999999999999997E-2</v>
      </c>
      <c r="W80" s="233"/>
      <c r="X80" s="233"/>
      <c r="Y80" s="244"/>
      <c r="Z80" s="244">
        <v>0.03</v>
      </c>
      <c r="AA80" s="226">
        <v>47994</v>
      </c>
      <c r="AB80" s="76" t="s">
        <v>634</v>
      </c>
      <c r="AC80" s="255"/>
      <c r="AD80" s="256"/>
      <c r="AE80" s="257"/>
      <c r="AF80" s="258">
        <v>45382</v>
      </c>
      <c r="AG80" s="233"/>
      <c r="AH80" s="233"/>
      <c r="AI80" s="233"/>
      <c r="AJ80" s="226" t="s">
        <v>62</v>
      </c>
      <c r="AK80" s="233" t="s">
        <v>788</v>
      </c>
      <c r="AL80" s="237"/>
      <c r="AM80" s="243" t="s">
        <v>305</v>
      </c>
      <c r="AN80" s="239">
        <v>45473</v>
      </c>
      <c r="AO80" s="226"/>
      <c r="AP80" s="245"/>
      <c r="AQ80" s="243">
        <v>221076.59</v>
      </c>
      <c r="AR80" s="246">
        <v>122.42</v>
      </c>
      <c r="AS80" s="247">
        <v>1</v>
      </c>
      <c r="AT80" s="140">
        <v>270.642</v>
      </c>
      <c r="AU80" s="246">
        <v>270.642</v>
      </c>
      <c r="AV80" s="248"/>
      <c r="AW80" s="248"/>
      <c r="AX80" s="244"/>
      <c r="AY80" s="244" t="s">
        <v>17</v>
      </c>
      <c r="AZ80" s="268">
        <v>3.8695155580469758E-4</v>
      </c>
      <c r="BA80" s="268">
        <v>3.7179763922154624E-5</v>
      </c>
    </row>
    <row r="81" spans="1:53" x14ac:dyDescent="0.2">
      <c r="A81" s="233">
        <v>162</v>
      </c>
      <c r="B81" s="233">
        <v>162</v>
      </c>
      <c r="C81" s="233"/>
      <c r="D81" s="233"/>
      <c r="E81" s="233"/>
      <c r="F81" s="233">
        <v>3396</v>
      </c>
      <c r="G81" s="233" t="s">
        <v>245</v>
      </c>
      <c r="H81" s="233"/>
      <c r="I81" s="233" t="s">
        <v>53</v>
      </c>
      <c r="J81" s="233"/>
      <c r="K81" s="233" t="s">
        <v>156</v>
      </c>
      <c r="L81" s="233" t="s">
        <v>62</v>
      </c>
      <c r="M81" s="233" t="s">
        <v>55</v>
      </c>
      <c r="N81" s="233"/>
      <c r="O81" s="226">
        <v>41666</v>
      </c>
      <c r="P81" s="233" t="s">
        <v>981</v>
      </c>
      <c r="Q81" s="233" t="s">
        <v>966</v>
      </c>
      <c r="R81" s="233" t="s">
        <v>792</v>
      </c>
      <c r="S81" s="233" t="s">
        <v>973</v>
      </c>
      <c r="T81" s="243">
        <v>3.49</v>
      </c>
      <c r="U81" s="233" t="s">
        <v>1073</v>
      </c>
      <c r="V81" s="237">
        <v>5.0999999999999997E-2</v>
      </c>
      <c r="W81" s="233"/>
      <c r="X81" s="233"/>
      <c r="Y81" s="244"/>
      <c r="Z81" s="244">
        <v>0.03</v>
      </c>
      <c r="AA81" s="226">
        <v>47994</v>
      </c>
      <c r="AB81" s="76" t="s">
        <v>634</v>
      </c>
      <c r="AC81" s="255"/>
      <c r="AD81" s="256"/>
      <c r="AE81" s="257"/>
      <c r="AF81" s="258">
        <v>45382</v>
      </c>
      <c r="AG81" s="233"/>
      <c r="AH81" s="233"/>
      <c r="AI81" s="233"/>
      <c r="AJ81" s="226" t="s">
        <v>62</v>
      </c>
      <c r="AK81" s="233" t="s">
        <v>788</v>
      </c>
      <c r="AL81" s="237"/>
      <c r="AM81" s="243" t="s">
        <v>305</v>
      </c>
      <c r="AN81" s="239">
        <v>45473</v>
      </c>
      <c r="AO81" s="226"/>
      <c r="AP81" s="245"/>
      <c r="AQ81" s="243">
        <v>42760.588000000003</v>
      </c>
      <c r="AR81" s="246">
        <v>122.31</v>
      </c>
      <c r="AS81" s="247">
        <v>1</v>
      </c>
      <c r="AT81" s="140">
        <v>52.3</v>
      </c>
      <c r="AU81" s="246">
        <v>52.3</v>
      </c>
      <c r="AV81" s="248"/>
      <c r="AW81" s="248"/>
      <c r="AX81" s="244"/>
      <c r="AY81" s="244" t="s">
        <v>17</v>
      </c>
      <c r="AZ81" s="268">
        <v>7.477614844919001E-5</v>
      </c>
      <c r="BA81" s="268">
        <v>7.1847741781714839E-6</v>
      </c>
    </row>
    <row r="82" spans="1:53" x14ac:dyDescent="0.2">
      <c r="A82" s="233">
        <v>162</v>
      </c>
      <c r="B82" s="233">
        <v>162</v>
      </c>
      <c r="C82" s="233"/>
      <c r="D82" s="233"/>
      <c r="E82" s="233"/>
      <c r="F82" s="233">
        <v>3449</v>
      </c>
      <c r="G82" s="233" t="s">
        <v>245</v>
      </c>
      <c r="H82" s="233"/>
      <c r="I82" s="233" t="s">
        <v>53</v>
      </c>
      <c r="J82" s="233"/>
      <c r="K82" s="233" t="s">
        <v>156</v>
      </c>
      <c r="L82" s="233" t="s">
        <v>62</v>
      </c>
      <c r="M82" s="233" t="s">
        <v>55</v>
      </c>
      <c r="N82" s="233"/>
      <c r="O82" s="226">
        <v>41696</v>
      </c>
      <c r="P82" s="233" t="s">
        <v>981</v>
      </c>
      <c r="Q82" s="233" t="s">
        <v>966</v>
      </c>
      <c r="R82" s="233" t="s">
        <v>792</v>
      </c>
      <c r="S82" s="233" t="s">
        <v>973</v>
      </c>
      <c r="T82" s="243">
        <v>3.49</v>
      </c>
      <c r="U82" s="233" t="s">
        <v>1073</v>
      </c>
      <c r="V82" s="237">
        <v>5.0999999999999997E-2</v>
      </c>
      <c r="W82" s="233"/>
      <c r="X82" s="233"/>
      <c r="Y82" s="244"/>
      <c r="Z82" s="244">
        <v>2.9899999999999999E-2</v>
      </c>
      <c r="AA82" s="226">
        <v>47994</v>
      </c>
      <c r="AB82" s="76" t="s">
        <v>634</v>
      </c>
      <c r="AC82" s="255"/>
      <c r="AD82" s="256"/>
      <c r="AE82" s="257"/>
      <c r="AF82" s="258">
        <v>45382</v>
      </c>
      <c r="AG82" s="233"/>
      <c r="AH82" s="233"/>
      <c r="AI82" s="233"/>
      <c r="AJ82" s="226" t="s">
        <v>62</v>
      </c>
      <c r="AK82" s="233" t="s">
        <v>788</v>
      </c>
      <c r="AL82" s="237"/>
      <c r="AM82" s="243" t="s">
        <v>305</v>
      </c>
      <c r="AN82" s="239">
        <v>45473</v>
      </c>
      <c r="AO82" s="226"/>
      <c r="AP82" s="245"/>
      <c r="AQ82" s="243">
        <v>41157.050000000003</v>
      </c>
      <c r="AR82" s="246">
        <v>123.04</v>
      </c>
      <c r="AS82" s="247">
        <v>1</v>
      </c>
      <c r="AT82" s="140">
        <v>50.64</v>
      </c>
      <c r="AU82" s="246">
        <v>50.64</v>
      </c>
      <c r="AV82" s="248"/>
      <c r="AW82" s="248"/>
      <c r="AX82" s="244"/>
      <c r="AY82" s="244" t="s">
        <v>17</v>
      </c>
      <c r="AZ82" s="268">
        <v>7.240275635692127E-5</v>
      </c>
      <c r="BA82" s="268">
        <v>6.9567297205086806E-6</v>
      </c>
    </row>
    <row r="83" spans="1:53" x14ac:dyDescent="0.2">
      <c r="A83" s="233">
        <v>162</v>
      </c>
      <c r="B83" s="233">
        <v>162</v>
      </c>
      <c r="C83" s="233"/>
      <c r="D83" s="233"/>
      <c r="E83" s="233"/>
      <c r="F83" s="233">
        <v>3498</v>
      </c>
      <c r="G83" s="233" t="s">
        <v>245</v>
      </c>
      <c r="H83" s="233"/>
      <c r="I83" s="233" t="s">
        <v>53</v>
      </c>
      <c r="J83" s="233"/>
      <c r="K83" s="233" t="s">
        <v>156</v>
      </c>
      <c r="L83" s="233" t="s">
        <v>62</v>
      </c>
      <c r="M83" s="233" t="s">
        <v>55</v>
      </c>
      <c r="N83" s="233"/>
      <c r="O83" s="226">
        <v>41725</v>
      </c>
      <c r="P83" s="233" t="s">
        <v>981</v>
      </c>
      <c r="Q83" s="233" t="s">
        <v>966</v>
      </c>
      <c r="R83" s="233" t="s">
        <v>792</v>
      </c>
      <c r="S83" s="233" t="s">
        <v>973</v>
      </c>
      <c r="T83" s="243">
        <v>3.49</v>
      </c>
      <c r="U83" s="233" t="s">
        <v>1073</v>
      </c>
      <c r="V83" s="237">
        <v>5.0999999999999997E-2</v>
      </c>
      <c r="W83" s="233"/>
      <c r="X83" s="233"/>
      <c r="Y83" s="244"/>
      <c r="Z83" s="244">
        <v>0.03</v>
      </c>
      <c r="AA83" s="226">
        <v>47994</v>
      </c>
      <c r="AB83" s="76" t="s">
        <v>634</v>
      </c>
      <c r="AC83" s="255"/>
      <c r="AD83" s="256"/>
      <c r="AE83" s="257"/>
      <c r="AF83" s="258">
        <v>45382</v>
      </c>
      <c r="AG83" s="233"/>
      <c r="AH83" s="233"/>
      <c r="AI83" s="233"/>
      <c r="AJ83" s="226" t="s">
        <v>62</v>
      </c>
      <c r="AK83" s="233" t="s">
        <v>788</v>
      </c>
      <c r="AL83" s="237"/>
      <c r="AM83" s="243" t="s">
        <v>305</v>
      </c>
      <c r="AN83" s="239">
        <v>45473</v>
      </c>
      <c r="AO83" s="226"/>
      <c r="AP83" s="245"/>
      <c r="AQ83" s="243">
        <v>81965.521999999997</v>
      </c>
      <c r="AR83" s="246">
        <v>123.27</v>
      </c>
      <c r="AS83" s="247">
        <v>1</v>
      </c>
      <c r="AT83" s="140">
        <v>101.039</v>
      </c>
      <c r="AU83" s="246">
        <v>101.039</v>
      </c>
      <c r="AV83" s="248"/>
      <c r="AW83" s="248"/>
      <c r="AX83" s="244"/>
      <c r="AY83" s="244" t="s">
        <v>17</v>
      </c>
      <c r="AZ83" s="268">
        <v>1.4446094193418184E-4</v>
      </c>
      <c r="BA83" s="268">
        <v>1.388035178180246E-5</v>
      </c>
    </row>
    <row r="84" spans="1:53" x14ac:dyDescent="0.2">
      <c r="A84" s="233">
        <v>162</v>
      </c>
      <c r="B84" s="233">
        <v>162</v>
      </c>
      <c r="C84" s="233"/>
      <c r="D84" s="233"/>
      <c r="E84" s="233"/>
      <c r="F84" s="233">
        <v>3555</v>
      </c>
      <c r="G84" s="233" t="s">
        <v>245</v>
      </c>
      <c r="H84" s="233"/>
      <c r="I84" s="233" t="s">
        <v>53</v>
      </c>
      <c r="J84" s="233"/>
      <c r="K84" s="233" t="s">
        <v>645</v>
      </c>
      <c r="L84" s="233" t="s">
        <v>62</v>
      </c>
      <c r="M84" s="233" t="s">
        <v>55</v>
      </c>
      <c r="N84" s="233"/>
      <c r="O84" s="226">
        <v>41767</v>
      </c>
      <c r="P84" s="233" t="s">
        <v>985</v>
      </c>
      <c r="Q84" s="233" t="s">
        <v>70</v>
      </c>
      <c r="R84" s="233" t="s">
        <v>792</v>
      </c>
      <c r="S84" s="233" t="s">
        <v>973</v>
      </c>
      <c r="T84" s="243">
        <v>3.99</v>
      </c>
      <c r="U84" s="233" t="s">
        <v>1073</v>
      </c>
      <c r="V84" s="237">
        <v>5.3499999999999999E-2</v>
      </c>
      <c r="W84" s="233"/>
      <c r="X84" s="233"/>
      <c r="Y84" s="244"/>
      <c r="Z84" s="244">
        <v>2.98E-2</v>
      </c>
      <c r="AA84" s="226">
        <v>48479</v>
      </c>
      <c r="AB84" s="76" t="s">
        <v>634</v>
      </c>
      <c r="AC84" s="255"/>
      <c r="AD84" s="256"/>
      <c r="AE84" s="257"/>
      <c r="AF84" s="258">
        <v>45291</v>
      </c>
      <c r="AG84" s="233"/>
      <c r="AH84" s="233"/>
      <c r="AI84" s="233"/>
      <c r="AJ84" s="226" t="s">
        <v>62</v>
      </c>
      <c r="AK84" s="233" t="s">
        <v>788</v>
      </c>
      <c r="AL84" s="237"/>
      <c r="AM84" s="243" t="s">
        <v>305</v>
      </c>
      <c r="AN84" s="239">
        <v>45473</v>
      </c>
      <c r="AO84" s="226"/>
      <c r="AP84" s="245"/>
      <c r="AQ84" s="243">
        <v>64070.786</v>
      </c>
      <c r="AR84" s="246">
        <v>126.6</v>
      </c>
      <c r="AS84" s="247">
        <v>1</v>
      </c>
      <c r="AT84" s="140">
        <v>81.114000000000004</v>
      </c>
      <c r="AU84" s="246">
        <v>81.114000000000004</v>
      </c>
      <c r="AV84" s="248"/>
      <c r="AW84" s="248"/>
      <c r="AX84" s="244"/>
      <c r="AY84" s="244" t="s">
        <v>17</v>
      </c>
      <c r="AZ84" s="268">
        <v>1.1597308805559463E-4</v>
      </c>
      <c r="BA84" s="268">
        <v>1.1143131408952233E-5</v>
      </c>
    </row>
    <row r="85" spans="1:53" x14ac:dyDescent="0.2">
      <c r="A85" s="233">
        <v>162</v>
      </c>
      <c r="B85" s="233">
        <v>162</v>
      </c>
      <c r="C85" s="233"/>
      <c r="D85" s="233"/>
      <c r="E85" s="233"/>
      <c r="F85" s="233">
        <v>3556</v>
      </c>
      <c r="G85" s="233" t="s">
        <v>245</v>
      </c>
      <c r="H85" s="233"/>
      <c r="I85" s="233" t="s">
        <v>53</v>
      </c>
      <c r="J85" s="233"/>
      <c r="K85" s="233" t="s">
        <v>645</v>
      </c>
      <c r="L85" s="233" t="s">
        <v>62</v>
      </c>
      <c r="M85" s="233" t="s">
        <v>55</v>
      </c>
      <c r="N85" s="233"/>
      <c r="O85" s="226">
        <v>41767</v>
      </c>
      <c r="P85" s="233" t="s">
        <v>985</v>
      </c>
      <c r="Q85" s="233" t="s">
        <v>70</v>
      </c>
      <c r="R85" s="233" t="s">
        <v>792</v>
      </c>
      <c r="S85" s="233" t="s">
        <v>973</v>
      </c>
      <c r="T85" s="243">
        <v>3.99</v>
      </c>
      <c r="U85" s="233" t="s">
        <v>1073</v>
      </c>
      <c r="V85" s="237">
        <v>5.3499999999999999E-2</v>
      </c>
      <c r="W85" s="233"/>
      <c r="X85" s="233"/>
      <c r="Y85" s="244"/>
      <c r="Z85" s="244">
        <v>2.98E-2</v>
      </c>
      <c r="AA85" s="226">
        <v>48479</v>
      </c>
      <c r="AB85" s="76" t="s">
        <v>634</v>
      </c>
      <c r="AC85" s="255"/>
      <c r="AD85" s="256"/>
      <c r="AE85" s="257"/>
      <c r="AF85" s="258">
        <v>45291</v>
      </c>
      <c r="AG85" s="233"/>
      <c r="AH85" s="233"/>
      <c r="AI85" s="233"/>
      <c r="AJ85" s="226" t="s">
        <v>62</v>
      </c>
      <c r="AK85" s="233" t="s">
        <v>788</v>
      </c>
      <c r="AL85" s="237"/>
      <c r="AM85" s="243" t="s">
        <v>305</v>
      </c>
      <c r="AN85" s="239">
        <v>45473</v>
      </c>
      <c r="AO85" s="226"/>
      <c r="AP85" s="245"/>
      <c r="AQ85" s="243">
        <v>81868.217999999993</v>
      </c>
      <c r="AR85" s="246">
        <v>126.6</v>
      </c>
      <c r="AS85" s="247">
        <v>1</v>
      </c>
      <c r="AT85" s="140">
        <v>103.645</v>
      </c>
      <c r="AU85" s="246">
        <v>103.645</v>
      </c>
      <c r="AV85" s="248"/>
      <c r="AW85" s="248"/>
      <c r="AX85" s="244"/>
      <c r="AY85" s="244" t="s">
        <v>17</v>
      </c>
      <c r="AZ85" s="268">
        <v>1.4818688156818926E-4</v>
      </c>
      <c r="BA85" s="268">
        <v>1.4238354105097198E-5</v>
      </c>
    </row>
    <row r="86" spans="1:53" x14ac:dyDescent="0.2">
      <c r="A86" s="233">
        <v>162</v>
      </c>
      <c r="B86" s="233">
        <v>162</v>
      </c>
      <c r="C86" s="233"/>
      <c r="D86" s="233"/>
      <c r="E86" s="233"/>
      <c r="F86" s="233">
        <v>3557</v>
      </c>
      <c r="G86" s="233" t="s">
        <v>245</v>
      </c>
      <c r="H86" s="233"/>
      <c r="I86" s="233" t="s">
        <v>53</v>
      </c>
      <c r="J86" s="233"/>
      <c r="K86" s="233" t="s">
        <v>645</v>
      </c>
      <c r="L86" s="233" t="s">
        <v>62</v>
      </c>
      <c r="M86" s="233" t="s">
        <v>55</v>
      </c>
      <c r="N86" s="233"/>
      <c r="O86" s="226">
        <v>41767</v>
      </c>
      <c r="P86" s="233" t="s">
        <v>985</v>
      </c>
      <c r="Q86" s="233" t="s">
        <v>70</v>
      </c>
      <c r="R86" s="233" t="s">
        <v>792</v>
      </c>
      <c r="S86" s="233" t="s">
        <v>973</v>
      </c>
      <c r="T86" s="243">
        <v>3.99</v>
      </c>
      <c r="U86" s="233" t="s">
        <v>1073</v>
      </c>
      <c r="V86" s="237">
        <v>5.3499999999999999E-2</v>
      </c>
      <c r="W86" s="233"/>
      <c r="X86" s="233"/>
      <c r="Y86" s="244"/>
      <c r="Z86" s="244">
        <v>2.98E-2</v>
      </c>
      <c r="AA86" s="226">
        <v>48479</v>
      </c>
      <c r="AB86" s="76" t="s">
        <v>634</v>
      </c>
      <c r="AC86" s="255"/>
      <c r="AD86" s="256"/>
      <c r="AE86" s="257"/>
      <c r="AF86" s="258">
        <v>45291</v>
      </c>
      <c r="AG86" s="233"/>
      <c r="AH86" s="233"/>
      <c r="AI86" s="233"/>
      <c r="AJ86" s="226" t="s">
        <v>62</v>
      </c>
      <c r="AK86" s="233" t="s">
        <v>788</v>
      </c>
      <c r="AL86" s="237"/>
      <c r="AM86" s="243" t="s">
        <v>305</v>
      </c>
      <c r="AN86" s="239">
        <v>45473</v>
      </c>
      <c r="AO86" s="226"/>
      <c r="AP86" s="245"/>
      <c r="AQ86" s="243">
        <v>96106.17</v>
      </c>
      <c r="AR86" s="246">
        <v>126.6</v>
      </c>
      <c r="AS86" s="247">
        <v>1</v>
      </c>
      <c r="AT86" s="140">
        <v>121.67</v>
      </c>
      <c r="AU86" s="246">
        <v>121.67</v>
      </c>
      <c r="AV86" s="248"/>
      <c r="AW86" s="248"/>
      <c r="AX86" s="244"/>
      <c r="AY86" s="244" t="s">
        <v>17</v>
      </c>
      <c r="AZ86" s="268">
        <v>1.7395820232911949E-4</v>
      </c>
      <c r="BA86" s="268">
        <v>1.6714559737249036E-5</v>
      </c>
    </row>
    <row r="87" spans="1:53" x14ac:dyDescent="0.2">
      <c r="A87" s="233">
        <v>162</v>
      </c>
      <c r="B87" s="233">
        <v>162</v>
      </c>
      <c r="C87" s="233"/>
      <c r="D87" s="233"/>
      <c r="E87" s="233"/>
      <c r="F87" s="233">
        <v>3558</v>
      </c>
      <c r="G87" s="233" t="s">
        <v>245</v>
      </c>
      <c r="H87" s="233"/>
      <c r="I87" s="233" t="s">
        <v>53</v>
      </c>
      <c r="J87" s="233"/>
      <c r="K87" s="233" t="s">
        <v>645</v>
      </c>
      <c r="L87" s="233" t="s">
        <v>62</v>
      </c>
      <c r="M87" s="233" t="s">
        <v>55</v>
      </c>
      <c r="N87" s="233"/>
      <c r="O87" s="226">
        <v>41767</v>
      </c>
      <c r="P87" s="233" t="s">
        <v>985</v>
      </c>
      <c r="Q87" s="233" t="s">
        <v>70</v>
      </c>
      <c r="R87" s="233" t="s">
        <v>792</v>
      </c>
      <c r="S87" s="233" t="s">
        <v>973</v>
      </c>
      <c r="T87" s="243">
        <v>3.99</v>
      </c>
      <c r="U87" s="233" t="s">
        <v>1073</v>
      </c>
      <c r="V87" s="237">
        <v>5.3499999999999999E-2</v>
      </c>
      <c r="W87" s="233"/>
      <c r="X87" s="233"/>
      <c r="Y87" s="244"/>
      <c r="Z87" s="244">
        <v>2.98E-2</v>
      </c>
      <c r="AA87" s="226">
        <v>48479</v>
      </c>
      <c r="AB87" s="76" t="s">
        <v>634</v>
      </c>
      <c r="AC87" s="255"/>
      <c r="AD87" s="256"/>
      <c r="AE87" s="257"/>
      <c r="AF87" s="258">
        <v>45291</v>
      </c>
      <c r="AG87" s="233"/>
      <c r="AH87" s="233"/>
      <c r="AI87" s="233"/>
      <c r="AJ87" s="226" t="s">
        <v>62</v>
      </c>
      <c r="AK87" s="233" t="s">
        <v>788</v>
      </c>
      <c r="AL87" s="237"/>
      <c r="AM87" s="243" t="s">
        <v>305</v>
      </c>
      <c r="AN87" s="239">
        <v>45473</v>
      </c>
      <c r="AO87" s="226"/>
      <c r="AP87" s="245"/>
      <c r="AQ87" s="243">
        <v>81868.221999999994</v>
      </c>
      <c r="AR87" s="246">
        <v>126.6</v>
      </c>
      <c r="AS87" s="247">
        <v>1</v>
      </c>
      <c r="AT87" s="140">
        <v>103.645</v>
      </c>
      <c r="AU87" s="246">
        <v>103.645</v>
      </c>
      <c r="AV87" s="248"/>
      <c r="AW87" s="248"/>
      <c r="AX87" s="244"/>
      <c r="AY87" s="244" t="s">
        <v>17</v>
      </c>
      <c r="AZ87" s="268">
        <v>1.4818688156818926E-4</v>
      </c>
      <c r="BA87" s="268">
        <v>1.4238354105097198E-5</v>
      </c>
    </row>
    <row r="88" spans="1:53" x14ac:dyDescent="0.2">
      <c r="A88" s="233">
        <v>162</v>
      </c>
      <c r="B88" s="233">
        <v>162</v>
      </c>
      <c r="C88" s="233"/>
      <c r="D88" s="233"/>
      <c r="E88" s="233"/>
      <c r="F88" s="233">
        <v>3559</v>
      </c>
      <c r="G88" s="233" t="s">
        <v>245</v>
      </c>
      <c r="H88" s="233"/>
      <c r="I88" s="233" t="s">
        <v>53</v>
      </c>
      <c r="J88" s="233"/>
      <c r="K88" s="233" t="s">
        <v>645</v>
      </c>
      <c r="L88" s="233" t="s">
        <v>62</v>
      </c>
      <c r="M88" s="233" t="s">
        <v>55</v>
      </c>
      <c r="N88" s="233"/>
      <c r="O88" s="226">
        <v>41767</v>
      </c>
      <c r="P88" s="233" t="s">
        <v>985</v>
      </c>
      <c r="Q88" s="233" t="s">
        <v>70</v>
      </c>
      <c r="R88" s="233" t="s">
        <v>792</v>
      </c>
      <c r="S88" s="233" t="s">
        <v>973</v>
      </c>
      <c r="T88" s="243">
        <v>3.99</v>
      </c>
      <c r="U88" s="233" t="s">
        <v>1073</v>
      </c>
      <c r="V88" s="237">
        <v>5.3499999999999999E-2</v>
      </c>
      <c r="W88" s="233"/>
      <c r="X88" s="233"/>
      <c r="Y88" s="244"/>
      <c r="Z88" s="244">
        <v>2.98E-2</v>
      </c>
      <c r="AA88" s="226">
        <v>48479</v>
      </c>
      <c r="AB88" s="76" t="s">
        <v>634</v>
      </c>
      <c r="AC88" s="255"/>
      <c r="AD88" s="256"/>
      <c r="AE88" s="257"/>
      <c r="AF88" s="258">
        <v>45291</v>
      </c>
      <c r="AG88" s="233"/>
      <c r="AH88" s="233"/>
      <c r="AI88" s="233"/>
      <c r="AJ88" s="226" t="s">
        <v>62</v>
      </c>
      <c r="AK88" s="233" t="s">
        <v>788</v>
      </c>
      <c r="AL88" s="237"/>
      <c r="AM88" s="243" t="s">
        <v>305</v>
      </c>
      <c r="AN88" s="239">
        <v>45473</v>
      </c>
      <c r="AO88" s="226"/>
      <c r="AP88" s="245"/>
      <c r="AQ88" s="243">
        <v>78290.785000000003</v>
      </c>
      <c r="AR88" s="246">
        <v>126.6</v>
      </c>
      <c r="AS88" s="247">
        <v>1</v>
      </c>
      <c r="AT88" s="140">
        <v>99.116</v>
      </c>
      <c r="AU88" s="246">
        <v>99.116</v>
      </c>
      <c r="AV88" s="248"/>
      <c r="AW88" s="248"/>
      <c r="AX88" s="244"/>
      <c r="AY88" s="244" t="s">
        <v>17</v>
      </c>
      <c r="AZ88" s="268">
        <v>1.4171152446825847E-4</v>
      </c>
      <c r="BA88" s="268">
        <v>1.3616177388979826E-5</v>
      </c>
    </row>
    <row r="89" spans="1:53" x14ac:dyDescent="0.2">
      <c r="A89" s="233">
        <v>162</v>
      </c>
      <c r="B89" s="233">
        <v>162</v>
      </c>
      <c r="C89" s="233"/>
      <c r="D89" s="233"/>
      <c r="E89" s="233"/>
      <c r="F89" s="233">
        <v>3594</v>
      </c>
      <c r="G89" s="233" t="s">
        <v>245</v>
      </c>
      <c r="H89" s="233"/>
      <c r="I89" s="233" t="s">
        <v>53</v>
      </c>
      <c r="J89" s="233"/>
      <c r="K89" s="233" t="s">
        <v>156</v>
      </c>
      <c r="L89" s="233" t="s">
        <v>62</v>
      </c>
      <c r="M89" s="233" t="s">
        <v>55</v>
      </c>
      <c r="N89" s="233"/>
      <c r="O89" s="226">
        <v>41787</v>
      </c>
      <c r="P89" s="233" t="s">
        <v>981</v>
      </c>
      <c r="Q89" s="233" t="s">
        <v>966</v>
      </c>
      <c r="R89" s="233" t="s">
        <v>792</v>
      </c>
      <c r="S89" s="233" t="s">
        <v>973</v>
      </c>
      <c r="T89" s="243">
        <v>3.49</v>
      </c>
      <c r="U89" s="233" t="s">
        <v>1073</v>
      </c>
      <c r="V89" s="237">
        <v>5.0999999999999997E-2</v>
      </c>
      <c r="W89" s="233"/>
      <c r="X89" s="233"/>
      <c r="Y89" s="244"/>
      <c r="Z89" s="244">
        <v>2.9899999999999999E-2</v>
      </c>
      <c r="AA89" s="226">
        <v>47994</v>
      </c>
      <c r="AB89" s="76" t="s">
        <v>634</v>
      </c>
      <c r="AC89" s="255"/>
      <c r="AD89" s="256"/>
      <c r="AE89" s="257"/>
      <c r="AF89" s="258">
        <v>45382</v>
      </c>
      <c r="AG89" s="233"/>
      <c r="AH89" s="233"/>
      <c r="AI89" s="233"/>
      <c r="AJ89" s="226" t="s">
        <v>62</v>
      </c>
      <c r="AK89" s="233" t="s">
        <v>788</v>
      </c>
      <c r="AL89" s="237"/>
      <c r="AM89" s="243" t="s">
        <v>305</v>
      </c>
      <c r="AN89" s="239">
        <v>45473</v>
      </c>
      <c r="AO89" s="226"/>
      <c r="AP89" s="245"/>
      <c r="AQ89" s="243">
        <v>51602.788999999997</v>
      </c>
      <c r="AR89" s="246">
        <v>122.79</v>
      </c>
      <c r="AS89" s="247">
        <v>1</v>
      </c>
      <c r="AT89" s="140">
        <v>63.363</v>
      </c>
      <c r="AU89" s="246">
        <v>63.363</v>
      </c>
      <c r="AV89" s="248"/>
      <c r="AW89" s="248"/>
      <c r="AX89" s="244"/>
      <c r="AY89" s="244" t="s">
        <v>17</v>
      </c>
      <c r="AZ89" s="268">
        <v>9.0593519965315994E-5</v>
      </c>
      <c r="BA89" s="268">
        <v>8.7045668499326917E-6</v>
      </c>
    </row>
    <row r="90" spans="1:53" x14ac:dyDescent="0.2">
      <c r="A90" s="233">
        <v>162</v>
      </c>
      <c r="B90" s="233">
        <v>162</v>
      </c>
      <c r="C90" s="233"/>
      <c r="D90" s="233"/>
      <c r="E90" s="233"/>
      <c r="F90" s="233">
        <v>3666</v>
      </c>
      <c r="G90" s="233" t="s">
        <v>245</v>
      </c>
      <c r="H90" s="233"/>
      <c r="I90" s="233" t="s">
        <v>53</v>
      </c>
      <c r="J90" s="233"/>
      <c r="K90" s="233" t="s">
        <v>156</v>
      </c>
      <c r="L90" s="233" t="s">
        <v>62</v>
      </c>
      <c r="M90" s="233" t="s">
        <v>55</v>
      </c>
      <c r="N90" s="233"/>
      <c r="O90" s="226">
        <v>41815</v>
      </c>
      <c r="P90" s="233" t="s">
        <v>981</v>
      </c>
      <c r="Q90" s="233" t="s">
        <v>966</v>
      </c>
      <c r="R90" s="233" t="s">
        <v>792</v>
      </c>
      <c r="S90" s="233" t="s">
        <v>973</v>
      </c>
      <c r="T90" s="243">
        <v>3.49</v>
      </c>
      <c r="U90" s="233" t="s">
        <v>1073</v>
      </c>
      <c r="V90" s="237">
        <v>5.0999999999999997E-2</v>
      </c>
      <c r="W90" s="233"/>
      <c r="X90" s="233"/>
      <c r="Y90" s="244"/>
      <c r="Z90" s="244">
        <v>2.9899999999999999E-2</v>
      </c>
      <c r="AA90" s="226">
        <v>47994</v>
      </c>
      <c r="AB90" s="76" t="s">
        <v>634</v>
      </c>
      <c r="AC90" s="255"/>
      <c r="AD90" s="256"/>
      <c r="AE90" s="257"/>
      <c r="AF90" s="258">
        <v>45382</v>
      </c>
      <c r="AG90" s="233"/>
      <c r="AH90" s="233"/>
      <c r="AI90" s="233"/>
      <c r="AJ90" s="226" t="s">
        <v>62</v>
      </c>
      <c r="AK90" s="233" t="s">
        <v>788</v>
      </c>
      <c r="AL90" s="237"/>
      <c r="AM90" s="243" t="s">
        <v>305</v>
      </c>
      <c r="AN90" s="239">
        <v>45473</v>
      </c>
      <c r="AO90" s="226"/>
      <c r="AP90" s="245"/>
      <c r="AQ90" s="243">
        <v>29013.867999999999</v>
      </c>
      <c r="AR90" s="246">
        <v>122.67</v>
      </c>
      <c r="AS90" s="247">
        <v>1</v>
      </c>
      <c r="AT90" s="140">
        <v>35.591000000000001</v>
      </c>
      <c r="AU90" s="246">
        <v>35.591000000000001</v>
      </c>
      <c r="AV90" s="248"/>
      <c r="AW90" s="248"/>
      <c r="AX90" s="244"/>
      <c r="AY90" s="244" t="s">
        <v>17</v>
      </c>
      <c r="AZ90" s="268">
        <v>5.0886384310805388E-5</v>
      </c>
      <c r="BA90" s="268">
        <v>4.889355597998113E-6</v>
      </c>
    </row>
    <row r="91" spans="1:53" x14ac:dyDescent="0.2">
      <c r="A91" s="233">
        <v>162</v>
      </c>
      <c r="B91" s="233">
        <v>162</v>
      </c>
      <c r="C91" s="233"/>
      <c r="D91" s="233"/>
      <c r="E91" s="233"/>
      <c r="F91" s="233">
        <v>3675</v>
      </c>
      <c r="G91" s="233" t="s">
        <v>245</v>
      </c>
      <c r="H91" s="233"/>
      <c r="I91" s="233" t="s">
        <v>53</v>
      </c>
      <c r="J91" s="233"/>
      <c r="K91" s="233" t="s">
        <v>645</v>
      </c>
      <c r="L91" s="233" t="s">
        <v>62</v>
      </c>
      <c r="M91" s="233" t="s">
        <v>55</v>
      </c>
      <c r="N91" s="233"/>
      <c r="O91" s="226">
        <v>41816</v>
      </c>
      <c r="P91" s="233" t="s">
        <v>298</v>
      </c>
      <c r="Q91" s="233" t="s">
        <v>298</v>
      </c>
      <c r="R91" s="233" t="s">
        <v>298</v>
      </c>
      <c r="S91" s="233" t="s">
        <v>973</v>
      </c>
      <c r="T91" s="243">
        <v>5.68</v>
      </c>
      <c r="U91" s="233" t="s">
        <v>1073</v>
      </c>
      <c r="V91" s="237">
        <v>4.4999999999999998E-2</v>
      </c>
      <c r="W91" s="233"/>
      <c r="X91" s="233"/>
      <c r="Y91" s="244"/>
      <c r="Z91" s="244">
        <v>6.9400000000000003E-2</v>
      </c>
      <c r="AA91" s="226">
        <v>50399</v>
      </c>
      <c r="AB91" s="76" t="s">
        <v>634</v>
      </c>
      <c r="AC91" s="255"/>
      <c r="AD91" s="256"/>
      <c r="AE91" s="257"/>
      <c r="AF91" s="258">
        <v>45199</v>
      </c>
      <c r="AG91" s="233"/>
      <c r="AH91" s="233"/>
      <c r="AI91" s="233"/>
      <c r="AJ91" s="226" t="s">
        <v>62</v>
      </c>
      <c r="AK91" s="233" t="s">
        <v>788</v>
      </c>
      <c r="AL91" s="237"/>
      <c r="AM91" s="243" t="s">
        <v>305</v>
      </c>
      <c r="AN91" s="239">
        <v>45473</v>
      </c>
      <c r="AO91" s="226"/>
      <c r="AP91" s="245"/>
      <c r="AQ91" s="243">
        <v>737292.75600000005</v>
      </c>
      <c r="AR91" s="246">
        <v>99.73</v>
      </c>
      <c r="AS91" s="247">
        <v>1</v>
      </c>
      <c r="AT91" s="140">
        <v>735.30200000000002</v>
      </c>
      <c r="AU91" s="246">
        <v>735.30200000000002</v>
      </c>
      <c r="AV91" s="248"/>
      <c r="AW91" s="248"/>
      <c r="AX91" s="244"/>
      <c r="AY91" s="244" t="s">
        <v>17</v>
      </c>
      <c r="AZ91" s="268">
        <v>1.0513011760418035E-3</v>
      </c>
      <c r="BA91" s="268">
        <v>1.0101297940263574E-4</v>
      </c>
    </row>
    <row r="92" spans="1:53" x14ac:dyDescent="0.2">
      <c r="A92" s="233">
        <v>162</v>
      </c>
      <c r="B92" s="233">
        <v>162</v>
      </c>
      <c r="C92" s="233"/>
      <c r="D92" s="233"/>
      <c r="E92" s="233"/>
      <c r="F92" s="233">
        <v>3690</v>
      </c>
      <c r="G92" s="233" t="s">
        <v>245</v>
      </c>
      <c r="H92" s="233"/>
      <c r="I92" s="233" t="s">
        <v>53</v>
      </c>
      <c r="J92" s="233"/>
      <c r="K92" s="233" t="s">
        <v>156</v>
      </c>
      <c r="L92" s="233" t="s">
        <v>62</v>
      </c>
      <c r="M92" s="233" t="s">
        <v>55</v>
      </c>
      <c r="N92" s="233"/>
      <c r="O92" s="226">
        <v>41836</v>
      </c>
      <c r="P92" s="233" t="s">
        <v>981</v>
      </c>
      <c r="Q92" s="233" t="s">
        <v>966</v>
      </c>
      <c r="R92" s="233" t="s">
        <v>792</v>
      </c>
      <c r="S92" s="233" t="s">
        <v>973</v>
      </c>
      <c r="T92" s="243">
        <v>3.49</v>
      </c>
      <c r="U92" s="233" t="s">
        <v>1073</v>
      </c>
      <c r="V92" s="237">
        <v>5.0999999999999997E-2</v>
      </c>
      <c r="W92" s="233"/>
      <c r="X92" s="233"/>
      <c r="Y92" s="244"/>
      <c r="Z92" s="244">
        <v>2.9899999999999999E-2</v>
      </c>
      <c r="AA92" s="226">
        <v>47994</v>
      </c>
      <c r="AB92" s="76" t="s">
        <v>634</v>
      </c>
      <c r="AC92" s="255"/>
      <c r="AD92" s="256"/>
      <c r="AE92" s="257"/>
      <c r="AF92" s="258">
        <v>45382</v>
      </c>
      <c r="AG92" s="233"/>
      <c r="AH92" s="233"/>
      <c r="AI92" s="233"/>
      <c r="AJ92" s="226" t="s">
        <v>62</v>
      </c>
      <c r="AK92" s="233" t="s">
        <v>788</v>
      </c>
      <c r="AL92" s="237"/>
      <c r="AM92" s="243" t="s">
        <v>305</v>
      </c>
      <c r="AN92" s="239">
        <v>45473</v>
      </c>
      <c r="AO92" s="226"/>
      <c r="AP92" s="245"/>
      <c r="AQ92" s="243">
        <v>86254.826000000001</v>
      </c>
      <c r="AR92" s="246">
        <v>122.32</v>
      </c>
      <c r="AS92" s="247">
        <v>1</v>
      </c>
      <c r="AT92" s="140">
        <v>105.50700000000001</v>
      </c>
      <c r="AU92" s="246">
        <v>105.50700000000001</v>
      </c>
      <c r="AV92" s="248"/>
      <c r="AW92" s="248"/>
      <c r="AX92" s="244"/>
      <c r="AY92" s="244" t="s">
        <v>17</v>
      </c>
      <c r="AZ92" s="268">
        <v>1.5084908402349312E-4</v>
      </c>
      <c r="BA92" s="268">
        <v>1.4494148550981622E-5</v>
      </c>
    </row>
    <row r="93" spans="1:53" x14ac:dyDescent="0.2">
      <c r="A93" s="233">
        <v>162</v>
      </c>
      <c r="B93" s="233">
        <v>162</v>
      </c>
      <c r="C93" s="233"/>
      <c r="D93" s="233"/>
      <c r="E93" s="233"/>
      <c r="F93" s="233">
        <v>3781</v>
      </c>
      <c r="G93" s="233" t="s">
        <v>245</v>
      </c>
      <c r="H93" s="233"/>
      <c r="I93" s="233" t="s">
        <v>53</v>
      </c>
      <c r="J93" s="233"/>
      <c r="K93" s="233" t="s">
        <v>645</v>
      </c>
      <c r="L93" s="233" t="s">
        <v>62</v>
      </c>
      <c r="M93" s="233" t="s">
        <v>55</v>
      </c>
      <c r="N93" s="233"/>
      <c r="O93" s="226">
        <v>41893</v>
      </c>
      <c r="P93" s="233" t="s">
        <v>298</v>
      </c>
      <c r="Q93" s="233" t="s">
        <v>298</v>
      </c>
      <c r="R93" s="233" t="s">
        <v>298</v>
      </c>
      <c r="S93" s="233" t="s">
        <v>973</v>
      </c>
      <c r="T93" s="243">
        <v>5.68</v>
      </c>
      <c r="U93" s="233" t="s">
        <v>1073</v>
      </c>
      <c r="V93" s="237">
        <v>4.4999999999999998E-2</v>
      </c>
      <c r="W93" s="233"/>
      <c r="X93" s="233"/>
      <c r="Y93" s="244"/>
      <c r="Z93" s="244">
        <v>6.9400000000000003E-2</v>
      </c>
      <c r="AA93" s="226">
        <v>50399</v>
      </c>
      <c r="AB93" s="76" t="s">
        <v>634</v>
      </c>
      <c r="AC93" s="255"/>
      <c r="AD93" s="256"/>
      <c r="AE93" s="257"/>
      <c r="AF93" s="258">
        <v>45199</v>
      </c>
      <c r="AG93" s="233"/>
      <c r="AH93" s="233"/>
      <c r="AI93" s="233"/>
      <c r="AJ93" s="226" t="s">
        <v>62</v>
      </c>
      <c r="AK93" s="233" t="s">
        <v>788</v>
      </c>
      <c r="AL93" s="237"/>
      <c r="AM93" s="243" t="s">
        <v>305</v>
      </c>
      <c r="AN93" s="239">
        <v>45473</v>
      </c>
      <c r="AO93" s="226"/>
      <c r="AP93" s="245"/>
      <c r="AQ93" s="243">
        <v>144649.408</v>
      </c>
      <c r="AR93" s="246">
        <v>99.34</v>
      </c>
      <c r="AS93" s="247">
        <v>1</v>
      </c>
      <c r="AT93" s="140">
        <v>143.69499999999999</v>
      </c>
      <c r="AU93" s="246">
        <v>143.69499999999999</v>
      </c>
      <c r="AV93" s="248"/>
      <c r="AW93" s="248"/>
      <c r="AX93" s="244"/>
      <c r="AY93" s="244" t="s">
        <v>17</v>
      </c>
      <c r="AZ93" s="268">
        <v>2.0544854017985389E-4</v>
      </c>
      <c r="BA93" s="268">
        <v>1.9740270086660638E-5</v>
      </c>
    </row>
    <row r="94" spans="1:53" x14ac:dyDescent="0.2">
      <c r="A94" s="233">
        <v>162</v>
      </c>
      <c r="B94" s="233">
        <v>162</v>
      </c>
      <c r="C94" s="233"/>
      <c r="D94" s="233"/>
      <c r="E94" s="233"/>
      <c r="F94" s="233">
        <v>3802</v>
      </c>
      <c r="G94" s="233" t="s">
        <v>245</v>
      </c>
      <c r="H94" s="233"/>
      <c r="I94" s="233" t="s">
        <v>53</v>
      </c>
      <c r="J94" s="233"/>
      <c r="K94" s="233" t="s">
        <v>156</v>
      </c>
      <c r="L94" s="233" t="s">
        <v>62</v>
      </c>
      <c r="M94" s="233" t="s">
        <v>55</v>
      </c>
      <c r="N94" s="233"/>
      <c r="O94" s="226">
        <v>41911</v>
      </c>
      <c r="P94" s="233" t="s">
        <v>981</v>
      </c>
      <c r="Q94" s="233" t="s">
        <v>966</v>
      </c>
      <c r="R94" s="233" t="s">
        <v>792</v>
      </c>
      <c r="S94" s="233" t="s">
        <v>973</v>
      </c>
      <c r="T94" s="243">
        <v>3.49</v>
      </c>
      <c r="U94" s="233" t="s">
        <v>1073</v>
      </c>
      <c r="V94" s="237">
        <v>5.0999999999999997E-2</v>
      </c>
      <c r="W94" s="233"/>
      <c r="X94" s="233"/>
      <c r="Y94" s="244"/>
      <c r="Z94" s="244">
        <v>2.9899999999999999E-2</v>
      </c>
      <c r="AA94" s="226">
        <v>47994</v>
      </c>
      <c r="AB94" s="76" t="s">
        <v>634</v>
      </c>
      <c r="AC94" s="255"/>
      <c r="AD94" s="256"/>
      <c r="AE94" s="257"/>
      <c r="AF94" s="258">
        <v>45382</v>
      </c>
      <c r="AG94" s="233"/>
      <c r="AH94" s="233"/>
      <c r="AI94" s="233"/>
      <c r="AJ94" s="226" t="s">
        <v>62</v>
      </c>
      <c r="AK94" s="233" t="s">
        <v>788</v>
      </c>
      <c r="AL94" s="237"/>
      <c r="AM94" s="243" t="s">
        <v>305</v>
      </c>
      <c r="AN94" s="239">
        <v>45473</v>
      </c>
      <c r="AO94" s="226"/>
      <c r="AP94" s="245"/>
      <c r="AQ94" s="243">
        <v>33854.900999999998</v>
      </c>
      <c r="AR94" s="246">
        <v>122.32</v>
      </c>
      <c r="AS94" s="247">
        <v>1</v>
      </c>
      <c r="AT94" s="140">
        <v>41.411000000000001</v>
      </c>
      <c r="AU94" s="246">
        <v>41.411000000000001</v>
      </c>
      <c r="AV94" s="248"/>
      <c r="AW94" s="248"/>
      <c r="AX94" s="244"/>
      <c r="AY94" s="244" t="s">
        <v>17</v>
      </c>
      <c r="AZ94" s="268">
        <v>5.9207554176470512E-5</v>
      </c>
      <c r="BA94" s="268">
        <v>5.6888849616110774E-6</v>
      </c>
    </row>
    <row r="95" spans="1:53" x14ac:dyDescent="0.2">
      <c r="A95" s="233">
        <v>162</v>
      </c>
      <c r="B95" s="233">
        <v>162</v>
      </c>
      <c r="C95" s="233"/>
      <c r="D95" s="233"/>
      <c r="E95" s="233"/>
      <c r="F95" s="233">
        <v>3932</v>
      </c>
      <c r="G95" s="233" t="s">
        <v>245</v>
      </c>
      <c r="H95" s="233"/>
      <c r="I95" s="233" t="s">
        <v>53</v>
      </c>
      <c r="J95" s="233"/>
      <c r="K95" s="233" t="s">
        <v>75</v>
      </c>
      <c r="L95" s="233" t="s">
        <v>62</v>
      </c>
      <c r="M95" s="233" t="s">
        <v>62</v>
      </c>
      <c r="N95" s="233"/>
      <c r="O95" s="226">
        <v>42004</v>
      </c>
      <c r="P95" s="233" t="s">
        <v>983</v>
      </c>
      <c r="Q95" s="233" t="s">
        <v>966</v>
      </c>
      <c r="R95" s="233" t="s">
        <v>792</v>
      </c>
      <c r="S95" s="233" t="s">
        <v>973</v>
      </c>
      <c r="T95" s="243">
        <v>0.25</v>
      </c>
      <c r="U95" s="233" t="s">
        <v>1073</v>
      </c>
      <c r="V95" s="237">
        <v>3.6999999999999998E-2</v>
      </c>
      <c r="W95" s="233"/>
      <c r="X95" s="233"/>
      <c r="Y95" s="244"/>
      <c r="Z95" s="244">
        <v>6.9599999999999995E-2</v>
      </c>
      <c r="AA95" s="226">
        <v>45658</v>
      </c>
      <c r="AB95" s="76" t="s">
        <v>634</v>
      </c>
      <c r="AC95" s="255"/>
      <c r="AD95" s="256"/>
      <c r="AE95" s="257"/>
      <c r="AF95" s="258"/>
      <c r="AG95" s="233"/>
      <c r="AH95" s="233"/>
      <c r="AI95" s="233"/>
      <c r="AJ95" s="226" t="s">
        <v>62</v>
      </c>
      <c r="AK95" s="233" t="s">
        <v>788</v>
      </c>
      <c r="AL95" s="237"/>
      <c r="AM95" s="243" t="s">
        <v>305</v>
      </c>
      <c r="AN95" s="239">
        <v>45473</v>
      </c>
      <c r="AO95" s="226"/>
      <c r="AP95" s="245"/>
      <c r="AQ95" s="243">
        <v>443053.35800000001</v>
      </c>
      <c r="AR95" s="246">
        <v>114.73</v>
      </c>
      <c r="AS95" s="247">
        <v>1</v>
      </c>
      <c r="AT95" s="140">
        <v>508.315</v>
      </c>
      <c r="AU95" s="246">
        <v>508.315</v>
      </c>
      <c r="AV95" s="248"/>
      <c r="AW95" s="248"/>
      <c r="AX95" s="244"/>
      <c r="AY95" s="244" t="s">
        <v>17</v>
      </c>
      <c r="AZ95" s="268">
        <v>7.2676554300095647E-4</v>
      </c>
      <c r="BA95" s="268">
        <v>6.9830372588474912E-5</v>
      </c>
    </row>
    <row r="96" spans="1:53" x14ac:dyDescent="0.2">
      <c r="A96" s="233">
        <v>162</v>
      </c>
      <c r="B96" s="233">
        <v>162</v>
      </c>
      <c r="C96" s="233"/>
      <c r="D96" s="233"/>
      <c r="E96" s="233"/>
      <c r="F96" s="233">
        <v>4034</v>
      </c>
      <c r="G96" s="233" t="s">
        <v>245</v>
      </c>
      <c r="H96" s="233"/>
      <c r="I96" s="233" t="s">
        <v>53</v>
      </c>
      <c r="J96" s="233"/>
      <c r="K96" s="233" t="s">
        <v>156</v>
      </c>
      <c r="L96" s="233" t="s">
        <v>62</v>
      </c>
      <c r="M96" s="233" t="s">
        <v>55</v>
      </c>
      <c r="N96" s="233"/>
      <c r="O96" s="226">
        <v>42033</v>
      </c>
      <c r="P96" s="233" t="s">
        <v>981</v>
      </c>
      <c r="Q96" s="233" t="s">
        <v>966</v>
      </c>
      <c r="R96" s="233" t="s">
        <v>792</v>
      </c>
      <c r="S96" s="233" t="s">
        <v>973</v>
      </c>
      <c r="T96" s="243">
        <v>3.49</v>
      </c>
      <c r="U96" s="233" t="s">
        <v>1073</v>
      </c>
      <c r="V96" s="237">
        <v>5.0999999999999997E-2</v>
      </c>
      <c r="W96" s="233"/>
      <c r="X96" s="233"/>
      <c r="Y96" s="244"/>
      <c r="Z96" s="244">
        <v>2.9899999999999999E-2</v>
      </c>
      <c r="AA96" s="226">
        <v>47994</v>
      </c>
      <c r="AB96" s="76" t="s">
        <v>634</v>
      </c>
      <c r="AC96" s="255"/>
      <c r="AD96" s="256"/>
      <c r="AE96" s="257"/>
      <c r="AF96" s="258">
        <v>45382</v>
      </c>
      <c r="AG96" s="233"/>
      <c r="AH96" s="233"/>
      <c r="AI96" s="233"/>
      <c r="AJ96" s="226" t="s">
        <v>62</v>
      </c>
      <c r="AK96" s="233" t="s">
        <v>788</v>
      </c>
      <c r="AL96" s="237"/>
      <c r="AM96" s="243" t="s">
        <v>305</v>
      </c>
      <c r="AN96" s="239">
        <v>45473</v>
      </c>
      <c r="AO96" s="226"/>
      <c r="AP96" s="245"/>
      <c r="AQ96" s="243">
        <v>225354.745</v>
      </c>
      <c r="AR96" s="246">
        <v>122.56</v>
      </c>
      <c r="AS96" s="247">
        <v>1</v>
      </c>
      <c r="AT96" s="140">
        <v>276.19499999999999</v>
      </c>
      <c r="AU96" s="246">
        <v>276.19499999999999</v>
      </c>
      <c r="AV96" s="248"/>
      <c r="AW96" s="248"/>
      <c r="AX96" s="244"/>
      <c r="AY96" s="244" t="s">
        <v>17</v>
      </c>
      <c r="AZ96" s="268">
        <v>3.9489098127961828E-4</v>
      </c>
      <c r="BA96" s="268">
        <v>3.7942613845890497E-5</v>
      </c>
    </row>
    <row r="97" spans="1:53" x14ac:dyDescent="0.2">
      <c r="A97" s="233">
        <v>162</v>
      </c>
      <c r="B97" s="233">
        <v>162</v>
      </c>
      <c r="C97" s="233"/>
      <c r="D97" s="233"/>
      <c r="E97" s="233"/>
      <c r="F97" s="233">
        <v>4069</v>
      </c>
      <c r="G97" s="233" t="s">
        <v>245</v>
      </c>
      <c r="H97" s="233"/>
      <c r="I97" s="233" t="s">
        <v>53</v>
      </c>
      <c r="J97" s="233"/>
      <c r="K97" s="233" t="s">
        <v>645</v>
      </c>
      <c r="L97" s="233" t="s">
        <v>62</v>
      </c>
      <c r="M97" s="233" t="s">
        <v>62</v>
      </c>
      <c r="N97" s="233"/>
      <c r="O97" s="226">
        <v>42052</v>
      </c>
      <c r="P97" s="233" t="s">
        <v>984</v>
      </c>
      <c r="Q97" s="233" t="s">
        <v>70</v>
      </c>
      <c r="R97" s="233" t="s">
        <v>792</v>
      </c>
      <c r="S97" s="233" t="s">
        <v>973</v>
      </c>
      <c r="T97" s="243">
        <v>3.72</v>
      </c>
      <c r="U97" s="233" t="s">
        <v>1073</v>
      </c>
      <c r="V97" s="237">
        <v>2.9779E-2</v>
      </c>
      <c r="W97" s="233"/>
      <c r="X97" s="233"/>
      <c r="Y97" s="244"/>
      <c r="Z97" s="244">
        <v>2.5899999999999999E-2</v>
      </c>
      <c r="AA97" s="226">
        <v>48304</v>
      </c>
      <c r="AB97" s="76" t="s">
        <v>634</v>
      </c>
      <c r="AC97" s="255"/>
      <c r="AD97" s="256"/>
      <c r="AE97" s="257"/>
      <c r="AF97" s="258">
        <v>44926</v>
      </c>
      <c r="AG97" s="233"/>
      <c r="AH97" s="233"/>
      <c r="AI97" s="233"/>
      <c r="AJ97" s="226" t="s">
        <v>62</v>
      </c>
      <c r="AK97" s="233" t="s">
        <v>788</v>
      </c>
      <c r="AL97" s="237"/>
      <c r="AM97" s="243" t="s">
        <v>305</v>
      </c>
      <c r="AN97" s="239">
        <v>45473</v>
      </c>
      <c r="AO97" s="226"/>
      <c r="AP97" s="245"/>
      <c r="AQ97" s="243">
        <v>1573322.412</v>
      </c>
      <c r="AR97" s="246">
        <v>117.1</v>
      </c>
      <c r="AS97" s="247">
        <v>1</v>
      </c>
      <c r="AT97" s="140">
        <v>1842.3610000000001</v>
      </c>
      <c r="AU97" s="246">
        <v>1842.3610000000001</v>
      </c>
      <c r="AV97" s="248"/>
      <c r="AW97" s="248"/>
      <c r="AX97" s="244"/>
      <c r="AY97" s="244" t="s">
        <v>17</v>
      </c>
      <c r="AZ97" s="268">
        <v>2.6341235111471926E-3</v>
      </c>
      <c r="BA97" s="268">
        <v>2.5309651509885649E-4</v>
      </c>
    </row>
    <row r="98" spans="1:53" x14ac:dyDescent="0.2">
      <c r="A98" s="233">
        <v>162</v>
      </c>
      <c r="B98" s="233">
        <v>162</v>
      </c>
      <c r="C98" s="233"/>
      <c r="D98" s="233"/>
      <c r="E98" s="233"/>
      <c r="F98" s="233">
        <v>4099</v>
      </c>
      <c r="G98" s="233" t="s">
        <v>245</v>
      </c>
      <c r="H98" s="233"/>
      <c r="I98" s="233" t="s">
        <v>53</v>
      </c>
      <c r="J98" s="233"/>
      <c r="K98" s="233" t="s">
        <v>645</v>
      </c>
      <c r="L98" s="233" t="s">
        <v>62</v>
      </c>
      <c r="M98" s="233" t="s">
        <v>62</v>
      </c>
      <c r="N98" s="233"/>
      <c r="O98" s="226">
        <v>42052</v>
      </c>
      <c r="P98" s="233" t="s">
        <v>984</v>
      </c>
      <c r="Q98" s="233" t="s">
        <v>70</v>
      </c>
      <c r="R98" s="233" t="s">
        <v>792</v>
      </c>
      <c r="S98" s="233" t="s">
        <v>973</v>
      </c>
      <c r="T98" s="243">
        <v>3.67</v>
      </c>
      <c r="U98" s="233" t="s">
        <v>1073</v>
      </c>
      <c r="V98" s="237">
        <v>2.9779E-2</v>
      </c>
      <c r="W98" s="233"/>
      <c r="X98" s="233"/>
      <c r="Y98" s="244"/>
      <c r="Z98" s="244">
        <v>3.3500000000000002E-2</v>
      </c>
      <c r="AA98" s="226">
        <v>48304</v>
      </c>
      <c r="AB98" s="76" t="s">
        <v>634</v>
      </c>
      <c r="AC98" s="255"/>
      <c r="AD98" s="256"/>
      <c r="AE98" s="257"/>
      <c r="AF98" s="258">
        <v>44926</v>
      </c>
      <c r="AG98" s="233"/>
      <c r="AH98" s="233"/>
      <c r="AI98" s="233"/>
      <c r="AJ98" s="226" t="s">
        <v>62</v>
      </c>
      <c r="AK98" s="233" t="s">
        <v>788</v>
      </c>
      <c r="AL98" s="237"/>
      <c r="AM98" s="243" t="s">
        <v>305</v>
      </c>
      <c r="AN98" s="239">
        <v>45473</v>
      </c>
      <c r="AO98" s="226"/>
      <c r="AP98" s="245"/>
      <c r="AQ98" s="243">
        <v>1165749.9140000001</v>
      </c>
      <c r="AR98" s="246">
        <v>113.97</v>
      </c>
      <c r="AS98" s="247">
        <v>1</v>
      </c>
      <c r="AT98" s="140">
        <v>1328.605</v>
      </c>
      <c r="AU98" s="246">
        <v>1328.605</v>
      </c>
      <c r="AV98" s="248"/>
      <c r="AW98" s="248"/>
      <c r="AX98" s="244"/>
      <c r="AY98" s="244" t="s">
        <v>17</v>
      </c>
      <c r="AZ98" s="268">
        <v>1.8995786751498298E-3</v>
      </c>
      <c r="BA98" s="268">
        <v>1.8251867871872898E-4</v>
      </c>
    </row>
    <row r="99" spans="1:53" x14ac:dyDescent="0.2">
      <c r="A99" s="233">
        <v>162</v>
      </c>
      <c r="B99" s="233">
        <v>162</v>
      </c>
      <c r="C99" s="233"/>
      <c r="D99" s="233"/>
      <c r="E99" s="233"/>
      <c r="F99" s="233">
        <v>4100</v>
      </c>
      <c r="G99" s="233" t="s">
        <v>245</v>
      </c>
      <c r="H99" s="233"/>
      <c r="I99" s="233" t="s">
        <v>53</v>
      </c>
      <c r="J99" s="233"/>
      <c r="K99" s="233" t="s">
        <v>645</v>
      </c>
      <c r="L99" s="233" t="s">
        <v>62</v>
      </c>
      <c r="M99" s="233" t="s">
        <v>62</v>
      </c>
      <c r="N99" s="233"/>
      <c r="O99" s="226">
        <v>42052</v>
      </c>
      <c r="P99" s="233" t="s">
        <v>985</v>
      </c>
      <c r="Q99" s="233" t="s">
        <v>70</v>
      </c>
      <c r="R99" s="233" t="s">
        <v>792</v>
      </c>
      <c r="S99" s="233" t="s">
        <v>973</v>
      </c>
      <c r="T99" s="243">
        <v>3.7</v>
      </c>
      <c r="U99" s="233" t="s">
        <v>1073</v>
      </c>
      <c r="V99" s="237">
        <v>2.9779E-2</v>
      </c>
      <c r="W99" s="233"/>
      <c r="X99" s="233"/>
      <c r="Y99" s="244"/>
      <c r="Z99" s="244">
        <v>2.5700000000000001E-2</v>
      </c>
      <c r="AA99" s="226">
        <v>48304</v>
      </c>
      <c r="AB99" s="76" t="s">
        <v>634</v>
      </c>
      <c r="AC99" s="255"/>
      <c r="AD99" s="256"/>
      <c r="AE99" s="257"/>
      <c r="AF99" s="258">
        <v>44926</v>
      </c>
      <c r="AG99" s="233"/>
      <c r="AH99" s="233"/>
      <c r="AI99" s="233"/>
      <c r="AJ99" s="226" t="s">
        <v>62</v>
      </c>
      <c r="AK99" s="233" t="s">
        <v>788</v>
      </c>
      <c r="AL99" s="237"/>
      <c r="AM99" s="243" t="s">
        <v>305</v>
      </c>
      <c r="AN99" s="239">
        <v>45473</v>
      </c>
      <c r="AO99" s="226"/>
      <c r="AP99" s="245"/>
      <c r="AQ99" s="243">
        <v>1321493.4339999999</v>
      </c>
      <c r="AR99" s="246">
        <v>117.17</v>
      </c>
      <c r="AS99" s="247">
        <v>1</v>
      </c>
      <c r="AT99" s="140">
        <v>1548.394</v>
      </c>
      <c r="AU99" s="246">
        <v>1548.394</v>
      </c>
      <c r="AV99" s="248"/>
      <c r="AW99" s="248"/>
      <c r="AX99" s="244"/>
      <c r="AY99" s="244" t="s">
        <v>17</v>
      </c>
      <c r="AZ99" s="268">
        <v>2.2138229369375738E-3</v>
      </c>
      <c r="BA99" s="268">
        <v>2.1271245179418084E-4</v>
      </c>
    </row>
    <row r="100" spans="1:53" x14ac:dyDescent="0.2">
      <c r="A100" s="233">
        <v>162</v>
      </c>
      <c r="B100" s="233">
        <v>162</v>
      </c>
      <c r="C100" s="233"/>
      <c r="D100" s="233"/>
      <c r="E100" s="233"/>
      <c r="F100" s="233">
        <v>4101</v>
      </c>
      <c r="G100" s="233" t="s">
        <v>245</v>
      </c>
      <c r="H100" s="233"/>
      <c r="I100" s="233" t="s">
        <v>53</v>
      </c>
      <c r="J100" s="233"/>
      <c r="K100" s="233" t="s">
        <v>156</v>
      </c>
      <c r="L100" s="233" t="s">
        <v>62</v>
      </c>
      <c r="M100" s="233" t="s">
        <v>55</v>
      </c>
      <c r="N100" s="233"/>
      <c r="O100" s="226">
        <v>42054</v>
      </c>
      <c r="P100" s="233" t="s">
        <v>981</v>
      </c>
      <c r="Q100" s="233" t="s">
        <v>966</v>
      </c>
      <c r="R100" s="233" t="s">
        <v>792</v>
      </c>
      <c r="S100" s="233" t="s">
        <v>973</v>
      </c>
      <c r="T100" s="243">
        <v>3.49</v>
      </c>
      <c r="U100" s="233" t="s">
        <v>1073</v>
      </c>
      <c r="V100" s="237">
        <v>5.0999999999999997E-2</v>
      </c>
      <c r="W100" s="233"/>
      <c r="X100" s="233"/>
      <c r="Y100" s="244"/>
      <c r="Z100" s="244">
        <v>0.03</v>
      </c>
      <c r="AA100" s="226">
        <v>47994</v>
      </c>
      <c r="AB100" s="76" t="s">
        <v>634</v>
      </c>
      <c r="AC100" s="255"/>
      <c r="AD100" s="256"/>
      <c r="AE100" s="257"/>
      <c r="AF100" s="258">
        <v>45382</v>
      </c>
      <c r="AG100" s="233"/>
      <c r="AH100" s="233"/>
      <c r="AI100" s="233"/>
      <c r="AJ100" s="226" t="s">
        <v>62</v>
      </c>
      <c r="AK100" s="233" t="s">
        <v>788</v>
      </c>
      <c r="AL100" s="237"/>
      <c r="AM100" s="243" t="s">
        <v>305</v>
      </c>
      <c r="AN100" s="239">
        <v>45473</v>
      </c>
      <c r="AO100" s="226"/>
      <c r="AP100" s="245"/>
      <c r="AQ100" s="243">
        <v>440210.36</v>
      </c>
      <c r="AR100" s="246">
        <v>123.65</v>
      </c>
      <c r="AS100" s="247">
        <v>1</v>
      </c>
      <c r="AT100" s="140">
        <v>544.32000000000005</v>
      </c>
      <c r="AU100" s="246">
        <v>544.32000000000005</v>
      </c>
      <c r="AV100" s="248"/>
      <c r="AW100" s="248"/>
      <c r="AX100" s="244"/>
      <c r="AY100" s="244" t="s">
        <v>17</v>
      </c>
      <c r="AZ100" s="268">
        <v>7.7824384558055661E-4</v>
      </c>
      <c r="BA100" s="268">
        <v>7.477660192470942E-5</v>
      </c>
    </row>
    <row r="101" spans="1:53" x14ac:dyDescent="0.2">
      <c r="A101" s="233">
        <v>162</v>
      </c>
      <c r="B101" s="233">
        <v>162</v>
      </c>
      <c r="C101" s="233"/>
      <c r="D101" s="233"/>
      <c r="E101" s="233"/>
      <c r="F101" s="233">
        <v>4106</v>
      </c>
      <c r="G101" s="233" t="s">
        <v>245</v>
      </c>
      <c r="H101" s="233"/>
      <c r="I101" s="233" t="s">
        <v>53</v>
      </c>
      <c r="J101" s="233"/>
      <c r="K101" s="233" t="s">
        <v>645</v>
      </c>
      <c r="L101" s="233" t="s">
        <v>62</v>
      </c>
      <c r="M101" s="233" t="s">
        <v>62</v>
      </c>
      <c r="N101" s="233"/>
      <c r="O101" s="226">
        <v>42054</v>
      </c>
      <c r="P101" s="233" t="s">
        <v>984</v>
      </c>
      <c r="Q101" s="233" t="s">
        <v>70</v>
      </c>
      <c r="R101" s="233" t="s">
        <v>792</v>
      </c>
      <c r="S101" s="233" t="s">
        <v>973</v>
      </c>
      <c r="T101" s="243">
        <v>3.67</v>
      </c>
      <c r="U101" s="233" t="s">
        <v>1073</v>
      </c>
      <c r="V101" s="237">
        <v>2.9779E-2</v>
      </c>
      <c r="W101" s="233"/>
      <c r="X101" s="233"/>
      <c r="Y101" s="244"/>
      <c r="Z101" s="244">
        <v>3.3500000000000002E-2</v>
      </c>
      <c r="AA101" s="226">
        <v>48304</v>
      </c>
      <c r="AB101" s="76" t="s">
        <v>634</v>
      </c>
      <c r="AC101" s="255"/>
      <c r="AD101" s="256"/>
      <c r="AE101" s="257"/>
      <c r="AF101" s="258">
        <v>44926</v>
      </c>
      <c r="AG101" s="233"/>
      <c r="AH101" s="233"/>
      <c r="AI101" s="233"/>
      <c r="AJ101" s="226" t="s">
        <v>62</v>
      </c>
      <c r="AK101" s="233" t="s">
        <v>788</v>
      </c>
      <c r="AL101" s="237"/>
      <c r="AM101" s="243" t="s">
        <v>305</v>
      </c>
      <c r="AN101" s="239">
        <v>45473</v>
      </c>
      <c r="AO101" s="226"/>
      <c r="AP101" s="245"/>
      <c r="AQ101" s="243">
        <v>32968.040999999997</v>
      </c>
      <c r="AR101" s="246">
        <v>113.97</v>
      </c>
      <c r="AS101" s="247">
        <v>1</v>
      </c>
      <c r="AT101" s="140">
        <v>37.573999999999998</v>
      </c>
      <c r="AU101" s="246">
        <v>37.573999999999998</v>
      </c>
      <c r="AV101" s="248"/>
      <c r="AW101" s="248"/>
      <c r="AX101" s="244"/>
      <c r="AY101" s="244" t="s">
        <v>17</v>
      </c>
      <c r="AZ101" s="268">
        <v>5.3721587033075819E-5</v>
      </c>
      <c r="BA101" s="268">
        <v>5.1617725615796434E-6</v>
      </c>
    </row>
    <row r="102" spans="1:53" x14ac:dyDescent="0.2">
      <c r="A102" s="233">
        <v>162</v>
      </c>
      <c r="B102" s="233">
        <v>162</v>
      </c>
      <c r="C102" s="233"/>
      <c r="D102" s="233"/>
      <c r="E102" s="233"/>
      <c r="F102" s="233">
        <v>4246</v>
      </c>
      <c r="G102" s="233" t="s">
        <v>245</v>
      </c>
      <c r="H102" s="233"/>
      <c r="I102" s="233" t="s">
        <v>53</v>
      </c>
      <c r="J102" s="233"/>
      <c r="K102" s="233" t="s">
        <v>156</v>
      </c>
      <c r="L102" s="233" t="s">
        <v>62</v>
      </c>
      <c r="M102" s="233" t="s">
        <v>55</v>
      </c>
      <c r="N102" s="233"/>
      <c r="O102" s="226">
        <v>42122</v>
      </c>
      <c r="P102" s="233" t="s">
        <v>984</v>
      </c>
      <c r="Q102" s="233" t="s">
        <v>70</v>
      </c>
      <c r="R102" s="233" t="s">
        <v>792</v>
      </c>
      <c r="S102" s="233" t="s">
        <v>973</v>
      </c>
      <c r="T102" s="243">
        <v>3.9</v>
      </c>
      <c r="U102" s="233" t="s">
        <v>1073</v>
      </c>
      <c r="V102" s="237">
        <v>2.98E-2</v>
      </c>
      <c r="W102" s="233"/>
      <c r="X102" s="233"/>
      <c r="Y102" s="244"/>
      <c r="Z102" s="244">
        <v>0.03</v>
      </c>
      <c r="AA102" s="226">
        <v>48482</v>
      </c>
      <c r="AB102" s="76" t="s">
        <v>634</v>
      </c>
      <c r="AC102" s="255"/>
      <c r="AD102" s="256"/>
      <c r="AE102" s="257"/>
      <c r="AF102" s="258">
        <v>45382</v>
      </c>
      <c r="AG102" s="233"/>
      <c r="AH102" s="233"/>
      <c r="AI102" s="233"/>
      <c r="AJ102" s="226" t="s">
        <v>62</v>
      </c>
      <c r="AK102" s="233" t="s">
        <v>788</v>
      </c>
      <c r="AL102" s="237"/>
      <c r="AM102" s="243" t="s">
        <v>305</v>
      </c>
      <c r="AN102" s="239">
        <v>45473</v>
      </c>
      <c r="AO102" s="226"/>
      <c r="AP102" s="245"/>
      <c r="AQ102" s="243">
        <v>10063586.75</v>
      </c>
      <c r="AR102" s="246">
        <v>115.13</v>
      </c>
      <c r="AS102" s="247">
        <v>1</v>
      </c>
      <c r="AT102" s="140">
        <v>11586.208000000001</v>
      </c>
      <c r="AU102" s="246">
        <v>11586.208000000001</v>
      </c>
      <c r="AV102" s="248"/>
      <c r="AW102" s="248"/>
      <c r="AX102" s="244"/>
      <c r="AY102" s="244" t="s">
        <v>17</v>
      </c>
      <c r="AZ102" s="268">
        <v>1.6565430389506558E-2</v>
      </c>
      <c r="BA102" s="268">
        <v>1.5916689877882196E-3</v>
      </c>
    </row>
    <row r="103" spans="1:53" x14ac:dyDescent="0.2">
      <c r="A103" s="233">
        <v>162</v>
      </c>
      <c r="B103" s="233">
        <v>162</v>
      </c>
      <c r="C103" s="233"/>
      <c r="D103" s="233"/>
      <c r="E103" s="233"/>
      <c r="F103" s="233">
        <v>4314</v>
      </c>
      <c r="G103" s="233" t="s">
        <v>245</v>
      </c>
      <c r="H103" s="233"/>
      <c r="I103" s="233" t="s">
        <v>53</v>
      </c>
      <c r="J103" s="233"/>
      <c r="K103" s="233" t="s">
        <v>645</v>
      </c>
      <c r="L103" s="233" t="s">
        <v>62</v>
      </c>
      <c r="M103" s="233" t="s">
        <v>55</v>
      </c>
      <c r="N103" s="233"/>
      <c r="O103" s="226">
        <v>42151</v>
      </c>
      <c r="P103" s="233" t="s">
        <v>298</v>
      </c>
      <c r="Q103" s="233" t="s">
        <v>298</v>
      </c>
      <c r="R103" s="233" t="s">
        <v>298</v>
      </c>
      <c r="S103" s="233" t="s">
        <v>973</v>
      </c>
      <c r="T103" s="243">
        <v>5.68</v>
      </c>
      <c r="U103" s="233" t="s">
        <v>1073</v>
      </c>
      <c r="V103" s="237">
        <v>4.4999999999999998E-2</v>
      </c>
      <c r="W103" s="233"/>
      <c r="X103" s="233"/>
      <c r="Y103" s="244"/>
      <c r="Z103" s="244">
        <v>6.9400000000000003E-2</v>
      </c>
      <c r="AA103" s="226">
        <v>50399</v>
      </c>
      <c r="AB103" s="76" t="s">
        <v>634</v>
      </c>
      <c r="AC103" s="255"/>
      <c r="AD103" s="256"/>
      <c r="AE103" s="257"/>
      <c r="AF103" s="258">
        <v>45199</v>
      </c>
      <c r="AG103" s="233"/>
      <c r="AH103" s="233"/>
      <c r="AI103" s="233"/>
      <c r="AJ103" s="226" t="s">
        <v>62</v>
      </c>
      <c r="AK103" s="233" t="s">
        <v>788</v>
      </c>
      <c r="AL103" s="237"/>
      <c r="AM103" s="243" t="s">
        <v>305</v>
      </c>
      <c r="AN103" s="239">
        <v>45473</v>
      </c>
      <c r="AO103" s="226"/>
      <c r="AP103" s="245"/>
      <c r="AQ103" s="243">
        <v>529730.77500000002</v>
      </c>
      <c r="AR103" s="246">
        <v>100.34</v>
      </c>
      <c r="AS103" s="247">
        <v>1</v>
      </c>
      <c r="AT103" s="140">
        <v>531.53200000000004</v>
      </c>
      <c r="AU103" s="246">
        <v>531.53200000000004</v>
      </c>
      <c r="AV103" s="248"/>
      <c r="AW103" s="248"/>
      <c r="AX103" s="244"/>
      <c r="AY103" s="244" t="s">
        <v>17</v>
      </c>
      <c r="AZ103" s="268">
        <v>7.5996014794445254E-4</v>
      </c>
      <c r="BA103" s="268">
        <v>7.3019835343629934E-5</v>
      </c>
    </row>
    <row r="104" spans="1:53" x14ac:dyDescent="0.2">
      <c r="A104" s="233">
        <v>162</v>
      </c>
      <c r="B104" s="233">
        <v>162</v>
      </c>
      <c r="C104" s="233"/>
      <c r="D104" s="233"/>
      <c r="E104" s="233"/>
      <c r="F104" s="233">
        <v>4342</v>
      </c>
      <c r="G104" s="233" t="s">
        <v>245</v>
      </c>
      <c r="H104" s="233"/>
      <c r="I104" s="233" t="s">
        <v>53</v>
      </c>
      <c r="J104" s="233"/>
      <c r="K104" s="233" t="s">
        <v>645</v>
      </c>
      <c r="L104" s="233" t="s">
        <v>62</v>
      </c>
      <c r="M104" s="233" t="s">
        <v>55</v>
      </c>
      <c r="N104" s="233"/>
      <c r="O104" s="226">
        <v>42166</v>
      </c>
      <c r="P104" s="233" t="s">
        <v>298</v>
      </c>
      <c r="Q104" s="233" t="s">
        <v>298</v>
      </c>
      <c r="R104" s="233" t="s">
        <v>298</v>
      </c>
      <c r="S104" s="233" t="s">
        <v>973</v>
      </c>
      <c r="T104" s="243">
        <v>5.68</v>
      </c>
      <c r="U104" s="233" t="s">
        <v>1073</v>
      </c>
      <c r="V104" s="237">
        <v>4.4999999999999998E-2</v>
      </c>
      <c r="W104" s="233"/>
      <c r="X104" s="233"/>
      <c r="Y104" s="244"/>
      <c r="Z104" s="244">
        <v>6.9400000000000003E-2</v>
      </c>
      <c r="AA104" s="226">
        <v>50399</v>
      </c>
      <c r="AB104" s="76" t="s">
        <v>634</v>
      </c>
      <c r="AC104" s="255"/>
      <c r="AD104" s="256"/>
      <c r="AE104" s="257"/>
      <c r="AF104" s="258">
        <v>45199</v>
      </c>
      <c r="AG104" s="233"/>
      <c r="AH104" s="233"/>
      <c r="AI104" s="233"/>
      <c r="AJ104" s="226" t="s">
        <v>62</v>
      </c>
      <c r="AK104" s="233" t="s">
        <v>788</v>
      </c>
      <c r="AL104" s="237"/>
      <c r="AM104" s="243" t="s">
        <v>305</v>
      </c>
      <c r="AN104" s="239">
        <v>45473</v>
      </c>
      <c r="AO104" s="226"/>
      <c r="AP104" s="245"/>
      <c r="AQ104" s="243">
        <v>498418.43300000002</v>
      </c>
      <c r="AR104" s="246">
        <v>100.34</v>
      </c>
      <c r="AS104" s="247">
        <v>1</v>
      </c>
      <c r="AT104" s="140">
        <v>500.113</v>
      </c>
      <c r="AU104" s="246">
        <v>500.113</v>
      </c>
      <c r="AV104" s="248"/>
      <c r="AW104" s="248"/>
      <c r="AX104" s="244"/>
      <c r="AY104" s="244" t="s">
        <v>17</v>
      </c>
      <c r="AZ104" s="268">
        <v>7.1503869845831287E-4</v>
      </c>
      <c r="BA104" s="268">
        <v>6.8703613165733759E-5</v>
      </c>
    </row>
    <row r="105" spans="1:53" x14ac:dyDescent="0.2">
      <c r="A105" s="233">
        <v>162</v>
      </c>
      <c r="B105" s="233">
        <v>162</v>
      </c>
      <c r="C105" s="233"/>
      <c r="D105" s="233"/>
      <c r="E105" s="233"/>
      <c r="F105" s="233">
        <v>4410</v>
      </c>
      <c r="G105" s="233" t="s">
        <v>245</v>
      </c>
      <c r="H105" s="233" t="s">
        <v>1581</v>
      </c>
      <c r="I105" s="233" t="s">
        <v>53</v>
      </c>
      <c r="J105" s="233"/>
      <c r="K105" s="233" t="s">
        <v>649</v>
      </c>
      <c r="L105" s="233" t="s">
        <v>62</v>
      </c>
      <c r="M105" s="233" t="s">
        <v>55</v>
      </c>
      <c r="N105" s="233"/>
      <c r="O105" s="226">
        <v>42201</v>
      </c>
      <c r="P105" s="233" t="s">
        <v>976</v>
      </c>
      <c r="Q105" s="233" t="s">
        <v>78</v>
      </c>
      <c r="R105" s="233" t="s">
        <v>792</v>
      </c>
      <c r="S105" s="233" t="s">
        <v>973</v>
      </c>
      <c r="T105" s="243">
        <v>4.25</v>
      </c>
      <c r="U105" s="233" t="s">
        <v>1073</v>
      </c>
      <c r="V105" s="237">
        <v>4.2029999999999998E-2</v>
      </c>
      <c r="W105" s="233"/>
      <c r="X105" s="233"/>
      <c r="Y105" s="244"/>
      <c r="Z105" s="244">
        <v>3.4599999999999999E-2</v>
      </c>
      <c r="AA105" s="226">
        <v>47483</v>
      </c>
      <c r="AB105" s="76" t="s">
        <v>634</v>
      </c>
      <c r="AC105" s="255"/>
      <c r="AD105" s="256"/>
      <c r="AE105" s="257"/>
      <c r="AF105" s="258">
        <v>45107</v>
      </c>
      <c r="AG105" s="233"/>
      <c r="AH105" s="233"/>
      <c r="AI105" s="233"/>
      <c r="AJ105" s="226" t="s">
        <v>62</v>
      </c>
      <c r="AK105" s="233" t="s">
        <v>788</v>
      </c>
      <c r="AL105" s="237"/>
      <c r="AM105" s="243" t="s">
        <v>305</v>
      </c>
      <c r="AN105" s="239">
        <v>45473</v>
      </c>
      <c r="AO105" s="226"/>
      <c r="AP105" s="245"/>
      <c r="AQ105" s="243">
        <v>406856.25799999997</v>
      </c>
      <c r="AR105" s="246">
        <v>118.57</v>
      </c>
      <c r="AS105" s="247">
        <v>1</v>
      </c>
      <c r="AT105" s="140">
        <v>482.40899999999999</v>
      </c>
      <c r="AU105" s="246">
        <v>482.40899999999999</v>
      </c>
      <c r="AV105" s="248"/>
      <c r="AW105" s="248"/>
      <c r="AX105" s="244"/>
      <c r="AY105" s="244" t="s">
        <v>17</v>
      </c>
      <c r="AZ105" s="268">
        <v>6.8972632881883944E-4</v>
      </c>
      <c r="BA105" s="268">
        <v>6.6271505287142019E-5</v>
      </c>
    </row>
    <row r="106" spans="1:53" x14ac:dyDescent="0.2">
      <c r="A106" s="233">
        <v>162</v>
      </c>
      <c r="B106" s="233">
        <v>162</v>
      </c>
      <c r="C106" s="233"/>
      <c r="D106" s="233"/>
      <c r="E106" s="233"/>
      <c r="F106" s="233">
        <v>4482</v>
      </c>
      <c r="G106" s="233" t="s">
        <v>245</v>
      </c>
      <c r="H106" s="233"/>
      <c r="I106" s="233" t="s">
        <v>53</v>
      </c>
      <c r="J106" s="233"/>
      <c r="K106" s="233" t="s">
        <v>645</v>
      </c>
      <c r="L106" s="233" t="s">
        <v>62</v>
      </c>
      <c r="M106" s="233" t="s">
        <v>55</v>
      </c>
      <c r="N106" s="233"/>
      <c r="O106" s="226">
        <v>42257</v>
      </c>
      <c r="P106" s="233" t="s">
        <v>298</v>
      </c>
      <c r="Q106" s="233" t="s">
        <v>298</v>
      </c>
      <c r="R106" s="233" t="s">
        <v>298</v>
      </c>
      <c r="S106" s="233" t="s">
        <v>973</v>
      </c>
      <c r="T106" s="243">
        <v>5.68</v>
      </c>
      <c r="U106" s="233" t="s">
        <v>1073</v>
      </c>
      <c r="V106" s="237">
        <v>4.4999999999999998E-2</v>
      </c>
      <c r="W106" s="233"/>
      <c r="X106" s="233"/>
      <c r="Y106" s="244"/>
      <c r="Z106" s="244">
        <v>6.9400000000000003E-2</v>
      </c>
      <c r="AA106" s="226">
        <v>50399</v>
      </c>
      <c r="AB106" s="76" t="s">
        <v>634</v>
      </c>
      <c r="AC106" s="255"/>
      <c r="AD106" s="256"/>
      <c r="AE106" s="257"/>
      <c r="AF106" s="258">
        <v>45199</v>
      </c>
      <c r="AG106" s="233"/>
      <c r="AH106" s="233"/>
      <c r="AI106" s="233"/>
      <c r="AJ106" s="226" t="s">
        <v>62</v>
      </c>
      <c r="AK106" s="233" t="s">
        <v>788</v>
      </c>
      <c r="AL106" s="237"/>
      <c r="AM106" s="243" t="s">
        <v>305</v>
      </c>
      <c r="AN106" s="239">
        <v>45473</v>
      </c>
      <c r="AO106" s="226"/>
      <c r="AP106" s="245"/>
      <c r="AQ106" s="243">
        <v>264861.78000000003</v>
      </c>
      <c r="AR106" s="246">
        <v>99.63</v>
      </c>
      <c r="AS106" s="247">
        <v>1</v>
      </c>
      <c r="AT106" s="140">
        <v>263.88200000000001</v>
      </c>
      <c r="AU106" s="246">
        <v>263.88200000000001</v>
      </c>
      <c r="AV106" s="248"/>
      <c r="AW106" s="248"/>
      <c r="AX106" s="244"/>
      <c r="AY106" s="244" t="s">
        <v>17</v>
      </c>
      <c r="AZ106" s="268">
        <v>3.7728641692292848E-4</v>
      </c>
      <c r="BA106" s="268">
        <v>3.6251100949985617E-5</v>
      </c>
    </row>
    <row r="107" spans="1:53" x14ac:dyDescent="0.2">
      <c r="A107" s="233">
        <v>162</v>
      </c>
      <c r="B107" s="233">
        <v>162</v>
      </c>
      <c r="C107" s="233"/>
      <c r="D107" s="233"/>
      <c r="E107" s="233"/>
      <c r="F107" s="233">
        <v>4604</v>
      </c>
      <c r="G107" s="233" t="s">
        <v>245</v>
      </c>
      <c r="H107" s="233"/>
      <c r="I107" s="233" t="s">
        <v>53</v>
      </c>
      <c r="J107" s="233"/>
      <c r="K107" s="233" t="s">
        <v>645</v>
      </c>
      <c r="L107" s="233" t="s">
        <v>62</v>
      </c>
      <c r="M107" s="233" t="s">
        <v>55</v>
      </c>
      <c r="N107" s="233"/>
      <c r="O107" s="226">
        <v>42348</v>
      </c>
      <c r="P107" s="233" t="s">
        <v>298</v>
      </c>
      <c r="Q107" s="233" t="s">
        <v>298</v>
      </c>
      <c r="R107" s="233" t="s">
        <v>298</v>
      </c>
      <c r="S107" s="233" t="s">
        <v>973</v>
      </c>
      <c r="T107" s="243">
        <v>5.68</v>
      </c>
      <c r="U107" s="233" t="s">
        <v>1073</v>
      </c>
      <c r="V107" s="237">
        <v>4.4999999999999998E-2</v>
      </c>
      <c r="W107" s="233"/>
      <c r="X107" s="233"/>
      <c r="Y107" s="244"/>
      <c r="Z107" s="244">
        <v>6.9400000000000003E-2</v>
      </c>
      <c r="AA107" s="226">
        <v>50399</v>
      </c>
      <c r="AB107" s="76" t="s">
        <v>634</v>
      </c>
      <c r="AC107" s="255"/>
      <c r="AD107" s="256"/>
      <c r="AE107" s="257"/>
      <c r="AF107" s="258">
        <v>45199</v>
      </c>
      <c r="AG107" s="233"/>
      <c r="AH107" s="233"/>
      <c r="AI107" s="233"/>
      <c r="AJ107" s="226" t="s">
        <v>62</v>
      </c>
      <c r="AK107" s="233" t="s">
        <v>788</v>
      </c>
      <c r="AL107" s="237"/>
      <c r="AM107" s="243" t="s">
        <v>305</v>
      </c>
      <c r="AN107" s="239">
        <v>45473</v>
      </c>
      <c r="AO107" s="226"/>
      <c r="AP107" s="245"/>
      <c r="AQ107" s="243">
        <v>458657.83600000001</v>
      </c>
      <c r="AR107" s="246">
        <v>100.13</v>
      </c>
      <c r="AS107" s="247">
        <v>1</v>
      </c>
      <c r="AT107" s="140">
        <v>459.25400000000002</v>
      </c>
      <c r="AU107" s="246">
        <v>459.25400000000002</v>
      </c>
      <c r="AV107" s="248"/>
      <c r="AW107" s="248"/>
      <c r="AX107" s="244"/>
      <c r="AY107" s="244" t="s">
        <v>17</v>
      </c>
      <c r="AZ107" s="268">
        <v>6.5662036864023543E-4</v>
      </c>
      <c r="BA107" s="268">
        <v>6.3090559855104531E-5</v>
      </c>
    </row>
    <row r="108" spans="1:53" x14ac:dyDescent="0.2">
      <c r="A108" s="233">
        <v>162</v>
      </c>
      <c r="B108" s="233">
        <v>162</v>
      </c>
      <c r="C108" s="233"/>
      <c r="D108" s="233"/>
      <c r="E108" s="233"/>
      <c r="F108" s="233">
        <v>4605</v>
      </c>
      <c r="G108" s="233" t="s">
        <v>245</v>
      </c>
      <c r="H108" s="233" t="s">
        <v>1149</v>
      </c>
      <c r="I108" s="233" t="s">
        <v>53</v>
      </c>
      <c r="J108" s="233"/>
      <c r="K108" s="233" t="s">
        <v>649</v>
      </c>
      <c r="L108" s="233" t="s">
        <v>62</v>
      </c>
      <c r="M108" s="233" t="s">
        <v>62</v>
      </c>
      <c r="N108" s="233"/>
      <c r="O108" s="226">
        <v>42352</v>
      </c>
      <c r="P108" s="233" t="s">
        <v>985</v>
      </c>
      <c r="Q108" s="233" t="s">
        <v>70</v>
      </c>
      <c r="R108" s="233" t="s">
        <v>792</v>
      </c>
      <c r="S108" s="233" t="s">
        <v>973</v>
      </c>
      <c r="T108" s="243">
        <v>4.87</v>
      </c>
      <c r="U108" s="233" t="s">
        <v>1073</v>
      </c>
      <c r="V108" s="237">
        <v>0.05</v>
      </c>
      <c r="W108" s="233"/>
      <c r="X108" s="233"/>
      <c r="Y108" s="244"/>
      <c r="Z108" s="244">
        <v>3.1099999999999999E-2</v>
      </c>
      <c r="AA108" s="226">
        <v>49309</v>
      </c>
      <c r="AB108" s="76" t="s">
        <v>634</v>
      </c>
      <c r="AC108" s="255"/>
      <c r="AD108" s="256"/>
      <c r="AE108" s="257"/>
      <c r="AF108" s="258">
        <v>45382</v>
      </c>
      <c r="AG108" s="233"/>
      <c r="AH108" s="233"/>
      <c r="AI108" s="233"/>
      <c r="AJ108" s="226" t="s">
        <v>62</v>
      </c>
      <c r="AK108" s="233" t="s">
        <v>788</v>
      </c>
      <c r="AL108" s="237"/>
      <c r="AM108" s="243" t="s">
        <v>305</v>
      </c>
      <c r="AN108" s="239">
        <v>45473</v>
      </c>
      <c r="AO108" s="226"/>
      <c r="AP108" s="245"/>
      <c r="AQ108" s="243">
        <v>1175851.459</v>
      </c>
      <c r="AR108" s="246">
        <v>124.78</v>
      </c>
      <c r="AS108" s="247">
        <v>1</v>
      </c>
      <c r="AT108" s="140">
        <v>1467.2280000000001</v>
      </c>
      <c r="AU108" s="246">
        <v>1467.2280000000001</v>
      </c>
      <c r="AV108" s="248"/>
      <c r="AW108" s="248"/>
      <c r="AX108" s="244"/>
      <c r="AY108" s="244" t="s">
        <v>17</v>
      </c>
      <c r="AZ108" s="268">
        <v>2.0977755016598119E-3</v>
      </c>
      <c r="BA108" s="268">
        <v>2.0156217682390423E-4</v>
      </c>
    </row>
    <row r="109" spans="1:53" x14ac:dyDescent="0.2">
      <c r="A109" s="233">
        <v>162</v>
      </c>
      <c r="B109" s="233">
        <v>162</v>
      </c>
      <c r="C109" s="233"/>
      <c r="D109" s="233"/>
      <c r="E109" s="233"/>
      <c r="F109" s="233">
        <v>4606</v>
      </c>
      <c r="G109" s="233" t="s">
        <v>245</v>
      </c>
      <c r="H109" s="233" t="s">
        <v>1149</v>
      </c>
      <c r="I109" s="233" t="s">
        <v>53</v>
      </c>
      <c r="J109" s="233"/>
      <c r="K109" s="233" t="s">
        <v>649</v>
      </c>
      <c r="L109" s="233" t="s">
        <v>62</v>
      </c>
      <c r="M109" s="233" t="s">
        <v>62</v>
      </c>
      <c r="N109" s="233"/>
      <c r="O109" s="226">
        <v>42352</v>
      </c>
      <c r="P109" s="233" t="s">
        <v>985</v>
      </c>
      <c r="Q109" s="233" t="s">
        <v>70</v>
      </c>
      <c r="R109" s="233" t="s">
        <v>792</v>
      </c>
      <c r="S109" s="233" t="s">
        <v>973</v>
      </c>
      <c r="T109" s="243">
        <v>6.53</v>
      </c>
      <c r="U109" s="233" t="s">
        <v>1073</v>
      </c>
      <c r="V109" s="237">
        <v>4.1000000000000002E-2</v>
      </c>
      <c r="W109" s="233"/>
      <c r="X109" s="233"/>
      <c r="Y109" s="244"/>
      <c r="Z109" s="244">
        <v>3.2399999999999998E-2</v>
      </c>
      <c r="AA109" s="226">
        <v>50405</v>
      </c>
      <c r="AB109" s="76" t="s">
        <v>634</v>
      </c>
      <c r="AC109" s="255"/>
      <c r="AD109" s="256"/>
      <c r="AE109" s="257"/>
      <c r="AF109" s="258">
        <v>45382</v>
      </c>
      <c r="AG109" s="233"/>
      <c r="AH109" s="233"/>
      <c r="AI109" s="233"/>
      <c r="AJ109" s="226" t="s">
        <v>62</v>
      </c>
      <c r="AK109" s="233" t="s">
        <v>788</v>
      </c>
      <c r="AL109" s="237"/>
      <c r="AM109" s="243" t="s">
        <v>305</v>
      </c>
      <c r="AN109" s="239">
        <v>45473</v>
      </c>
      <c r="AO109" s="226"/>
      <c r="AP109" s="245"/>
      <c r="AQ109" s="243">
        <v>3734376.5729999999</v>
      </c>
      <c r="AR109" s="246">
        <v>120.7</v>
      </c>
      <c r="AS109" s="247">
        <v>1</v>
      </c>
      <c r="AT109" s="140">
        <v>4507.393</v>
      </c>
      <c r="AU109" s="246">
        <v>4507.393</v>
      </c>
      <c r="AV109" s="248"/>
      <c r="AW109" s="248"/>
      <c r="AX109" s="244"/>
      <c r="AY109" s="244" t="s">
        <v>17</v>
      </c>
      <c r="AZ109" s="268">
        <v>6.4444643993659644E-3</v>
      </c>
      <c r="BA109" s="268">
        <v>6.1920842901091587E-4</v>
      </c>
    </row>
    <row r="110" spans="1:53" x14ac:dyDescent="0.2">
      <c r="A110" s="233">
        <v>162</v>
      </c>
      <c r="B110" s="233">
        <v>162</v>
      </c>
      <c r="C110" s="233"/>
      <c r="D110" s="233"/>
      <c r="E110" s="233"/>
      <c r="F110" s="233">
        <v>4647</v>
      </c>
      <c r="G110" s="233" t="s">
        <v>245</v>
      </c>
      <c r="H110" s="233"/>
      <c r="I110" s="233" t="s">
        <v>53</v>
      </c>
      <c r="J110" s="233"/>
      <c r="K110" s="233" t="s">
        <v>258</v>
      </c>
      <c r="L110" s="233" t="s">
        <v>62</v>
      </c>
      <c r="M110" s="233" t="s">
        <v>55</v>
      </c>
      <c r="N110" s="233"/>
      <c r="O110" s="226">
        <v>42372</v>
      </c>
      <c r="P110" s="233" t="s">
        <v>995</v>
      </c>
      <c r="Q110" s="233" t="s">
        <v>70</v>
      </c>
      <c r="R110" s="233" t="s">
        <v>792</v>
      </c>
      <c r="S110" s="233" t="s">
        <v>973</v>
      </c>
      <c r="T110" s="243">
        <v>8.98</v>
      </c>
      <c r="U110" s="233" t="s">
        <v>1073</v>
      </c>
      <c r="V110" s="237">
        <v>6.7000000000000004E-2</v>
      </c>
      <c r="W110" s="233"/>
      <c r="X110" s="233"/>
      <c r="Y110" s="244"/>
      <c r="Z110" s="244">
        <v>3.9300000000000002E-2</v>
      </c>
      <c r="AA110" s="226">
        <v>53782</v>
      </c>
      <c r="AB110" s="76" t="s">
        <v>634</v>
      </c>
      <c r="AC110" s="255"/>
      <c r="AD110" s="256"/>
      <c r="AE110" s="257"/>
      <c r="AF110" s="258">
        <v>45199</v>
      </c>
      <c r="AG110" s="233"/>
      <c r="AH110" s="233"/>
      <c r="AI110" s="233"/>
      <c r="AJ110" s="226" t="s">
        <v>62</v>
      </c>
      <c r="AK110" s="233" t="s">
        <v>788</v>
      </c>
      <c r="AL110" s="237"/>
      <c r="AM110" s="243" t="s">
        <v>305</v>
      </c>
      <c r="AN110" s="239">
        <v>45473</v>
      </c>
      <c r="AO110" s="226"/>
      <c r="AP110" s="245"/>
      <c r="AQ110" s="243">
        <v>2438706.8169999998</v>
      </c>
      <c r="AR110" s="246">
        <v>146.79</v>
      </c>
      <c r="AS110" s="247">
        <v>1</v>
      </c>
      <c r="AT110" s="140">
        <v>3579.7779999999998</v>
      </c>
      <c r="AU110" s="246">
        <v>3579.7779999999998</v>
      </c>
      <c r="AV110" s="248"/>
      <c r="AW110" s="248"/>
      <c r="AX110" s="244"/>
      <c r="AY110" s="244" t="s">
        <v>17</v>
      </c>
      <c r="AZ110" s="268">
        <v>5.1182028899262816E-3</v>
      </c>
      <c r="BA110" s="268">
        <v>4.9177622443568561E-4</v>
      </c>
    </row>
    <row r="111" spans="1:53" x14ac:dyDescent="0.2">
      <c r="A111" s="233">
        <v>162</v>
      </c>
      <c r="B111" s="233">
        <v>162</v>
      </c>
      <c r="C111" s="233"/>
      <c r="D111" s="233"/>
      <c r="E111" s="233"/>
      <c r="F111" s="233">
        <v>4653</v>
      </c>
      <c r="G111" s="233" t="s">
        <v>245</v>
      </c>
      <c r="H111" s="233"/>
      <c r="I111" s="233" t="s">
        <v>53</v>
      </c>
      <c r="J111" s="233"/>
      <c r="K111" s="233" t="s">
        <v>258</v>
      </c>
      <c r="L111" s="233" t="s">
        <v>62</v>
      </c>
      <c r="M111" s="233" t="s">
        <v>55</v>
      </c>
      <c r="N111" s="233"/>
      <c r="O111" s="226">
        <v>42368</v>
      </c>
      <c r="P111" s="233" t="s">
        <v>986</v>
      </c>
      <c r="Q111" s="233" t="s">
        <v>966</v>
      </c>
      <c r="R111" s="233" t="s">
        <v>792</v>
      </c>
      <c r="S111" s="233" t="s">
        <v>973</v>
      </c>
      <c r="T111" s="243">
        <v>6.47</v>
      </c>
      <c r="U111" s="233" t="s">
        <v>1073</v>
      </c>
      <c r="V111" s="237">
        <v>3.1699999999999999E-2</v>
      </c>
      <c r="W111" s="233"/>
      <c r="X111" s="233"/>
      <c r="Y111" s="244"/>
      <c r="Z111" s="244">
        <v>2.9899999999999999E-2</v>
      </c>
      <c r="AA111" s="226">
        <v>49485</v>
      </c>
      <c r="AB111" s="76" t="s">
        <v>634</v>
      </c>
      <c r="AC111" s="255"/>
      <c r="AD111" s="256"/>
      <c r="AE111" s="257"/>
      <c r="AF111" s="258">
        <v>45107</v>
      </c>
      <c r="AG111" s="233"/>
      <c r="AH111" s="233"/>
      <c r="AI111" s="233"/>
      <c r="AJ111" s="226" t="s">
        <v>62</v>
      </c>
      <c r="AK111" s="233" t="s">
        <v>788</v>
      </c>
      <c r="AL111" s="237"/>
      <c r="AM111" s="243" t="s">
        <v>305</v>
      </c>
      <c r="AN111" s="239">
        <v>45473</v>
      </c>
      <c r="AO111" s="226"/>
      <c r="AP111" s="245"/>
      <c r="AQ111" s="243">
        <v>550822.10800000001</v>
      </c>
      <c r="AR111" s="246">
        <v>116.13</v>
      </c>
      <c r="AS111" s="247">
        <v>1</v>
      </c>
      <c r="AT111" s="140">
        <v>639.66999999999996</v>
      </c>
      <c r="AU111" s="246">
        <v>639.66999999999996</v>
      </c>
      <c r="AV111" s="248"/>
      <c r="AW111" s="248"/>
      <c r="AX111" s="244"/>
      <c r="AY111" s="244" t="s">
        <v>17</v>
      </c>
      <c r="AZ111" s="268">
        <v>9.1457091545876432E-4</v>
      </c>
      <c r="BA111" s="268">
        <v>8.7875420622389168E-5</v>
      </c>
    </row>
    <row r="112" spans="1:53" x14ac:dyDescent="0.2">
      <c r="A112" s="233">
        <v>162</v>
      </c>
      <c r="B112" s="233">
        <v>162</v>
      </c>
      <c r="C112" s="233"/>
      <c r="D112" s="233"/>
      <c r="E112" s="233"/>
      <c r="F112" s="233">
        <v>4693</v>
      </c>
      <c r="G112" s="233" t="s">
        <v>245</v>
      </c>
      <c r="H112" s="233"/>
      <c r="I112" s="233" t="s">
        <v>53</v>
      </c>
      <c r="J112" s="233"/>
      <c r="K112" s="233" t="s">
        <v>258</v>
      </c>
      <c r="L112" s="233" t="s">
        <v>62</v>
      </c>
      <c r="M112" s="233" t="s">
        <v>55</v>
      </c>
      <c r="N112" s="233"/>
      <c r="O112" s="226">
        <v>42388</v>
      </c>
      <c r="P112" s="233" t="s">
        <v>986</v>
      </c>
      <c r="Q112" s="233" t="s">
        <v>966</v>
      </c>
      <c r="R112" s="233" t="s">
        <v>792</v>
      </c>
      <c r="S112" s="233" t="s">
        <v>973</v>
      </c>
      <c r="T112" s="243">
        <v>6.47</v>
      </c>
      <c r="U112" s="233" t="s">
        <v>1073</v>
      </c>
      <c r="V112" s="237">
        <v>3.1899999999999998E-2</v>
      </c>
      <c r="W112" s="233"/>
      <c r="X112" s="233"/>
      <c r="Y112" s="244"/>
      <c r="Z112" s="244">
        <v>0.03</v>
      </c>
      <c r="AA112" s="226">
        <v>49485</v>
      </c>
      <c r="AB112" s="76" t="s">
        <v>634</v>
      </c>
      <c r="AC112" s="255"/>
      <c r="AD112" s="256"/>
      <c r="AE112" s="257"/>
      <c r="AF112" s="258">
        <v>45107</v>
      </c>
      <c r="AG112" s="233"/>
      <c r="AH112" s="233"/>
      <c r="AI112" s="233"/>
      <c r="AJ112" s="226" t="s">
        <v>62</v>
      </c>
      <c r="AK112" s="233" t="s">
        <v>788</v>
      </c>
      <c r="AL112" s="237"/>
      <c r="AM112" s="243" t="s">
        <v>305</v>
      </c>
      <c r="AN112" s="239">
        <v>45473</v>
      </c>
      <c r="AO112" s="226"/>
      <c r="AP112" s="245"/>
      <c r="AQ112" s="243">
        <v>771150.95799999998</v>
      </c>
      <c r="AR112" s="246">
        <v>116.32</v>
      </c>
      <c r="AS112" s="247">
        <v>1</v>
      </c>
      <c r="AT112" s="140">
        <v>897.00300000000004</v>
      </c>
      <c r="AU112" s="246">
        <v>897.00300000000004</v>
      </c>
      <c r="AV112" s="248"/>
      <c r="AW112" s="248"/>
      <c r="AX112" s="244"/>
      <c r="AY112" s="244" t="s">
        <v>17</v>
      </c>
      <c r="AZ112" s="268">
        <v>1.282493871651411E-3</v>
      </c>
      <c r="BA112" s="268">
        <v>1.2322684497404125E-4</v>
      </c>
    </row>
    <row r="113" spans="1:53" x14ac:dyDescent="0.2">
      <c r="A113" s="233">
        <v>162</v>
      </c>
      <c r="B113" s="233">
        <v>162</v>
      </c>
      <c r="C113" s="233"/>
      <c r="D113" s="233"/>
      <c r="E113" s="233"/>
      <c r="F113" s="233">
        <v>4756</v>
      </c>
      <c r="G113" s="233" t="s">
        <v>245</v>
      </c>
      <c r="H113" s="233"/>
      <c r="I113" s="233" t="s">
        <v>53</v>
      </c>
      <c r="J113" s="233"/>
      <c r="K113" s="233" t="s">
        <v>645</v>
      </c>
      <c r="L113" s="233" t="s">
        <v>62</v>
      </c>
      <c r="M113" s="233" t="s">
        <v>62</v>
      </c>
      <c r="N113" s="233"/>
      <c r="O113" s="226">
        <v>42432</v>
      </c>
      <c r="P113" s="233" t="s">
        <v>993</v>
      </c>
      <c r="Q113" s="233" t="s">
        <v>70</v>
      </c>
      <c r="R113" s="233" t="s">
        <v>792</v>
      </c>
      <c r="S113" s="233" t="s">
        <v>973</v>
      </c>
      <c r="T113" s="243">
        <v>4.1399999999999997</v>
      </c>
      <c r="U113" s="233" t="s">
        <v>1073</v>
      </c>
      <c r="V113" s="237">
        <v>2.5399999999999999E-2</v>
      </c>
      <c r="W113" s="233"/>
      <c r="X113" s="233"/>
      <c r="Y113" s="244"/>
      <c r="Z113" s="244">
        <v>2.7E-2</v>
      </c>
      <c r="AA113" s="226">
        <v>48669</v>
      </c>
      <c r="AB113" s="76" t="s">
        <v>634</v>
      </c>
      <c r="AC113" s="255"/>
      <c r="AD113" s="256"/>
      <c r="AE113" s="257"/>
      <c r="AF113" s="258">
        <v>44926</v>
      </c>
      <c r="AG113" s="233"/>
      <c r="AH113" s="233"/>
      <c r="AI113" s="233"/>
      <c r="AJ113" s="226" t="s">
        <v>62</v>
      </c>
      <c r="AK113" s="233" t="s">
        <v>788</v>
      </c>
      <c r="AL113" s="237"/>
      <c r="AM113" s="243" t="s">
        <v>305</v>
      </c>
      <c r="AN113" s="239">
        <v>45473</v>
      </c>
      <c r="AO113" s="226"/>
      <c r="AP113" s="245"/>
      <c r="AQ113" s="243">
        <v>1920717.057</v>
      </c>
      <c r="AR113" s="246">
        <v>115.29</v>
      </c>
      <c r="AS113" s="247">
        <v>1</v>
      </c>
      <c r="AT113" s="140">
        <v>2214.395</v>
      </c>
      <c r="AU113" s="246">
        <v>2214.395</v>
      </c>
      <c r="AV113" s="248"/>
      <c r="AW113" s="248"/>
      <c r="AX113" s="244"/>
      <c r="AY113" s="244" t="s">
        <v>17</v>
      </c>
      <c r="AZ113" s="268">
        <v>3.166040712144247E-3</v>
      </c>
      <c r="BA113" s="268">
        <v>3.0420512459411177E-4</v>
      </c>
    </row>
    <row r="114" spans="1:53" x14ac:dyDescent="0.2">
      <c r="A114" s="233">
        <v>162</v>
      </c>
      <c r="B114" s="233">
        <v>162</v>
      </c>
      <c r="C114" s="233"/>
      <c r="D114" s="233"/>
      <c r="E114" s="233"/>
      <c r="F114" s="233">
        <v>4771</v>
      </c>
      <c r="G114" s="233" t="s">
        <v>245</v>
      </c>
      <c r="H114" s="233"/>
      <c r="I114" s="233" t="s">
        <v>53</v>
      </c>
      <c r="J114" s="233"/>
      <c r="K114" s="233" t="s">
        <v>645</v>
      </c>
      <c r="L114" s="233" t="s">
        <v>62</v>
      </c>
      <c r="M114" s="233" t="s">
        <v>55</v>
      </c>
      <c r="N114" s="233"/>
      <c r="O114" s="226">
        <v>42439</v>
      </c>
      <c r="P114" s="233" t="s">
        <v>298</v>
      </c>
      <c r="Q114" s="233" t="s">
        <v>298</v>
      </c>
      <c r="R114" s="233" t="s">
        <v>298</v>
      </c>
      <c r="S114" s="233" t="s">
        <v>973</v>
      </c>
      <c r="T114" s="243">
        <v>5.68</v>
      </c>
      <c r="U114" s="233" t="s">
        <v>1073</v>
      </c>
      <c r="V114" s="237">
        <v>4.4999999999999998E-2</v>
      </c>
      <c r="W114" s="233"/>
      <c r="X114" s="233"/>
      <c r="Y114" s="244"/>
      <c r="Z114" s="244">
        <v>6.9400000000000003E-2</v>
      </c>
      <c r="AA114" s="226">
        <v>50399</v>
      </c>
      <c r="AB114" s="76" t="s">
        <v>634</v>
      </c>
      <c r="AC114" s="255"/>
      <c r="AD114" s="256"/>
      <c r="AE114" s="257"/>
      <c r="AF114" s="258">
        <v>45199</v>
      </c>
      <c r="AG114" s="233"/>
      <c r="AH114" s="233"/>
      <c r="AI114" s="233"/>
      <c r="AJ114" s="226" t="s">
        <v>62</v>
      </c>
      <c r="AK114" s="233" t="s">
        <v>788</v>
      </c>
      <c r="AL114" s="237"/>
      <c r="AM114" s="243" t="s">
        <v>305</v>
      </c>
      <c r="AN114" s="239">
        <v>45473</v>
      </c>
      <c r="AO114" s="226"/>
      <c r="AP114" s="245"/>
      <c r="AQ114" s="243">
        <v>544741.18599999999</v>
      </c>
      <c r="AR114" s="246">
        <v>101.15</v>
      </c>
      <c r="AS114" s="247">
        <v>1</v>
      </c>
      <c r="AT114" s="140">
        <v>551.00599999999997</v>
      </c>
      <c r="AU114" s="246">
        <v>551.00599999999997</v>
      </c>
      <c r="AV114" s="248"/>
      <c r="AW114" s="248"/>
      <c r="AX114" s="244"/>
      <c r="AY114" s="244" t="s">
        <v>17</v>
      </c>
      <c r="AZ114" s="268">
        <v>7.8780318264616426E-4</v>
      </c>
      <c r="BA114" s="268">
        <v>7.5695099059609121E-5</v>
      </c>
    </row>
    <row r="115" spans="1:53" x14ac:dyDescent="0.2">
      <c r="A115" s="233">
        <v>162</v>
      </c>
      <c r="B115" s="233">
        <v>162</v>
      </c>
      <c r="C115" s="233"/>
      <c r="D115" s="233"/>
      <c r="E115" s="233"/>
      <c r="F115" s="233">
        <v>4894</v>
      </c>
      <c r="G115" s="233" t="s">
        <v>245</v>
      </c>
      <c r="H115" s="233"/>
      <c r="I115" s="233" t="s">
        <v>53</v>
      </c>
      <c r="J115" s="233"/>
      <c r="K115" s="233" t="s">
        <v>258</v>
      </c>
      <c r="L115" s="233" t="s">
        <v>62</v>
      </c>
      <c r="M115" s="233" t="s">
        <v>55</v>
      </c>
      <c r="N115" s="233"/>
      <c r="O115" s="226">
        <v>42509</v>
      </c>
      <c r="P115" s="233" t="s">
        <v>986</v>
      </c>
      <c r="Q115" s="233" t="s">
        <v>966</v>
      </c>
      <c r="R115" s="233" t="s">
        <v>792</v>
      </c>
      <c r="S115" s="233" t="s">
        <v>973</v>
      </c>
      <c r="T115" s="243">
        <v>6.52</v>
      </c>
      <c r="U115" s="233" t="s">
        <v>1073</v>
      </c>
      <c r="V115" s="237">
        <v>2.7400000000000001E-2</v>
      </c>
      <c r="W115" s="233"/>
      <c r="X115" s="233"/>
      <c r="Y115" s="244"/>
      <c r="Z115" s="244">
        <v>3.1399999999999997E-2</v>
      </c>
      <c r="AA115" s="226">
        <v>49485</v>
      </c>
      <c r="AB115" s="76" t="s">
        <v>634</v>
      </c>
      <c r="AC115" s="255"/>
      <c r="AD115" s="256"/>
      <c r="AE115" s="257"/>
      <c r="AF115" s="258">
        <v>45107</v>
      </c>
      <c r="AG115" s="233"/>
      <c r="AH115" s="233"/>
      <c r="AI115" s="233"/>
      <c r="AJ115" s="226" t="s">
        <v>62</v>
      </c>
      <c r="AK115" s="233" t="s">
        <v>788</v>
      </c>
      <c r="AL115" s="237"/>
      <c r="AM115" s="243" t="s">
        <v>305</v>
      </c>
      <c r="AN115" s="239">
        <v>45473</v>
      </c>
      <c r="AO115" s="226"/>
      <c r="AP115" s="245"/>
      <c r="AQ115" s="243">
        <v>771150.95799999998</v>
      </c>
      <c r="AR115" s="246">
        <v>112.71</v>
      </c>
      <c r="AS115" s="247">
        <v>1</v>
      </c>
      <c r="AT115" s="140">
        <v>869.16399999999999</v>
      </c>
      <c r="AU115" s="246">
        <v>869.16399999999999</v>
      </c>
      <c r="AV115" s="248"/>
      <c r="AW115" s="248"/>
      <c r="AX115" s="244"/>
      <c r="AY115" s="244" t="s">
        <v>17</v>
      </c>
      <c r="AZ115" s="268">
        <v>1.2426909424606461E-3</v>
      </c>
      <c r="BA115" s="268">
        <v>1.1940242951809254E-4</v>
      </c>
    </row>
    <row r="116" spans="1:53" x14ac:dyDescent="0.2">
      <c r="A116" s="233">
        <v>162</v>
      </c>
      <c r="B116" s="233">
        <v>162</v>
      </c>
      <c r="C116" s="233"/>
      <c r="D116" s="233"/>
      <c r="E116" s="233"/>
      <c r="F116" s="233">
        <v>4916</v>
      </c>
      <c r="G116" s="233" t="s">
        <v>245</v>
      </c>
      <c r="H116" s="233"/>
      <c r="I116" s="233" t="s">
        <v>53</v>
      </c>
      <c r="J116" s="233"/>
      <c r="K116" s="233" t="s">
        <v>156</v>
      </c>
      <c r="L116" s="233" t="s">
        <v>62</v>
      </c>
      <c r="M116" s="233" t="s">
        <v>55</v>
      </c>
      <c r="N116" s="233"/>
      <c r="O116" s="226">
        <v>42516</v>
      </c>
      <c r="P116" s="233" t="s">
        <v>983</v>
      </c>
      <c r="Q116" s="233" t="s">
        <v>966</v>
      </c>
      <c r="R116" s="233" t="s">
        <v>792</v>
      </c>
      <c r="S116" s="233" t="s">
        <v>973</v>
      </c>
      <c r="T116" s="243">
        <v>3.16</v>
      </c>
      <c r="U116" s="233" t="s">
        <v>1073</v>
      </c>
      <c r="V116" s="237">
        <v>2.3269999999999999E-2</v>
      </c>
      <c r="W116" s="233"/>
      <c r="X116" s="233"/>
      <c r="Y116" s="244"/>
      <c r="Z116" s="244">
        <v>3.4099999999999998E-2</v>
      </c>
      <c r="AA116" s="226">
        <v>47937</v>
      </c>
      <c r="AB116" s="76" t="s">
        <v>634</v>
      </c>
      <c r="AC116" s="255"/>
      <c r="AD116" s="256"/>
      <c r="AE116" s="257"/>
      <c r="AF116" s="258">
        <v>45382</v>
      </c>
      <c r="AG116" s="233"/>
      <c r="AH116" s="233"/>
      <c r="AI116" s="233"/>
      <c r="AJ116" s="226" t="s">
        <v>62</v>
      </c>
      <c r="AK116" s="233" t="s">
        <v>788</v>
      </c>
      <c r="AL116" s="237"/>
      <c r="AM116" s="243" t="s">
        <v>305</v>
      </c>
      <c r="AN116" s="239">
        <v>45473</v>
      </c>
      <c r="AO116" s="226"/>
      <c r="AP116" s="245"/>
      <c r="AQ116" s="243">
        <v>2300742.7349999999</v>
      </c>
      <c r="AR116" s="246">
        <v>111.65</v>
      </c>
      <c r="AS116" s="247">
        <v>1</v>
      </c>
      <c r="AT116" s="140">
        <v>2568.779</v>
      </c>
      <c r="AU116" s="246">
        <v>2568.779</v>
      </c>
      <c r="AV116" s="248"/>
      <c r="AW116" s="248"/>
      <c r="AX116" s="244"/>
      <c r="AY116" s="244" t="s">
        <v>17</v>
      </c>
      <c r="AZ116" s="268">
        <v>3.6727227502325404E-3</v>
      </c>
      <c r="BA116" s="268">
        <v>3.5288904452445829E-4</v>
      </c>
    </row>
    <row r="117" spans="1:53" x14ac:dyDescent="0.2">
      <c r="A117" s="233">
        <v>162</v>
      </c>
      <c r="B117" s="233">
        <v>162</v>
      </c>
      <c r="C117" s="233"/>
      <c r="D117" s="233"/>
      <c r="E117" s="233"/>
      <c r="F117" s="233">
        <v>4977</v>
      </c>
      <c r="G117" s="233" t="s">
        <v>245</v>
      </c>
      <c r="H117" s="233"/>
      <c r="I117" s="233" t="s">
        <v>53</v>
      </c>
      <c r="J117" s="233"/>
      <c r="K117" s="233" t="s">
        <v>645</v>
      </c>
      <c r="L117" s="233" t="s">
        <v>62</v>
      </c>
      <c r="M117" s="233" t="s">
        <v>55</v>
      </c>
      <c r="N117" s="233"/>
      <c r="O117" s="226">
        <v>42549</v>
      </c>
      <c r="P117" s="233" t="s">
        <v>298</v>
      </c>
      <c r="Q117" s="233" t="s">
        <v>298</v>
      </c>
      <c r="R117" s="233" t="s">
        <v>298</v>
      </c>
      <c r="S117" s="233" t="s">
        <v>973</v>
      </c>
      <c r="T117" s="243">
        <v>5.69</v>
      </c>
      <c r="U117" s="233" t="s">
        <v>1073</v>
      </c>
      <c r="V117" s="237">
        <v>4.4999999999999998E-2</v>
      </c>
      <c r="W117" s="233"/>
      <c r="X117" s="233"/>
      <c r="Y117" s="244"/>
      <c r="Z117" s="244">
        <v>6.8599999999999994E-2</v>
      </c>
      <c r="AA117" s="226">
        <v>50399</v>
      </c>
      <c r="AB117" s="76" t="s">
        <v>634</v>
      </c>
      <c r="AC117" s="255"/>
      <c r="AD117" s="256"/>
      <c r="AE117" s="257"/>
      <c r="AF117" s="258">
        <v>45199</v>
      </c>
      <c r="AG117" s="233"/>
      <c r="AH117" s="233"/>
      <c r="AI117" s="233"/>
      <c r="AJ117" s="226" t="s">
        <v>62</v>
      </c>
      <c r="AK117" s="233" t="s">
        <v>788</v>
      </c>
      <c r="AL117" s="237"/>
      <c r="AM117" s="243" t="s">
        <v>305</v>
      </c>
      <c r="AN117" s="239">
        <v>45473</v>
      </c>
      <c r="AO117" s="226"/>
      <c r="AP117" s="245"/>
      <c r="AQ117" s="243">
        <v>383164.592</v>
      </c>
      <c r="AR117" s="246">
        <v>101.37</v>
      </c>
      <c r="AS117" s="247">
        <v>1</v>
      </c>
      <c r="AT117" s="140">
        <v>388.41399999999999</v>
      </c>
      <c r="AU117" s="246">
        <v>388.41399999999999</v>
      </c>
      <c r="AV117" s="248"/>
      <c r="AW117" s="248"/>
      <c r="AX117" s="244"/>
      <c r="AY117" s="244" t="s">
        <v>17</v>
      </c>
      <c r="AZ117" s="268">
        <v>5.5533657597980283E-4</v>
      </c>
      <c r="BA117" s="268">
        <v>5.3358831312434011E-5</v>
      </c>
    </row>
    <row r="118" spans="1:53" x14ac:dyDescent="0.2">
      <c r="A118" s="233">
        <v>162</v>
      </c>
      <c r="B118" s="233">
        <v>162</v>
      </c>
      <c r="C118" s="233"/>
      <c r="D118" s="233"/>
      <c r="E118" s="233"/>
      <c r="F118" s="233">
        <v>5018</v>
      </c>
      <c r="G118" s="233" t="s">
        <v>245</v>
      </c>
      <c r="H118" s="233"/>
      <c r="I118" s="233" t="s">
        <v>53</v>
      </c>
      <c r="J118" s="233"/>
      <c r="K118" s="233" t="s">
        <v>156</v>
      </c>
      <c r="L118" s="233" t="s">
        <v>62</v>
      </c>
      <c r="M118" s="233" t="s">
        <v>55</v>
      </c>
      <c r="N118" s="233"/>
      <c r="O118" s="226">
        <v>42565</v>
      </c>
      <c r="P118" s="233" t="s">
        <v>981</v>
      </c>
      <c r="Q118" s="233" t="s">
        <v>966</v>
      </c>
      <c r="R118" s="233" t="s">
        <v>792</v>
      </c>
      <c r="S118" s="233" t="s">
        <v>973</v>
      </c>
      <c r="T118" s="243">
        <v>3.49</v>
      </c>
      <c r="U118" s="233" t="s">
        <v>1073</v>
      </c>
      <c r="V118" s="237">
        <v>5.0999999999999997E-2</v>
      </c>
      <c r="W118" s="233"/>
      <c r="X118" s="233"/>
      <c r="Y118" s="244"/>
      <c r="Z118" s="244">
        <v>0.03</v>
      </c>
      <c r="AA118" s="226">
        <v>47994</v>
      </c>
      <c r="AB118" s="76" t="s">
        <v>634</v>
      </c>
      <c r="AC118" s="255"/>
      <c r="AD118" s="256"/>
      <c r="AE118" s="257"/>
      <c r="AF118" s="258">
        <v>45382</v>
      </c>
      <c r="AG118" s="233"/>
      <c r="AH118" s="233"/>
      <c r="AI118" s="233"/>
      <c r="AJ118" s="226" t="s">
        <v>62</v>
      </c>
      <c r="AK118" s="233" t="s">
        <v>788</v>
      </c>
      <c r="AL118" s="237"/>
      <c r="AM118" s="243" t="s">
        <v>305</v>
      </c>
      <c r="AN118" s="239">
        <v>45473</v>
      </c>
      <c r="AO118" s="226"/>
      <c r="AP118" s="245"/>
      <c r="AQ118" s="243">
        <v>537315.89399999997</v>
      </c>
      <c r="AR118" s="246">
        <v>124.15</v>
      </c>
      <c r="AS118" s="247">
        <v>1</v>
      </c>
      <c r="AT118" s="140">
        <v>667.07799999999997</v>
      </c>
      <c r="AU118" s="246">
        <v>667.07799999999997</v>
      </c>
      <c r="AV118" s="248"/>
      <c r="AW118" s="248"/>
      <c r="AX118" s="244"/>
      <c r="AY118" s="244" t="s">
        <v>17</v>
      </c>
      <c r="AZ118" s="268">
        <v>9.5375762055810269E-4</v>
      </c>
      <c r="BA118" s="268">
        <v>9.1640626945053107E-5</v>
      </c>
    </row>
    <row r="119" spans="1:53" x14ac:dyDescent="0.2">
      <c r="A119" s="233">
        <v>162</v>
      </c>
      <c r="B119" s="233">
        <v>162</v>
      </c>
      <c r="C119" s="233"/>
      <c r="D119" s="233"/>
      <c r="E119" s="233"/>
      <c r="F119" s="233">
        <v>5022</v>
      </c>
      <c r="G119" s="233" t="s">
        <v>641</v>
      </c>
      <c r="H119" s="233"/>
      <c r="I119" s="233" t="s">
        <v>53</v>
      </c>
      <c r="J119" s="233"/>
      <c r="K119" s="233" t="s">
        <v>176</v>
      </c>
      <c r="L119" s="233" t="s">
        <v>62</v>
      </c>
      <c r="M119" s="233" t="s">
        <v>62</v>
      </c>
      <c r="N119" s="233"/>
      <c r="O119" s="226">
        <v>42551</v>
      </c>
      <c r="P119" s="233" t="s">
        <v>298</v>
      </c>
      <c r="Q119" s="233" t="s">
        <v>298</v>
      </c>
      <c r="R119" s="233" t="s">
        <v>298</v>
      </c>
      <c r="S119" s="233" t="s">
        <v>973</v>
      </c>
      <c r="T119" s="243">
        <v>6.69</v>
      </c>
      <c r="U119" s="233" t="s">
        <v>1073</v>
      </c>
      <c r="V119" s="237">
        <v>2.3300000000000001E-2</v>
      </c>
      <c r="W119" s="233"/>
      <c r="X119" s="233"/>
      <c r="Y119" s="244"/>
      <c r="Z119" s="244">
        <v>2.3300000000000001E-2</v>
      </c>
      <c r="AA119" s="226">
        <v>52993</v>
      </c>
      <c r="AB119" s="76" t="s">
        <v>634</v>
      </c>
      <c r="AC119" s="255"/>
      <c r="AD119" s="256"/>
      <c r="AE119" s="257"/>
      <c r="AF119" s="258">
        <v>45291</v>
      </c>
      <c r="AG119" s="233"/>
      <c r="AH119" s="233"/>
      <c r="AI119" s="233"/>
      <c r="AJ119" s="226" t="s">
        <v>62</v>
      </c>
      <c r="AK119" s="233" t="s">
        <v>788</v>
      </c>
      <c r="AL119" s="237"/>
      <c r="AM119" s="243" t="s">
        <v>305</v>
      </c>
      <c r="AN119" s="239">
        <v>45473</v>
      </c>
      <c r="AO119" s="226"/>
      <c r="AP119" s="245"/>
      <c r="AQ119" s="243">
        <v>2055187.7490000001</v>
      </c>
      <c r="AR119" s="246">
        <v>116.8</v>
      </c>
      <c r="AS119" s="247">
        <v>1</v>
      </c>
      <c r="AT119" s="140">
        <v>2400.4589999999998</v>
      </c>
      <c r="AU119" s="246">
        <v>2400.4589999999998</v>
      </c>
      <c r="AV119" s="248"/>
      <c r="AW119" s="248"/>
      <c r="AX119" s="244"/>
      <c r="AY119" s="244" t="s">
        <v>17</v>
      </c>
      <c r="AZ119" s="268">
        <v>3.4320665110935795E-3</v>
      </c>
      <c r="BA119" s="268">
        <v>3.2976588602216719E-4</v>
      </c>
    </row>
    <row r="120" spans="1:53" x14ac:dyDescent="0.2">
      <c r="A120" s="233">
        <v>162</v>
      </c>
      <c r="B120" s="233">
        <v>162</v>
      </c>
      <c r="C120" s="233"/>
      <c r="D120" s="233"/>
      <c r="E120" s="233"/>
      <c r="F120" s="233">
        <v>5023</v>
      </c>
      <c r="G120" s="233" t="s">
        <v>641</v>
      </c>
      <c r="H120" s="233"/>
      <c r="I120" s="233" t="s">
        <v>53</v>
      </c>
      <c r="J120" s="233"/>
      <c r="K120" s="233" t="s">
        <v>176</v>
      </c>
      <c r="L120" s="233" t="s">
        <v>62</v>
      </c>
      <c r="M120" s="233" t="s">
        <v>62</v>
      </c>
      <c r="N120" s="233"/>
      <c r="O120" s="226">
        <v>42551</v>
      </c>
      <c r="P120" s="233" t="s">
        <v>298</v>
      </c>
      <c r="Q120" s="233" t="s">
        <v>298</v>
      </c>
      <c r="R120" s="233" t="s">
        <v>298</v>
      </c>
      <c r="S120" s="233" t="s">
        <v>973</v>
      </c>
      <c r="T120" s="243">
        <v>7.41</v>
      </c>
      <c r="U120" s="233" t="s">
        <v>440</v>
      </c>
      <c r="V120" s="237">
        <v>3.49E-2</v>
      </c>
      <c r="W120" s="233"/>
      <c r="X120" s="233"/>
      <c r="Y120" s="244"/>
      <c r="Z120" s="244">
        <v>3.49E-2</v>
      </c>
      <c r="AA120" s="226">
        <v>52993</v>
      </c>
      <c r="AB120" s="76" t="s">
        <v>634</v>
      </c>
      <c r="AC120" s="255"/>
      <c r="AD120" s="256"/>
      <c r="AE120" s="257"/>
      <c r="AF120" s="258">
        <v>45291</v>
      </c>
      <c r="AG120" s="233"/>
      <c r="AH120" s="233"/>
      <c r="AI120" s="233"/>
      <c r="AJ120" s="226" t="s">
        <v>62</v>
      </c>
      <c r="AK120" s="233" t="s">
        <v>788</v>
      </c>
      <c r="AL120" s="237"/>
      <c r="AM120" s="243" t="s">
        <v>305</v>
      </c>
      <c r="AN120" s="239">
        <v>45473</v>
      </c>
      <c r="AO120" s="226"/>
      <c r="AP120" s="245"/>
      <c r="AQ120" s="243">
        <v>3144960.6170000001</v>
      </c>
      <c r="AR120" s="246">
        <v>119.31</v>
      </c>
      <c r="AS120" s="247">
        <v>1</v>
      </c>
      <c r="AT120" s="140">
        <v>3752.2510000000002</v>
      </c>
      <c r="AU120" s="246">
        <v>3752.2510000000002</v>
      </c>
      <c r="AV120" s="248"/>
      <c r="AW120" s="248"/>
      <c r="AX120" s="244"/>
      <c r="AY120" s="244" t="s">
        <v>17</v>
      </c>
      <c r="AZ120" s="268">
        <v>5.3647968985587324E-3</v>
      </c>
      <c r="BA120" s="268">
        <v>5.1546990621067178E-4</v>
      </c>
    </row>
    <row r="121" spans="1:53" x14ac:dyDescent="0.2">
      <c r="A121" s="233">
        <v>162</v>
      </c>
      <c r="B121" s="233">
        <v>162</v>
      </c>
      <c r="C121" s="233"/>
      <c r="D121" s="233"/>
      <c r="E121" s="233"/>
      <c r="F121" s="233">
        <v>5024</v>
      </c>
      <c r="G121" s="233" t="s">
        <v>641</v>
      </c>
      <c r="H121" s="233"/>
      <c r="I121" s="233" t="s">
        <v>53</v>
      </c>
      <c r="J121" s="233"/>
      <c r="K121" s="233" t="s">
        <v>176</v>
      </c>
      <c r="L121" s="233" t="s">
        <v>62</v>
      </c>
      <c r="M121" s="233" t="s">
        <v>62</v>
      </c>
      <c r="N121" s="233"/>
      <c r="O121" s="226">
        <v>42551</v>
      </c>
      <c r="P121" s="233" t="s">
        <v>298</v>
      </c>
      <c r="Q121" s="233" t="s">
        <v>298</v>
      </c>
      <c r="R121" s="233" t="s">
        <v>298</v>
      </c>
      <c r="S121" s="233" t="s">
        <v>973</v>
      </c>
      <c r="T121" s="243">
        <v>5.24</v>
      </c>
      <c r="U121" s="233" t="s">
        <v>1073</v>
      </c>
      <c r="V121" s="237">
        <v>4.9399999999999999E-2</v>
      </c>
      <c r="W121" s="233"/>
      <c r="X121" s="233"/>
      <c r="Y121" s="244"/>
      <c r="Z121" s="244">
        <v>4.9399999999999999E-2</v>
      </c>
      <c r="AA121" s="226">
        <v>52993</v>
      </c>
      <c r="AB121" s="76" t="s">
        <v>634</v>
      </c>
      <c r="AC121" s="255"/>
      <c r="AD121" s="256"/>
      <c r="AE121" s="257"/>
      <c r="AF121" s="258">
        <v>45291</v>
      </c>
      <c r="AG121" s="233"/>
      <c r="AH121" s="233"/>
      <c r="AI121" s="233"/>
      <c r="AJ121" s="226" t="s">
        <v>62</v>
      </c>
      <c r="AK121" s="233" t="s">
        <v>788</v>
      </c>
      <c r="AL121" s="237"/>
      <c r="AM121" s="243" t="s">
        <v>305</v>
      </c>
      <c r="AN121" s="239">
        <v>45473</v>
      </c>
      <c r="AO121" s="226"/>
      <c r="AP121" s="245"/>
      <c r="AQ121" s="243">
        <v>2175242.8760000002</v>
      </c>
      <c r="AR121" s="246">
        <v>97.73</v>
      </c>
      <c r="AS121" s="247">
        <v>1</v>
      </c>
      <c r="AT121" s="140">
        <v>2125.8649999999998</v>
      </c>
      <c r="AU121" s="246">
        <v>2125.8649999999998</v>
      </c>
      <c r="AV121" s="248"/>
      <c r="AW121" s="248"/>
      <c r="AX121" s="244"/>
      <c r="AY121" s="244" t="s">
        <v>17</v>
      </c>
      <c r="AZ121" s="268">
        <v>3.0394645664041549E-3</v>
      </c>
      <c r="BA121" s="268">
        <v>2.9204321143935986E-4</v>
      </c>
    </row>
    <row r="122" spans="1:53" x14ac:dyDescent="0.2">
      <c r="A122" s="233">
        <v>162</v>
      </c>
      <c r="B122" s="233">
        <v>162</v>
      </c>
      <c r="C122" s="233"/>
      <c r="D122" s="233"/>
      <c r="E122" s="233"/>
      <c r="F122" s="233">
        <v>5025</v>
      </c>
      <c r="G122" s="233" t="s">
        <v>641</v>
      </c>
      <c r="H122" s="233"/>
      <c r="I122" s="233" t="s">
        <v>53</v>
      </c>
      <c r="J122" s="233"/>
      <c r="K122" s="233" t="s">
        <v>176</v>
      </c>
      <c r="L122" s="233" t="s">
        <v>62</v>
      </c>
      <c r="M122" s="233" t="s">
        <v>62</v>
      </c>
      <c r="N122" s="233"/>
      <c r="O122" s="226">
        <v>42551</v>
      </c>
      <c r="P122" s="233" t="s">
        <v>298</v>
      </c>
      <c r="Q122" s="233" t="s">
        <v>298</v>
      </c>
      <c r="R122" s="233" t="s">
        <v>298</v>
      </c>
      <c r="S122" s="233" t="s">
        <v>973</v>
      </c>
      <c r="T122" s="243">
        <v>7.14</v>
      </c>
      <c r="U122" s="233" t="s">
        <v>440</v>
      </c>
      <c r="V122" s="237">
        <v>5.8500000000000003E-2</v>
      </c>
      <c r="W122" s="233"/>
      <c r="X122" s="233"/>
      <c r="Y122" s="244"/>
      <c r="Z122" s="244">
        <v>5.8500000000000003E-2</v>
      </c>
      <c r="AA122" s="226">
        <v>52993</v>
      </c>
      <c r="AB122" s="76" t="s">
        <v>634</v>
      </c>
      <c r="AC122" s="255"/>
      <c r="AD122" s="256"/>
      <c r="AE122" s="257"/>
      <c r="AF122" s="258">
        <v>45291</v>
      </c>
      <c r="AG122" s="233"/>
      <c r="AH122" s="233"/>
      <c r="AI122" s="233"/>
      <c r="AJ122" s="226" t="s">
        <v>62</v>
      </c>
      <c r="AK122" s="233" t="s">
        <v>788</v>
      </c>
      <c r="AL122" s="237"/>
      <c r="AM122" s="243" t="s">
        <v>305</v>
      </c>
      <c r="AN122" s="239">
        <v>45473</v>
      </c>
      <c r="AO122" s="226"/>
      <c r="AP122" s="245"/>
      <c r="AQ122" s="243">
        <v>3431727.1239999998</v>
      </c>
      <c r="AR122" s="246">
        <v>99.83</v>
      </c>
      <c r="AS122" s="247">
        <v>1</v>
      </c>
      <c r="AT122" s="140">
        <v>3425.893</v>
      </c>
      <c r="AU122" s="246">
        <v>3425.893</v>
      </c>
      <c r="AV122" s="248"/>
      <c r="AW122" s="248"/>
      <c r="AX122" s="244"/>
      <c r="AY122" s="244" t="s">
        <v>17</v>
      </c>
      <c r="AZ122" s="268">
        <v>4.8981851537101516E-3</v>
      </c>
      <c r="BA122" s="268">
        <v>4.7063609108180581E-4</v>
      </c>
    </row>
    <row r="123" spans="1:53" x14ac:dyDescent="0.2">
      <c r="A123" s="233">
        <v>162</v>
      </c>
      <c r="B123" s="233">
        <v>162</v>
      </c>
      <c r="C123" s="233"/>
      <c r="D123" s="233"/>
      <c r="E123" s="233"/>
      <c r="F123" s="233">
        <v>5093</v>
      </c>
      <c r="G123" s="233" t="s">
        <v>245</v>
      </c>
      <c r="H123" s="233"/>
      <c r="I123" s="233" t="s">
        <v>53</v>
      </c>
      <c r="J123" s="233"/>
      <c r="K123" s="233" t="s">
        <v>645</v>
      </c>
      <c r="L123" s="233" t="s">
        <v>62</v>
      </c>
      <c r="M123" s="233" t="s">
        <v>55</v>
      </c>
      <c r="N123" s="233"/>
      <c r="O123" s="226">
        <v>42604</v>
      </c>
      <c r="P123" s="233" t="s">
        <v>298</v>
      </c>
      <c r="Q123" s="233" t="s">
        <v>298</v>
      </c>
      <c r="R123" s="233" t="s">
        <v>298</v>
      </c>
      <c r="S123" s="233" t="s">
        <v>973</v>
      </c>
      <c r="T123" s="243">
        <v>5.68</v>
      </c>
      <c r="U123" s="233" t="s">
        <v>1073</v>
      </c>
      <c r="V123" s="237">
        <v>4.4999999999999998E-2</v>
      </c>
      <c r="W123" s="233"/>
      <c r="X123" s="233"/>
      <c r="Y123" s="244"/>
      <c r="Z123" s="244">
        <v>6.9400000000000003E-2</v>
      </c>
      <c r="AA123" s="226">
        <v>50399</v>
      </c>
      <c r="AB123" s="76" t="s">
        <v>634</v>
      </c>
      <c r="AC123" s="255"/>
      <c r="AD123" s="256"/>
      <c r="AE123" s="257"/>
      <c r="AF123" s="258">
        <v>45199</v>
      </c>
      <c r="AG123" s="233"/>
      <c r="AH123" s="233"/>
      <c r="AI123" s="233"/>
      <c r="AJ123" s="226" t="s">
        <v>62</v>
      </c>
      <c r="AK123" s="233" t="s">
        <v>788</v>
      </c>
      <c r="AL123" s="237"/>
      <c r="AM123" s="243" t="s">
        <v>305</v>
      </c>
      <c r="AN123" s="239">
        <v>45473</v>
      </c>
      <c r="AO123" s="226"/>
      <c r="AP123" s="245"/>
      <c r="AQ123" s="243">
        <v>501054.39600000001</v>
      </c>
      <c r="AR123" s="246">
        <v>100.23</v>
      </c>
      <c r="AS123" s="247">
        <v>1</v>
      </c>
      <c r="AT123" s="140">
        <v>502.20699999999999</v>
      </c>
      <c r="AU123" s="246">
        <v>502.20699999999999</v>
      </c>
      <c r="AV123" s="248"/>
      <c r="AW123" s="248"/>
      <c r="AX123" s="244"/>
      <c r="AY123" s="244" t="s">
        <v>17</v>
      </c>
      <c r="AZ123" s="268">
        <v>7.1803260390482541E-4</v>
      </c>
      <c r="BA123" s="268">
        <v>6.8991278885219243E-5</v>
      </c>
    </row>
    <row r="124" spans="1:53" x14ac:dyDescent="0.2">
      <c r="A124" s="233">
        <v>162</v>
      </c>
      <c r="B124" s="233">
        <v>162</v>
      </c>
      <c r="C124" s="233"/>
      <c r="D124" s="233"/>
      <c r="E124" s="233"/>
      <c r="F124" s="233">
        <v>5116</v>
      </c>
      <c r="G124" s="233" t="s">
        <v>245</v>
      </c>
      <c r="H124" s="233"/>
      <c r="I124" s="233" t="s">
        <v>53</v>
      </c>
      <c r="J124" s="233"/>
      <c r="K124" s="233" t="s">
        <v>645</v>
      </c>
      <c r="L124" s="233" t="s">
        <v>62</v>
      </c>
      <c r="M124" s="233" t="s">
        <v>55</v>
      </c>
      <c r="N124" s="233"/>
      <c r="O124" s="226">
        <v>42625</v>
      </c>
      <c r="P124" s="233" t="s">
        <v>298</v>
      </c>
      <c r="Q124" s="233" t="s">
        <v>298</v>
      </c>
      <c r="R124" s="233" t="s">
        <v>298</v>
      </c>
      <c r="S124" s="233" t="s">
        <v>973</v>
      </c>
      <c r="T124" s="243">
        <v>5.68</v>
      </c>
      <c r="U124" s="233" t="s">
        <v>1073</v>
      </c>
      <c r="V124" s="237">
        <v>4.4999999999999998E-2</v>
      </c>
      <c r="W124" s="233"/>
      <c r="X124" s="233"/>
      <c r="Y124" s="244"/>
      <c r="Z124" s="244">
        <v>6.9400000000000003E-2</v>
      </c>
      <c r="AA124" s="226">
        <v>50399</v>
      </c>
      <c r="AB124" s="76" t="s">
        <v>634</v>
      </c>
      <c r="AC124" s="255"/>
      <c r="AD124" s="256"/>
      <c r="AE124" s="257"/>
      <c r="AF124" s="258">
        <v>45199</v>
      </c>
      <c r="AG124" s="233"/>
      <c r="AH124" s="233"/>
      <c r="AI124" s="233"/>
      <c r="AJ124" s="226" t="s">
        <v>62</v>
      </c>
      <c r="AK124" s="233" t="s">
        <v>788</v>
      </c>
      <c r="AL124" s="237"/>
      <c r="AM124" s="243" t="s">
        <v>305</v>
      </c>
      <c r="AN124" s="239">
        <v>45473</v>
      </c>
      <c r="AO124" s="226"/>
      <c r="AP124" s="245"/>
      <c r="AQ124" s="243">
        <v>205305.49400000001</v>
      </c>
      <c r="AR124" s="246">
        <v>100.23</v>
      </c>
      <c r="AS124" s="247">
        <v>1</v>
      </c>
      <c r="AT124" s="140">
        <v>205.77799999999999</v>
      </c>
      <c r="AU124" s="246">
        <v>205.77799999999999</v>
      </c>
      <c r="AV124" s="248"/>
      <c r="AW124" s="248"/>
      <c r="AX124" s="244"/>
      <c r="AY124" s="244" t="s">
        <v>17</v>
      </c>
      <c r="AZ124" s="268">
        <v>2.9421197467643256E-4</v>
      </c>
      <c r="BA124" s="268">
        <v>2.8268995427070203E-5</v>
      </c>
    </row>
    <row r="125" spans="1:53" x14ac:dyDescent="0.2">
      <c r="A125" s="233">
        <v>162</v>
      </c>
      <c r="B125" s="233">
        <v>162</v>
      </c>
      <c r="C125" s="233"/>
      <c r="D125" s="233"/>
      <c r="E125" s="233"/>
      <c r="F125" s="233">
        <v>5150</v>
      </c>
      <c r="G125" s="233" t="s">
        <v>245</v>
      </c>
      <c r="H125" s="233" t="s">
        <v>1149</v>
      </c>
      <c r="I125" s="233" t="s">
        <v>53</v>
      </c>
      <c r="J125" s="233"/>
      <c r="K125" s="233" t="s">
        <v>649</v>
      </c>
      <c r="L125" s="233" t="s">
        <v>62</v>
      </c>
      <c r="M125" s="233" t="s">
        <v>62</v>
      </c>
      <c r="N125" s="233"/>
      <c r="O125" s="226">
        <v>42631</v>
      </c>
      <c r="P125" s="233" t="s">
        <v>985</v>
      </c>
      <c r="Q125" s="233" t="s">
        <v>70</v>
      </c>
      <c r="R125" s="233" t="s">
        <v>792</v>
      </c>
      <c r="S125" s="233" t="s">
        <v>973</v>
      </c>
      <c r="T125" s="243">
        <v>6.49</v>
      </c>
      <c r="U125" s="233" t="s">
        <v>1073</v>
      </c>
      <c r="V125" s="237">
        <v>4.1000000000000002E-2</v>
      </c>
      <c r="W125" s="233"/>
      <c r="X125" s="233"/>
      <c r="Y125" s="244"/>
      <c r="Z125" s="244">
        <v>3.4500000000000003E-2</v>
      </c>
      <c r="AA125" s="226">
        <v>50405</v>
      </c>
      <c r="AB125" s="76" t="s">
        <v>634</v>
      </c>
      <c r="AC125" s="255"/>
      <c r="AD125" s="256"/>
      <c r="AE125" s="257"/>
      <c r="AF125" s="258">
        <v>45382</v>
      </c>
      <c r="AG125" s="233"/>
      <c r="AH125" s="233"/>
      <c r="AI125" s="233"/>
      <c r="AJ125" s="226" t="s">
        <v>62</v>
      </c>
      <c r="AK125" s="233" t="s">
        <v>788</v>
      </c>
      <c r="AL125" s="237"/>
      <c r="AM125" s="243" t="s">
        <v>305</v>
      </c>
      <c r="AN125" s="239">
        <v>45473</v>
      </c>
      <c r="AO125" s="226"/>
      <c r="AP125" s="245"/>
      <c r="AQ125" s="243">
        <v>1108179.0390000001</v>
      </c>
      <c r="AR125" s="246">
        <v>119.53</v>
      </c>
      <c r="AS125" s="247">
        <v>1</v>
      </c>
      <c r="AT125" s="140">
        <v>1324.606</v>
      </c>
      <c r="AU125" s="246">
        <v>1324.606</v>
      </c>
      <c r="AV125" s="248"/>
      <c r="AW125" s="248"/>
      <c r="AX125" s="244"/>
      <c r="AY125" s="244" t="s">
        <v>17</v>
      </c>
      <c r="AZ125" s="268">
        <v>1.8938610878142981E-3</v>
      </c>
      <c r="BA125" s="268">
        <v>1.8196931137764852E-4</v>
      </c>
    </row>
    <row r="126" spans="1:53" x14ac:dyDescent="0.2">
      <c r="A126" s="233">
        <v>162</v>
      </c>
      <c r="B126" s="233">
        <v>162</v>
      </c>
      <c r="C126" s="233"/>
      <c r="D126" s="233"/>
      <c r="E126" s="233"/>
      <c r="F126" s="233">
        <v>5209</v>
      </c>
      <c r="G126" s="233" t="s">
        <v>641</v>
      </c>
      <c r="H126" s="233"/>
      <c r="I126" s="233" t="s">
        <v>53</v>
      </c>
      <c r="J126" s="233"/>
      <c r="K126" s="233" t="s">
        <v>176</v>
      </c>
      <c r="L126" s="233" t="s">
        <v>62</v>
      </c>
      <c r="M126" s="233" t="s">
        <v>62</v>
      </c>
      <c r="N126" s="233"/>
      <c r="O126" s="226">
        <v>42643</v>
      </c>
      <c r="P126" s="233" t="s">
        <v>298</v>
      </c>
      <c r="Q126" s="233" t="s">
        <v>298</v>
      </c>
      <c r="R126" s="233" t="s">
        <v>298</v>
      </c>
      <c r="S126" s="233" t="s">
        <v>973</v>
      </c>
      <c r="T126" s="243">
        <v>5.82</v>
      </c>
      <c r="U126" s="233" t="s">
        <v>1073</v>
      </c>
      <c r="V126" s="237">
        <v>2.2100000000000002E-2</v>
      </c>
      <c r="W126" s="233"/>
      <c r="X126" s="233"/>
      <c r="Y126" s="244"/>
      <c r="Z126" s="244">
        <v>2.2100000000000002E-2</v>
      </c>
      <c r="AA126" s="226">
        <v>53052</v>
      </c>
      <c r="AB126" s="76" t="s">
        <v>634</v>
      </c>
      <c r="AC126" s="255"/>
      <c r="AD126" s="256"/>
      <c r="AE126" s="257"/>
      <c r="AF126" s="258">
        <v>45291</v>
      </c>
      <c r="AG126" s="233"/>
      <c r="AH126" s="233"/>
      <c r="AI126" s="233"/>
      <c r="AJ126" s="226" t="s">
        <v>62</v>
      </c>
      <c r="AK126" s="233" t="s">
        <v>788</v>
      </c>
      <c r="AL126" s="237"/>
      <c r="AM126" s="243" t="s">
        <v>305</v>
      </c>
      <c r="AN126" s="239">
        <v>45473</v>
      </c>
      <c r="AO126" s="226"/>
      <c r="AP126" s="245"/>
      <c r="AQ126" s="243">
        <v>1513889.76</v>
      </c>
      <c r="AR126" s="246">
        <v>116.72</v>
      </c>
      <c r="AS126" s="247">
        <v>1</v>
      </c>
      <c r="AT126" s="140">
        <v>1767.0129999999999</v>
      </c>
      <c r="AU126" s="246">
        <v>1767.0129999999999</v>
      </c>
      <c r="AV126" s="248"/>
      <c r="AW126" s="248"/>
      <c r="AX126" s="244"/>
      <c r="AY126" s="244" t="s">
        <v>17</v>
      </c>
      <c r="AZ126" s="268">
        <v>2.5263943862265503E-3</v>
      </c>
      <c r="BA126" s="268">
        <v>2.4274549473983422E-4</v>
      </c>
    </row>
    <row r="127" spans="1:53" x14ac:dyDescent="0.2">
      <c r="A127" s="233">
        <v>162</v>
      </c>
      <c r="B127" s="233">
        <v>162</v>
      </c>
      <c r="C127" s="233"/>
      <c r="D127" s="233"/>
      <c r="E127" s="233"/>
      <c r="F127" s="233">
        <v>5210</v>
      </c>
      <c r="G127" s="233" t="s">
        <v>641</v>
      </c>
      <c r="H127" s="233"/>
      <c r="I127" s="233" t="s">
        <v>53</v>
      </c>
      <c r="J127" s="233"/>
      <c r="K127" s="233" t="s">
        <v>176</v>
      </c>
      <c r="L127" s="233" t="s">
        <v>62</v>
      </c>
      <c r="M127" s="233" t="s">
        <v>62</v>
      </c>
      <c r="N127" s="233"/>
      <c r="O127" s="226">
        <v>42643</v>
      </c>
      <c r="P127" s="233" t="s">
        <v>298</v>
      </c>
      <c r="Q127" s="233" t="s">
        <v>298</v>
      </c>
      <c r="R127" s="233" t="s">
        <v>298</v>
      </c>
      <c r="S127" s="233" t="s">
        <v>973</v>
      </c>
      <c r="T127" s="243">
        <v>6.25</v>
      </c>
      <c r="U127" s="233" t="s">
        <v>440</v>
      </c>
      <c r="V127" s="237">
        <v>4.8899999999999999E-2</v>
      </c>
      <c r="W127" s="233"/>
      <c r="X127" s="233"/>
      <c r="Y127" s="244"/>
      <c r="Z127" s="244">
        <v>4.8899999999999999E-2</v>
      </c>
      <c r="AA127" s="226">
        <v>53052</v>
      </c>
      <c r="AB127" s="76" t="s">
        <v>634</v>
      </c>
      <c r="AC127" s="255"/>
      <c r="AD127" s="256"/>
      <c r="AE127" s="257"/>
      <c r="AF127" s="258">
        <v>45291</v>
      </c>
      <c r="AG127" s="233"/>
      <c r="AH127" s="233"/>
      <c r="AI127" s="233"/>
      <c r="AJ127" s="226" t="s">
        <v>62</v>
      </c>
      <c r="AK127" s="233" t="s">
        <v>788</v>
      </c>
      <c r="AL127" s="237"/>
      <c r="AM127" s="243" t="s">
        <v>305</v>
      </c>
      <c r="AN127" s="239">
        <v>45473</v>
      </c>
      <c r="AO127" s="226"/>
      <c r="AP127" s="245"/>
      <c r="AQ127" s="243">
        <v>2294647.4959999998</v>
      </c>
      <c r="AR127" s="246">
        <v>124.36</v>
      </c>
      <c r="AS127" s="247">
        <v>1</v>
      </c>
      <c r="AT127" s="140">
        <v>2853.6219999999998</v>
      </c>
      <c r="AU127" s="246">
        <v>2853.6219999999998</v>
      </c>
      <c r="AV127" s="248"/>
      <c r="AW127" s="248"/>
      <c r="AX127" s="244"/>
      <c r="AY127" s="244" t="s">
        <v>17</v>
      </c>
      <c r="AZ127" s="268">
        <v>4.0799782464603154E-3</v>
      </c>
      <c r="BA127" s="268">
        <v>3.9201968756906436E-4</v>
      </c>
    </row>
    <row r="128" spans="1:53" x14ac:dyDescent="0.2">
      <c r="A128" s="233">
        <v>162</v>
      </c>
      <c r="B128" s="233">
        <v>162</v>
      </c>
      <c r="C128" s="233"/>
      <c r="D128" s="233"/>
      <c r="E128" s="233"/>
      <c r="F128" s="233">
        <v>5211</v>
      </c>
      <c r="G128" s="233" t="s">
        <v>641</v>
      </c>
      <c r="H128" s="233"/>
      <c r="I128" s="233" t="s">
        <v>53</v>
      </c>
      <c r="J128" s="233"/>
      <c r="K128" s="233" t="s">
        <v>176</v>
      </c>
      <c r="L128" s="233" t="s">
        <v>62</v>
      </c>
      <c r="M128" s="233" t="s">
        <v>62</v>
      </c>
      <c r="N128" s="233"/>
      <c r="O128" s="226">
        <v>42643</v>
      </c>
      <c r="P128" s="233" t="s">
        <v>298</v>
      </c>
      <c r="Q128" s="233" t="s">
        <v>298</v>
      </c>
      <c r="R128" s="233" t="s">
        <v>298</v>
      </c>
      <c r="S128" s="233" t="s">
        <v>973</v>
      </c>
      <c r="T128" s="243">
        <v>4.43</v>
      </c>
      <c r="U128" s="233" t="s">
        <v>1073</v>
      </c>
      <c r="V128" s="237">
        <v>4.9399999999999999E-2</v>
      </c>
      <c r="W128" s="233"/>
      <c r="X128" s="233"/>
      <c r="Y128" s="244"/>
      <c r="Z128" s="244">
        <v>4.9399999999999999E-2</v>
      </c>
      <c r="AA128" s="226">
        <v>53052</v>
      </c>
      <c r="AB128" s="76" t="s">
        <v>634</v>
      </c>
      <c r="AC128" s="255"/>
      <c r="AD128" s="256"/>
      <c r="AE128" s="257"/>
      <c r="AF128" s="258">
        <v>45291</v>
      </c>
      <c r="AG128" s="233"/>
      <c r="AH128" s="233"/>
      <c r="AI128" s="233"/>
      <c r="AJ128" s="226" t="s">
        <v>62</v>
      </c>
      <c r="AK128" s="233" t="s">
        <v>788</v>
      </c>
      <c r="AL128" s="237"/>
      <c r="AM128" s="243" t="s">
        <v>305</v>
      </c>
      <c r="AN128" s="239">
        <v>45473</v>
      </c>
      <c r="AO128" s="226"/>
      <c r="AP128" s="245"/>
      <c r="AQ128" s="243">
        <v>2376224.0890000002</v>
      </c>
      <c r="AR128" s="246">
        <v>95.92</v>
      </c>
      <c r="AS128" s="247">
        <v>1</v>
      </c>
      <c r="AT128" s="140">
        <v>2279.2739999999999</v>
      </c>
      <c r="AU128" s="246">
        <v>2279.2739999999999</v>
      </c>
      <c r="AV128" s="248"/>
      <c r="AW128" s="248"/>
      <c r="AX128" s="244"/>
      <c r="AY128" s="244" t="s">
        <v>17</v>
      </c>
      <c r="AZ128" s="268">
        <v>3.2588017395865985E-3</v>
      </c>
      <c r="BA128" s="268">
        <v>3.1311795373188591E-4</v>
      </c>
    </row>
    <row r="129" spans="1:53" x14ac:dyDescent="0.2">
      <c r="A129" s="233">
        <v>162</v>
      </c>
      <c r="B129" s="233">
        <v>162</v>
      </c>
      <c r="C129" s="233"/>
      <c r="D129" s="233"/>
      <c r="E129" s="233"/>
      <c r="F129" s="233">
        <v>5212</v>
      </c>
      <c r="G129" s="233" t="s">
        <v>641</v>
      </c>
      <c r="H129" s="233"/>
      <c r="I129" s="233" t="s">
        <v>53</v>
      </c>
      <c r="J129" s="233"/>
      <c r="K129" s="233" t="s">
        <v>176</v>
      </c>
      <c r="L129" s="233" t="s">
        <v>62</v>
      </c>
      <c r="M129" s="233" t="s">
        <v>62</v>
      </c>
      <c r="N129" s="233"/>
      <c r="O129" s="226">
        <v>42643</v>
      </c>
      <c r="P129" s="233" t="s">
        <v>298</v>
      </c>
      <c r="Q129" s="233" t="s">
        <v>298</v>
      </c>
      <c r="R129" s="233" t="s">
        <v>298</v>
      </c>
      <c r="S129" s="233" t="s">
        <v>973</v>
      </c>
      <c r="T129" s="243">
        <v>6.54</v>
      </c>
      <c r="U129" s="233" t="s">
        <v>440</v>
      </c>
      <c r="V129" s="237">
        <v>5.6099999999999997E-2</v>
      </c>
      <c r="W129" s="233"/>
      <c r="X129" s="233"/>
      <c r="Y129" s="244"/>
      <c r="Z129" s="244">
        <v>5.6099999999999997E-2</v>
      </c>
      <c r="AA129" s="226">
        <v>53052</v>
      </c>
      <c r="AB129" s="76" t="s">
        <v>634</v>
      </c>
      <c r="AC129" s="255"/>
      <c r="AD129" s="256"/>
      <c r="AE129" s="257"/>
      <c r="AF129" s="258">
        <v>45291</v>
      </c>
      <c r="AG129" s="233"/>
      <c r="AH129" s="233"/>
      <c r="AI129" s="233"/>
      <c r="AJ129" s="226" t="s">
        <v>62</v>
      </c>
      <c r="AK129" s="233" t="s">
        <v>788</v>
      </c>
      <c r="AL129" s="237"/>
      <c r="AM129" s="243" t="s">
        <v>305</v>
      </c>
      <c r="AN129" s="239">
        <v>45473</v>
      </c>
      <c r="AO129" s="226"/>
      <c r="AP129" s="245"/>
      <c r="AQ129" s="243">
        <v>3133043.7459999998</v>
      </c>
      <c r="AR129" s="246">
        <v>100.98</v>
      </c>
      <c r="AS129" s="247">
        <v>1</v>
      </c>
      <c r="AT129" s="140">
        <v>3163.748</v>
      </c>
      <c r="AU129" s="246">
        <v>3163.748</v>
      </c>
      <c r="AV129" s="248"/>
      <c r="AW129" s="248"/>
      <c r="AX129" s="244"/>
      <c r="AY129" s="244" t="s">
        <v>17</v>
      </c>
      <c r="AZ129" s="268">
        <v>4.5233822199584701E-3</v>
      </c>
      <c r="BA129" s="268">
        <v>4.3462361255529021E-4</v>
      </c>
    </row>
    <row r="130" spans="1:53" x14ac:dyDescent="0.2">
      <c r="A130" s="233">
        <v>162</v>
      </c>
      <c r="B130" s="233">
        <v>162</v>
      </c>
      <c r="C130" s="233"/>
      <c r="D130" s="233"/>
      <c r="E130" s="233"/>
      <c r="F130" s="233">
        <v>5237</v>
      </c>
      <c r="G130" s="233" t="s">
        <v>245</v>
      </c>
      <c r="H130" s="233"/>
      <c r="I130" s="233" t="s">
        <v>53</v>
      </c>
      <c r="J130" s="233"/>
      <c r="K130" s="233" t="s">
        <v>258</v>
      </c>
      <c r="L130" s="233" t="s">
        <v>62</v>
      </c>
      <c r="M130" s="233" t="s">
        <v>55</v>
      </c>
      <c r="N130" s="233"/>
      <c r="O130" s="226">
        <v>42562</v>
      </c>
      <c r="P130" s="233" t="s">
        <v>976</v>
      </c>
      <c r="Q130" s="233" t="s">
        <v>78</v>
      </c>
      <c r="R130" s="233" t="s">
        <v>792</v>
      </c>
      <c r="S130" s="233" t="s">
        <v>973</v>
      </c>
      <c r="T130" s="243">
        <v>0.98</v>
      </c>
      <c r="U130" s="233" t="s">
        <v>1073</v>
      </c>
      <c r="V130" s="237">
        <v>3.3700000000000001E-2</v>
      </c>
      <c r="W130" s="233"/>
      <c r="X130" s="233"/>
      <c r="Y130" s="244"/>
      <c r="Z130" s="244">
        <v>5.9900000000000002E-2</v>
      </c>
      <c r="AA130" s="226">
        <v>46249</v>
      </c>
      <c r="AB130" s="76" t="s">
        <v>634</v>
      </c>
      <c r="AC130" s="255"/>
      <c r="AD130" s="256"/>
      <c r="AE130" s="257"/>
      <c r="AF130" s="258">
        <v>45265</v>
      </c>
      <c r="AG130" s="233"/>
      <c r="AH130" s="233"/>
      <c r="AI130" s="233"/>
      <c r="AJ130" s="226" t="s">
        <v>62</v>
      </c>
      <c r="AK130" s="233" t="s">
        <v>788</v>
      </c>
      <c r="AL130" s="237"/>
      <c r="AM130" s="243" t="s">
        <v>305</v>
      </c>
      <c r="AN130" s="239">
        <v>45473</v>
      </c>
      <c r="AO130" s="226"/>
      <c r="AP130" s="245"/>
      <c r="AQ130" s="243">
        <v>126494.15700000001</v>
      </c>
      <c r="AR130" s="246">
        <v>97.73</v>
      </c>
      <c r="AS130" s="247">
        <v>1</v>
      </c>
      <c r="AT130" s="140">
        <v>123.623</v>
      </c>
      <c r="AU130" s="246">
        <v>123.623</v>
      </c>
      <c r="AV130" s="248"/>
      <c r="AW130" s="248"/>
      <c r="AX130" s="244"/>
      <c r="AY130" s="244" t="s">
        <v>17</v>
      </c>
      <c r="AZ130" s="268">
        <v>1.7675051242321639E-4</v>
      </c>
      <c r="BA130" s="268">
        <v>1.6982855415451117E-5</v>
      </c>
    </row>
    <row r="131" spans="1:53" x14ac:dyDescent="0.2">
      <c r="A131" s="233">
        <v>162</v>
      </c>
      <c r="B131" s="233">
        <v>162</v>
      </c>
      <c r="C131" s="233"/>
      <c r="D131" s="233"/>
      <c r="E131" s="233"/>
      <c r="F131" s="233">
        <v>5311</v>
      </c>
      <c r="G131" s="233" t="s">
        <v>245</v>
      </c>
      <c r="H131" s="233"/>
      <c r="I131" s="233" t="s">
        <v>53</v>
      </c>
      <c r="J131" s="233"/>
      <c r="K131" s="233" t="s">
        <v>258</v>
      </c>
      <c r="L131" s="233" t="s">
        <v>62</v>
      </c>
      <c r="M131" s="233" t="s">
        <v>55</v>
      </c>
      <c r="N131" s="233"/>
      <c r="O131" s="226">
        <v>42710</v>
      </c>
      <c r="P131" s="233" t="s">
        <v>976</v>
      </c>
      <c r="Q131" s="233" t="s">
        <v>78</v>
      </c>
      <c r="R131" s="233" t="s">
        <v>792</v>
      </c>
      <c r="S131" s="233" t="s">
        <v>973</v>
      </c>
      <c r="T131" s="243">
        <v>1.2</v>
      </c>
      <c r="U131" s="233" t="s">
        <v>1073</v>
      </c>
      <c r="V131" s="237">
        <v>3.8399999999999997E-2</v>
      </c>
      <c r="W131" s="233"/>
      <c r="X131" s="233"/>
      <c r="Y131" s="244"/>
      <c r="Z131" s="244">
        <v>0.06</v>
      </c>
      <c r="AA131" s="226">
        <v>46371</v>
      </c>
      <c r="AB131" s="76" t="s">
        <v>634</v>
      </c>
      <c r="AC131" s="255"/>
      <c r="AD131" s="256"/>
      <c r="AE131" s="257"/>
      <c r="AF131" s="258">
        <v>45265</v>
      </c>
      <c r="AG131" s="233"/>
      <c r="AH131" s="233"/>
      <c r="AI131" s="233"/>
      <c r="AJ131" s="226" t="s">
        <v>62</v>
      </c>
      <c r="AK131" s="233" t="s">
        <v>788</v>
      </c>
      <c r="AL131" s="237"/>
      <c r="AM131" s="243" t="s">
        <v>305</v>
      </c>
      <c r="AN131" s="239">
        <v>45473</v>
      </c>
      <c r="AO131" s="226"/>
      <c r="AP131" s="245"/>
      <c r="AQ131" s="243">
        <v>85819.315000000002</v>
      </c>
      <c r="AR131" s="246">
        <v>97.76</v>
      </c>
      <c r="AS131" s="247">
        <v>1</v>
      </c>
      <c r="AT131" s="140">
        <v>83.897000000000006</v>
      </c>
      <c r="AU131" s="246">
        <v>83.897000000000006</v>
      </c>
      <c r="AV131" s="248"/>
      <c r="AW131" s="248"/>
      <c r="AX131" s="244"/>
      <c r="AY131" s="244" t="s">
        <v>17</v>
      </c>
      <c r="AZ131" s="268">
        <v>1.1995209419582591E-4</v>
      </c>
      <c r="BA131" s="268">
        <v>1.1525449315985719E-5</v>
      </c>
    </row>
    <row r="132" spans="1:53" x14ac:dyDescent="0.2">
      <c r="A132" s="233">
        <v>162</v>
      </c>
      <c r="B132" s="233">
        <v>162</v>
      </c>
      <c r="C132" s="233"/>
      <c r="D132" s="233"/>
      <c r="E132" s="233"/>
      <c r="F132" s="233">
        <v>5315</v>
      </c>
      <c r="G132" s="233" t="s">
        <v>245</v>
      </c>
      <c r="H132" s="233"/>
      <c r="I132" s="233" t="s">
        <v>53</v>
      </c>
      <c r="J132" s="233"/>
      <c r="K132" s="233" t="s">
        <v>258</v>
      </c>
      <c r="L132" s="233" t="s">
        <v>62</v>
      </c>
      <c r="M132" s="233" t="s">
        <v>55</v>
      </c>
      <c r="N132" s="233"/>
      <c r="O132" s="226">
        <v>42717</v>
      </c>
      <c r="P132" s="233" t="s">
        <v>976</v>
      </c>
      <c r="Q132" s="233" t="s">
        <v>78</v>
      </c>
      <c r="R132" s="233" t="s">
        <v>792</v>
      </c>
      <c r="S132" s="233" t="s">
        <v>973</v>
      </c>
      <c r="T132" s="243">
        <v>1.2</v>
      </c>
      <c r="U132" s="233" t="s">
        <v>1073</v>
      </c>
      <c r="V132" s="237">
        <v>3.85E-2</v>
      </c>
      <c r="W132" s="233"/>
      <c r="X132" s="233"/>
      <c r="Y132" s="244"/>
      <c r="Z132" s="244">
        <v>5.9900000000000002E-2</v>
      </c>
      <c r="AA132" s="226">
        <v>46371</v>
      </c>
      <c r="AB132" s="76" t="s">
        <v>634</v>
      </c>
      <c r="AC132" s="255"/>
      <c r="AD132" s="256"/>
      <c r="AE132" s="257"/>
      <c r="AF132" s="258">
        <v>45265</v>
      </c>
      <c r="AG132" s="233"/>
      <c r="AH132" s="233"/>
      <c r="AI132" s="233"/>
      <c r="AJ132" s="226" t="s">
        <v>62</v>
      </c>
      <c r="AK132" s="233" t="s">
        <v>788</v>
      </c>
      <c r="AL132" s="237"/>
      <c r="AM132" s="243" t="s">
        <v>305</v>
      </c>
      <c r="AN132" s="239">
        <v>45473</v>
      </c>
      <c r="AO132" s="226"/>
      <c r="AP132" s="245"/>
      <c r="AQ132" s="243">
        <v>28704.769</v>
      </c>
      <c r="AR132" s="246">
        <v>97.78</v>
      </c>
      <c r="AS132" s="247">
        <v>1</v>
      </c>
      <c r="AT132" s="140">
        <v>28.068000000000001</v>
      </c>
      <c r="AU132" s="246">
        <v>28.068000000000001</v>
      </c>
      <c r="AV132" s="248"/>
      <c r="AW132" s="248"/>
      <c r="AX132" s="244"/>
      <c r="AY132" s="244" t="s">
        <v>17</v>
      </c>
      <c r="AZ132" s="268">
        <v>4.0130342919156128E-5</v>
      </c>
      <c r="BA132" s="268">
        <v>3.855874601011802E-6</v>
      </c>
    </row>
    <row r="133" spans="1:53" x14ac:dyDescent="0.2">
      <c r="A133" s="233">
        <v>162</v>
      </c>
      <c r="B133" s="233">
        <v>162</v>
      </c>
      <c r="C133" s="233"/>
      <c r="D133" s="233"/>
      <c r="E133" s="233"/>
      <c r="F133" s="233">
        <v>5318</v>
      </c>
      <c r="G133" s="233" t="s">
        <v>245</v>
      </c>
      <c r="H133" s="233"/>
      <c r="I133" s="233" t="s">
        <v>53</v>
      </c>
      <c r="J133" s="233"/>
      <c r="K133" s="233" t="s">
        <v>645</v>
      </c>
      <c r="L133" s="233" t="s">
        <v>62</v>
      </c>
      <c r="M133" s="233" t="s">
        <v>55</v>
      </c>
      <c r="N133" s="233"/>
      <c r="O133" s="226">
        <v>42716</v>
      </c>
      <c r="P133" s="233" t="s">
        <v>298</v>
      </c>
      <c r="Q133" s="233" t="s">
        <v>298</v>
      </c>
      <c r="R133" s="233" t="s">
        <v>298</v>
      </c>
      <c r="S133" s="233" t="s">
        <v>973</v>
      </c>
      <c r="T133" s="243">
        <v>5.68</v>
      </c>
      <c r="U133" s="233" t="s">
        <v>1073</v>
      </c>
      <c r="V133" s="237">
        <v>4.4999999999999998E-2</v>
      </c>
      <c r="W133" s="233"/>
      <c r="X133" s="233"/>
      <c r="Y133" s="244"/>
      <c r="Z133" s="244">
        <v>6.9400000000000003E-2</v>
      </c>
      <c r="AA133" s="226">
        <v>50399</v>
      </c>
      <c r="AB133" s="76" t="s">
        <v>634</v>
      </c>
      <c r="AC133" s="255"/>
      <c r="AD133" s="256"/>
      <c r="AE133" s="257"/>
      <c r="AF133" s="258">
        <v>45199</v>
      </c>
      <c r="AG133" s="233"/>
      <c r="AH133" s="233"/>
      <c r="AI133" s="233"/>
      <c r="AJ133" s="226" t="s">
        <v>62</v>
      </c>
      <c r="AK133" s="233" t="s">
        <v>788</v>
      </c>
      <c r="AL133" s="237"/>
      <c r="AM133" s="243" t="s">
        <v>305</v>
      </c>
      <c r="AN133" s="239">
        <v>45473</v>
      </c>
      <c r="AO133" s="226"/>
      <c r="AP133" s="245"/>
      <c r="AQ133" s="243">
        <v>155325.66899999999</v>
      </c>
      <c r="AR133" s="246">
        <v>100.43</v>
      </c>
      <c r="AS133" s="247">
        <v>1</v>
      </c>
      <c r="AT133" s="140">
        <v>155.994</v>
      </c>
      <c r="AU133" s="246">
        <v>155.994</v>
      </c>
      <c r="AV133" s="248"/>
      <c r="AW133" s="248"/>
      <c r="AX133" s="244"/>
      <c r="AY133" s="244" t="s">
        <v>17</v>
      </c>
      <c r="AZ133" s="268">
        <v>2.2303308797672939E-4</v>
      </c>
      <c r="BA133" s="268">
        <v>2.1429859716055115E-5</v>
      </c>
    </row>
    <row r="134" spans="1:53" x14ac:dyDescent="0.2">
      <c r="A134" s="233">
        <v>162</v>
      </c>
      <c r="B134" s="233">
        <v>162</v>
      </c>
      <c r="C134" s="233"/>
      <c r="D134" s="233"/>
      <c r="E134" s="233"/>
      <c r="F134" s="233">
        <v>5337</v>
      </c>
      <c r="G134" s="233" t="s">
        <v>245</v>
      </c>
      <c r="H134" s="233"/>
      <c r="I134" s="233" t="s">
        <v>53</v>
      </c>
      <c r="J134" s="233"/>
      <c r="K134" s="233" t="s">
        <v>258</v>
      </c>
      <c r="L134" s="233" t="s">
        <v>62</v>
      </c>
      <c r="M134" s="233" t="s">
        <v>55</v>
      </c>
      <c r="N134" s="233"/>
      <c r="O134" s="226">
        <v>42723</v>
      </c>
      <c r="P134" s="233" t="s">
        <v>986</v>
      </c>
      <c r="Q134" s="233" t="s">
        <v>966</v>
      </c>
      <c r="R134" s="233" t="s">
        <v>792</v>
      </c>
      <c r="S134" s="233" t="s">
        <v>973</v>
      </c>
      <c r="T134" s="243">
        <v>6.45</v>
      </c>
      <c r="U134" s="233" t="s">
        <v>1073</v>
      </c>
      <c r="V134" s="237">
        <v>3.15E-2</v>
      </c>
      <c r="W134" s="233"/>
      <c r="X134" s="233"/>
      <c r="Y134" s="244"/>
      <c r="Z134" s="244">
        <v>3.3000000000000002E-2</v>
      </c>
      <c r="AA134" s="226">
        <v>49485</v>
      </c>
      <c r="AB134" s="76" t="s">
        <v>634</v>
      </c>
      <c r="AC134" s="255"/>
      <c r="AD134" s="256"/>
      <c r="AE134" s="257"/>
      <c r="AF134" s="258">
        <v>45107</v>
      </c>
      <c r="AG134" s="233"/>
      <c r="AH134" s="233"/>
      <c r="AI134" s="233"/>
      <c r="AJ134" s="226" t="s">
        <v>62</v>
      </c>
      <c r="AK134" s="233" t="s">
        <v>788</v>
      </c>
      <c r="AL134" s="237"/>
      <c r="AM134" s="243" t="s">
        <v>305</v>
      </c>
      <c r="AN134" s="239">
        <v>45473</v>
      </c>
      <c r="AO134" s="226"/>
      <c r="AP134" s="245"/>
      <c r="AQ134" s="243">
        <v>110164.42</v>
      </c>
      <c r="AR134" s="246">
        <v>114.14</v>
      </c>
      <c r="AS134" s="247">
        <v>1</v>
      </c>
      <c r="AT134" s="140">
        <v>125.742</v>
      </c>
      <c r="AU134" s="246">
        <v>125.742</v>
      </c>
      <c r="AV134" s="248"/>
      <c r="AW134" s="248"/>
      <c r="AX134" s="244"/>
      <c r="AY134" s="244" t="s">
        <v>17</v>
      </c>
      <c r="AZ134" s="268">
        <v>1.7978016172654016E-4</v>
      </c>
      <c r="BA134" s="268">
        <v>1.7273955539419479E-5</v>
      </c>
    </row>
    <row r="135" spans="1:53" x14ac:dyDescent="0.2">
      <c r="A135" s="233">
        <v>162</v>
      </c>
      <c r="B135" s="233">
        <v>162</v>
      </c>
      <c r="C135" s="233"/>
      <c r="D135" s="233"/>
      <c r="E135" s="233"/>
      <c r="F135" s="233">
        <v>5345</v>
      </c>
      <c r="G135" s="233" t="s">
        <v>245</v>
      </c>
      <c r="H135" s="233"/>
      <c r="I135" s="233" t="s">
        <v>53</v>
      </c>
      <c r="J135" s="233"/>
      <c r="K135" s="233" t="s">
        <v>258</v>
      </c>
      <c r="L135" s="233" t="s">
        <v>62</v>
      </c>
      <c r="M135" s="233" t="s">
        <v>55</v>
      </c>
      <c r="N135" s="233"/>
      <c r="O135" s="226">
        <v>42732</v>
      </c>
      <c r="P135" s="233" t="s">
        <v>1038</v>
      </c>
      <c r="Q135" s="233" t="s">
        <v>78</v>
      </c>
      <c r="R135" s="233" t="s">
        <v>792</v>
      </c>
      <c r="S135" s="233" t="s">
        <v>973</v>
      </c>
      <c r="T135" s="243">
        <v>1.9</v>
      </c>
      <c r="U135" s="233" t="s">
        <v>1073</v>
      </c>
      <c r="V135" s="237">
        <v>2.1613E-2</v>
      </c>
      <c r="W135" s="233"/>
      <c r="X135" s="233"/>
      <c r="Y135" s="244"/>
      <c r="Z135" s="244">
        <v>2.64E-2</v>
      </c>
      <c r="AA135" s="226">
        <v>46932</v>
      </c>
      <c r="AB135" s="76" t="s">
        <v>634</v>
      </c>
      <c r="AC135" s="255"/>
      <c r="AD135" s="256"/>
      <c r="AE135" s="257"/>
      <c r="AF135" s="258">
        <v>45266</v>
      </c>
      <c r="AG135" s="233"/>
      <c r="AH135" s="233"/>
      <c r="AI135" s="233"/>
      <c r="AJ135" s="226" t="s">
        <v>62</v>
      </c>
      <c r="AK135" s="233" t="s">
        <v>788</v>
      </c>
      <c r="AL135" s="237"/>
      <c r="AM135" s="243" t="s">
        <v>305</v>
      </c>
      <c r="AN135" s="239">
        <v>45473</v>
      </c>
      <c r="AO135" s="226"/>
      <c r="AP135" s="245"/>
      <c r="AQ135" s="243">
        <v>1599702.909</v>
      </c>
      <c r="AR135" s="246">
        <v>113.94</v>
      </c>
      <c r="AS135" s="247">
        <v>1</v>
      </c>
      <c r="AT135" s="140">
        <v>1822.701</v>
      </c>
      <c r="AU135" s="246">
        <v>1822.701</v>
      </c>
      <c r="AV135" s="248"/>
      <c r="AW135" s="248"/>
      <c r="AX135" s="244"/>
      <c r="AY135" s="244" t="s">
        <v>17</v>
      </c>
      <c r="AZ135" s="268">
        <v>2.6060145421508045E-3</v>
      </c>
      <c r="BA135" s="268">
        <v>2.5039569941352475E-4</v>
      </c>
    </row>
    <row r="136" spans="1:53" x14ac:dyDescent="0.2">
      <c r="A136" s="233">
        <v>162</v>
      </c>
      <c r="B136" s="233">
        <v>162</v>
      </c>
      <c r="C136" s="233"/>
      <c r="D136" s="233"/>
      <c r="E136" s="233"/>
      <c r="F136" s="233">
        <v>5407</v>
      </c>
      <c r="G136" s="233" t="s">
        <v>245</v>
      </c>
      <c r="H136" s="233"/>
      <c r="I136" s="233" t="s">
        <v>53</v>
      </c>
      <c r="J136" s="233"/>
      <c r="K136" s="233" t="s">
        <v>75</v>
      </c>
      <c r="L136" s="233" t="s">
        <v>62</v>
      </c>
      <c r="M136" s="233" t="s">
        <v>62</v>
      </c>
      <c r="N136" s="233"/>
      <c r="O136" s="226">
        <v>42759</v>
      </c>
      <c r="P136" s="233" t="s">
        <v>983</v>
      </c>
      <c r="Q136" s="233" t="s">
        <v>966</v>
      </c>
      <c r="R136" s="233" t="s">
        <v>792</v>
      </c>
      <c r="S136" s="233" t="s">
        <v>973</v>
      </c>
      <c r="T136" s="243">
        <v>1.25</v>
      </c>
      <c r="U136" s="233" t="s">
        <v>1073</v>
      </c>
      <c r="V136" s="237">
        <v>3.8800000000000001E-2</v>
      </c>
      <c r="W136" s="233"/>
      <c r="X136" s="233"/>
      <c r="Y136" s="244"/>
      <c r="Z136" s="244">
        <v>5.4300000000000001E-2</v>
      </c>
      <c r="AA136" s="226">
        <v>46411</v>
      </c>
      <c r="AB136" s="76" t="s">
        <v>634</v>
      </c>
      <c r="AC136" s="255"/>
      <c r="AD136" s="256"/>
      <c r="AE136" s="257"/>
      <c r="AF136" s="258"/>
      <c r="AG136" s="233"/>
      <c r="AH136" s="233"/>
      <c r="AI136" s="233"/>
      <c r="AJ136" s="226" t="s">
        <v>62</v>
      </c>
      <c r="AK136" s="233" t="s">
        <v>788</v>
      </c>
      <c r="AL136" s="237"/>
      <c r="AM136" s="243" t="s">
        <v>305</v>
      </c>
      <c r="AN136" s="239">
        <v>45473</v>
      </c>
      <c r="AO136" s="226"/>
      <c r="AP136" s="245"/>
      <c r="AQ136" s="243">
        <v>718614.61300000001</v>
      </c>
      <c r="AR136" s="246">
        <v>99.84</v>
      </c>
      <c r="AS136" s="247">
        <v>1</v>
      </c>
      <c r="AT136" s="140">
        <v>717.46500000000003</v>
      </c>
      <c r="AU136" s="246">
        <v>717.46500000000003</v>
      </c>
      <c r="AV136" s="248"/>
      <c r="AW136" s="248"/>
      <c r="AX136" s="244"/>
      <c r="AY136" s="244" t="s">
        <v>17</v>
      </c>
      <c r="AZ136" s="268">
        <v>1.0257986490840941E-3</v>
      </c>
      <c r="BA136" s="268">
        <v>9.8562600492195108E-5</v>
      </c>
    </row>
    <row r="137" spans="1:53" x14ac:dyDescent="0.2">
      <c r="A137" s="233">
        <v>162</v>
      </c>
      <c r="B137" s="233">
        <v>162</v>
      </c>
      <c r="C137" s="233"/>
      <c r="D137" s="233"/>
      <c r="E137" s="233"/>
      <c r="F137" s="233">
        <v>5494</v>
      </c>
      <c r="G137" s="233" t="s">
        <v>245</v>
      </c>
      <c r="H137" s="233"/>
      <c r="I137" s="233" t="s">
        <v>53</v>
      </c>
      <c r="J137" s="233"/>
      <c r="K137" s="233" t="s">
        <v>645</v>
      </c>
      <c r="L137" s="233" t="s">
        <v>62</v>
      </c>
      <c r="M137" s="233" t="s">
        <v>55</v>
      </c>
      <c r="N137" s="233"/>
      <c r="O137" s="226">
        <v>42803</v>
      </c>
      <c r="P137" s="233" t="s">
        <v>298</v>
      </c>
      <c r="Q137" s="233" t="s">
        <v>298</v>
      </c>
      <c r="R137" s="233" t="s">
        <v>298</v>
      </c>
      <c r="S137" s="233" t="s">
        <v>973</v>
      </c>
      <c r="T137" s="243">
        <v>5.68</v>
      </c>
      <c r="U137" s="233" t="s">
        <v>1073</v>
      </c>
      <c r="V137" s="237">
        <v>4.4999999999999998E-2</v>
      </c>
      <c r="W137" s="233"/>
      <c r="X137" s="233"/>
      <c r="Y137" s="244"/>
      <c r="Z137" s="244">
        <v>6.9400000000000003E-2</v>
      </c>
      <c r="AA137" s="226">
        <v>50399</v>
      </c>
      <c r="AB137" s="76" t="s">
        <v>634</v>
      </c>
      <c r="AC137" s="255"/>
      <c r="AD137" s="256"/>
      <c r="AE137" s="257"/>
      <c r="AF137" s="258">
        <v>45199</v>
      </c>
      <c r="AG137" s="233"/>
      <c r="AH137" s="233"/>
      <c r="AI137" s="233"/>
      <c r="AJ137" s="226" t="s">
        <v>62</v>
      </c>
      <c r="AK137" s="233" t="s">
        <v>788</v>
      </c>
      <c r="AL137" s="237"/>
      <c r="AM137" s="243" t="s">
        <v>305</v>
      </c>
      <c r="AN137" s="239">
        <v>45473</v>
      </c>
      <c r="AO137" s="226"/>
      <c r="AP137" s="245"/>
      <c r="AQ137" s="243">
        <v>995443.46200000006</v>
      </c>
      <c r="AR137" s="246">
        <v>101.05</v>
      </c>
      <c r="AS137" s="247">
        <v>1</v>
      </c>
      <c r="AT137" s="140">
        <v>1005.896</v>
      </c>
      <c r="AU137" s="246">
        <v>1005.896</v>
      </c>
      <c r="AV137" s="248"/>
      <c r="AW137" s="248"/>
      <c r="AX137" s="244"/>
      <c r="AY137" s="244" t="s">
        <v>17</v>
      </c>
      <c r="AZ137" s="268">
        <v>1.4381841036414233E-3</v>
      </c>
      <c r="BA137" s="268">
        <v>1.3818614926818323E-4</v>
      </c>
    </row>
    <row r="138" spans="1:53" x14ac:dyDescent="0.2">
      <c r="A138" s="233">
        <v>162</v>
      </c>
      <c r="B138" s="233">
        <v>162</v>
      </c>
      <c r="C138" s="233"/>
      <c r="D138" s="233"/>
      <c r="E138" s="233"/>
      <c r="F138" s="233">
        <v>5626</v>
      </c>
      <c r="G138" s="233" t="s">
        <v>245</v>
      </c>
      <c r="H138" s="233"/>
      <c r="I138" s="233" t="s">
        <v>53</v>
      </c>
      <c r="J138" s="233"/>
      <c r="K138" s="233" t="s">
        <v>645</v>
      </c>
      <c r="L138" s="233" t="s">
        <v>62</v>
      </c>
      <c r="M138" s="233" t="s">
        <v>55</v>
      </c>
      <c r="N138" s="233"/>
      <c r="O138" s="226">
        <v>42898</v>
      </c>
      <c r="P138" s="233" t="s">
        <v>298</v>
      </c>
      <c r="Q138" s="233" t="s">
        <v>298</v>
      </c>
      <c r="R138" s="233" t="s">
        <v>298</v>
      </c>
      <c r="S138" s="233" t="s">
        <v>973</v>
      </c>
      <c r="T138" s="243">
        <v>5.68</v>
      </c>
      <c r="U138" s="233" t="s">
        <v>1073</v>
      </c>
      <c r="V138" s="237">
        <v>4.4999999999999998E-2</v>
      </c>
      <c r="W138" s="233"/>
      <c r="X138" s="233"/>
      <c r="Y138" s="244"/>
      <c r="Z138" s="244">
        <v>6.9400000000000003E-2</v>
      </c>
      <c r="AA138" s="226">
        <v>50399</v>
      </c>
      <c r="AB138" s="76" t="s">
        <v>634</v>
      </c>
      <c r="AC138" s="255"/>
      <c r="AD138" s="256"/>
      <c r="AE138" s="257"/>
      <c r="AF138" s="258">
        <v>45199</v>
      </c>
      <c r="AG138" s="233"/>
      <c r="AH138" s="233"/>
      <c r="AI138" s="233"/>
      <c r="AJ138" s="226" t="s">
        <v>62</v>
      </c>
      <c r="AK138" s="233" t="s">
        <v>788</v>
      </c>
      <c r="AL138" s="237"/>
      <c r="AM138" s="243" t="s">
        <v>305</v>
      </c>
      <c r="AN138" s="239">
        <v>45473</v>
      </c>
      <c r="AO138" s="226"/>
      <c r="AP138" s="245"/>
      <c r="AQ138" s="243">
        <v>187217.40599999999</v>
      </c>
      <c r="AR138" s="246">
        <v>100.53</v>
      </c>
      <c r="AS138" s="247">
        <v>1</v>
      </c>
      <c r="AT138" s="140">
        <v>188.21</v>
      </c>
      <c r="AU138" s="246">
        <v>188.21</v>
      </c>
      <c r="AV138" s="248"/>
      <c r="AW138" s="248"/>
      <c r="AX138" s="244"/>
      <c r="AY138" s="244" t="s">
        <v>17</v>
      </c>
      <c r="AZ138" s="268">
        <v>2.6909405161801249E-4</v>
      </c>
      <c r="BA138" s="268">
        <v>2.58555707088653E-5</v>
      </c>
    </row>
    <row r="139" spans="1:53" x14ac:dyDescent="0.2">
      <c r="A139" s="233">
        <v>162</v>
      </c>
      <c r="B139" s="233">
        <v>162</v>
      </c>
      <c r="C139" s="233"/>
      <c r="D139" s="233"/>
      <c r="E139" s="233"/>
      <c r="F139" s="233">
        <v>5669</v>
      </c>
      <c r="G139" s="233" t="s">
        <v>245</v>
      </c>
      <c r="H139" s="233"/>
      <c r="I139" s="233" t="s">
        <v>53</v>
      </c>
      <c r="J139" s="233"/>
      <c r="K139" s="233" t="s">
        <v>258</v>
      </c>
      <c r="L139" s="233" t="s">
        <v>62</v>
      </c>
      <c r="M139" s="233" t="s">
        <v>55</v>
      </c>
      <c r="N139" s="233"/>
      <c r="O139" s="226">
        <v>42918</v>
      </c>
      <c r="P139" s="233" t="s">
        <v>986</v>
      </c>
      <c r="Q139" s="233" t="s">
        <v>966</v>
      </c>
      <c r="R139" s="233" t="s">
        <v>792</v>
      </c>
      <c r="S139" s="233" t="s">
        <v>973</v>
      </c>
      <c r="T139" s="243">
        <v>6.42</v>
      </c>
      <c r="U139" s="233" t="s">
        <v>1073</v>
      </c>
      <c r="V139" s="237">
        <v>3.1899999999999998E-2</v>
      </c>
      <c r="W139" s="233"/>
      <c r="X139" s="233"/>
      <c r="Y139" s="244"/>
      <c r="Z139" s="244">
        <v>3.5000000000000003E-2</v>
      </c>
      <c r="AA139" s="226">
        <v>49485</v>
      </c>
      <c r="AB139" s="76" t="s">
        <v>634</v>
      </c>
      <c r="AC139" s="255"/>
      <c r="AD139" s="256"/>
      <c r="AE139" s="257"/>
      <c r="AF139" s="258">
        <v>45107</v>
      </c>
      <c r="AG139" s="233"/>
      <c r="AH139" s="233"/>
      <c r="AI139" s="233"/>
      <c r="AJ139" s="226" t="s">
        <v>62</v>
      </c>
      <c r="AK139" s="233" t="s">
        <v>788</v>
      </c>
      <c r="AL139" s="237"/>
      <c r="AM139" s="243" t="s">
        <v>305</v>
      </c>
      <c r="AN139" s="239">
        <v>45473</v>
      </c>
      <c r="AO139" s="226"/>
      <c r="AP139" s="245"/>
      <c r="AQ139" s="243">
        <v>550822.10800000001</v>
      </c>
      <c r="AR139" s="246">
        <v>112.26</v>
      </c>
      <c r="AS139" s="247">
        <v>1</v>
      </c>
      <c r="AT139" s="140">
        <v>618.35299999999995</v>
      </c>
      <c r="AU139" s="246">
        <v>618.35299999999995</v>
      </c>
      <c r="AV139" s="248"/>
      <c r="AW139" s="248"/>
      <c r="AX139" s="244"/>
      <c r="AY139" s="244" t="s">
        <v>17</v>
      </c>
      <c r="AZ139" s="268">
        <v>8.8409284363292519E-4</v>
      </c>
      <c r="BA139" s="268">
        <v>8.4946972607932543E-5</v>
      </c>
    </row>
    <row r="140" spans="1:53" x14ac:dyDescent="0.2">
      <c r="A140" s="233">
        <v>162</v>
      </c>
      <c r="B140" s="233">
        <v>162</v>
      </c>
      <c r="C140" s="233"/>
      <c r="D140" s="233"/>
      <c r="E140" s="233"/>
      <c r="F140" s="233">
        <v>5700</v>
      </c>
      <c r="G140" s="233" t="s">
        <v>245</v>
      </c>
      <c r="H140" s="233"/>
      <c r="I140" s="233" t="s">
        <v>53</v>
      </c>
      <c r="J140" s="233"/>
      <c r="K140" s="233" t="s">
        <v>645</v>
      </c>
      <c r="L140" s="233" t="s">
        <v>62</v>
      </c>
      <c r="M140" s="233" t="s">
        <v>55</v>
      </c>
      <c r="N140" s="233"/>
      <c r="O140" s="226">
        <v>42935</v>
      </c>
      <c r="P140" s="233" t="s">
        <v>993</v>
      </c>
      <c r="Q140" s="233" t="s">
        <v>70</v>
      </c>
      <c r="R140" s="233" t="s">
        <v>792</v>
      </c>
      <c r="S140" s="233" t="s">
        <v>973</v>
      </c>
      <c r="T140" s="243">
        <v>7.18</v>
      </c>
      <c r="U140" s="233" t="s">
        <v>1073</v>
      </c>
      <c r="V140" s="237">
        <v>4.0800000000000003E-2</v>
      </c>
      <c r="W140" s="233"/>
      <c r="X140" s="233"/>
      <c r="Y140" s="244"/>
      <c r="Z140" s="244">
        <v>4.1799999999999997E-2</v>
      </c>
      <c r="AA140" s="226">
        <v>51677</v>
      </c>
      <c r="AB140" s="76" t="s">
        <v>634</v>
      </c>
      <c r="AC140" s="255"/>
      <c r="AD140" s="256"/>
      <c r="AE140" s="257"/>
      <c r="AF140" s="258">
        <v>45271</v>
      </c>
      <c r="AG140" s="233"/>
      <c r="AH140" s="233"/>
      <c r="AI140" s="233"/>
      <c r="AJ140" s="226" t="s">
        <v>62</v>
      </c>
      <c r="AK140" s="233" t="s">
        <v>788</v>
      </c>
      <c r="AL140" s="237"/>
      <c r="AM140" s="243" t="s">
        <v>305</v>
      </c>
      <c r="AN140" s="239">
        <v>45473</v>
      </c>
      <c r="AO140" s="226"/>
      <c r="AP140" s="245"/>
      <c r="AQ140" s="243">
        <v>1574687.7209999999</v>
      </c>
      <c r="AR140" s="246">
        <v>114.64</v>
      </c>
      <c r="AS140" s="247">
        <v>1</v>
      </c>
      <c r="AT140" s="140">
        <v>1805.222</v>
      </c>
      <c r="AU140" s="246">
        <v>1805.222</v>
      </c>
      <c r="AV140" s="248"/>
      <c r="AW140" s="248"/>
      <c r="AX140" s="244"/>
      <c r="AY140" s="244" t="s">
        <v>17</v>
      </c>
      <c r="AZ140" s="268">
        <v>2.5810238672226327E-3</v>
      </c>
      <c r="BA140" s="268">
        <v>2.4799450117527887E-4</v>
      </c>
    </row>
    <row r="141" spans="1:53" x14ac:dyDescent="0.2">
      <c r="A141" s="233">
        <v>162</v>
      </c>
      <c r="B141" s="233">
        <v>162</v>
      </c>
      <c r="C141" s="233"/>
      <c r="D141" s="233"/>
      <c r="E141" s="233"/>
      <c r="F141" s="233">
        <v>5764</v>
      </c>
      <c r="G141" s="233" t="s">
        <v>245</v>
      </c>
      <c r="H141" s="233"/>
      <c r="I141" s="233" t="s">
        <v>53</v>
      </c>
      <c r="J141" s="233"/>
      <c r="K141" s="233" t="s">
        <v>258</v>
      </c>
      <c r="L141" s="233" t="s">
        <v>62</v>
      </c>
      <c r="M141" s="233" t="s">
        <v>62</v>
      </c>
      <c r="N141" s="233"/>
      <c r="O141" s="226">
        <v>42978</v>
      </c>
      <c r="P141" s="233" t="s">
        <v>976</v>
      </c>
      <c r="Q141" s="233" t="s">
        <v>78</v>
      </c>
      <c r="R141" s="233" t="s">
        <v>792</v>
      </c>
      <c r="S141" s="233" t="s">
        <v>973</v>
      </c>
      <c r="T141" s="243">
        <v>0.17</v>
      </c>
      <c r="U141" s="233" t="s">
        <v>1073</v>
      </c>
      <c r="V141" s="237">
        <v>2.76E-2</v>
      </c>
      <c r="W141" s="233"/>
      <c r="X141" s="233"/>
      <c r="Y141" s="244"/>
      <c r="Z141" s="244">
        <v>5.5899999999999998E-2</v>
      </c>
      <c r="AA141" s="226">
        <v>45536</v>
      </c>
      <c r="AB141" s="76" t="s">
        <v>634</v>
      </c>
      <c r="AC141" s="255"/>
      <c r="AD141" s="256"/>
      <c r="AE141" s="257"/>
      <c r="AF141" s="258">
        <v>45291</v>
      </c>
      <c r="AG141" s="233"/>
      <c r="AH141" s="233"/>
      <c r="AI141" s="233"/>
      <c r="AJ141" s="226" t="s">
        <v>62</v>
      </c>
      <c r="AK141" s="233" t="s">
        <v>788</v>
      </c>
      <c r="AL141" s="237"/>
      <c r="AM141" s="243" t="s">
        <v>305</v>
      </c>
      <c r="AN141" s="239">
        <v>45473</v>
      </c>
      <c r="AO141" s="226"/>
      <c r="AP141" s="245"/>
      <c r="AQ141" s="243">
        <v>337930.98100000003</v>
      </c>
      <c r="AR141" s="246">
        <v>100.44</v>
      </c>
      <c r="AS141" s="247">
        <v>1</v>
      </c>
      <c r="AT141" s="140">
        <v>339.41800000000001</v>
      </c>
      <c r="AU141" s="246">
        <v>339.41800000000001</v>
      </c>
      <c r="AV141" s="248"/>
      <c r="AW141" s="248"/>
      <c r="AX141" s="244"/>
      <c r="AY141" s="244" t="s">
        <v>17</v>
      </c>
      <c r="AZ141" s="268">
        <v>4.8528433564679112E-4</v>
      </c>
      <c r="BA141" s="268">
        <v>4.6627948030719099E-5</v>
      </c>
    </row>
    <row r="142" spans="1:53" x14ac:dyDescent="0.2">
      <c r="A142" s="233">
        <v>162</v>
      </c>
      <c r="B142" s="233">
        <v>162</v>
      </c>
      <c r="C142" s="233"/>
      <c r="D142" s="233"/>
      <c r="E142" s="233"/>
      <c r="F142" s="233">
        <v>5793</v>
      </c>
      <c r="G142" s="233" t="s">
        <v>245</v>
      </c>
      <c r="H142" s="233"/>
      <c r="I142" s="233" t="s">
        <v>53</v>
      </c>
      <c r="J142" s="233"/>
      <c r="K142" s="233" t="s">
        <v>645</v>
      </c>
      <c r="L142" s="233" t="s">
        <v>62</v>
      </c>
      <c r="M142" s="233" t="s">
        <v>55</v>
      </c>
      <c r="N142" s="233"/>
      <c r="O142" s="226">
        <v>42989</v>
      </c>
      <c r="P142" s="233" t="s">
        <v>298</v>
      </c>
      <c r="Q142" s="233" t="s">
        <v>298</v>
      </c>
      <c r="R142" s="233" t="s">
        <v>298</v>
      </c>
      <c r="S142" s="233" t="s">
        <v>973</v>
      </c>
      <c r="T142" s="243">
        <v>5.68</v>
      </c>
      <c r="U142" s="233" t="s">
        <v>1073</v>
      </c>
      <c r="V142" s="237">
        <v>4.4999999999999998E-2</v>
      </c>
      <c r="W142" s="233"/>
      <c r="X142" s="233"/>
      <c r="Y142" s="244"/>
      <c r="Z142" s="244">
        <v>6.9400000000000003E-2</v>
      </c>
      <c r="AA142" s="226">
        <v>50399</v>
      </c>
      <c r="AB142" s="76" t="s">
        <v>634</v>
      </c>
      <c r="AC142" s="255"/>
      <c r="AD142" s="256"/>
      <c r="AE142" s="257"/>
      <c r="AF142" s="258">
        <v>45199</v>
      </c>
      <c r="AG142" s="233"/>
      <c r="AH142" s="233"/>
      <c r="AI142" s="233"/>
      <c r="AJ142" s="226" t="s">
        <v>62</v>
      </c>
      <c r="AK142" s="233" t="s">
        <v>788</v>
      </c>
      <c r="AL142" s="237"/>
      <c r="AM142" s="243" t="s">
        <v>305</v>
      </c>
      <c r="AN142" s="239">
        <v>45473</v>
      </c>
      <c r="AO142" s="226"/>
      <c r="AP142" s="245"/>
      <c r="AQ142" s="243">
        <v>235917.5</v>
      </c>
      <c r="AR142" s="246">
        <v>100.94</v>
      </c>
      <c r="AS142" s="247">
        <v>1</v>
      </c>
      <c r="AT142" s="140">
        <v>238.13499999999999</v>
      </c>
      <c r="AU142" s="246">
        <v>238.13499999999999</v>
      </c>
      <c r="AV142" s="248"/>
      <c r="AW142" s="248"/>
      <c r="AX142" s="244"/>
      <c r="AY142" s="244" t="s">
        <v>17</v>
      </c>
      <c r="AZ142" s="268">
        <v>3.4047453367013121E-4</v>
      </c>
      <c r="BA142" s="268">
        <v>3.2714076461163795E-5</v>
      </c>
    </row>
    <row r="143" spans="1:53" x14ac:dyDescent="0.2">
      <c r="A143" s="233">
        <v>162</v>
      </c>
      <c r="B143" s="233">
        <v>162</v>
      </c>
      <c r="C143" s="233"/>
      <c r="D143" s="233"/>
      <c r="E143" s="233"/>
      <c r="F143" s="233">
        <v>5805</v>
      </c>
      <c r="G143" s="233" t="s">
        <v>245</v>
      </c>
      <c r="H143" s="233"/>
      <c r="I143" s="233" t="s">
        <v>53</v>
      </c>
      <c r="J143" s="233"/>
      <c r="K143" s="233" t="s">
        <v>645</v>
      </c>
      <c r="L143" s="233" t="s">
        <v>62</v>
      </c>
      <c r="M143" s="233" t="s">
        <v>55</v>
      </c>
      <c r="N143" s="233"/>
      <c r="O143" s="226">
        <v>42794</v>
      </c>
      <c r="P143" s="233" t="s">
        <v>993</v>
      </c>
      <c r="Q143" s="233" t="s">
        <v>70</v>
      </c>
      <c r="R143" s="233" t="s">
        <v>792</v>
      </c>
      <c r="S143" s="233" t="s">
        <v>973</v>
      </c>
      <c r="T143" s="243">
        <v>4.8899999999999997</v>
      </c>
      <c r="U143" s="233" t="s">
        <v>1073</v>
      </c>
      <c r="V143" s="237">
        <v>2.9000000000000001E-2</v>
      </c>
      <c r="W143" s="233"/>
      <c r="X143" s="233"/>
      <c r="Y143" s="244"/>
      <c r="Z143" s="244">
        <v>2.9399999999999999E-2</v>
      </c>
      <c r="AA143" s="226">
        <v>49399</v>
      </c>
      <c r="AB143" s="76" t="s">
        <v>634</v>
      </c>
      <c r="AC143" s="255"/>
      <c r="AD143" s="256"/>
      <c r="AE143" s="257"/>
      <c r="AF143" s="258">
        <v>45291</v>
      </c>
      <c r="AG143" s="233"/>
      <c r="AH143" s="233"/>
      <c r="AI143" s="233"/>
      <c r="AJ143" s="226" t="s">
        <v>62</v>
      </c>
      <c r="AK143" s="233" t="s">
        <v>788</v>
      </c>
      <c r="AL143" s="237"/>
      <c r="AM143" s="243" t="s">
        <v>305</v>
      </c>
      <c r="AN143" s="239">
        <v>45473</v>
      </c>
      <c r="AO143" s="226"/>
      <c r="AP143" s="245"/>
      <c r="AQ143" s="243">
        <v>5159821.1960000005</v>
      </c>
      <c r="AR143" s="246">
        <v>115.8</v>
      </c>
      <c r="AS143" s="247">
        <v>1</v>
      </c>
      <c r="AT143" s="140">
        <v>5975.0730000000003</v>
      </c>
      <c r="AU143" s="246">
        <v>5975.0730000000003</v>
      </c>
      <c r="AV143" s="248"/>
      <c r="AW143" s="248"/>
      <c r="AX143" s="244"/>
      <c r="AY143" s="244" t="s">
        <v>17</v>
      </c>
      <c r="AZ143" s="268">
        <v>8.5428861499569249E-3</v>
      </c>
      <c r="BA143" s="268">
        <v>8.2083269986787054E-4</v>
      </c>
    </row>
    <row r="144" spans="1:53" x14ac:dyDescent="0.2">
      <c r="A144" s="233">
        <v>162</v>
      </c>
      <c r="B144" s="233">
        <v>162</v>
      </c>
      <c r="C144" s="233"/>
      <c r="D144" s="233"/>
      <c r="E144" s="233"/>
      <c r="F144" s="233">
        <v>5833</v>
      </c>
      <c r="G144" s="233" t="s">
        <v>245</v>
      </c>
      <c r="H144" s="233"/>
      <c r="I144" s="233" t="s">
        <v>53</v>
      </c>
      <c r="J144" s="233"/>
      <c r="K144" s="233" t="s">
        <v>645</v>
      </c>
      <c r="L144" s="233" t="s">
        <v>62</v>
      </c>
      <c r="M144" s="233" t="s">
        <v>55</v>
      </c>
      <c r="N144" s="233"/>
      <c r="O144" s="226">
        <v>43011</v>
      </c>
      <c r="P144" s="233" t="s">
        <v>993</v>
      </c>
      <c r="Q144" s="233" t="s">
        <v>70</v>
      </c>
      <c r="R144" s="233" t="s">
        <v>792</v>
      </c>
      <c r="S144" s="233" t="s">
        <v>973</v>
      </c>
      <c r="T144" s="243">
        <v>7.21</v>
      </c>
      <c r="U144" s="233" t="s">
        <v>1073</v>
      </c>
      <c r="V144" s="237">
        <v>3.9E-2</v>
      </c>
      <c r="W144" s="233"/>
      <c r="X144" s="233"/>
      <c r="Y144" s="244"/>
      <c r="Z144" s="244">
        <v>4.2000000000000003E-2</v>
      </c>
      <c r="AA144" s="226">
        <v>51677</v>
      </c>
      <c r="AB144" s="76" t="s">
        <v>634</v>
      </c>
      <c r="AC144" s="255"/>
      <c r="AD144" s="256"/>
      <c r="AE144" s="257"/>
      <c r="AF144" s="258">
        <v>45271</v>
      </c>
      <c r="AG144" s="233"/>
      <c r="AH144" s="233"/>
      <c r="AI144" s="233"/>
      <c r="AJ144" s="226" t="s">
        <v>62</v>
      </c>
      <c r="AK144" s="233" t="s">
        <v>788</v>
      </c>
      <c r="AL144" s="237"/>
      <c r="AM144" s="243" t="s">
        <v>305</v>
      </c>
      <c r="AN144" s="239">
        <v>45473</v>
      </c>
      <c r="AO144" s="226"/>
      <c r="AP144" s="245"/>
      <c r="AQ144" s="243">
        <v>336182.27</v>
      </c>
      <c r="AR144" s="246">
        <v>112.83</v>
      </c>
      <c r="AS144" s="247">
        <v>1</v>
      </c>
      <c r="AT144" s="140">
        <v>379.31400000000002</v>
      </c>
      <c r="AU144" s="246">
        <v>379.31400000000002</v>
      </c>
      <c r="AV144" s="248"/>
      <c r="AW144" s="248"/>
      <c r="AX144" s="244"/>
      <c r="AY144" s="244" t="s">
        <v>17</v>
      </c>
      <c r="AZ144" s="268">
        <v>5.4232581210049836E-4</v>
      </c>
      <c r="BA144" s="268">
        <v>5.2108708080668043E-5</v>
      </c>
    </row>
    <row r="145" spans="1:53" x14ac:dyDescent="0.2">
      <c r="A145" s="233">
        <v>162</v>
      </c>
      <c r="B145" s="233">
        <v>162</v>
      </c>
      <c r="C145" s="233"/>
      <c r="D145" s="233"/>
      <c r="E145" s="233"/>
      <c r="F145" s="233">
        <v>5958</v>
      </c>
      <c r="G145" s="233" t="s">
        <v>245</v>
      </c>
      <c r="H145" s="233"/>
      <c r="I145" s="233" t="s">
        <v>53</v>
      </c>
      <c r="J145" s="233"/>
      <c r="K145" s="233" t="s">
        <v>645</v>
      </c>
      <c r="L145" s="233" t="s">
        <v>62</v>
      </c>
      <c r="M145" s="233" t="s">
        <v>55</v>
      </c>
      <c r="N145" s="233"/>
      <c r="O145" s="226">
        <v>43080</v>
      </c>
      <c r="P145" s="233" t="s">
        <v>298</v>
      </c>
      <c r="Q145" s="233" t="s">
        <v>298</v>
      </c>
      <c r="R145" s="233" t="s">
        <v>298</v>
      </c>
      <c r="S145" s="233" t="s">
        <v>973</v>
      </c>
      <c r="T145" s="243">
        <v>5.68</v>
      </c>
      <c r="U145" s="233" t="s">
        <v>1073</v>
      </c>
      <c r="V145" s="237">
        <v>4.4999999999999998E-2</v>
      </c>
      <c r="W145" s="233"/>
      <c r="X145" s="233"/>
      <c r="Y145" s="244"/>
      <c r="Z145" s="244">
        <v>6.9400000000000003E-2</v>
      </c>
      <c r="AA145" s="226">
        <v>50399</v>
      </c>
      <c r="AB145" s="76" t="s">
        <v>634</v>
      </c>
      <c r="AC145" s="255"/>
      <c r="AD145" s="256"/>
      <c r="AE145" s="257"/>
      <c r="AF145" s="258">
        <v>45199</v>
      </c>
      <c r="AG145" s="233"/>
      <c r="AH145" s="233"/>
      <c r="AI145" s="233"/>
      <c r="AJ145" s="226" t="s">
        <v>62</v>
      </c>
      <c r="AK145" s="233" t="s">
        <v>788</v>
      </c>
      <c r="AL145" s="237"/>
      <c r="AM145" s="243" t="s">
        <v>305</v>
      </c>
      <c r="AN145" s="239">
        <v>45473</v>
      </c>
      <c r="AO145" s="226"/>
      <c r="AP145" s="245"/>
      <c r="AQ145" s="243">
        <v>73095.395999999993</v>
      </c>
      <c r="AR145" s="246">
        <v>100.24</v>
      </c>
      <c r="AS145" s="247">
        <v>1</v>
      </c>
      <c r="AT145" s="140">
        <v>73.271000000000001</v>
      </c>
      <c r="AU145" s="246">
        <v>73.271000000000001</v>
      </c>
      <c r="AV145" s="248"/>
      <c r="AW145" s="248"/>
      <c r="AX145" s="244"/>
      <c r="AY145" s="244" t="s">
        <v>17</v>
      </c>
      <c r="AZ145" s="268">
        <v>1.0475952529676102E-4</v>
      </c>
      <c r="BA145" s="268">
        <v>1.0065690034585141E-5</v>
      </c>
    </row>
    <row r="146" spans="1:53" x14ac:dyDescent="0.2">
      <c r="A146" s="233">
        <v>162</v>
      </c>
      <c r="B146" s="233">
        <v>162</v>
      </c>
      <c r="C146" s="233"/>
      <c r="D146" s="233"/>
      <c r="E146" s="233"/>
      <c r="F146" s="233">
        <v>6003</v>
      </c>
      <c r="G146" s="233" t="s">
        <v>245</v>
      </c>
      <c r="H146" s="233"/>
      <c r="I146" s="233" t="s">
        <v>53</v>
      </c>
      <c r="J146" s="233"/>
      <c r="K146" s="233" t="s">
        <v>645</v>
      </c>
      <c r="L146" s="233" t="s">
        <v>62</v>
      </c>
      <c r="M146" s="233" t="s">
        <v>55</v>
      </c>
      <c r="N146" s="233"/>
      <c r="O146" s="226">
        <v>43104</v>
      </c>
      <c r="P146" s="233" t="s">
        <v>993</v>
      </c>
      <c r="Q146" s="233" t="s">
        <v>70</v>
      </c>
      <c r="R146" s="233" t="s">
        <v>792</v>
      </c>
      <c r="S146" s="233" t="s">
        <v>973</v>
      </c>
      <c r="T146" s="243">
        <v>7.11</v>
      </c>
      <c r="U146" s="233" t="s">
        <v>1073</v>
      </c>
      <c r="V146" s="237">
        <v>3.8199999999999998E-2</v>
      </c>
      <c r="W146" s="233"/>
      <c r="X146" s="233"/>
      <c r="Y146" s="244"/>
      <c r="Z146" s="244">
        <v>4.6899999999999997E-2</v>
      </c>
      <c r="AA146" s="226">
        <v>51677</v>
      </c>
      <c r="AB146" s="76" t="s">
        <v>634</v>
      </c>
      <c r="AC146" s="255"/>
      <c r="AD146" s="256"/>
      <c r="AE146" s="257"/>
      <c r="AF146" s="258">
        <v>45271</v>
      </c>
      <c r="AG146" s="233"/>
      <c r="AH146" s="233"/>
      <c r="AI146" s="233"/>
      <c r="AJ146" s="226" t="s">
        <v>62</v>
      </c>
      <c r="AK146" s="233" t="s">
        <v>788</v>
      </c>
      <c r="AL146" s="237"/>
      <c r="AM146" s="243" t="s">
        <v>305</v>
      </c>
      <c r="AN146" s="239">
        <v>45473</v>
      </c>
      <c r="AO146" s="226"/>
      <c r="AP146" s="245"/>
      <c r="AQ146" s="243">
        <v>597359.4</v>
      </c>
      <c r="AR146" s="246">
        <v>108.33</v>
      </c>
      <c r="AS146" s="247">
        <v>1</v>
      </c>
      <c r="AT146" s="140">
        <v>647.11900000000003</v>
      </c>
      <c r="AU146" s="246">
        <v>647.11900000000003</v>
      </c>
      <c r="AV146" s="248"/>
      <c r="AW146" s="248"/>
      <c r="AX146" s="244"/>
      <c r="AY146" s="244" t="s">
        <v>17</v>
      </c>
      <c r="AZ146" s="268">
        <v>9.2522115503425231E-4</v>
      </c>
      <c r="BA146" s="268">
        <v>8.8898735782106183E-5</v>
      </c>
    </row>
    <row r="147" spans="1:53" x14ac:dyDescent="0.2">
      <c r="A147" s="233">
        <v>162</v>
      </c>
      <c r="B147" s="233">
        <v>162</v>
      </c>
      <c r="C147" s="233"/>
      <c r="D147" s="233"/>
      <c r="E147" s="233"/>
      <c r="F147" s="233">
        <v>6024</v>
      </c>
      <c r="G147" s="233" t="s">
        <v>641</v>
      </c>
      <c r="H147" s="233"/>
      <c r="I147" s="233" t="s">
        <v>53</v>
      </c>
      <c r="J147" s="233"/>
      <c r="K147" s="233" t="s">
        <v>176</v>
      </c>
      <c r="L147" s="233" t="s">
        <v>62</v>
      </c>
      <c r="M147" s="233" t="s">
        <v>62</v>
      </c>
      <c r="N147" s="233"/>
      <c r="O147" s="226">
        <v>43100</v>
      </c>
      <c r="P147" s="233" t="s">
        <v>298</v>
      </c>
      <c r="Q147" s="233" t="s">
        <v>298</v>
      </c>
      <c r="R147" s="233" t="s">
        <v>298</v>
      </c>
      <c r="S147" s="233" t="s">
        <v>973</v>
      </c>
      <c r="T147" s="243">
        <v>6.92</v>
      </c>
      <c r="U147" s="233" t="s">
        <v>1073</v>
      </c>
      <c r="V147" s="237">
        <v>2.35E-2</v>
      </c>
      <c r="W147" s="233"/>
      <c r="X147" s="233"/>
      <c r="Y147" s="244"/>
      <c r="Z147" s="244">
        <v>2.35E-2</v>
      </c>
      <c r="AA147" s="226">
        <v>53478</v>
      </c>
      <c r="AB147" s="76" t="s">
        <v>634</v>
      </c>
      <c r="AC147" s="255"/>
      <c r="AD147" s="256"/>
      <c r="AE147" s="257"/>
      <c r="AF147" s="258">
        <v>45291</v>
      </c>
      <c r="AG147" s="233"/>
      <c r="AH147" s="233"/>
      <c r="AI147" s="233"/>
      <c r="AJ147" s="226" t="s">
        <v>62</v>
      </c>
      <c r="AK147" s="233" t="s">
        <v>788</v>
      </c>
      <c r="AL147" s="237"/>
      <c r="AM147" s="243" t="s">
        <v>305</v>
      </c>
      <c r="AN147" s="239">
        <v>45473</v>
      </c>
      <c r="AO147" s="226"/>
      <c r="AP147" s="245"/>
      <c r="AQ147" s="243">
        <v>2152871.3250000002</v>
      </c>
      <c r="AR147" s="246">
        <v>116.84</v>
      </c>
      <c r="AS147" s="247">
        <v>1</v>
      </c>
      <c r="AT147" s="140">
        <v>2515.415</v>
      </c>
      <c r="AU147" s="246">
        <v>2515.415</v>
      </c>
      <c r="AV147" s="248"/>
      <c r="AW147" s="248"/>
      <c r="AX147" s="244"/>
      <c r="AY147" s="244" t="s">
        <v>17</v>
      </c>
      <c r="AZ147" s="268">
        <v>3.5964253432374626E-3</v>
      </c>
      <c r="BA147" s="268">
        <v>3.4555810209149567E-4</v>
      </c>
    </row>
    <row r="148" spans="1:53" x14ac:dyDescent="0.2">
      <c r="A148" s="233">
        <v>162</v>
      </c>
      <c r="B148" s="233">
        <v>162</v>
      </c>
      <c r="C148" s="233"/>
      <c r="D148" s="233"/>
      <c r="E148" s="233"/>
      <c r="F148" s="233">
        <v>6025</v>
      </c>
      <c r="G148" s="233" t="s">
        <v>641</v>
      </c>
      <c r="H148" s="233"/>
      <c r="I148" s="233" t="s">
        <v>53</v>
      </c>
      <c r="J148" s="233"/>
      <c r="K148" s="233" t="s">
        <v>176</v>
      </c>
      <c r="L148" s="233" t="s">
        <v>62</v>
      </c>
      <c r="M148" s="233" t="s">
        <v>62</v>
      </c>
      <c r="N148" s="233"/>
      <c r="O148" s="226">
        <v>43100</v>
      </c>
      <c r="P148" s="233" t="s">
        <v>298</v>
      </c>
      <c r="Q148" s="233" t="s">
        <v>298</v>
      </c>
      <c r="R148" s="233" t="s">
        <v>298</v>
      </c>
      <c r="S148" s="233" t="s">
        <v>973</v>
      </c>
      <c r="T148" s="243">
        <v>8.57</v>
      </c>
      <c r="U148" s="233" t="s">
        <v>440</v>
      </c>
      <c r="V148" s="237">
        <v>2.3300000000000001E-2</v>
      </c>
      <c r="W148" s="233"/>
      <c r="X148" s="233"/>
      <c r="Y148" s="244"/>
      <c r="Z148" s="244">
        <v>2.3300000000000001E-2</v>
      </c>
      <c r="AA148" s="226">
        <v>53478</v>
      </c>
      <c r="AB148" s="76" t="s">
        <v>634</v>
      </c>
      <c r="AC148" s="255"/>
      <c r="AD148" s="256"/>
      <c r="AE148" s="257"/>
      <c r="AF148" s="258">
        <v>45291</v>
      </c>
      <c r="AG148" s="233"/>
      <c r="AH148" s="233"/>
      <c r="AI148" s="233"/>
      <c r="AJ148" s="226" t="s">
        <v>62</v>
      </c>
      <c r="AK148" s="233" t="s">
        <v>788</v>
      </c>
      <c r="AL148" s="237"/>
      <c r="AM148" s="243" t="s">
        <v>305</v>
      </c>
      <c r="AN148" s="239">
        <v>45473</v>
      </c>
      <c r="AO148" s="226"/>
      <c r="AP148" s="245"/>
      <c r="AQ148" s="243">
        <v>3031231.4369999999</v>
      </c>
      <c r="AR148" s="246">
        <v>123.38</v>
      </c>
      <c r="AS148" s="247">
        <v>1</v>
      </c>
      <c r="AT148" s="140">
        <v>3739.933</v>
      </c>
      <c r="AU148" s="246">
        <v>3739.933</v>
      </c>
      <c r="AV148" s="248"/>
      <c r="AW148" s="248"/>
      <c r="AX148" s="244"/>
      <c r="AY148" s="244" t="s">
        <v>17</v>
      </c>
      <c r="AZ148" s="268">
        <v>5.3471851854306795E-3</v>
      </c>
      <c r="BA148" s="268">
        <v>5.1377770643387026E-4</v>
      </c>
    </row>
    <row r="149" spans="1:53" x14ac:dyDescent="0.2">
      <c r="A149" s="233">
        <v>162</v>
      </c>
      <c r="B149" s="233">
        <v>162</v>
      </c>
      <c r="C149" s="233"/>
      <c r="D149" s="233"/>
      <c r="E149" s="233"/>
      <c r="F149" s="233">
        <v>6026</v>
      </c>
      <c r="G149" s="233" t="s">
        <v>641</v>
      </c>
      <c r="H149" s="233"/>
      <c r="I149" s="233" t="s">
        <v>53</v>
      </c>
      <c r="J149" s="233"/>
      <c r="K149" s="233" t="s">
        <v>176</v>
      </c>
      <c r="L149" s="233" t="s">
        <v>62</v>
      </c>
      <c r="M149" s="233" t="s">
        <v>62</v>
      </c>
      <c r="N149" s="233"/>
      <c r="O149" s="226">
        <v>43100</v>
      </c>
      <c r="P149" s="233" t="s">
        <v>298</v>
      </c>
      <c r="Q149" s="233" t="s">
        <v>298</v>
      </c>
      <c r="R149" s="233" t="s">
        <v>298</v>
      </c>
      <c r="S149" s="233" t="s">
        <v>973</v>
      </c>
      <c r="T149" s="243">
        <v>5.85</v>
      </c>
      <c r="U149" s="233" t="s">
        <v>1073</v>
      </c>
      <c r="V149" s="237">
        <v>5.0599999999999999E-2</v>
      </c>
      <c r="W149" s="233"/>
      <c r="X149" s="233"/>
      <c r="Y149" s="244"/>
      <c r="Z149" s="244">
        <v>5.0599999999999999E-2</v>
      </c>
      <c r="AA149" s="226">
        <v>53478</v>
      </c>
      <c r="AB149" s="76" t="s">
        <v>634</v>
      </c>
      <c r="AC149" s="255"/>
      <c r="AD149" s="256"/>
      <c r="AE149" s="257"/>
      <c r="AF149" s="258">
        <v>45291</v>
      </c>
      <c r="AG149" s="233"/>
      <c r="AH149" s="233"/>
      <c r="AI149" s="233"/>
      <c r="AJ149" s="226" t="s">
        <v>62</v>
      </c>
      <c r="AK149" s="233" t="s">
        <v>788</v>
      </c>
      <c r="AL149" s="237"/>
      <c r="AM149" s="243" t="s">
        <v>305</v>
      </c>
      <c r="AN149" s="239">
        <v>45473</v>
      </c>
      <c r="AO149" s="226"/>
      <c r="AP149" s="245"/>
      <c r="AQ149" s="243">
        <v>6625856.2249999996</v>
      </c>
      <c r="AR149" s="246">
        <v>93.43</v>
      </c>
      <c r="AS149" s="247">
        <v>1</v>
      </c>
      <c r="AT149" s="140">
        <v>6190.5370000000003</v>
      </c>
      <c r="AU149" s="246">
        <v>6190.5370000000003</v>
      </c>
      <c r="AV149" s="248"/>
      <c r="AW149" s="248"/>
      <c r="AX149" s="244"/>
      <c r="AY149" s="244" t="s">
        <v>17</v>
      </c>
      <c r="AZ149" s="268">
        <v>8.8509467245163169E-3</v>
      </c>
      <c r="BA149" s="268">
        <v>8.5043232096778526E-4</v>
      </c>
    </row>
    <row r="150" spans="1:53" x14ac:dyDescent="0.2">
      <c r="A150" s="233">
        <v>162</v>
      </c>
      <c r="B150" s="233">
        <v>162</v>
      </c>
      <c r="C150" s="233"/>
      <c r="D150" s="233"/>
      <c r="E150" s="233"/>
      <c r="F150" s="233">
        <v>6027</v>
      </c>
      <c r="G150" s="233" t="s">
        <v>641</v>
      </c>
      <c r="H150" s="233"/>
      <c r="I150" s="233" t="s">
        <v>53</v>
      </c>
      <c r="J150" s="233"/>
      <c r="K150" s="233" t="s">
        <v>176</v>
      </c>
      <c r="L150" s="233" t="s">
        <v>62</v>
      </c>
      <c r="M150" s="233" t="s">
        <v>62</v>
      </c>
      <c r="N150" s="233"/>
      <c r="O150" s="226">
        <v>43100</v>
      </c>
      <c r="P150" s="233" t="s">
        <v>298</v>
      </c>
      <c r="Q150" s="233" t="s">
        <v>298</v>
      </c>
      <c r="R150" s="233" t="s">
        <v>298</v>
      </c>
      <c r="S150" s="233" t="s">
        <v>973</v>
      </c>
      <c r="T150" s="243">
        <v>7.63</v>
      </c>
      <c r="U150" s="233" t="s">
        <v>440</v>
      </c>
      <c r="V150" s="237">
        <v>5.5300000000000002E-2</v>
      </c>
      <c r="W150" s="233"/>
      <c r="X150" s="233"/>
      <c r="Y150" s="244"/>
      <c r="Z150" s="244">
        <v>5.5300000000000002E-2</v>
      </c>
      <c r="AA150" s="226">
        <v>53478</v>
      </c>
      <c r="AB150" s="76" t="s">
        <v>634</v>
      </c>
      <c r="AC150" s="255"/>
      <c r="AD150" s="256"/>
      <c r="AE150" s="257"/>
      <c r="AF150" s="258">
        <v>45291</v>
      </c>
      <c r="AG150" s="233"/>
      <c r="AH150" s="233"/>
      <c r="AI150" s="233"/>
      <c r="AJ150" s="226" t="s">
        <v>62</v>
      </c>
      <c r="AK150" s="233" t="s">
        <v>788</v>
      </c>
      <c r="AL150" s="237"/>
      <c r="AM150" s="243" t="s">
        <v>305</v>
      </c>
      <c r="AN150" s="239">
        <v>45473</v>
      </c>
      <c r="AO150" s="226"/>
      <c r="AP150" s="245"/>
      <c r="AQ150" s="243">
        <v>5425824.6270000003</v>
      </c>
      <c r="AR150" s="246">
        <v>102.42</v>
      </c>
      <c r="AS150" s="247">
        <v>1</v>
      </c>
      <c r="AT150" s="140">
        <v>5557.13</v>
      </c>
      <c r="AU150" s="246">
        <v>5557.13</v>
      </c>
      <c r="AV150" s="248"/>
      <c r="AW150" s="248"/>
      <c r="AX150" s="244"/>
      <c r="AY150" s="244" t="s">
        <v>17</v>
      </c>
      <c r="AZ150" s="268">
        <v>7.9453303600659133E-3</v>
      </c>
      <c r="BA150" s="268">
        <v>7.6341728735644556E-4</v>
      </c>
    </row>
    <row r="151" spans="1:53" x14ac:dyDescent="0.2">
      <c r="A151" s="233">
        <v>162</v>
      </c>
      <c r="B151" s="233">
        <v>162</v>
      </c>
      <c r="C151" s="233"/>
      <c r="D151" s="233"/>
      <c r="E151" s="233"/>
      <c r="F151" s="233">
        <v>6028</v>
      </c>
      <c r="G151" s="233" t="s">
        <v>641</v>
      </c>
      <c r="H151" s="233"/>
      <c r="I151" s="233" t="s">
        <v>53</v>
      </c>
      <c r="J151" s="233"/>
      <c r="K151" s="233" t="s">
        <v>176</v>
      </c>
      <c r="L151" s="233" t="s">
        <v>62</v>
      </c>
      <c r="M151" s="233" t="s">
        <v>62</v>
      </c>
      <c r="N151" s="233"/>
      <c r="O151" s="226">
        <v>43100</v>
      </c>
      <c r="P151" s="233" t="s">
        <v>298</v>
      </c>
      <c r="Q151" s="233" t="s">
        <v>298</v>
      </c>
      <c r="R151" s="233" t="s">
        <v>298</v>
      </c>
      <c r="S151" s="233" t="s">
        <v>973</v>
      </c>
      <c r="T151" s="243">
        <v>7.12</v>
      </c>
      <c r="U151" s="233" t="s">
        <v>440</v>
      </c>
      <c r="V151" s="237">
        <v>7.0499999999999993E-2</v>
      </c>
      <c r="W151" s="233"/>
      <c r="X151" s="233"/>
      <c r="Y151" s="244"/>
      <c r="Z151" s="244">
        <v>7.0499999999999993E-2</v>
      </c>
      <c r="AA151" s="226">
        <v>53478</v>
      </c>
      <c r="AB151" s="76" t="s">
        <v>634</v>
      </c>
      <c r="AC151" s="255"/>
      <c r="AD151" s="256"/>
      <c r="AE151" s="257"/>
      <c r="AF151" s="258">
        <v>45291</v>
      </c>
      <c r="AG151" s="233"/>
      <c r="AH151" s="233"/>
      <c r="AI151" s="233"/>
      <c r="AJ151" s="226" t="s">
        <v>62</v>
      </c>
      <c r="AK151" s="233" t="s">
        <v>788</v>
      </c>
      <c r="AL151" s="237"/>
      <c r="AM151" s="243" t="s">
        <v>305</v>
      </c>
      <c r="AN151" s="239">
        <v>45473</v>
      </c>
      <c r="AO151" s="226"/>
      <c r="AP151" s="245"/>
      <c r="AQ151" s="243">
        <v>1486593.4609999999</v>
      </c>
      <c r="AR151" s="246">
        <v>117.81</v>
      </c>
      <c r="AS151" s="247">
        <v>1</v>
      </c>
      <c r="AT151" s="140">
        <v>1751.356</v>
      </c>
      <c r="AU151" s="246">
        <v>1751.356</v>
      </c>
      <c r="AV151" s="248"/>
      <c r="AW151" s="248"/>
      <c r="AX151" s="244"/>
      <c r="AY151" s="244" t="s">
        <v>17</v>
      </c>
      <c r="AZ151" s="268">
        <v>2.5040087235827842E-3</v>
      </c>
      <c r="BA151" s="268">
        <v>2.4059459590030017E-4</v>
      </c>
    </row>
    <row r="152" spans="1:53" x14ac:dyDescent="0.2">
      <c r="A152" s="233">
        <v>162</v>
      </c>
      <c r="B152" s="233">
        <v>162</v>
      </c>
      <c r="C152" s="233"/>
      <c r="D152" s="233"/>
      <c r="E152" s="233"/>
      <c r="F152" s="233">
        <v>6112</v>
      </c>
      <c r="G152" s="233" t="s">
        <v>245</v>
      </c>
      <c r="H152" s="233"/>
      <c r="I152" s="233" t="s">
        <v>53</v>
      </c>
      <c r="J152" s="233"/>
      <c r="K152" s="233" t="s">
        <v>645</v>
      </c>
      <c r="L152" s="233" t="s">
        <v>62</v>
      </c>
      <c r="M152" s="233" t="s">
        <v>55</v>
      </c>
      <c r="N152" s="233"/>
      <c r="O152" s="226">
        <v>43138</v>
      </c>
      <c r="P152" s="233" t="s">
        <v>993</v>
      </c>
      <c r="Q152" s="233" t="s">
        <v>70</v>
      </c>
      <c r="R152" s="233" t="s">
        <v>792</v>
      </c>
      <c r="S152" s="233" t="s">
        <v>973</v>
      </c>
      <c r="T152" s="243">
        <v>6.55</v>
      </c>
      <c r="U152" s="233" t="s">
        <v>1073</v>
      </c>
      <c r="V152" s="237">
        <v>2.6242999999999999E-2</v>
      </c>
      <c r="W152" s="233"/>
      <c r="X152" s="233"/>
      <c r="Y152" s="244"/>
      <c r="Z152" s="244">
        <v>3.8199999999999998E-2</v>
      </c>
      <c r="AA152" s="226">
        <v>50676</v>
      </c>
      <c r="AB152" s="76" t="s">
        <v>634</v>
      </c>
      <c r="AC152" s="255"/>
      <c r="AD152" s="256"/>
      <c r="AE152" s="257"/>
      <c r="AF152" s="258">
        <v>45382</v>
      </c>
      <c r="AG152" s="233"/>
      <c r="AH152" s="233"/>
      <c r="AI152" s="233"/>
      <c r="AJ152" s="226" t="s">
        <v>62</v>
      </c>
      <c r="AK152" s="233" t="s">
        <v>788</v>
      </c>
      <c r="AL152" s="237"/>
      <c r="AM152" s="243" t="s">
        <v>305</v>
      </c>
      <c r="AN152" s="239">
        <v>45473</v>
      </c>
      <c r="AO152" s="226"/>
      <c r="AP152" s="245"/>
      <c r="AQ152" s="243">
        <v>1044572.8540000001</v>
      </c>
      <c r="AR152" s="246">
        <v>106.75</v>
      </c>
      <c r="AS152" s="247">
        <v>1</v>
      </c>
      <c r="AT152" s="140">
        <v>1115.0820000000001</v>
      </c>
      <c r="AU152" s="246">
        <v>1115.0820000000001</v>
      </c>
      <c r="AV152" s="248"/>
      <c r="AW152" s="248"/>
      <c r="AX152" s="244"/>
      <c r="AY152" s="244" t="s">
        <v>17</v>
      </c>
      <c r="AZ152" s="268">
        <v>1.594293253633264E-3</v>
      </c>
      <c r="BA152" s="268">
        <v>1.5318570478286455E-4</v>
      </c>
    </row>
    <row r="153" spans="1:53" x14ac:dyDescent="0.2">
      <c r="A153" s="233">
        <v>162</v>
      </c>
      <c r="B153" s="233">
        <v>162</v>
      </c>
      <c r="C153" s="233"/>
      <c r="D153" s="233"/>
      <c r="E153" s="233"/>
      <c r="F153" s="233">
        <v>6174</v>
      </c>
      <c r="G153" s="233" t="s">
        <v>245</v>
      </c>
      <c r="H153" s="233"/>
      <c r="I153" s="233" t="s">
        <v>53</v>
      </c>
      <c r="J153" s="233"/>
      <c r="K153" s="233" t="s">
        <v>645</v>
      </c>
      <c r="L153" s="233" t="s">
        <v>62</v>
      </c>
      <c r="M153" s="233" t="s">
        <v>55</v>
      </c>
      <c r="N153" s="233"/>
      <c r="O153" s="226">
        <v>43171</v>
      </c>
      <c r="P153" s="233" t="s">
        <v>298</v>
      </c>
      <c r="Q153" s="233" t="s">
        <v>298</v>
      </c>
      <c r="R153" s="233" t="s">
        <v>298</v>
      </c>
      <c r="S153" s="233" t="s">
        <v>973</v>
      </c>
      <c r="T153" s="243">
        <v>5.55</v>
      </c>
      <c r="U153" s="233" t="s">
        <v>1073</v>
      </c>
      <c r="V153" s="237">
        <v>4.4999999999999998E-2</v>
      </c>
      <c r="W153" s="233"/>
      <c r="X153" s="233"/>
      <c r="Y153" s="244"/>
      <c r="Z153" s="244">
        <v>7.0000000000000007E-2</v>
      </c>
      <c r="AA153" s="226">
        <v>50399</v>
      </c>
      <c r="AB153" s="76" t="s">
        <v>634</v>
      </c>
      <c r="AC153" s="255"/>
      <c r="AD153" s="256"/>
      <c r="AE153" s="257"/>
      <c r="AF153" s="258">
        <v>45199</v>
      </c>
      <c r="AG153" s="233"/>
      <c r="AH153" s="233"/>
      <c r="AI153" s="233"/>
      <c r="AJ153" s="226" t="s">
        <v>62</v>
      </c>
      <c r="AK153" s="233" t="s">
        <v>788</v>
      </c>
      <c r="AL153" s="237"/>
      <c r="AM153" s="243" t="s">
        <v>305</v>
      </c>
      <c r="AN153" s="239">
        <v>45473</v>
      </c>
      <c r="AO153" s="226"/>
      <c r="AP153" s="245"/>
      <c r="AQ153" s="243">
        <v>54615.805999999997</v>
      </c>
      <c r="AR153" s="246">
        <v>100.94</v>
      </c>
      <c r="AS153" s="247">
        <v>1</v>
      </c>
      <c r="AT153" s="140">
        <v>55.128999999999998</v>
      </c>
      <c r="AU153" s="246">
        <v>55.128999999999998</v>
      </c>
      <c r="AV153" s="248"/>
      <c r="AW153" s="248"/>
      <c r="AX153" s="244"/>
      <c r="AY153" s="244" t="s">
        <v>17</v>
      </c>
      <c r="AZ153" s="268">
        <v>7.8820923285954033E-5</v>
      </c>
      <c r="BA153" s="268">
        <v>7.5734113894534564E-6</v>
      </c>
    </row>
    <row r="154" spans="1:53" x14ac:dyDescent="0.2">
      <c r="A154" s="233">
        <v>162</v>
      </c>
      <c r="B154" s="233">
        <v>162</v>
      </c>
      <c r="C154" s="233"/>
      <c r="D154" s="233"/>
      <c r="E154" s="233"/>
      <c r="F154" s="233">
        <v>6221</v>
      </c>
      <c r="G154" s="233" t="s">
        <v>245</v>
      </c>
      <c r="H154" s="233"/>
      <c r="I154" s="233" t="s">
        <v>53</v>
      </c>
      <c r="J154" s="233"/>
      <c r="K154" s="233" t="s">
        <v>645</v>
      </c>
      <c r="L154" s="233" t="s">
        <v>62</v>
      </c>
      <c r="M154" s="233" t="s">
        <v>55</v>
      </c>
      <c r="N154" s="233"/>
      <c r="O154" s="226">
        <v>43194</v>
      </c>
      <c r="P154" s="233" t="s">
        <v>993</v>
      </c>
      <c r="Q154" s="233" t="s">
        <v>70</v>
      </c>
      <c r="R154" s="233" t="s">
        <v>792</v>
      </c>
      <c r="S154" s="233" t="s">
        <v>973</v>
      </c>
      <c r="T154" s="243">
        <v>7.21</v>
      </c>
      <c r="U154" s="233" t="s">
        <v>1073</v>
      </c>
      <c r="V154" s="237">
        <v>3.7900000000000003E-2</v>
      </c>
      <c r="W154" s="233"/>
      <c r="X154" s="233"/>
      <c r="Y154" s="244"/>
      <c r="Z154" s="244">
        <v>4.2299999999999997E-2</v>
      </c>
      <c r="AA154" s="226">
        <v>51677</v>
      </c>
      <c r="AB154" s="76" t="s">
        <v>634</v>
      </c>
      <c r="AC154" s="255"/>
      <c r="AD154" s="256"/>
      <c r="AE154" s="257"/>
      <c r="AF154" s="258">
        <v>45271</v>
      </c>
      <c r="AG154" s="233"/>
      <c r="AH154" s="233"/>
      <c r="AI154" s="233"/>
      <c r="AJ154" s="226" t="s">
        <v>62</v>
      </c>
      <c r="AK154" s="233" t="s">
        <v>788</v>
      </c>
      <c r="AL154" s="237"/>
      <c r="AM154" s="243" t="s">
        <v>305</v>
      </c>
      <c r="AN154" s="239">
        <v>45473</v>
      </c>
      <c r="AO154" s="226"/>
      <c r="AP154" s="245"/>
      <c r="AQ154" s="243">
        <v>385414.77299999999</v>
      </c>
      <c r="AR154" s="246">
        <v>111.85</v>
      </c>
      <c r="AS154" s="247">
        <v>1</v>
      </c>
      <c r="AT154" s="140">
        <v>431.08600000000001</v>
      </c>
      <c r="AU154" s="246">
        <v>431.08600000000001</v>
      </c>
      <c r="AV154" s="248"/>
      <c r="AW154" s="248"/>
      <c r="AX154" s="244"/>
      <c r="AY154" s="244" t="s">
        <v>17</v>
      </c>
      <c r="AZ154" s="268">
        <v>6.1634705029383415E-4</v>
      </c>
      <c r="BA154" s="268">
        <v>5.9220947636161238E-5</v>
      </c>
    </row>
    <row r="155" spans="1:53" x14ac:dyDescent="0.2">
      <c r="A155" s="233">
        <v>162</v>
      </c>
      <c r="B155" s="233">
        <v>162</v>
      </c>
      <c r="C155" s="233"/>
      <c r="D155" s="233"/>
      <c r="E155" s="233"/>
      <c r="F155" s="233">
        <v>6272</v>
      </c>
      <c r="G155" s="233" t="s">
        <v>245</v>
      </c>
      <c r="H155" s="233"/>
      <c r="I155" s="233" t="s">
        <v>53</v>
      </c>
      <c r="J155" s="233"/>
      <c r="K155" s="233" t="s">
        <v>156</v>
      </c>
      <c r="L155" s="233" t="s">
        <v>62</v>
      </c>
      <c r="M155" s="233" t="s">
        <v>55</v>
      </c>
      <c r="N155" s="233"/>
      <c r="O155" s="226">
        <v>43222</v>
      </c>
      <c r="P155" s="233" t="s">
        <v>981</v>
      </c>
      <c r="Q155" s="233" t="s">
        <v>966</v>
      </c>
      <c r="R155" s="233" t="s">
        <v>792</v>
      </c>
      <c r="S155" s="233" t="s">
        <v>973</v>
      </c>
      <c r="T155" s="243">
        <v>7.41</v>
      </c>
      <c r="U155" s="233" t="s">
        <v>1073</v>
      </c>
      <c r="V155" s="237">
        <v>3.2199999999999999E-2</v>
      </c>
      <c r="W155" s="233"/>
      <c r="X155" s="233"/>
      <c r="Y155" s="244"/>
      <c r="Z155" s="244">
        <v>3.8199999999999998E-2</v>
      </c>
      <c r="AA155" s="226">
        <v>50678</v>
      </c>
      <c r="AB155" s="76" t="s">
        <v>634</v>
      </c>
      <c r="AC155" s="255"/>
      <c r="AD155" s="256"/>
      <c r="AE155" s="257"/>
      <c r="AF155" s="258">
        <v>45199</v>
      </c>
      <c r="AG155" s="233"/>
      <c r="AH155" s="233"/>
      <c r="AI155" s="233"/>
      <c r="AJ155" s="226" t="s">
        <v>62</v>
      </c>
      <c r="AK155" s="233" t="s">
        <v>788</v>
      </c>
      <c r="AL155" s="237"/>
      <c r="AM155" s="243" t="s">
        <v>305</v>
      </c>
      <c r="AN155" s="239">
        <v>45473</v>
      </c>
      <c r="AO155" s="226"/>
      <c r="AP155" s="245"/>
      <c r="AQ155" s="243">
        <v>1638847.581</v>
      </c>
      <c r="AR155" s="246">
        <v>109.98</v>
      </c>
      <c r="AS155" s="247">
        <v>1</v>
      </c>
      <c r="AT155" s="140">
        <v>1802.405</v>
      </c>
      <c r="AU155" s="246">
        <v>1802.405</v>
      </c>
      <c r="AV155" s="248"/>
      <c r="AW155" s="248"/>
      <c r="AX155" s="244"/>
      <c r="AY155" s="244" t="s">
        <v>17</v>
      </c>
      <c r="AZ155" s="268">
        <v>2.5769962494371383E-3</v>
      </c>
      <c r="BA155" s="268">
        <v>2.4760751247814868E-4</v>
      </c>
    </row>
    <row r="156" spans="1:53" x14ac:dyDescent="0.2">
      <c r="A156" s="233">
        <v>162</v>
      </c>
      <c r="B156" s="233">
        <v>162</v>
      </c>
      <c r="C156" s="233"/>
      <c r="D156" s="233"/>
      <c r="E156" s="233"/>
      <c r="F156" s="233">
        <v>6281</v>
      </c>
      <c r="G156" s="233" t="s">
        <v>245</v>
      </c>
      <c r="H156" s="233"/>
      <c r="I156" s="233" t="s">
        <v>53</v>
      </c>
      <c r="J156" s="233"/>
      <c r="K156" s="233" t="s">
        <v>645</v>
      </c>
      <c r="L156" s="233" t="s">
        <v>62</v>
      </c>
      <c r="M156" s="233" t="s">
        <v>55</v>
      </c>
      <c r="N156" s="233"/>
      <c r="O156" s="226">
        <v>43227</v>
      </c>
      <c r="P156" s="233" t="s">
        <v>993</v>
      </c>
      <c r="Q156" s="233" t="s">
        <v>70</v>
      </c>
      <c r="R156" s="233" t="s">
        <v>792</v>
      </c>
      <c r="S156" s="233" t="s">
        <v>973</v>
      </c>
      <c r="T156" s="243">
        <v>6.57</v>
      </c>
      <c r="U156" s="233" t="s">
        <v>1073</v>
      </c>
      <c r="V156" s="237">
        <v>2.7806000000000001E-2</v>
      </c>
      <c r="W156" s="233"/>
      <c r="X156" s="233"/>
      <c r="Y156" s="244"/>
      <c r="Z156" s="244">
        <v>3.6499999999999998E-2</v>
      </c>
      <c r="AA156" s="226">
        <v>50676</v>
      </c>
      <c r="AB156" s="76" t="s">
        <v>634</v>
      </c>
      <c r="AC156" s="255"/>
      <c r="AD156" s="256"/>
      <c r="AE156" s="257"/>
      <c r="AF156" s="258">
        <v>45382</v>
      </c>
      <c r="AG156" s="233"/>
      <c r="AH156" s="233"/>
      <c r="AI156" s="233"/>
      <c r="AJ156" s="226" t="s">
        <v>62</v>
      </c>
      <c r="AK156" s="233" t="s">
        <v>788</v>
      </c>
      <c r="AL156" s="237"/>
      <c r="AM156" s="243" t="s">
        <v>305</v>
      </c>
      <c r="AN156" s="239">
        <v>45473</v>
      </c>
      <c r="AO156" s="226"/>
      <c r="AP156" s="245"/>
      <c r="AQ156" s="243">
        <v>166594.522</v>
      </c>
      <c r="AR156" s="246">
        <v>109.24</v>
      </c>
      <c r="AS156" s="247">
        <v>1</v>
      </c>
      <c r="AT156" s="140">
        <v>181.988</v>
      </c>
      <c r="AU156" s="246">
        <v>181.988</v>
      </c>
      <c r="AV156" s="248"/>
      <c r="AW156" s="248"/>
      <c r="AX156" s="244"/>
      <c r="AY156" s="244" t="s">
        <v>17</v>
      </c>
      <c r="AZ156" s="268">
        <v>2.6019812053482204E-4</v>
      </c>
      <c r="BA156" s="268">
        <v>2.5000816121167728E-5</v>
      </c>
    </row>
    <row r="157" spans="1:53" x14ac:dyDescent="0.2">
      <c r="A157" s="233">
        <v>162</v>
      </c>
      <c r="B157" s="233">
        <v>162</v>
      </c>
      <c r="C157" s="233"/>
      <c r="D157" s="233"/>
      <c r="E157" s="233"/>
      <c r="F157" s="233">
        <v>6355</v>
      </c>
      <c r="G157" s="233" t="s">
        <v>245</v>
      </c>
      <c r="H157" s="233"/>
      <c r="I157" s="233" t="s">
        <v>53</v>
      </c>
      <c r="J157" s="233"/>
      <c r="K157" s="233" t="s">
        <v>645</v>
      </c>
      <c r="L157" s="233" t="s">
        <v>62</v>
      </c>
      <c r="M157" s="233" t="s">
        <v>62</v>
      </c>
      <c r="N157" s="233"/>
      <c r="O157" s="226">
        <v>43256</v>
      </c>
      <c r="P157" s="233" t="s">
        <v>993</v>
      </c>
      <c r="Q157" s="233" t="s">
        <v>70</v>
      </c>
      <c r="R157" s="233" t="s">
        <v>792</v>
      </c>
      <c r="S157" s="233" t="s">
        <v>973</v>
      </c>
      <c r="T157" s="243">
        <v>4.96</v>
      </c>
      <c r="U157" s="233" t="s">
        <v>1073</v>
      </c>
      <c r="V157" s="237">
        <v>0.04</v>
      </c>
      <c r="W157" s="233"/>
      <c r="X157" s="233"/>
      <c r="Y157" s="244"/>
      <c r="Z157" s="244">
        <v>3.6799999999999999E-2</v>
      </c>
      <c r="AA157" s="226">
        <v>49488</v>
      </c>
      <c r="AB157" s="76" t="s">
        <v>634</v>
      </c>
      <c r="AC157" s="255"/>
      <c r="AD157" s="256"/>
      <c r="AE157" s="257"/>
      <c r="AF157" s="258">
        <v>45291</v>
      </c>
      <c r="AG157" s="233"/>
      <c r="AH157" s="233"/>
      <c r="AI157" s="233"/>
      <c r="AJ157" s="226" t="s">
        <v>62</v>
      </c>
      <c r="AK157" s="233" t="s">
        <v>788</v>
      </c>
      <c r="AL157" s="237"/>
      <c r="AM157" s="243" t="s">
        <v>305</v>
      </c>
      <c r="AN157" s="239">
        <v>45473</v>
      </c>
      <c r="AO157" s="226"/>
      <c r="AP157" s="245"/>
      <c r="AQ157" s="243">
        <v>3235512.0920000002</v>
      </c>
      <c r="AR157" s="246">
        <v>116.09</v>
      </c>
      <c r="AS157" s="247">
        <v>1</v>
      </c>
      <c r="AT157" s="140">
        <v>3756.1060000000002</v>
      </c>
      <c r="AU157" s="246">
        <v>3756.1060000000002</v>
      </c>
      <c r="AV157" s="248"/>
      <c r="AW157" s="248"/>
      <c r="AX157" s="244"/>
      <c r="AY157" s="244" t="s">
        <v>17</v>
      </c>
      <c r="AZ157" s="268">
        <v>5.3703086012790308E-3</v>
      </c>
      <c r="BA157" s="268">
        <v>5.1599949138193086E-4</v>
      </c>
    </row>
    <row r="158" spans="1:53" x14ac:dyDescent="0.2">
      <c r="A158" s="233">
        <v>162</v>
      </c>
      <c r="B158" s="233">
        <v>162</v>
      </c>
      <c r="C158" s="233"/>
      <c r="D158" s="233"/>
      <c r="E158" s="233"/>
      <c r="F158" s="233">
        <v>6375</v>
      </c>
      <c r="G158" s="233" t="s">
        <v>245</v>
      </c>
      <c r="H158" s="233"/>
      <c r="I158" s="233" t="s">
        <v>53</v>
      </c>
      <c r="J158" s="233"/>
      <c r="K158" s="233" t="s">
        <v>156</v>
      </c>
      <c r="L158" s="233" t="s">
        <v>62</v>
      </c>
      <c r="M158" s="233" t="s">
        <v>55</v>
      </c>
      <c r="N158" s="233"/>
      <c r="O158" s="226">
        <v>43276</v>
      </c>
      <c r="P158" s="233" t="s">
        <v>981</v>
      </c>
      <c r="Q158" s="233" t="s">
        <v>966</v>
      </c>
      <c r="R158" s="233" t="s">
        <v>792</v>
      </c>
      <c r="S158" s="233" t="s">
        <v>973</v>
      </c>
      <c r="T158" s="243">
        <v>7.4</v>
      </c>
      <c r="U158" s="233" t="s">
        <v>1073</v>
      </c>
      <c r="V158" s="237">
        <v>3.2599999999999997E-2</v>
      </c>
      <c r="W158" s="233"/>
      <c r="X158" s="233"/>
      <c r="Y158" s="244"/>
      <c r="Z158" s="244">
        <v>3.8199999999999998E-2</v>
      </c>
      <c r="AA158" s="226">
        <v>50678</v>
      </c>
      <c r="AB158" s="76" t="s">
        <v>634</v>
      </c>
      <c r="AC158" s="255"/>
      <c r="AD158" s="256"/>
      <c r="AE158" s="257"/>
      <c r="AF158" s="258">
        <v>45199</v>
      </c>
      <c r="AG158" s="233"/>
      <c r="AH158" s="233"/>
      <c r="AI158" s="233"/>
      <c r="AJ158" s="226" t="s">
        <v>62</v>
      </c>
      <c r="AK158" s="233" t="s">
        <v>788</v>
      </c>
      <c r="AL158" s="237"/>
      <c r="AM158" s="243" t="s">
        <v>305</v>
      </c>
      <c r="AN158" s="239">
        <v>45473</v>
      </c>
      <c r="AO158" s="226"/>
      <c r="AP158" s="245"/>
      <c r="AQ158" s="243">
        <v>342950.658</v>
      </c>
      <c r="AR158" s="246">
        <v>109.36</v>
      </c>
      <c r="AS158" s="247">
        <v>1</v>
      </c>
      <c r="AT158" s="140">
        <v>375.05099999999999</v>
      </c>
      <c r="AU158" s="246">
        <v>375.05099999999999</v>
      </c>
      <c r="AV158" s="248"/>
      <c r="AW158" s="248"/>
      <c r="AX158" s="244"/>
      <c r="AY158" s="244" t="s">
        <v>17</v>
      </c>
      <c r="AZ158" s="268">
        <v>5.3623076963703938E-4</v>
      </c>
      <c r="BA158" s="268">
        <v>5.1523073428248441E-5</v>
      </c>
    </row>
    <row r="159" spans="1:53" x14ac:dyDescent="0.2">
      <c r="A159" s="233">
        <v>162</v>
      </c>
      <c r="B159" s="233">
        <v>162</v>
      </c>
      <c r="C159" s="233"/>
      <c r="D159" s="233"/>
      <c r="E159" s="233"/>
      <c r="F159" s="233">
        <v>6381</v>
      </c>
      <c r="G159" s="233" t="s">
        <v>245</v>
      </c>
      <c r="H159" s="233"/>
      <c r="I159" s="233" t="s">
        <v>53</v>
      </c>
      <c r="J159" s="233"/>
      <c r="K159" s="233" t="s">
        <v>645</v>
      </c>
      <c r="L159" s="233" t="s">
        <v>62</v>
      </c>
      <c r="M159" s="233" t="s">
        <v>55</v>
      </c>
      <c r="N159" s="233"/>
      <c r="O159" s="226">
        <v>43279</v>
      </c>
      <c r="P159" s="233" t="s">
        <v>993</v>
      </c>
      <c r="Q159" s="233" t="s">
        <v>70</v>
      </c>
      <c r="R159" s="233" t="s">
        <v>792</v>
      </c>
      <c r="S159" s="233" t="s">
        <v>973</v>
      </c>
      <c r="T159" s="243">
        <v>6.58</v>
      </c>
      <c r="U159" s="233" t="s">
        <v>1073</v>
      </c>
      <c r="V159" s="237">
        <v>2.7796999999999999E-2</v>
      </c>
      <c r="W159" s="233"/>
      <c r="X159" s="233"/>
      <c r="Y159" s="244"/>
      <c r="Z159" s="244">
        <v>3.56E-2</v>
      </c>
      <c r="AA159" s="226">
        <v>50676</v>
      </c>
      <c r="AB159" s="76" t="s">
        <v>634</v>
      </c>
      <c r="AC159" s="255"/>
      <c r="AD159" s="256"/>
      <c r="AE159" s="257"/>
      <c r="AF159" s="258">
        <v>45382</v>
      </c>
      <c r="AG159" s="233"/>
      <c r="AH159" s="233"/>
      <c r="AI159" s="233"/>
      <c r="AJ159" s="226" t="s">
        <v>62</v>
      </c>
      <c r="AK159" s="233" t="s">
        <v>788</v>
      </c>
      <c r="AL159" s="237"/>
      <c r="AM159" s="243" t="s">
        <v>305</v>
      </c>
      <c r="AN159" s="239">
        <v>45473</v>
      </c>
      <c r="AO159" s="226"/>
      <c r="AP159" s="245"/>
      <c r="AQ159" s="243">
        <v>194837.42300000001</v>
      </c>
      <c r="AR159" s="246">
        <v>108.88</v>
      </c>
      <c r="AS159" s="247">
        <v>1</v>
      </c>
      <c r="AT159" s="140">
        <v>212.13900000000001</v>
      </c>
      <c r="AU159" s="246">
        <v>212.13900000000001</v>
      </c>
      <c r="AV159" s="248"/>
      <c r="AW159" s="248"/>
      <c r="AX159" s="244"/>
      <c r="AY159" s="244" t="s">
        <v>17</v>
      </c>
      <c r="AZ159" s="268">
        <v>3.0330664160349368E-4</v>
      </c>
      <c r="BA159" s="268">
        <v>2.9142845303692555E-5</v>
      </c>
    </row>
    <row r="160" spans="1:53" x14ac:dyDescent="0.2">
      <c r="A160" s="233">
        <v>162</v>
      </c>
      <c r="B160" s="233">
        <v>162</v>
      </c>
      <c r="C160" s="233"/>
      <c r="D160" s="233"/>
      <c r="E160" s="233"/>
      <c r="F160" s="233">
        <v>6391</v>
      </c>
      <c r="G160" s="233" t="s">
        <v>245</v>
      </c>
      <c r="H160" s="233"/>
      <c r="I160" s="233" t="s">
        <v>53</v>
      </c>
      <c r="J160" s="233"/>
      <c r="K160" s="233" t="s">
        <v>645</v>
      </c>
      <c r="L160" s="233" t="s">
        <v>62</v>
      </c>
      <c r="M160" s="233" t="s">
        <v>55</v>
      </c>
      <c r="N160" s="233"/>
      <c r="O160" s="226">
        <v>43285</v>
      </c>
      <c r="P160" s="233" t="s">
        <v>993</v>
      </c>
      <c r="Q160" s="233" t="s">
        <v>70</v>
      </c>
      <c r="R160" s="233" t="s">
        <v>792</v>
      </c>
      <c r="S160" s="233" t="s">
        <v>973</v>
      </c>
      <c r="T160" s="243">
        <v>7.18</v>
      </c>
      <c r="U160" s="233" t="s">
        <v>1073</v>
      </c>
      <c r="V160" s="237">
        <v>4.0099999999999997E-2</v>
      </c>
      <c r="W160" s="233"/>
      <c r="X160" s="233"/>
      <c r="Y160" s="244"/>
      <c r="Z160" s="244">
        <v>4.24E-2</v>
      </c>
      <c r="AA160" s="226">
        <v>51677</v>
      </c>
      <c r="AB160" s="76" t="s">
        <v>634</v>
      </c>
      <c r="AC160" s="255"/>
      <c r="AD160" s="256"/>
      <c r="AE160" s="257"/>
      <c r="AF160" s="258">
        <v>45271</v>
      </c>
      <c r="AG160" s="233"/>
      <c r="AH160" s="233"/>
      <c r="AI160" s="233"/>
      <c r="AJ160" s="226" t="s">
        <v>62</v>
      </c>
      <c r="AK160" s="233" t="s">
        <v>788</v>
      </c>
      <c r="AL160" s="237"/>
      <c r="AM160" s="243" t="s">
        <v>305</v>
      </c>
      <c r="AN160" s="239">
        <v>45473</v>
      </c>
      <c r="AO160" s="226"/>
      <c r="AP160" s="245"/>
      <c r="AQ160" s="243">
        <v>514169.42499999999</v>
      </c>
      <c r="AR160" s="246">
        <v>112.29</v>
      </c>
      <c r="AS160" s="247">
        <v>1</v>
      </c>
      <c r="AT160" s="140">
        <v>577.36099999999999</v>
      </c>
      <c r="AU160" s="246">
        <v>577.36099999999999</v>
      </c>
      <c r="AV160" s="248"/>
      <c r="AW160" s="248"/>
      <c r="AX160" s="244"/>
      <c r="AY160" s="244" t="s">
        <v>17</v>
      </c>
      <c r="AZ160" s="268">
        <v>8.2548435649661177E-4</v>
      </c>
      <c r="BA160" s="268">
        <v>7.9315648265454428E-5</v>
      </c>
    </row>
    <row r="161" spans="1:53" x14ac:dyDescent="0.2">
      <c r="A161" s="233">
        <v>162</v>
      </c>
      <c r="B161" s="233">
        <v>162</v>
      </c>
      <c r="C161" s="233"/>
      <c r="D161" s="233"/>
      <c r="E161" s="233"/>
      <c r="F161" s="233">
        <v>6471</v>
      </c>
      <c r="G161" s="233" t="s">
        <v>245</v>
      </c>
      <c r="H161" s="233"/>
      <c r="I161" s="233" t="s">
        <v>53</v>
      </c>
      <c r="J161" s="233"/>
      <c r="K161" s="233" t="s">
        <v>645</v>
      </c>
      <c r="L161" s="233" t="s">
        <v>62</v>
      </c>
      <c r="M161" s="233" t="s">
        <v>55</v>
      </c>
      <c r="N161" s="233"/>
      <c r="O161" s="226">
        <v>43321</v>
      </c>
      <c r="P161" s="233" t="s">
        <v>993</v>
      </c>
      <c r="Q161" s="233" t="s">
        <v>70</v>
      </c>
      <c r="R161" s="233" t="s">
        <v>792</v>
      </c>
      <c r="S161" s="233" t="s">
        <v>973</v>
      </c>
      <c r="T161" s="243">
        <v>6.58</v>
      </c>
      <c r="U161" s="233" t="s">
        <v>1073</v>
      </c>
      <c r="V161" s="237">
        <v>2.8528999999999999E-2</v>
      </c>
      <c r="W161" s="233"/>
      <c r="X161" s="233"/>
      <c r="Y161" s="244"/>
      <c r="Z161" s="244">
        <v>3.5299999999999998E-2</v>
      </c>
      <c r="AA161" s="226">
        <v>50676</v>
      </c>
      <c r="AB161" s="76" t="s">
        <v>634</v>
      </c>
      <c r="AC161" s="255"/>
      <c r="AD161" s="256"/>
      <c r="AE161" s="257"/>
      <c r="AF161" s="258">
        <v>45382</v>
      </c>
      <c r="AG161" s="233"/>
      <c r="AH161" s="233"/>
      <c r="AI161" s="233"/>
      <c r="AJ161" s="226" t="s">
        <v>62</v>
      </c>
      <c r="AK161" s="233" t="s">
        <v>788</v>
      </c>
      <c r="AL161" s="237"/>
      <c r="AM161" s="243" t="s">
        <v>305</v>
      </c>
      <c r="AN161" s="239">
        <v>45473</v>
      </c>
      <c r="AO161" s="226"/>
      <c r="AP161" s="245"/>
      <c r="AQ161" s="243">
        <v>1091451.2549999999</v>
      </c>
      <c r="AR161" s="246">
        <v>109.56</v>
      </c>
      <c r="AS161" s="247">
        <v>1</v>
      </c>
      <c r="AT161" s="140">
        <v>1195.7940000000001</v>
      </c>
      <c r="AU161" s="246">
        <v>1195.7940000000001</v>
      </c>
      <c r="AV161" s="248"/>
      <c r="AW161" s="248"/>
      <c r="AX161" s="244"/>
      <c r="AY161" s="244" t="s">
        <v>17</v>
      </c>
      <c r="AZ161" s="268">
        <v>1.7096915804713333E-3</v>
      </c>
      <c r="BA161" s="268">
        <v>1.6427361096773218E-4</v>
      </c>
    </row>
    <row r="162" spans="1:53" x14ac:dyDescent="0.2">
      <c r="A162" s="233">
        <v>162</v>
      </c>
      <c r="B162" s="233">
        <v>162</v>
      </c>
      <c r="C162" s="233"/>
      <c r="D162" s="233"/>
      <c r="E162" s="233"/>
      <c r="F162" s="233">
        <v>6486</v>
      </c>
      <c r="G162" s="233" t="s">
        <v>245</v>
      </c>
      <c r="H162" s="233"/>
      <c r="I162" s="233" t="s">
        <v>53</v>
      </c>
      <c r="J162" s="233"/>
      <c r="K162" s="233" t="s">
        <v>645</v>
      </c>
      <c r="L162" s="233" t="s">
        <v>62</v>
      </c>
      <c r="M162" s="233" t="s">
        <v>55</v>
      </c>
      <c r="N162" s="233"/>
      <c r="O162" s="226">
        <v>43341</v>
      </c>
      <c r="P162" s="233" t="s">
        <v>298</v>
      </c>
      <c r="Q162" s="233" t="s">
        <v>298</v>
      </c>
      <c r="R162" s="233" t="s">
        <v>298</v>
      </c>
      <c r="S162" s="233" t="s">
        <v>973</v>
      </c>
      <c r="T162" s="243">
        <v>5.71</v>
      </c>
      <c r="U162" s="233" t="s">
        <v>1073</v>
      </c>
      <c r="V162" s="237">
        <v>4.4999999999999998E-2</v>
      </c>
      <c r="W162" s="233"/>
      <c r="X162" s="233"/>
      <c r="Y162" s="244"/>
      <c r="Z162" s="244">
        <v>6.6799999999999998E-2</v>
      </c>
      <c r="AA162" s="226">
        <v>50399</v>
      </c>
      <c r="AB162" s="76" t="s">
        <v>634</v>
      </c>
      <c r="AC162" s="255"/>
      <c r="AD162" s="256"/>
      <c r="AE162" s="257"/>
      <c r="AF162" s="258">
        <v>45199</v>
      </c>
      <c r="AG162" s="233"/>
      <c r="AH162" s="233"/>
      <c r="AI162" s="233"/>
      <c r="AJ162" s="226" t="s">
        <v>62</v>
      </c>
      <c r="AK162" s="233" t="s">
        <v>788</v>
      </c>
      <c r="AL162" s="237"/>
      <c r="AM162" s="243" t="s">
        <v>305</v>
      </c>
      <c r="AN162" s="239">
        <v>45473</v>
      </c>
      <c r="AO162" s="226"/>
      <c r="AP162" s="245"/>
      <c r="AQ162" s="243">
        <v>137017.82999999999</v>
      </c>
      <c r="AR162" s="246">
        <v>100.94</v>
      </c>
      <c r="AS162" s="247">
        <v>1</v>
      </c>
      <c r="AT162" s="140">
        <v>138.30600000000001</v>
      </c>
      <c r="AU162" s="246">
        <v>138.30600000000001</v>
      </c>
      <c r="AV162" s="248"/>
      <c r="AW162" s="248"/>
      <c r="AX162" s="244"/>
      <c r="AY162" s="244" t="s">
        <v>17</v>
      </c>
      <c r="AZ162" s="268">
        <v>1.977435944056152E-4</v>
      </c>
      <c r="BA162" s="268">
        <v>1.8999949856332418E-5</v>
      </c>
    </row>
    <row r="163" spans="1:53" x14ac:dyDescent="0.2">
      <c r="A163" s="233">
        <v>162</v>
      </c>
      <c r="B163" s="233">
        <v>162</v>
      </c>
      <c r="C163" s="233"/>
      <c r="D163" s="233"/>
      <c r="E163" s="233"/>
      <c r="F163" s="233">
        <v>6531</v>
      </c>
      <c r="G163" s="233" t="s">
        <v>245</v>
      </c>
      <c r="H163" s="233"/>
      <c r="I163" s="233" t="s">
        <v>53</v>
      </c>
      <c r="J163" s="233"/>
      <c r="K163" s="233" t="s">
        <v>645</v>
      </c>
      <c r="L163" s="233" t="s">
        <v>62</v>
      </c>
      <c r="M163" s="233" t="s">
        <v>55</v>
      </c>
      <c r="N163" s="233"/>
      <c r="O163" s="226">
        <v>43377</v>
      </c>
      <c r="P163" s="233" t="s">
        <v>993</v>
      </c>
      <c r="Q163" s="233" t="s">
        <v>70</v>
      </c>
      <c r="R163" s="233" t="s">
        <v>792</v>
      </c>
      <c r="S163" s="233" t="s">
        <v>973</v>
      </c>
      <c r="T163" s="243">
        <v>7.16</v>
      </c>
      <c r="U163" s="233" t="s">
        <v>1073</v>
      </c>
      <c r="V163" s="237">
        <v>3.9699999999999999E-2</v>
      </c>
      <c r="W163" s="233"/>
      <c r="X163" s="233"/>
      <c r="Y163" s="244"/>
      <c r="Z163" s="244">
        <v>4.3400000000000001E-2</v>
      </c>
      <c r="AA163" s="226">
        <v>51677</v>
      </c>
      <c r="AB163" s="76" t="s">
        <v>634</v>
      </c>
      <c r="AC163" s="255"/>
      <c r="AD163" s="256"/>
      <c r="AE163" s="257"/>
      <c r="AF163" s="258">
        <v>45271</v>
      </c>
      <c r="AG163" s="233"/>
      <c r="AH163" s="233"/>
      <c r="AI163" s="233"/>
      <c r="AJ163" s="226" t="s">
        <v>62</v>
      </c>
      <c r="AK163" s="233" t="s">
        <v>788</v>
      </c>
      <c r="AL163" s="237"/>
      <c r="AM163" s="243" t="s">
        <v>305</v>
      </c>
      <c r="AN163" s="239">
        <v>45473</v>
      </c>
      <c r="AO163" s="226"/>
      <c r="AP163" s="245"/>
      <c r="AQ163" s="243">
        <v>1027990.843</v>
      </c>
      <c r="AR163" s="246">
        <v>110.91</v>
      </c>
      <c r="AS163" s="247">
        <v>1</v>
      </c>
      <c r="AT163" s="140">
        <v>1140.145</v>
      </c>
      <c r="AU163" s="246">
        <v>1140.145</v>
      </c>
      <c r="AV163" s="248"/>
      <c r="AW163" s="248"/>
      <c r="AX163" s="244"/>
      <c r="AY163" s="244" t="s">
        <v>17</v>
      </c>
      <c r="AZ163" s="268">
        <v>1.6301271849637046E-3</v>
      </c>
      <c r="BA163" s="268">
        <v>1.5662876396503494E-4</v>
      </c>
    </row>
    <row r="164" spans="1:53" x14ac:dyDescent="0.2">
      <c r="A164" s="233">
        <v>162</v>
      </c>
      <c r="B164" s="233">
        <v>162</v>
      </c>
      <c r="C164" s="233"/>
      <c r="D164" s="233"/>
      <c r="E164" s="233"/>
      <c r="F164" s="233">
        <v>6607</v>
      </c>
      <c r="G164" s="233" t="s">
        <v>245</v>
      </c>
      <c r="H164" s="233"/>
      <c r="I164" s="233" t="s">
        <v>53</v>
      </c>
      <c r="J164" s="233"/>
      <c r="K164" s="233" t="s">
        <v>645</v>
      </c>
      <c r="L164" s="233" t="s">
        <v>62</v>
      </c>
      <c r="M164" s="233" t="s">
        <v>55</v>
      </c>
      <c r="N164" s="233"/>
      <c r="O164" s="226">
        <v>43417</v>
      </c>
      <c r="P164" s="233" t="s">
        <v>993</v>
      </c>
      <c r="Q164" s="233" t="s">
        <v>70</v>
      </c>
      <c r="R164" s="233" t="s">
        <v>792</v>
      </c>
      <c r="S164" s="233" t="s">
        <v>973</v>
      </c>
      <c r="T164" s="243">
        <v>6.53</v>
      </c>
      <c r="U164" s="233" t="s">
        <v>1073</v>
      </c>
      <c r="V164" s="237">
        <v>3.0797000000000001E-2</v>
      </c>
      <c r="W164" s="233"/>
      <c r="X164" s="233"/>
      <c r="Y164" s="244"/>
      <c r="Z164" s="244">
        <v>3.61E-2</v>
      </c>
      <c r="AA164" s="226">
        <v>50676</v>
      </c>
      <c r="AB164" s="76" t="s">
        <v>634</v>
      </c>
      <c r="AC164" s="255"/>
      <c r="AD164" s="256"/>
      <c r="AE164" s="257"/>
      <c r="AF164" s="258">
        <v>45382</v>
      </c>
      <c r="AG164" s="233"/>
      <c r="AH164" s="233"/>
      <c r="AI164" s="233"/>
      <c r="AJ164" s="226" t="s">
        <v>62</v>
      </c>
      <c r="AK164" s="233" t="s">
        <v>788</v>
      </c>
      <c r="AL164" s="237"/>
      <c r="AM164" s="243" t="s">
        <v>305</v>
      </c>
      <c r="AN164" s="239">
        <v>45473</v>
      </c>
      <c r="AO164" s="226"/>
      <c r="AP164" s="245"/>
      <c r="AQ164" s="243">
        <v>1242666.774</v>
      </c>
      <c r="AR164" s="246">
        <v>110.45</v>
      </c>
      <c r="AS164" s="247">
        <v>1</v>
      </c>
      <c r="AT164" s="140">
        <v>1372.5250000000001</v>
      </c>
      <c r="AU164" s="246">
        <v>1372.5250000000001</v>
      </c>
      <c r="AV164" s="248"/>
      <c r="AW164" s="248"/>
      <c r="AX164" s="244"/>
      <c r="AY164" s="244" t="s">
        <v>17</v>
      </c>
      <c r="AZ164" s="268">
        <v>1.96237348279588E-3</v>
      </c>
      <c r="BA164" s="268">
        <v>1.8855224051424126E-4</v>
      </c>
    </row>
    <row r="165" spans="1:53" x14ac:dyDescent="0.2">
      <c r="A165" s="233">
        <v>162</v>
      </c>
      <c r="B165" s="233">
        <v>162</v>
      </c>
      <c r="C165" s="233"/>
      <c r="D165" s="233"/>
      <c r="E165" s="233"/>
      <c r="F165" s="233">
        <v>6685</v>
      </c>
      <c r="G165" s="233" t="s">
        <v>245</v>
      </c>
      <c r="H165" s="233"/>
      <c r="I165" s="233" t="s">
        <v>53</v>
      </c>
      <c r="J165" s="233"/>
      <c r="K165" s="233" t="s">
        <v>645</v>
      </c>
      <c r="L165" s="233" t="s">
        <v>62</v>
      </c>
      <c r="M165" s="233" t="s">
        <v>55</v>
      </c>
      <c r="N165" s="233"/>
      <c r="O165" s="226">
        <v>43469</v>
      </c>
      <c r="P165" s="233" t="s">
        <v>993</v>
      </c>
      <c r="Q165" s="233" t="s">
        <v>70</v>
      </c>
      <c r="R165" s="233" t="s">
        <v>792</v>
      </c>
      <c r="S165" s="233" t="s">
        <v>973</v>
      </c>
      <c r="T165" s="243">
        <v>7.19</v>
      </c>
      <c r="U165" s="233" t="s">
        <v>1073</v>
      </c>
      <c r="V165" s="237">
        <v>4.1700000000000001E-2</v>
      </c>
      <c r="W165" s="233"/>
      <c r="X165" s="233"/>
      <c r="Y165" s="244"/>
      <c r="Z165" s="244">
        <v>4.0899999999999999E-2</v>
      </c>
      <c r="AA165" s="226">
        <v>51677</v>
      </c>
      <c r="AB165" s="76" t="s">
        <v>634</v>
      </c>
      <c r="AC165" s="255"/>
      <c r="AD165" s="256"/>
      <c r="AE165" s="257"/>
      <c r="AF165" s="258">
        <v>45271</v>
      </c>
      <c r="AG165" s="233"/>
      <c r="AH165" s="233"/>
      <c r="AI165" s="233"/>
      <c r="AJ165" s="226" t="s">
        <v>62</v>
      </c>
      <c r="AK165" s="233" t="s">
        <v>788</v>
      </c>
      <c r="AL165" s="237"/>
      <c r="AM165" s="243" t="s">
        <v>305</v>
      </c>
      <c r="AN165" s="239">
        <v>45473</v>
      </c>
      <c r="AO165" s="226"/>
      <c r="AP165" s="245"/>
      <c r="AQ165" s="243">
        <v>726179.26699999999</v>
      </c>
      <c r="AR165" s="246">
        <v>114.37</v>
      </c>
      <c r="AS165" s="247">
        <v>1</v>
      </c>
      <c r="AT165" s="140">
        <v>830.53099999999995</v>
      </c>
      <c r="AU165" s="246">
        <v>830.53099999999995</v>
      </c>
      <c r="AV165" s="248"/>
      <c r="AW165" s="248"/>
      <c r="AX165" s="244"/>
      <c r="AY165" s="244" t="s">
        <v>17</v>
      </c>
      <c r="AZ165" s="268">
        <v>1.1874552456530446E-3</v>
      </c>
      <c r="BA165" s="268">
        <v>1.1409517558261838E-4</v>
      </c>
    </row>
    <row r="166" spans="1:53" x14ac:dyDescent="0.2">
      <c r="A166" s="233">
        <v>162</v>
      </c>
      <c r="B166" s="233">
        <v>162</v>
      </c>
      <c r="C166" s="233"/>
      <c r="D166" s="233"/>
      <c r="E166" s="233"/>
      <c r="F166" s="233">
        <v>6720</v>
      </c>
      <c r="G166" s="233" t="s">
        <v>245</v>
      </c>
      <c r="H166" s="233"/>
      <c r="I166" s="233" t="s">
        <v>53</v>
      </c>
      <c r="J166" s="233"/>
      <c r="K166" s="233" t="s">
        <v>645</v>
      </c>
      <c r="L166" s="233" t="s">
        <v>62</v>
      </c>
      <c r="M166" s="233" t="s">
        <v>55</v>
      </c>
      <c r="N166" s="233"/>
      <c r="O166" s="226">
        <v>43485</v>
      </c>
      <c r="P166" s="233" t="s">
        <v>993</v>
      </c>
      <c r="Q166" s="233" t="s">
        <v>70</v>
      </c>
      <c r="R166" s="233" t="s">
        <v>792</v>
      </c>
      <c r="S166" s="233" t="s">
        <v>973</v>
      </c>
      <c r="T166" s="243">
        <v>6.56</v>
      </c>
      <c r="U166" s="233" t="s">
        <v>1073</v>
      </c>
      <c r="V166" s="237">
        <v>3.0190999999999999E-2</v>
      </c>
      <c r="W166" s="233"/>
      <c r="X166" s="233"/>
      <c r="Y166" s="244"/>
      <c r="Z166" s="244">
        <v>3.4799999999999998E-2</v>
      </c>
      <c r="AA166" s="226">
        <v>50676</v>
      </c>
      <c r="AB166" s="76" t="s">
        <v>634</v>
      </c>
      <c r="AC166" s="255"/>
      <c r="AD166" s="256"/>
      <c r="AE166" s="257"/>
      <c r="AF166" s="258">
        <v>45382</v>
      </c>
      <c r="AG166" s="233"/>
      <c r="AH166" s="233"/>
      <c r="AI166" s="233"/>
      <c r="AJ166" s="226" t="s">
        <v>62</v>
      </c>
      <c r="AK166" s="233" t="s">
        <v>788</v>
      </c>
      <c r="AL166" s="237"/>
      <c r="AM166" s="243" t="s">
        <v>305</v>
      </c>
      <c r="AN166" s="239">
        <v>45473</v>
      </c>
      <c r="AO166" s="226"/>
      <c r="AP166" s="245"/>
      <c r="AQ166" s="243">
        <v>1570356.0759999999</v>
      </c>
      <c r="AR166" s="246">
        <v>111.27</v>
      </c>
      <c r="AS166" s="247">
        <v>1</v>
      </c>
      <c r="AT166" s="140">
        <v>1747.335</v>
      </c>
      <c r="AU166" s="246">
        <v>1747.335</v>
      </c>
      <c r="AV166" s="248"/>
      <c r="AW166" s="248"/>
      <c r="AX166" s="244"/>
      <c r="AY166" s="244" t="s">
        <v>17</v>
      </c>
      <c r="AZ166" s="268">
        <v>2.4982596816532586E-3</v>
      </c>
      <c r="BA166" s="268">
        <v>2.4004220628327479E-4</v>
      </c>
    </row>
    <row r="167" spans="1:53" x14ac:dyDescent="0.2">
      <c r="A167" s="233">
        <v>162</v>
      </c>
      <c r="B167" s="233">
        <v>162</v>
      </c>
      <c r="C167" s="233"/>
      <c r="D167" s="233"/>
      <c r="E167" s="233"/>
      <c r="F167" s="233">
        <v>6732</v>
      </c>
      <c r="G167" s="233" t="s">
        <v>245</v>
      </c>
      <c r="H167" s="233"/>
      <c r="I167" s="233" t="s">
        <v>53</v>
      </c>
      <c r="J167" s="233"/>
      <c r="K167" s="233" t="s">
        <v>156</v>
      </c>
      <c r="L167" s="233" t="s">
        <v>62</v>
      </c>
      <c r="M167" s="233" t="s">
        <v>55</v>
      </c>
      <c r="N167" s="233"/>
      <c r="O167" s="226">
        <v>43500</v>
      </c>
      <c r="P167" s="233" t="s">
        <v>981</v>
      </c>
      <c r="Q167" s="233" t="s">
        <v>966</v>
      </c>
      <c r="R167" s="233" t="s">
        <v>792</v>
      </c>
      <c r="S167" s="233" t="s">
        <v>973</v>
      </c>
      <c r="T167" s="243">
        <v>7.38</v>
      </c>
      <c r="U167" s="233" t="s">
        <v>1073</v>
      </c>
      <c r="V167" s="237">
        <v>3.4500000000000003E-2</v>
      </c>
      <c r="W167" s="233"/>
      <c r="X167" s="233"/>
      <c r="Y167" s="244"/>
      <c r="Z167" s="244">
        <v>3.7400000000000003E-2</v>
      </c>
      <c r="AA167" s="226">
        <v>50678</v>
      </c>
      <c r="AB167" s="76" t="s">
        <v>634</v>
      </c>
      <c r="AC167" s="255"/>
      <c r="AD167" s="256"/>
      <c r="AE167" s="257"/>
      <c r="AF167" s="258">
        <v>45199</v>
      </c>
      <c r="AG167" s="233"/>
      <c r="AH167" s="233"/>
      <c r="AI167" s="233"/>
      <c r="AJ167" s="226" t="s">
        <v>62</v>
      </c>
      <c r="AK167" s="233" t="s">
        <v>788</v>
      </c>
      <c r="AL167" s="237"/>
      <c r="AM167" s="243" t="s">
        <v>305</v>
      </c>
      <c r="AN167" s="239">
        <v>45473</v>
      </c>
      <c r="AO167" s="226"/>
      <c r="AP167" s="245"/>
      <c r="AQ167" s="243">
        <v>646092.06999999995</v>
      </c>
      <c r="AR167" s="246">
        <v>111.57</v>
      </c>
      <c r="AS167" s="247">
        <v>1</v>
      </c>
      <c r="AT167" s="140">
        <v>720.84500000000003</v>
      </c>
      <c r="AU167" s="246">
        <v>720.84500000000003</v>
      </c>
      <c r="AV167" s="248"/>
      <c r="AW167" s="248"/>
      <c r="AX167" s="244"/>
      <c r="AY167" s="244" t="s">
        <v>17</v>
      </c>
      <c r="AZ167" s="268">
        <v>1.0306312185249784E-3</v>
      </c>
      <c r="BA167" s="268">
        <v>9.9026931978279622E-5</v>
      </c>
    </row>
    <row r="168" spans="1:53" x14ac:dyDescent="0.2">
      <c r="A168" s="233">
        <v>162</v>
      </c>
      <c r="B168" s="233">
        <v>162</v>
      </c>
      <c r="C168" s="233"/>
      <c r="D168" s="233"/>
      <c r="E168" s="233"/>
      <c r="F168" s="233">
        <v>6818</v>
      </c>
      <c r="G168" s="233" t="s">
        <v>245</v>
      </c>
      <c r="H168" s="233"/>
      <c r="I168" s="233" t="s">
        <v>53</v>
      </c>
      <c r="J168" s="233"/>
      <c r="K168" s="233" t="s">
        <v>645</v>
      </c>
      <c r="L168" s="233" t="s">
        <v>62</v>
      </c>
      <c r="M168" s="233" t="s">
        <v>55</v>
      </c>
      <c r="N168" s="233"/>
      <c r="O168" s="226">
        <v>43541</v>
      </c>
      <c r="P168" s="233" t="s">
        <v>993</v>
      </c>
      <c r="Q168" s="233" t="s">
        <v>70</v>
      </c>
      <c r="R168" s="233" t="s">
        <v>792</v>
      </c>
      <c r="S168" s="233" t="s">
        <v>973</v>
      </c>
      <c r="T168" s="243">
        <v>6.59</v>
      </c>
      <c r="U168" s="233" t="s">
        <v>1073</v>
      </c>
      <c r="V168" s="237">
        <v>2.7271E-2</v>
      </c>
      <c r="W168" s="233"/>
      <c r="X168" s="233"/>
      <c r="Y168" s="244"/>
      <c r="Z168" s="244">
        <v>3.56E-2</v>
      </c>
      <c r="AA168" s="226">
        <v>50676</v>
      </c>
      <c r="AB168" s="76" t="s">
        <v>634</v>
      </c>
      <c r="AC168" s="255"/>
      <c r="AD168" s="256"/>
      <c r="AE168" s="257"/>
      <c r="AF168" s="258">
        <v>45382</v>
      </c>
      <c r="AG168" s="233"/>
      <c r="AH168" s="233"/>
      <c r="AI168" s="233"/>
      <c r="AJ168" s="226" t="s">
        <v>62</v>
      </c>
      <c r="AK168" s="233" t="s">
        <v>788</v>
      </c>
      <c r="AL168" s="237"/>
      <c r="AM168" s="243" t="s">
        <v>305</v>
      </c>
      <c r="AN168" s="239">
        <v>45473</v>
      </c>
      <c r="AO168" s="226"/>
      <c r="AP168" s="245"/>
      <c r="AQ168" s="243">
        <v>134853.88099999999</v>
      </c>
      <c r="AR168" s="246">
        <v>108.45</v>
      </c>
      <c r="AS168" s="247">
        <v>1</v>
      </c>
      <c r="AT168" s="140">
        <v>146.249</v>
      </c>
      <c r="AU168" s="246">
        <v>146.249</v>
      </c>
      <c r="AV168" s="248"/>
      <c r="AW168" s="248"/>
      <c r="AX168" s="244"/>
      <c r="AY168" s="244" t="s">
        <v>17</v>
      </c>
      <c r="AZ168" s="268">
        <v>2.0910013259169388E-4</v>
      </c>
      <c r="BA168" s="268">
        <v>2.0091128848631002E-5</v>
      </c>
    </row>
    <row r="169" spans="1:53" x14ac:dyDescent="0.2">
      <c r="A169" s="233">
        <v>162</v>
      </c>
      <c r="B169" s="233">
        <v>162</v>
      </c>
      <c r="C169" s="233"/>
      <c r="D169" s="233"/>
      <c r="E169" s="233"/>
      <c r="F169" s="233">
        <v>6835</v>
      </c>
      <c r="G169" s="233" t="s">
        <v>245</v>
      </c>
      <c r="H169" s="233"/>
      <c r="I169" s="233" t="s">
        <v>53</v>
      </c>
      <c r="J169" s="233"/>
      <c r="K169" s="233" t="s">
        <v>156</v>
      </c>
      <c r="L169" s="233" t="s">
        <v>62</v>
      </c>
      <c r="M169" s="233" t="s">
        <v>55</v>
      </c>
      <c r="N169" s="233"/>
      <c r="O169" s="226">
        <v>43556</v>
      </c>
      <c r="P169" s="233" t="s">
        <v>981</v>
      </c>
      <c r="Q169" s="233" t="s">
        <v>966</v>
      </c>
      <c r="R169" s="233" t="s">
        <v>792</v>
      </c>
      <c r="S169" s="233" t="s">
        <v>973</v>
      </c>
      <c r="T169" s="243">
        <v>7.45</v>
      </c>
      <c r="U169" s="233" t="s">
        <v>1073</v>
      </c>
      <c r="V169" s="237">
        <v>3.0499999999999999E-2</v>
      </c>
      <c r="W169" s="233"/>
      <c r="X169" s="233"/>
      <c r="Y169" s="244"/>
      <c r="Z169" s="244">
        <v>3.7400000000000003E-2</v>
      </c>
      <c r="AA169" s="226">
        <v>50678</v>
      </c>
      <c r="AB169" s="76" t="s">
        <v>634</v>
      </c>
      <c r="AC169" s="255"/>
      <c r="AD169" s="256"/>
      <c r="AE169" s="257"/>
      <c r="AF169" s="258">
        <v>45199</v>
      </c>
      <c r="AG169" s="233"/>
      <c r="AH169" s="233"/>
      <c r="AI169" s="233"/>
      <c r="AJ169" s="226" t="s">
        <v>62</v>
      </c>
      <c r="AK169" s="233" t="s">
        <v>788</v>
      </c>
      <c r="AL169" s="237"/>
      <c r="AM169" s="243" t="s">
        <v>305</v>
      </c>
      <c r="AN169" s="239">
        <v>45473</v>
      </c>
      <c r="AO169" s="226"/>
      <c r="AP169" s="245"/>
      <c r="AQ169" s="243">
        <v>651535.94799999997</v>
      </c>
      <c r="AR169" s="246">
        <v>108.24</v>
      </c>
      <c r="AS169" s="247">
        <v>1</v>
      </c>
      <c r="AT169" s="140">
        <v>705.22299999999996</v>
      </c>
      <c r="AU169" s="246">
        <v>705.22299999999996</v>
      </c>
      <c r="AV169" s="248"/>
      <c r="AW169" s="248"/>
      <c r="AX169" s="244"/>
      <c r="AY169" s="244" t="s">
        <v>17</v>
      </c>
      <c r="AZ169" s="268">
        <v>1.0082955972807481E-3</v>
      </c>
      <c r="BA169" s="268">
        <v>9.6880841305021573E-5</v>
      </c>
    </row>
    <row r="170" spans="1:53" x14ac:dyDescent="0.2">
      <c r="A170" s="233">
        <v>162</v>
      </c>
      <c r="B170" s="233">
        <v>162</v>
      </c>
      <c r="C170" s="233"/>
      <c r="D170" s="233"/>
      <c r="E170" s="233"/>
      <c r="F170" s="233">
        <v>6853</v>
      </c>
      <c r="G170" s="233" t="s">
        <v>245</v>
      </c>
      <c r="H170" s="233"/>
      <c r="I170" s="233" t="s">
        <v>53</v>
      </c>
      <c r="J170" s="233"/>
      <c r="K170" s="233" t="s">
        <v>645</v>
      </c>
      <c r="L170" s="233" t="s">
        <v>62</v>
      </c>
      <c r="M170" s="233" t="s">
        <v>55</v>
      </c>
      <c r="N170" s="233"/>
      <c r="O170" s="226">
        <v>43559</v>
      </c>
      <c r="P170" s="233" t="s">
        <v>993</v>
      </c>
      <c r="Q170" s="233" t="s">
        <v>70</v>
      </c>
      <c r="R170" s="233" t="s">
        <v>792</v>
      </c>
      <c r="S170" s="233" t="s">
        <v>973</v>
      </c>
      <c r="T170" s="243">
        <v>7.23</v>
      </c>
      <c r="U170" s="233" t="s">
        <v>1073</v>
      </c>
      <c r="V170" s="237">
        <v>3.7199999999999997E-2</v>
      </c>
      <c r="W170" s="233"/>
      <c r="X170" s="233"/>
      <c r="Y170" s="244"/>
      <c r="Z170" s="244">
        <v>4.2000000000000003E-2</v>
      </c>
      <c r="AA170" s="226">
        <v>51677</v>
      </c>
      <c r="AB170" s="76" t="s">
        <v>634</v>
      </c>
      <c r="AC170" s="255"/>
      <c r="AD170" s="256"/>
      <c r="AE170" s="257"/>
      <c r="AF170" s="258">
        <v>45271</v>
      </c>
      <c r="AG170" s="233"/>
      <c r="AH170" s="233"/>
      <c r="AI170" s="233"/>
      <c r="AJ170" s="226" t="s">
        <v>62</v>
      </c>
      <c r="AK170" s="233" t="s">
        <v>788</v>
      </c>
      <c r="AL170" s="237"/>
      <c r="AM170" s="243" t="s">
        <v>305</v>
      </c>
      <c r="AN170" s="239">
        <v>45473</v>
      </c>
      <c r="AO170" s="226"/>
      <c r="AP170" s="245"/>
      <c r="AQ170" s="243">
        <v>1724322.7279999999</v>
      </c>
      <c r="AR170" s="246">
        <v>110.21</v>
      </c>
      <c r="AS170" s="247">
        <v>1</v>
      </c>
      <c r="AT170" s="140">
        <v>1900.376</v>
      </c>
      <c r="AU170" s="246">
        <v>1900.376</v>
      </c>
      <c r="AV170" s="248"/>
      <c r="AW170" s="248"/>
      <c r="AX170" s="244"/>
      <c r="AY170" s="244" t="s">
        <v>17</v>
      </c>
      <c r="AZ170" s="268">
        <v>2.7170707052634399E-3</v>
      </c>
      <c r="BA170" s="268">
        <v>2.6106639414181289E-4</v>
      </c>
    </row>
    <row r="171" spans="1:53" x14ac:dyDescent="0.2">
      <c r="A171" s="233">
        <v>162</v>
      </c>
      <c r="B171" s="233">
        <v>162</v>
      </c>
      <c r="C171" s="233"/>
      <c r="D171" s="233"/>
      <c r="E171" s="233"/>
      <c r="F171" s="233">
        <v>6865</v>
      </c>
      <c r="G171" s="233" t="s">
        <v>641</v>
      </c>
      <c r="H171" s="233"/>
      <c r="I171" s="233" t="s">
        <v>53</v>
      </c>
      <c r="J171" s="233"/>
      <c r="K171" s="233" t="s">
        <v>176</v>
      </c>
      <c r="L171" s="233" t="s">
        <v>62</v>
      </c>
      <c r="M171" s="233" t="s">
        <v>62</v>
      </c>
      <c r="N171" s="233"/>
      <c r="O171" s="226">
        <v>43555</v>
      </c>
      <c r="P171" s="233" t="s">
        <v>298</v>
      </c>
      <c r="Q171" s="233" t="s">
        <v>298</v>
      </c>
      <c r="R171" s="233" t="s">
        <v>298</v>
      </c>
      <c r="S171" s="233" t="s">
        <v>973</v>
      </c>
      <c r="T171" s="243">
        <v>3.88</v>
      </c>
      <c r="U171" s="233" t="s">
        <v>1073</v>
      </c>
      <c r="V171" s="237">
        <v>2.3699999999999999E-2</v>
      </c>
      <c r="W171" s="233"/>
      <c r="X171" s="233"/>
      <c r="Y171" s="244"/>
      <c r="Z171" s="244">
        <v>2.3699999999999999E-2</v>
      </c>
      <c r="AA171" s="226">
        <v>51805</v>
      </c>
      <c r="AB171" s="76" t="s">
        <v>634</v>
      </c>
      <c r="AC171" s="255"/>
      <c r="AD171" s="256"/>
      <c r="AE171" s="257"/>
      <c r="AF171" s="258">
        <v>45291</v>
      </c>
      <c r="AG171" s="233"/>
      <c r="AH171" s="233"/>
      <c r="AI171" s="233"/>
      <c r="AJ171" s="226" t="s">
        <v>62</v>
      </c>
      <c r="AK171" s="233" t="s">
        <v>788</v>
      </c>
      <c r="AL171" s="237"/>
      <c r="AM171" s="243" t="s">
        <v>305</v>
      </c>
      <c r="AN171" s="239">
        <v>45473</v>
      </c>
      <c r="AO171" s="226"/>
      <c r="AP171" s="245"/>
      <c r="AQ171" s="243">
        <v>1081489.31</v>
      </c>
      <c r="AR171" s="246">
        <v>126.01</v>
      </c>
      <c r="AS171" s="247">
        <v>1</v>
      </c>
      <c r="AT171" s="140">
        <v>1362.7840000000001</v>
      </c>
      <c r="AU171" s="246">
        <v>1362.7840000000001</v>
      </c>
      <c r="AV171" s="248"/>
      <c r="AW171" s="248"/>
      <c r="AX171" s="244"/>
      <c r="AY171" s="244" t="s">
        <v>17</v>
      </c>
      <c r="AZ171" s="268">
        <v>1.9484462464279344E-3</v>
      </c>
      <c r="BA171" s="268">
        <v>1.8721405915153439E-4</v>
      </c>
    </row>
    <row r="172" spans="1:53" x14ac:dyDescent="0.2">
      <c r="A172" s="233">
        <v>162</v>
      </c>
      <c r="B172" s="233">
        <v>162</v>
      </c>
      <c r="C172" s="233"/>
      <c r="D172" s="233"/>
      <c r="E172" s="233"/>
      <c r="F172" s="233">
        <v>6866</v>
      </c>
      <c r="G172" s="233" t="s">
        <v>641</v>
      </c>
      <c r="H172" s="233"/>
      <c r="I172" s="233" t="s">
        <v>53</v>
      </c>
      <c r="J172" s="233"/>
      <c r="K172" s="233" t="s">
        <v>176</v>
      </c>
      <c r="L172" s="233" t="s">
        <v>62</v>
      </c>
      <c r="M172" s="233" t="s">
        <v>62</v>
      </c>
      <c r="N172" s="233"/>
      <c r="O172" s="226">
        <v>43555</v>
      </c>
      <c r="P172" s="233" t="s">
        <v>298</v>
      </c>
      <c r="Q172" s="233" t="s">
        <v>298</v>
      </c>
      <c r="R172" s="233" t="s">
        <v>298</v>
      </c>
      <c r="S172" s="233" t="s">
        <v>973</v>
      </c>
      <c r="T172" s="243">
        <v>5.48</v>
      </c>
      <c r="U172" s="233" t="s">
        <v>440</v>
      </c>
      <c r="V172" s="237">
        <v>2.63E-2</v>
      </c>
      <c r="W172" s="233"/>
      <c r="X172" s="233"/>
      <c r="Y172" s="244"/>
      <c r="Z172" s="244">
        <v>2.63E-2</v>
      </c>
      <c r="AA172" s="226">
        <v>52109</v>
      </c>
      <c r="AB172" s="76" t="s">
        <v>634</v>
      </c>
      <c r="AC172" s="255"/>
      <c r="AD172" s="256"/>
      <c r="AE172" s="257"/>
      <c r="AF172" s="258">
        <v>45291</v>
      </c>
      <c r="AG172" s="233"/>
      <c r="AH172" s="233"/>
      <c r="AI172" s="233"/>
      <c r="AJ172" s="226" t="s">
        <v>62</v>
      </c>
      <c r="AK172" s="233" t="s">
        <v>788</v>
      </c>
      <c r="AL172" s="237"/>
      <c r="AM172" s="243" t="s">
        <v>305</v>
      </c>
      <c r="AN172" s="239">
        <v>45473</v>
      </c>
      <c r="AO172" s="226"/>
      <c r="AP172" s="245"/>
      <c r="AQ172" s="243">
        <v>2324226.4849999999</v>
      </c>
      <c r="AR172" s="246">
        <v>124.76</v>
      </c>
      <c r="AS172" s="247">
        <v>1</v>
      </c>
      <c r="AT172" s="140">
        <v>2899.7060000000001</v>
      </c>
      <c r="AU172" s="246">
        <v>2899.7060000000001</v>
      </c>
      <c r="AV172" s="248"/>
      <c r="AW172" s="248"/>
      <c r="AX172" s="244"/>
      <c r="AY172" s="244" t="s">
        <v>17</v>
      </c>
      <c r="AZ172" s="268">
        <v>4.1458670423519502E-3</v>
      </c>
      <c r="BA172" s="268">
        <v>3.9835053141661422E-4</v>
      </c>
    </row>
    <row r="173" spans="1:53" x14ac:dyDescent="0.2">
      <c r="A173" s="233">
        <v>162</v>
      </c>
      <c r="B173" s="233">
        <v>162</v>
      </c>
      <c r="C173" s="233"/>
      <c r="D173" s="233"/>
      <c r="E173" s="233"/>
      <c r="F173" s="233">
        <v>6867</v>
      </c>
      <c r="G173" s="233" t="s">
        <v>641</v>
      </c>
      <c r="H173" s="233"/>
      <c r="I173" s="233" t="s">
        <v>53</v>
      </c>
      <c r="J173" s="233"/>
      <c r="K173" s="233" t="s">
        <v>176</v>
      </c>
      <c r="L173" s="233" t="s">
        <v>62</v>
      </c>
      <c r="M173" s="233" t="s">
        <v>62</v>
      </c>
      <c r="N173" s="233"/>
      <c r="O173" s="226">
        <v>43555</v>
      </c>
      <c r="P173" s="233" t="s">
        <v>298</v>
      </c>
      <c r="Q173" s="233" t="s">
        <v>298</v>
      </c>
      <c r="R173" s="233" t="s">
        <v>298</v>
      </c>
      <c r="S173" s="233" t="s">
        <v>973</v>
      </c>
      <c r="T173" s="243">
        <v>5.09</v>
      </c>
      <c r="U173" s="233" t="s">
        <v>440</v>
      </c>
      <c r="V173" s="237">
        <v>2.4899999999999999E-2</v>
      </c>
      <c r="W173" s="233"/>
      <c r="X173" s="233"/>
      <c r="Y173" s="244"/>
      <c r="Z173" s="244">
        <v>2.4899999999999999E-2</v>
      </c>
      <c r="AA173" s="226">
        <v>52290</v>
      </c>
      <c r="AB173" s="76" t="s">
        <v>634</v>
      </c>
      <c r="AC173" s="255"/>
      <c r="AD173" s="256"/>
      <c r="AE173" s="257"/>
      <c r="AF173" s="258">
        <v>45291</v>
      </c>
      <c r="AG173" s="233"/>
      <c r="AH173" s="233"/>
      <c r="AI173" s="233"/>
      <c r="AJ173" s="226" t="s">
        <v>62</v>
      </c>
      <c r="AK173" s="233" t="s">
        <v>788</v>
      </c>
      <c r="AL173" s="237"/>
      <c r="AM173" s="243" t="s">
        <v>305</v>
      </c>
      <c r="AN173" s="239">
        <v>45473</v>
      </c>
      <c r="AO173" s="226"/>
      <c r="AP173" s="245"/>
      <c r="AQ173" s="243">
        <v>1457944.493</v>
      </c>
      <c r="AR173" s="246">
        <v>126.79</v>
      </c>
      <c r="AS173" s="247">
        <v>1</v>
      </c>
      <c r="AT173" s="140">
        <v>1848.528</v>
      </c>
      <c r="AU173" s="246">
        <v>1848.528</v>
      </c>
      <c r="AV173" s="248"/>
      <c r="AW173" s="248"/>
      <c r="AX173" s="244"/>
      <c r="AY173" s="244" t="s">
        <v>17</v>
      </c>
      <c r="AZ173" s="268">
        <v>2.6429408057453982E-3</v>
      </c>
      <c r="BA173" s="268">
        <v>2.5394371399669176E-4</v>
      </c>
    </row>
    <row r="174" spans="1:53" x14ac:dyDescent="0.2">
      <c r="A174" s="233">
        <v>162</v>
      </c>
      <c r="B174" s="233">
        <v>162</v>
      </c>
      <c r="C174" s="233"/>
      <c r="D174" s="233"/>
      <c r="E174" s="233"/>
      <c r="F174" s="233">
        <v>6868</v>
      </c>
      <c r="G174" s="233" t="s">
        <v>641</v>
      </c>
      <c r="H174" s="233"/>
      <c r="I174" s="233" t="s">
        <v>53</v>
      </c>
      <c r="J174" s="233"/>
      <c r="K174" s="233" t="s">
        <v>176</v>
      </c>
      <c r="L174" s="233" t="s">
        <v>62</v>
      </c>
      <c r="M174" s="233" t="s">
        <v>62</v>
      </c>
      <c r="N174" s="233"/>
      <c r="O174" s="226">
        <v>43555</v>
      </c>
      <c r="P174" s="233" t="s">
        <v>298</v>
      </c>
      <c r="Q174" s="233" t="s">
        <v>298</v>
      </c>
      <c r="R174" s="233" t="s">
        <v>298</v>
      </c>
      <c r="S174" s="233" t="s">
        <v>973</v>
      </c>
      <c r="T174" s="243">
        <v>5.43</v>
      </c>
      <c r="U174" s="233" t="s">
        <v>440</v>
      </c>
      <c r="V174" s="237">
        <v>2.2100000000000002E-2</v>
      </c>
      <c r="W174" s="233"/>
      <c r="X174" s="233"/>
      <c r="Y174" s="244"/>
      <c r="Z174" s="244">
        <v>2.2100000000000002E-2</v>
      </c>
      <c r="AA174" s="226">
        <v>52290</v>
      </c>
      <c r="AB174" s="76" t="s">
        <v>634</v>
      </c>
      <c r="AC174" s="255"/>
      <c r="AD174" s="256"/>
      <c r="AE174" s="257"/>
      <c r="AF174" s="258">
        <v>45291</v>
      </c>
      <c r="AG174" s="233"/>
      <c r="AH174" s="233"/>
      <c r="AI174" s="233"/>
      <c r="AJ174" s="226" t="s">
        <v>62</v>
      </c>
      <c r="AK174" s="233" t="s">
        <v>788</v>
      </c>
      <c r="AL174" s="237"/>
      <c r="AM174" s="243" t="s">
        <v>305</v>
      </c>
      <c r="AN174" s="239">
        <v>45473</v>
      </c>
      <c r="AO174" s="226"/>
      <c r="AP174" s="245"/>
      <c r="AQ174" s="243">
        <v>606608.478</v>
      </c>
      <c r="AR174" s="246">
        <v>132.94</v>
      </c>
      <c r="AS174" s="247">
        <v>1</v>
      </c>
      <c r="AT174" s="140">
        <v>806.42499999999995</v>
      </c>
      <c r="AU174" s="246">
        <v>806.42499999999995</v>
      </c>
      <c r="AV174" s="248"/>
      <c r="AW174" s="248"/>
      <c r="AX174" s="244"/>
      <c r="AY174" s="244" t="s">
        <v>17</v>
      </c>
      <c r="AZ174" s="268">
        <v>1.1529895891613394E-3</v>
      </c>
      <c r="BA174" s="268">
        <v>1.1078358540405237E-4</v>
      </c>
    </row>
    <row r="175" spans="1:53" x14ac:dyDescent="0.2">
      <c r="A175" s="233">
        <v>162</v>
      </c>
      <c r="B175" s="233">
        <v>162</v>
      </c>
      <c r="C175" s="233"/>
      <c r="D175" s="233"/>
      <c r="E175" s="233"/>
      <c r="F175" s="233">
        <v>6869</v>
      </c>
      <c r="G175" s="233" t="s">
        <v>641</v>
      </c>
      <c r="H175" s="233"/>
      <c r="I175" s="233" t="s">
        <v>53</v>
      </c>
      <c r="J175" s="233"/>
      <c r="K175" s="233" t="s">
        <v>176</v>
      </c>
      <c r="L175" s="233" t="s">
        <v>62</v>
      </c>
      <c r="M175" s="233" t="s">
        <v>62</v>
      </c>
      <c r="N175" s="233"/>
      <c r="O175" s="226">
        <v>43555</v>
      </c>
      <c r="P175" s="233" t="s">
        <v>298</v>
      </c>
      <c r="Q175" s="233" t="s">
        <v>298</v>
      </c>
      <c r="R175" s="233" t="s">
        <v>298</v>
      </c>
      <c r="S175" s="233" t="s">
        <v>973</v>
      </c>
      <c r="T175" s="243">
        <v>3.28</v>
      </c>
      <c r="U175" s="233" t="s">
        <v>1073</v>
      </c>
      <c r="V175" s="237">
        <v>5.57E-2</v>
      </c>
      <c r="W175" s="233"/>
      <c r="X175" s="233"/>
      <c r="Y175" s="244"/>
      <c r="Z175" s="244">
        <v>5.57E-2</v>
      </c>
      <c r="AA175" s="226">
        <v>51682</v>
      </c>
      <c r="AB175" s="76" t="s">
        <v>634</v>
      </c>
      <c r="AC175" s="255"/>
      <c r="AD175" s="256"/>
      <c r="AE175" s="257"/>
      <c r="AF175" s="258">
        <v>45291</v>
      </c>
      <c r="AG175" s="233"/>
      <c r="AH175" s="233"/>
      <c r="AI175" s="233"/>
      <c r="AJ175" s="226" t="s">
        <v>62</v>
      </c>
      <c r="AK175" s="233" t="s">
        <v>788</v>
      </c>
      <c r="AL175" s="237"/>
      <c r="AM175" s="243" t="s">
        <v>305</v>
      </c>
      <c r="AN175" s="239">
        <v>45473</v>
      </c>
      <c r="AO175" s="226"/>
      <c r="AP175" s="245"/>
      <c r="AQ175" s="243">
        <v>274517.54200000002</v>
      </c>
      <c r="AR175" s="246">
        <v>101.09</v>
      </c>
      <c r="AS175" s="247">
        <v>1</v>
      </c>
      <c r="AT175" s="140">
        <v>277.51</v>
      </c>
      <c r="AU175" s="246">
        <v>277.51</v>
      </c>
      <c r="AV175" s="248"/>
      <c r="AW175" s="248"/>
      <c r="AX175" s="244"/>
      <c r="AY175" s="244" t="s">
        <v>17</v>
      </c>
      <c r="AZ175" s="268">
        <v>3.9677110814789139E-4</v>
      </c>
      <c r="BA175" s="268">
        <v>3.8123263521689646E-5</v>
      </c>
    </row>
    <row r="176" spans="1:53" x14ac:dyDescent="0.2">
      <c r="A176" s="233">
        <v>162</v>
      </c>
      <c r="B176" s="233">
        <v>162</v>
      </c>
      <c r="C176" s="233"/>
      <c r="D176" s="233"/>
      <c r="E176" s="233"/>
      <c r="F176" s="233">
        <v>6870</v>
      </c>
      <c r="G176" s="233" t="s">
        <v>641</v>
      </c>
      <c r="H176" s="233"/>
      <c r="I176" s="233" t="s">
        <v>53</v>
      </c>
      <c r="J176" s="233"/>
      <c r="K176" s="233" t="s">
        <v>176</v>
      </c>
      <c r="L176" s="233" t="s">
        <v>62</v>
      </c>
      <c r="M176" s="233" t="s">
        <v>62</v>
      </c>
      <c r="N176" s="233"/>
      <c r="O176" s="226">
        <v>43555</v>
      </c>
      <c r="P176" s="233" t="s">
        <v>298</v>
      </c>
      <c r="Q176" s="233" t="s">
        <v>298</v>
      </c>
      <c r="R176" s="233" t="s">
        <v>298</v>
      </c>
      <c r="S176" s="233" t="s">
        <v>973</v>
      </c>
      <c r="T176" s="243">
        <v>4.92</v>
      </c>
      <c r="U176" s="233" t="s">
        <v>440</v>
      </c>
      <c r="V176" s="237">
        <v>5.1700000000000003E-2</v>
      </c>
      <c r="W176" s="233"/>
      <c r="X176" s="233"/>
      <c r="Y176" s="244"/>
      <c r="Z176" s="244">
        <v>5.1700000000000003E-2</v>
      </c>
      <c r="AA176" s="226">
        <v>52565</v>
      </c>
      <c r="AB176" s="76" t="s">
        <v>634</v>
      </c>
      <c r="AC176" s="255"/>
      <c r="AD176" s="256"/>
      <c r="AE176" s="257"/>
      <c r="AF176" s="258">
        <v>45291</v>
      </c>
      <c r="AG176" s="233"/>
      <c r="AH176" s="233"/>
      <c r="AI176" s="233"/>
      <c r="AJ176" s="226" t="s">
        <v>62</v>
      </c>
      <c r="AK176" s="233" t="s">
        <v>788</v>
      </c>
      <c r="AL176" s="237"/>
      <c r="AM176" s="243" t="s">
        <v>305</v>
      </c>
      <c r="AN176" s="239">
        <v>45473</v>
      </c>
      <c r="AO176" s="226"/>
      <c r="AP176" s="245"/>
      <c r="AQ176" s="243">
        <v>3348268.7910000002</v>
      </c>
      <c r="AR176" s="246">
        <v>102.03</v>
      </c>
      <c r="AS176" s="247">
        <v>1</v>
      </c>
      <c r="AT176" s="140">
        <v>3416.239</v>
      </c>
      <c r="AU176" s="246">
        <v>3416.239</v>
      </c>
      <c r="AV176" s="248"/>
      <c r="AW176" s="248"/>
      <c r="AX176" s="244"/>
      <c r="AY176" s="244" t="s">
        <v>17</v>
      </c>
      <c r="AZ176" s="268">
        <v>4.8843823059639092E-3</v>
      </c>
      <c r="BA176" s="268">
        <v>4.6930986144669935E-4</v>
      </c>
    </row>
    <row r="177" spans="1:53" x14ac:dyDescent="0.2">
      <c r="A177" s="233">
        <v>162</v>
      </c>
      <c r="B177" s="233">
        <v>162</v>
      </c>
      <c r="C177" s="233"/>
      <c r="D177" s="233"/>
      <c r="E177" s="233"/>
      <c r="F177" s="233">
        <v>6925</v>
      </c>
      <c r="G177" s="233" t="s">
        <v>245</v>
      </c>
      <c r="H177" s="233"/>
      <c r="I177" s="233" t="s">
        <v>53</v>
      </c>
      <c r="J177" s="233"/>
      <c r="K177" s="233" t="s">
        <v>645</v>
      </c>
      <c r="L177" s="233" t="s">
        <v>62</v>
      </c>
      <c r="M177" s="233" t="s">
        <v>55</v>
      </c>
      <c r="N177" s="233"/>
      <c r="O177" s="226">
        <v>43613</v>
      </c>
      <c r="P177" s="233" t="s">
        <v>993</v>
      </c>
      <c r="Q177" s="233" t="s">
        <v>70</v>
      </c>
      <c r="R177" s="233" t="s">
        <v>792</v>
      </c>
      <c r="S177" s="233" t="s">
        <v>973</v>
      </c>
      <c r="T177" s="243">
        <v>6.6</v>
      </c>
      <c r="U177" s="233" t="s">
        <v>1073</v>
      </c>
      <c r="V177" s="237">
        <v>2.5243000000000002E-2</v>
      </c>
      <c r="W177" s="233"/>
      <c r="X177" s="233"/>
      <c r="Y177" s="244"/>
      <c r="Z177" s="244">
        <v>3.6600000000000001E-2</v>
      </c>
      <c r="AA177" s="226">
        <v>50676</v>
      </c>
      <c r="AB177" s="76" t="s">
        <v>634</v>
      </c>
      <c r="AC177" s="255"/>
      <c r="AD177" s="256"/>
      <c r="AE177" s="257"/>
      <c r="AF177" s="258">
        <v>45382</v>
      </c>
      <c r="AG177" s="233"/>
      <c r="AH177" s="233"/>
      <c r="AI177" s="233"/>
      <c r="AJ177" s="226" t="s">
        <v>62</v>
      </c>
      <c r="AK177" s="233" t="s">
        <v>788</v>
      </c>
      <c r="AL177" s="237"/>
      <c r="AM177" s="243" t="s">
        <v>305</v>
      </c>
      <c r="AN177" s="239">
        <v>45473</v>
      </c>
      <c r="AO177" s="226"/>
      <c r="AP177" s="245"/>
      <c r="AQ177" s="243">
        <v>414471.27500000002</v>
      </c>
      <c r="AR177" s="246">
        <v>105.41</v>
      </c>
      <c r="AS177" s="247">
        <v>1</v>
      </c>
      <c r="AT177" s="140">
        <v>436.89400000000001</v>
      </c>
      <c r="AU177" s="246">
        <v>436.89400000000001</v>
      </c>
      <c r="AV177" s="248"/>
      <c r="AW177" s="248"/>
      <c r="AX177" s="244"/>
      <c r="AY177" s="244" t="s">
        <v>17</v>
      </c>
      <c r="AZ177" s="268">
        <v>6.2465106310822984E-4</v>
      </c>
      <c r="BA177" s="268">
        <v>6.0018828485622419E-5</v>
      </c>
    </row>
    <row r="178" spans="1:53" x14ac:dyDescent="0.2">
      <c r="A178" s="233">
        <v>162</v>
      </c>
      <c r="B178" s="233">
        <v>162</v>
      </c>
      <c r="C178" s="233"/>
      <c r="D178" s="233"/>
      <c r="E178" s="233"/>
      <c r="F178" s="233">
        <v>7013</v>
      </c>
      <c r="G178" s="233" t="s">
        <v>245</v>
      </c>
      <c r="H178" s="233"/>
      <c r="I178" s="233" t="s">
        <v>53</v>
      </c>
      <c r="J178" s="233"/>
      <c r="K178" s="233" t="s">
        <v>706</v>
      </c>
      <c r="L178" s="233" t="s">
        <v>62</v>
      </c>
      <c r="M178" s="233" t="s">
        <v>55</v>
      </c>
      <c r="N178" s="233"/>
      <c r="O178" s="226">
        <v>42242</v>
      </c>
      <c r="P178" s="233" t="s">
        <v>993</v>
      </c>
      <c r="Q178" s="233" t="s">
        <v>70</v>
      </c>
      <c r="R178" s="233" t="s">
        <v>792</v>
      </c>
      <c r="S178" s="233" t="s">
        <v>973</v>
      </c>
      <c r="T178" s="243">
        <v>2.68</v>
      </c>
      <c r="U178" s="233" t="s">
        <v>1073</v>
      </c>
      <c r="V178" s="237">
        <v>2.3599999999999999E-2</v>
      </c>
      <c r="W178" s="233"/>
      <c r="X178" s="233"/>
      <c r="Y178" s="244"/>
      <c r="Z178" s="244">
        <v>3.1199999999999999E-2</v>
      </c>
      <c r="AA178" s="226">
        <v>47296</v>
      </c>
      <c r="AB178" s="76" t="s">
        <v>634</v>
      </c>
      <c r="AC178" s="255"/>
      <c r="AD178" s="256"/>
      <c r="AE178" s="257"/>
      <c r="AF178" s="258"/>
      <c r="AG178" s="233"/>
      <c r="AH178" s="233"/>
      <c r="AI178" s="233"/>
      <c r="AJ178" s="226" t="s">
        <v>62</v>
      </c>
      <c r="AK178" s="233" t="s">
        <v>788</v>
      </c>
      <c r="AL178" s="237"/>
      <c r="AM178" s="243" t="s">
        <v>305</v>
      </c>
      <c r="AN178" s="239">
        <v>45473</v>
      </c>
      <c r="AO178" s="226"/>
      <c r="AP178" s="245"/>
      <c r="AQ178" s="243">
        <v>2987559.7689999999</v>
      </c>
      <c r="AR178" s="246">
        <v>111.34</v>
      </c>
      <c r="AS178" s="247">
        <v>1</v>
      </c>
      <c r="AT178" s="140">
        <v>3326.3490000000002</v>
      </c>
      <c r="AU178" s="246">
        <v>3326.3490000000002</v>
      </c>
      <c r="AV178" s="248"/>
      <c r="AW178" s="248"/>
      <c r="AX178" s="244"/>
      <c r="AY178" s="244" t="s">
        <v>17</v>
      </c>
      <c r="AZ178" s="268">
        <v>4.7558616944132839E-3</v>
      </c>
      <c r="BA178" s="268">
        <v>4.5696111668807915E-4</v>
      </c>
    </row>
    <row r="179" spans="1:53" x14ac:dyDescent="0.2">
      <c r="A179" s="233">
        <v>162</v>
      </c>
      <c r="B179" s="233">
        <v>162</v>
      </c>
      <c r="C179" s="233"/>
      <c r="D179" s="233"/>
      <c r="E179" s="233"/>
      <c r="F179" s="233">
        <v>7023</v>
      </c>
      <c r="G179" s="233" t="s">
        <v>245</v>
      </c>
      <c r="H179" s="233"/>
      <c r="I179" s="233" t="s">
        <v>53</v>
      </c>
      <c r="J179" s="233"/>
      <c r="K179" s="233" t="s">
        <v>156</v>
      </c>
      <c r="L179" s="233" t="s">
        <v>62</v>
      </c>
      <c r="M179" s="233" t="s">
        <v>55</v>
      </c>
      <c r="N179" s="233"/>
      <c r="O179" s="226">
        <v>43647</v>
      </c>
      <c r="P179" s="233" t="s">
        <v>981</v>
      </c>
      <c r="Q179" s="233" t="s">
        <v>966</v>
      </c>
      <c r="R179" s="233" t="s">
        <v>792</v>
      </c>
      <c r="S179" s="233" t="s">
        <v>973</v>
      </c>
      <c r="T179" s="243">
        <v>7.46</v>
      </c>
      <c r="U179" s="233" t="s">
        <v>1073</v>
      </c>
      <c r="V179" s="237">
        <v>2.9000000000000001E-2</v>
      </c>
      <c r="W179" s="233"/>
      <c r="X179" s="233"/>
      <c r="Y179" s="244"/>
      <c r="Z179" s="244">
        <v>3.8199999999999998E-2</v>
      </c>
      <c r="AA179" s="226">
        <v>50678</v>
      </c>
      <c r="AB179" s="76" t="s">
        <v>634</v>
      </c>
      <c r="AC179" s="255"/>
      <c r="AD179" s="256"/>
      <c r="AE179" s="257"/>
      <c r="AF179" s="258">
        <v>45199</v>
      </c>
      <c r="AG179" s="233"/>
      <c r="AH179" s="233"/>
      <c r="AI179" s="233"/>
      <c r="AJ179" s="226" t="s">
        <v>62</v>
      </c>
      <c r="AK179" s="233" t="s">
        <v>788</v>
      </c>
      <c r="AL179" s="237"/>
      <c r="AM179" s="243" t="s">
        <v>305</v>
      </c>
      <c r="AN179" s="239">
        <v>45473</v>
      </c>
      <c r="AO179" s="226"/>
      <c r="AP179" s="245"/>
      <c r="AQ179" s="243">
        <v>604823.08799999999</v>
      </c>
      <c r="AR179" s="246">
        <v>104.8</v>
      </c>
      <c r="AS179" s="247">
        <v>1</v>
      </c>
      <c r="AT179" s="140">
        <v>633.85500000000002</v>
      </c>
      <c r="AU179" s="246">
        <v>633.85500000000002</v>
      </c>
      <c r="AV179" s="248"/>
      <c r="AW179" s="248"/>
      <c r="AX179" s="244"/>
      <c r="AY179" s="244" t="s">
        <v>17</v>
      </c>
      <c r="AZ179" s="268">
        <v>9.0625689436446154E-4</v>
      </c>
      <c r="BA179" s="268">
        <v>8.7076578139672777E-5</v>
      </c>
    </row>
    <row r="180" spans="1:53" x14ac:dyDescent="0.2">
      <c r="A180" s="233">
        <v>162</v>
      </c>
      <c r="B180" s="233">
        <v>162</v>
      </c>
      <c r="C180" s="233"/>
      <c r="D180" s="233"/>
      <c r="E180" s="233"/>
      <c r="F180" s="233">
        <v>7048</v>
      </c>
      <c r="G180" s="233" t="s">
        <v>245</v>
      </c>
      <c r="H180" s="233"/>
      <c r="I180" s="233" t="s">
        <v>53</v>
      </c>
      <c r="J180" s="233"/>
      <c r="K180" s="233" t="s">
        <v>645</v>
      </c>
      <c r="L180" s="233" t="s">
        <v>62</v>
      </c>
      <c r="M180" s="233" t="s">
        <v>55</v>
      </c>
      <c r="N180" s="233"/>
      <c r="O180" s="226">
        <v>43657</v>
      </c>
      <c r="P180" s="233" t="s">
        <v>993</v>
      </c>
      <c r="Q180" s="233" t="s">
        <v>70</v>
      </c>
      <c r="R180" s="233" t="s">
        <v>792</v>
      </c>
      <c r="S180" s="233" t="s">
        <v>973</v>
      </c>
      <c r="T180" s="243">
        <v>6.57</v>
      </c>
      <c r="U180" s="233" t="s">
        <v>1073</v>
      </c>
      <c r="V180" s="237">
        <v>2.5243000000000002E-2</v>
      </c>
      <c r="W180" s="233"/>
      <c r="X180" s="233"/>
      <c r="Y180" s="244"/>
      <c r="Z180" s="244">
        <v>3.8300000000000001E-2</v>
      </c>
      <c r="AA180" s="226">
        <v>50676</v>
      </c>
      <c r="AB180" s="76" t="s">
        <v>634</v>
      </c>
      <c r="AC180" s="255"/>
      <c r="AD180" s="256"/>
      <c r="AE180" s="257"/>
      <c r="AF180" s="258">
        <v>45382</v>
      </c>
      <c r="AG180" s="233"/>
      <c r="AH180" s="233"/>
      <c r="AI180" s="233"/>
      <c r="AJ180" s="226" t="s">
        <v>62</v>
      </c>
      <c r="AK180" s="233" t="s">
        <v>788</v>
      </c>
      <c r="AL180" s="237"/>
      <c r="AM180" s="243" t="s">
        <v>305</v>
      </c>
      <c r="AN180" s="239">
        <v>45473</v>
      </c>
      <c r="AO180" s="226"/>
      <c r="AP180" s="245"/>
      <c r="AQ180" s="243">
        <v>408919.34899999999</v>
      </c>
      <c r="AR180" s="246">
        <v>103.59</v>
      </c>
      <c r="AS180" s="247">
        <v>1</v>
      </c>
      <c r="AT180" s="140">
        <v>423.6</v>
      </c>
      <c r="AU180" s="246">
        <v>423.6</v>
      </c>
      <c r="AV180" s="248"/>
      <c r="AW180" s="248"/>
      <c r="AX180" s="244"/>
      <c r="AY180" s="244" t="s">
        <v>17</v>
      </c>
      <c r="AZ180" s="268">
        <v>6.0564390981026565E-4</v>
      </c>
      <c r="BA180" s="268">
        <v>5.819254955780958E-5</v>
      </c>
    </row>
    <row r="181" spans="1:53" x14ac:dyDescent="0.2">
      <c r="A181" s="233">
        <v>162</v>
      </c>
      <c r="B181" s="233">
        <v>162</v>
      </c>
      <c r="C181" s="233"/>
      <c r="D181" s="233"/>
      <c r="E181" s="233"/>
      <c r="F181" s="233">
        <v>7124</v>
      </c>
      <c r="G181" s="233" t="s">
        <v>245</v>
      </c>
      <c r="H181" s="233"/>
      <c r="I181" s="233" t="s">
        <v>53</v>
      </c>
      <c r="J181" s="233"/>
      <c r="K181" s="233" t="s">
        <v>156</v>
      </c>
      <c r="L181" s="233" t="s">
        <v>62</v>
      </c>
      <c r="M181" s="233" t="s">
        <v>55</v>
      </c>
      <c r="N181" s="233"/>
      <c r="O181" s="226">
        <v>43703</v>
      </c>
      <c r="P181" s="233" t="s">
        <v>981</v>
      </c>
      <c r="Q181" s="233" t="s">
        <v>966</v>
      </c>
      <c r="R181" s="233" t="s">
        <v>792</v>
      </c>
      <c r="S181" s="233" t="s">
        <v>973</v>
      </c>
      <c r="T181" s="243">
        <v>7.57</v>
      </c>
      <c r="U181" s="233" t="s">
        <v>1073</v>
      </c>
      <c r="V181" s="237">
        <v>2.3800000000000002E-2</v>
      </c>
      <c r="W181" s="233"/>
      <c r="X181" s="233"/>
      <c r="Y181" s="244"/>
      <c r="Z181" s="244">
        <v>3.8300000000000001E-2</v>
      </c>
      <c r="AA181" s="226">
        <v>50678</v>
      </c>
      <c r="AB181" s="76" t="s">
        <v>634</v>
      </c>
      <c r="AC181" s="255"/>
      <c r="AD181" s="256"/>
      <c r="AE181" s="257"/>
      <c r="AF181" s="258">
        <v>45199</v>
      </c>
      <c r="AG181" s="233"/>
      <c r="AH181" s="233"/>
      <c r="AI181" s="233"/>
      <c r="AJ181" s="226" t="s">
        <v>62</v>
      </c>
      <c r="AK181" s="233" t="s">
        <v>788</v>
      </c>
      <c r="AL181" s="237"/>
      <c r="AM181" s="243" t="s">
        <v>305</v>
      </c>
      <c r="AN181" s="239">
        <v>45473</v>
      </c>
      <c r="AO181" s="226"/>
      <c r="AP181" s="245"/>
      <c r="AQ181" s="243">
        <v>42949.18</v>
      </c>
      <c r="AR181" s="246">
        <v>101.4</v>
      </c>
      <c r="AS181" s="247">
        <v>1</v>
      </c>
      <c r="AT181" s="140">
        <v>43.55</v>
      </c>
      <c r="AU181" s="246">
        <v>43.55</v>
      </c>
      <c r="AV181" s="248"/>
      <c r="AW181" s="248"/>
      <c r="AX181" s="244"/>
      <c r="AY181" s="244" t="s">
        <v>17</v>
      </c>
      <c r="AZ181" s="268">
        <v>6.2265798565243311E-5</v>
      </c>
      <c r="BA181" s="268">
        <v>5.9827326091657384E-6</v>
      </c>
    </row>
    <row r="182" spans="1:53" x14ac:dyDescent="0.2">
      <c r="A182" s="233">
        <v>162</v>
      </c>
      <c r="B182" s="233">
        <v>162</v>
      </c>
      <c r="C182" s="233"/>
      <c r="D182" s="233"/>
      <c r="E182" s="233"/>
      <c r="F182" s="233">
        <v>7127</v>
      </c>
      <c r="G182" s="233" t="s">
        <v>245</v>
      </c>
      <c r="H182" s="233" t="s">
        <v>831</v>
      </c>
      <c r="I182" s="233" t="s">
        <v>53</v>
      </c>
      <c r="J182" s="233"/>
      <c r="K182" s="233" t="s">
        <v>649</v>
      </c>
      <c r="L182" s="233" t="s">
        <v>62</v>
      </c>
      <c r="M182" s="233" t="s">
        <v>55</v>
      </c>
      <c r="N182" s="233"/>
      <c r="O182" s="226">
        <v>43631</v>
      </c>
      <c r="P182" s="233" t="s">
        <v>1074</v>
      </c>
      <c r="Q182" s="233" t="s">
        <v>78</v>
      </c>
      <c r="R182" s="233" t="s">
        <v>792</v>
      </c>
      <c r="S182" s="233" t="s">
        <v>973</v>
      </c>
      <c r="T182" s="243">
        <v>4.42</v>
      </c>
      <c r="U182" s="233" t="s">
        <v>1073</v>
      </c>
      <c r="V182" s="237">
        <v>3.1E-2</v>
      </c>
      <c r="W182" s="233"/>
      <c r="X182" s="233"/>
      <c r="Y182" s="244"/>
      <c r="Z182" s="244">
        <v>3.0700000000000002E-2</v>
      </c>
      <c r="AA182" s="226">
        <v>47741</v>
      </c>
      <c r="AB182" s="76" t="s">
        <v>634</v>
      </c>
      <c r="AC182" s="255"/>
      <c r="AD182" s="256"/>
      <c r="AE182" s="257"/>
      <c r="AF182" s="258">
        <v>44561</v>
      </c>
      <c r="AG182" s="233"/>
      <c r="AH182" s="233"/>
      <c r="AI182" s="233"/>
      <c r="AJ182" s="226" t="s">
        <v>62</v>
      </c>
      <c r="AK182" s="233" t="s">
        <v>788</v>
      </c>
      <c r="AL182" s="237"/>
      <c r="AM182" s="243" t="s">
        <v>305</v>
      </c>
      <c r="AN182" s="239">
        <v>45473</v>
      </c>
      <c r="AO182" s="226"/>
      <c r="AP182" s="245"/>
      <c r="AQ182" s="243">
        <v>2525006.4139999999</v>
      </c>
      <c r="AR182" s="246">
        <v>113.75</v>
      </c>
      <c r="AS182" s="247">
        <v>1</v>
      </c>
      <c r="AT182" s="140">
        <v>2872.1950000000002</v>
      </c>
      <c r="AU182" s="246">
        <v>2872.1950000000002</v>
      </c>
      <c r="AV182" s="248"/>
      <c r="AW182" s="248"/>
      <c r="AX182" s="244"/>
      <c r="AY182" s="244" t="s">
        <v>17</v>
      </c>
      <c r="AZ182" s="268">
        <v>4.1065330725625487E-3</v>
      </c>
      <c r="BA182" s="268">
        <v>3.9457117534748087E-4</v>
      </c>
    </row>
    <row r="183" spans="1:53" x14ac:dyDescent="0.2">
      <c r="A183" s="233">
        <v>162</v>
      </c>
      <c r="B183" s="233">
        <v>162</v>
      </c>
      <c r="C183" s="233"/>
      <c r="D183" s="233"/>
      <c r="E183" s="233"/>
      <c r="F183" s="233">
        <v>7128</v>
      </c>
      <c r="G183" s="233" t="s">
        <v>245</v>
      </c>
      <c r="H183" s="233" t="s">
        <v>831</v>
      </c>
      <c r="I183" s="233" t="s">
        <v>53</v>
      </c>
      <c r="J183" s="233"/>
      <c r="K183" s="233" t="s">
        <v>649</v>
      </c>
      <c r="L183" s="233" t="s">
        <v>62</v>
      </c>
      <c r="M183" s="233" t="s">
        <v>55</v>
      </c>
      <c r="N183" s="233"/>
      <c r="O183" s="226">
        <v>43634</v>
      </c>
      <c r="P183" s="233" t="s">
        <v>1074</v>
      </c>
      <c r="Q183" s="233" t="s">
        <v>78</v>
      </c>
      <c r="R183" s="233" t="s">
        <v>792</v>
      </c>
      <c r="S183" s="233" t="s">
        <v>973</v>
      </c>
      <c r="T183" s="243">
        <v>4.4400000000000004</v>
      </c>
      <c r="U183" s="233" t="s">
        <v>1073</v>
      </c>
      <c r="V183" s="237">
        <v>2.4899999999999999E-2</v>
      </c>
      <c r="W183" s="233"/>
      <c r="X183" s="233"/>
      <c r="Y183" s="244"/>
      <c r="Z183" s="244">
        <v>3.0800000000000001E-2</v>
      </c>
      <c r="AA183" s="226">
        <v>47744</v>
      </c>
      <c r="AB183" s="76" t="s">
        <v>634</v>
      </c>
      <c r="AC183" s="255"/>
      <c r="AD183" s="256"/>
      <c r="AE183" s="257"/>
      <c r="AF183" s="258">
        <v>44561</v>
      </c>
      <c r="AG183" s="233"/>
      <c r="AH183" s="233"/>
      <c r="AI183" s="233"/>
      <c r="AJ183" s="226" t="s">
        <v>62</v>
      </c>
      <c r="AK183" s="233" t="s">
        <v>788</v>
      </c>
      <c r="AL183" s="237"/>
      <c r="AM183" s="243" t="s">
        <v>305</v>
      </c>
      <c r="AN183" s="239">
        <v>45473</v>
      </c>
      <c r="AO183" s="226"/>
      <c r="AP183" s="245"/>
      <c r="AQ183" s="243">
        <v>1059306.8540000001</v>
      </c>
      <c r="AR183" s="246">
        <v>112.66</v>
      </c>
      <c r="AS183" s="247">
        <v>1</v>
      </c>
      <c r="AT183" s="140">
        <v>1193.415</v>
      </c>
      <c r="AU183" s="246">
        <v>1193.415</v>
      </c>
      <c r="AV183" s="248"/>
      <c r="AW183" s="248"/>
      <c r="AX183" s="244"/>
      <c r="AY183" s="244" t="s">
        <v>17</v>
      </c>
      <c r="AZ183" s="268">
        <v>1.7062901950571721E-3</v>
      </c>
      <c r="BA183" s="268">
        <v>1.6394679303714191E-4</v>
      </c>
    </row>
    <row r="184" spans="1:53" x14ac:dyDescent="0.2">
      <c r="A184" s="233">
        <v>162</v>
      </c>
      <c r="B184" s="233">
        <v>162</v>
      </c>
      <c r="C184" s="233"/>
      <c r="D184" s="233"/>
      <c r="E184" s="233"/>
      <c r="F184" s="233">
        <v>7130</v>
      </c>
      <c r="G184" s="233" t="s">
        <v>245</v>
      </c>
      <c r="H184" s="233" t="s">
        <v>831</v>
      </c>
      <c r="I184" s="233" t="s">
        <v>53</v>
      </c>
      <c r="J184" s="233"/>
      <c r="K184" s="233" t="s">
        <v>649</v>
      </c>
      <c r="L184" s="233" t="s">
        <v>62</v>
      </c>
      <c r="M184" s="233" t="s">
        <v>55</v>
      </c>
      <c r="N184" s="233"/>
      <c r="O184" s="226">
        <v>43634</v>
      </c>
      <c r="P184" s="233" t="s">
        <v>1074</v>
      </c>
      <c r="Q184" s="233" t="s">
        <v>78</v>
      </c>
      <c r="R184" s="233" t="s">
        <v>792</v>
      </c>
      <c r="S184" s="233" t="s">
        <v>973</v>
      </c>
      <c r="T184" s="243">
        <v>4.68</v>
      </c>
      <c r="U184" s="233" t="s">
        <v>1073</v>
      </c>
      <c r="V184" s="237">
        <v>3.5999999999999997E-2</v>
      </c>
      <c r="W184" s="233"/>
      <c r="X184" s="233"/>
      <c r="Y184" s="244"/>
      <c r="Z184" s="244">
        <v>3.1199999999999999E-2</v>
      </c>
      <c r="AA184" s="226">
        <v>47744</v>
      </c>
      <c r="AB184" s="76" t="s">
        <v>634</v>
      </c>
      <c r="AC184" s="255"/>
      <c r="AD184" s="256"/>
      <c r="AE184" s="257"/>
      <c r="AF184" s="258">
        <v>44561</v>
      </c>
      <c r="AG184" s="233"/>
      <c r="AH184" s="233"/>
      <c r="AI184" s="233"/>
      <c r="AJ184" s="226" t="s">
        <v>62</v>
      </c>
      <c r="AK184" s="233" t="s">
        <v>788</v>
      </c>
      <c r="AL184" s="237"/>
      <c r="AM184" s="243" t="s">
        <v>305</v>
      </c>
      <c r="AN184" s="239">
        <v>45473</v>
      </c>
      <c r="AO184" s="226"/>
      <c r="AP184" s="245"/>
      <c r="AQ184" s="243">
        <v>711586.56</v>
      </c>
      <c r="AR184" s="246">
        <v>116.3</v>
      </c>
      <c r="AS184" s="247">
        <v>1</v>
      </c>
      <c r="AT184" s="140">
        <v>827.57500000000005</v>
      </c>
      <c r="AU184" s="246">
        <v>827.57500000000005</v>
      </c>
      <c r="AV184" s="248"/>
      <c r="AW184" s="248"/>
      <c r="AX184" s="244"/>
      <c r="AY184" s="244" t="s">
        <v>17</v>
      </c>
      <c r="AZ184" s="268">
        <v>1.1832288920236792E-3</v>
      </c>
      <c r="BA184" s="268">
        <v>1.1368909159656341E-4</v>
      </c>
    </row>
    <row r="185" spans="1:53" x14ac:dyDescent="0.2">
      <c r="A185" s="233">
        <v>162</v>
      </c>
      <c r="B185" s="233">
        <v>162</v>
      </c>
      <c r="C185" s="233"/>
      <c r="D185" s="233"/>
      <c r="E185" s="233"/>
      <c r="F185" s="233">
        <v>7134</v>
      </c>
      <c r="G185" s="233" t="s">
        <v>245</v>
      </c>
      <c r="H185" s="233"/>
      <c r="I185" s="233" t="s">
        <v>53</v>
      </c>
      <c r="J185" s="233"/>
      <c r="K185" s="233" t="s">
        <v>645</v>
      </c>
      <c r="L185" s="233" t="s">
        <v>62</v>
      </c>
      <c r="M185" s="233" t="s">
        <v>62</v>
      </c>
      <c r="N185" s="233"/>
      <c r="O185" s="226">
        <v>43705</v>
      </c>
      <c r="P185" s="233" t="s">
        <v>993</v>
      </c>
      <c r="Q185" s="233" t="s">
        <v>70</v>
      </c>
      <c r="R185" s="233" t="s">
        <v>792</v>
      </c>
      <c r="S185" s="233" t="s">
        <v>973</v>
      </c>
      <c r="T185" s="243">
        <v>4.96</v>
      </c>
      <c r="U185" s="233" t="s">
        <v>1073</v>
      </c>
      <c r="V185" s="237">
        <v>0.04</v>
      </c>
      <c r="W185" s="233"/>
      <c r="X185" s="233"/>
      <c r="Y185" s="244"/>
      <c r="Z185" s="244">
        <v>3.6999999999999998E-2</v>
      </c>
      <c r="AA185" s="226">
        <v>49488</v>
      </c>
      <c r="AB185" s="76" t="s">
        <v>634</v>
      </c>
      <c r="AC185" s="255"/>
      <c r="AD185" s="256"/>
      <c r="AE185" s="257"/>
      <c r="AF185" s="258">
        <v>45291</v>
      </c>
      <c r="AG185" s="233"/>
      <c r="AH185" s="233"/>
      <c r="AI185" s="233"/>
      <c r="AJ185" s="226" t="s">
        <v>62</v>
      </c>
      <c r="AK185" s="233" t="s">
        <v>788</v>
      </c>
      <c r="AL185" s="237"/>
      <c r="AM185" s="243" t="s">
        <v>305</v>
      </c>
      <c r="AN185" s="239">
        <v>45473</v>
      </c>
      <c r="AO185" s="226"/>
      <c r="AP185" s="245"/>
      <c r="AQ185" s="243">
        <v>196928.11300000001</v>
      </c>
      <c r="AR185" s="246">
        <v>114.7</v>
      </c>
      <c r="AS185" s="247">
        <v>1</v>
      </c>
      <c r="AT185" s="140">
        <v>225.87700000000001</v>
      </c>
      <c r="AU185" s="246">
        <v>225.87700000000001</v>
      </c>
      <c r="AV185" s="248"/>
      <c r="AW185" s="248"/>
      <c r="AX185" s="244"/>
      <c r="AY185" s="244" t="s">
        <v>17</v>
      </c>
      <c r="AZ185" s="268">
        <v>3.2294860579842627E-4</v>
      </c>
      <c r="BA185" s="268">
        <v>3.1030119255121233E-5</v>
      </c>
    </row>
    <row r="186" spans="1:53" x14ac:dyDescent="0.2">
      <c r="A186" s="233">
        <v>162</v>
      </c>
      <c r="B186" s="233">
        <v>162</v>
      </c>
      <c r="C186" s="233"/>
      <c r="D186" s="233"/>
      <c r="E186" s="233"/>
      <c r="F186" s="233">
        <v>7192</v>
      </c>
      <c r="G186" s="233" t="s">
        <v>245</v>
      </c>
      <c r="H186" s="233"/>
      <c r="I186" s="233" t="s">
        <v>53</v>
      </c>
      <c r="J186" s="233"/>
      <c r="K186" s="233" t="s">
        <v>645</v>
      </c>
      <c r="L186" s="233" t="s">
        <v>62</v>
      </c>
      <c r="M186" s="233" t="s">
        <v>55</v>
      </c>
      <c r="N186" s="233"/>
      <c r="O186" s="226">
        <v>43742</v>
      </c>
      <c r="P186" s="233" t="s">
        <v>993</v>
      </c>
      <c r="Q186" s="233" t="s">
        <v>70</v>
      </c>
      <c r="R186" s="233" t="s">
        <v>792</v>
      </c>
      <c r="S186" s="233" t="s">
        <v>973</v>
      </c>
      <c r="T186" s="243">
        <v>7.17</v>
      </c>
      <c r="U186" s="233" t="s">
        <v>1073</v>
      </c>
      <c r="V186" s="237">
        <v>3.1E-2</v>
      </c>
      <c r="W186" s="233"/>
      <c r="X186" s="233"/>
      <c r="Y186" s="244"/>
      <c r="Z186" s="244">
        <v>4.8899999999999999E-2</v>
      </c>
      <c r="AA186" s="226">
        <v>51677</v>
      </c>
      <c r="AB186" s="76" t="s">
        <v>634</v>
      </c>
      <c r="AC186" s="255"/>
      <c r="AD186" s="256"/>
      <c r="AE186" s="257"/>
      <c r="AF186" s="258">
        <v>45271</v>
      </c>
      <c r="AG186" s="233"/>
      <c r="AH186" s="233"/>
      <c r="AI186" s="233"/>
      <c r="AJ186" s="226" t="s">
        <v>62</v>
      </c>
      <c r="AK186" s="233" t="s">
        <v>788</v>
      </c>
      <c r="AL186" s="237"/>
      <c r="AM186" s="243" t="s">
        <v>305</v>
      </c>
      <c r="AN186" s="239">
        <v>45473</v>
      </c>
      <c r="AO186" s="226"/>
      <c r="AP186" s="245"/>
      <c r="AQ186" s="243">
        <v>2007478.372</v>
      </c>
      <c r="AR186" s="246">
        <v>99.51</v>
      </c>
      <c r="AS186" s="247">
        <v>1</v>
      </c>
      <c r="AT186" s="140">
        <v>1997.6420000000001</v>
      </c>
      <c r="AU186" s="246">
        <v>1997.6420000000001</v>
      </c>
      <c r="AV186" s="248"/>
      <c r="AW186" s="248"/>
      <c r="AX186" s="244"/>
      <c r="AY186" s="244" t="s">
        <v>17</v>
      </c>
      <c r="AZ186" s="268">
        <v>2.8561371843276642E-3</v>
      </c>
      <c r="BA186" s="268">
        <v>2.7442842559906007E-4</v>
      </c>
    </row>
    <row r="187" spans="1:53" x14ac:dyDescent="0.2">
      <c r="A187" s="233">
        <v>162</v>
      </c>
      <c r="B187" s="233">
        <v>162</v>
      </c>
      <c r="C187" s="233"/>
      <c r="D187" s="233"/>
      <c r="E187" s="233"/>
      <c r="F187" s="233">
        <v>7206</v>
      </c>
      <c r="G187" s="233" t="s">
        <v>245</v>
      </c>
      <c r="H187" s="233"/>
      <c r="I187" s="233" t="s">
        <v>53</v>
      </c>
      <c r="J187" s="233"/>
      <c r="K187" s="233" t="s">
        <v>156</v>
      </c>
      <c r="L187" s="233" t="s">
        <v>62</v>
      </c>
      <c r="M187" s="233" t="s">
        <v>55</v>
      </c>
      <c r="N187" s="233"/>
      <c r="O187" s="226">
        <v>43740</v>
      </c>
      <c r="P187" s="233" t="s">
        <v>981</v>
      </c>
      <c r="Q187" s="233" t="s">
        <v>966</v>
      </c>
      <c r="R187" s="233" t="s">
        <v>792</v>
      </c>
      <c r="S187" s="233" t="s">
        <v>973</v>
      </c>
      <c r="T187" s="243">
        <v>7.53</v>
      </c>
      <c r="U187" s="233" t="s">
        <v>1073</v>
      </c>
      <c r="V187" s="237">
        <v>2.4299999999999999E-2</v>
      </c>
      <c r="W187" s="233"/>
      <c r="X187" s="233"/>
      <c r="Y187" s="244"/>
      <c r="Z187" s="244">
        <v>3.9699999999999999E-2</v>
      </c>
      <c r="AA187" s="226">
        <v>50678</v>
      </c>
      <c r="AB187" s="76" t="s">
        <v>634</v>
      </c>
      <c r="AC187" s="255"/>
      <c r="AD187" s="256"/>
      <c r="AE187" s="257"/>
      <c r="AF187" s="258">
        <v>45199</v>
      </c>
      <c r="AG187" s="233"/>
      <c r="AH187" s="233"/>
      <c r="AI187" s="233"/>
      <c r="AJ187" s="226" t="s">
        <v>62</v>
      </c>
      <c r="AK187" s="233" t="s">
        <v>788</v>
      </c>
      <c r="AL187" s="237"/>
      <c r="AM187" s="243" t="s">
        <v>305</v>
      </c>
      <c r="AN187" s="239">
        <v>45473</v>
      </c>
      <c r="AO187" s="226"/>
      <c r="AP187" s="245"/>
      <c r="AQ187" s="243">
        <v>634705.18999999994</v>
      </c>
      <c r="AR187" s="246">
        <v>100.64</v>
      </c>
      <c r="AS187" s="247">
        <v>1</v>
      </c>
      <c r="AT187" s="140">
        <v>638.76700000000005</v>
      </c>
      <c r="AU187" s="246">
        <v>638.76700000000005</v>
      </c>
      <c r="AV187" s="248"/>
      <c r="AW187" s="248"/>
      <c r="AX187" s="244"/>
      <c r="AY187" s="244" t="s">
        <v>17</v>
      </c>
      <c r="AZ187" s="268">
        <v>9.1327984735074114E-4</v>
      </c>
      <c r="BA187" s="268">
        <v>8.775136993246779E-5</v>
      </c>
    </row>
    <row r="188" spans="1:53" x14ac:dyDescent="0.2">
      <c r="A188" s="233">
        <v>162</v>
      </c>
      <c r="B188" s="233">
        <v>162</v>
      </c>
      <c r="C188" s="233"/>
      <c r="D188" s="233"/>
      <c r="E188" s="233"/>
      <c r="F188" s="233">
        <v>7265</v>
      </c>
      <c r="G188" s="233" t="s">
        <v>245</v>
      </c>
      <c r="H188" s="233"/>
      <c r="I188" s="233" t="s">
        <v>53</v>
      </c>
      <c r="J188" s="233"/>
      <c r="K188" s="233" t="s">
        <v>645</v>
      </c>
      <c r="L188" s="233" t="s">
        <v>62</v>
      </c>
      <c r="M188" s="233" t="s">
        <v>55</v>
      </c>
      <c r="N188" s="233"/>
      <c r="O188" s="226">
        <v>43779</v>
      </c>
      <c r="P188" s="233" t="s">
        <v>993</v>
      </c>
      <c r="Q188" s="233" t="s">
        <v>70</v>
      </c>
      <c r="R188" s="233" t="s">
        <v>792</v>
      </c>
      <c r="S188" s="233" t="s">
        <v>973</v>
      </c>
      <c r="T188" s="243">
        <v>6.58</v>
      </c>
      <c r="U188" s="233" t="s">
        <v>1073</v>
      </c>
      <c r="V188" s="237">
        <v>2.5243000000000002E-2</v>
      </c>
      <c r="W188" s="233"/>
      <c r="X188" s="233"/>
      <c r="Y188" s="244"/>
      <c r="Z188" s="244">
        <v>3.8100000000000002E-2</v>
      </c>
      <c r="AA188" s="226">
        <v>50676</v>
      </c>
      <c r="AB188" s="76" t="s">
        <v>634</v>
      </c>
      <c r="AC188" s="255"/>
      <c r="AD188" s="256"/>
      <c r="AE188" s="257"/>
      <c r="AF188" s="258">
        <v>45382</v>
      </c>
      <c r="AG188" s="233"/>
      <c r="AH188" s="233"/>
      <c r="AI188" s="233"/>
      <c r="AJ188" s="226" t="s">
        <v>62</v>
      </c>
      <c r="AK188" s="233" t="s">
        <v>788</v>
      </c>
      <c r="AL188" s="237"/>
      <c r="AM188" s="243" t="s">
        <v>305</v>
      </c>
      <c r="AN188" s="239">
        <v>45473</v>
      </c>
      <c r="AO188" s="226"/>
      <c r="AP188" s="245"/>
      <c r="AQ188" s="243">
        <v>506488.25900000002</v>
      </c>
      <c r="AR188" s="246">
        <v>104.63</v>
      </c>
      <c r="AS188" s="247">
        <v>1</v>
      </c>
      <c r="AT188" s="140">
        <v>529.93899999999996</v>
      </c>
      <c r="AU188" s="246">
        <v>529.93899999999996</v>
      </c>
      <c r="AV188" s="248"/>
      <c r="AW188" s="248"/>
      <c r="AX188" s="244"/>
      <c r="AY188" s="244" t="s">
        <v>17</v>
      </c>
      <c r="AZ188" s="268">
        <v>7.5768254938843793E-4</v>
      </c>
      <c r="BA188" s="268">
        <v>7.2800995089981221E-5</v>
      </c>
    </row>
    <row r="189" spans="1:53" x14ac:dyDescent="0.2">
      <c r="A189" s="233">
        <v>162</v>
      </c>
      <c r="B189" s="233">
        <v>162</v>
      </c>
      <c r="C189" s="233"/>
      <c r="D189" s="233"/>
      <c r="E189" s="233"/>
      <c r="F189" s="233">
        <v>7297</v>
      </c>
      <c r="G189" s="233" t="s">
        <v>245</v>
      </c>
      <c r="H189" s="233"/>
      <c r="I189" s="233" t="s">
        <v>53</v>
      </c>
      <c r="J189" s="233"/>
      <c r="K189" s="233" t="s">
        <v>156</v>
      </c>
      <c r="L189" s="233" t="s">
        <v>62</v>
      </c>
      <c r="M189" s="233" t="s">
        <v>55</v>
      </c>
      <c r="N189" s="233"/>
      <c r="O189" s="226">
        <v>43801</v>
      </c>
      <c r="P189" s="233" t="s">
        <v>993</v>
      </c>
      <c r="Q189" s="233" t="s">
        <v>70</v>
      </c>
      <c r="R189" s="233" t="s">
        <v>792</v>
      </c>
      <c r="S189" s="233" t="s">
        <v>967</v>
      </c>
      <c r="T189" s="243">
        <v>4.37</v>
      </c>
      <c r="U189" s="233" t="s">
        <v>1073</v>
      </c>
      <c r="V189" s="237">
        <v>2.3630000000000002E-2</v>
      </c>
      <c r="W189" s="233"/>
      <c r="X189" s="233"/>
      <c r="Y189" s="244"/>
      <c r="Z189" s="244">
        <v>5.6800000000000003E-2</v>
      </c>
      <c r="AA189" s="226">
        <v>49034</v>
      </c>
      <c r="AB189" s="76" t="s">
        <v>634</v>
      </c>
      <c r="AC189" s="255"/>
      <c r="AD189" s="256"/>
      <c r="AE189" s="257"/>
      <c r="AF189" s="258">
        <v>45291</v>
      </c>
      <c r="AG189" s="233"/>
      <c r="AH189" s="233"/>
      <c r="AI189" s="233"/>
      <c r="AJ189" s="226" t="s">
        <v>62</v>
      </c>
      <c r="AK189" s="233" t="s">
        <v>788</v>
      </c>
      <c r="AL189" s="237"/>
      <c r="AM189" s="243" t="s">
        <v>305</v>
      </c>
      <c r="AN189" s="239">
        <v>45473</v>
      </c>
      <c r="AO189" s="226"/>
      <c r="AP189" s="245"/>
      <c r="AQ189" s="243">
        <v>3464845.7919999999</v>
      </c>
      <c r="AR189" s="246">
        <v>86.88</v>
      </c>
      <c r="AS189" s="247">
        <v>4.0202</v>
      </c>
      <c r="AT189" s="140">
        <v>12101.84</v>
      </c>
      <c r="AU189" s="246">
        <v>3010.2579999999998</v>
      </c>
      <c r="AV189" s="248"/>
      <c r="AW189" s="248"/>
      <c r="AX189" s="244"/>
      <c r="AY189" s="244" t="s">
        <v>17</v>
      </c>
      <c r="AZ189" s="268">
        <v>1.7302657444519039E-2</v>
      </c>
      <c r="BA189" s="268">
        <v>1.6625045418807419E-3</v>
      </c>
    </row>
    <row r="190" spans="1:53" x14ac:dyDescent="0.2">
      <c r="A190" s="233">
        <v>162</v>
      </c>
      <c r="B190" s="233">
        <v>162</v>
      </c>
      <c r="C190" s="233"/>
      <c r="D190" s="233"/>
      <c r="E190" s="233"/>
      <c r="F190" s="233">
        <v>7340</v>
      </c>
      <c r="G190" s="233" t="s">
        <v>245</v>
      </c>
      <c r="H190" s="233"/>
      <c r="I190" s="233" t="s">
        <v>53</v>
      </c>
      <c r="J190" s="233"/>
      <c r="K190" s="233" t="s">
        <v>156</v>
      </c>
      <c r="L190" s="233" t="s">
        <v>62</v>
      </c>
      <c r="M190" s="233" t="s">
        <v>55</v>
      </c>
      <c r="N190" s="233"/>
      <c r="O190" s="226">
        <v>43831</v>
      </c>
      <c r="P190" s="233" t="s">
        <v>981</v>
      </c>
      <c r="Q190" s="233" t="s">
        <v>966</v>
      </c>
      <c r="R190" s="233" t="s">
        <v>792</v>
      </c>
      <c r="S190" s="233" t="s">
        <v>973</v>
      </c>
      <c r="T190" s="243">
        <v>7.53</v>
      </c>
      <c r="U190" s="233" t="s">
        <v>1073</v>
      </c>
      <c r="V190" s="237">
        <v>2.3800000000000002E-2</v>
      </c>
      <c r="W190" s="233"/>
      <c r="X190" s="233"/>
      <c r="Y190" s="244"/>
      <c r="Z190" s="244">
        <v>4.0399999999999998E-2</v>
      </c>
      <c r="AA190" s="226">
        <v>50678</v>
      </c>
      <c r="AB190" s="76" t="s">
        <v>634</v>
      </c>
      <c r="AC190" s="255"/>
      <c r="AD190" s="256"/>
      <c r="AE190" s="257"/>
      <c r="AF190" s="258">
        <v>45199</v>
      </c>
      <c r="AG190" s="233"/>
      <c r="AH190" s="233"/>
      <c r="AI190" s="233"/>
      <c r="AJ190" s="226" t="s">
        <v>62</v>
      </c>
      <c r="AK190" s="233" t="s">
        <v>788</v>
      </c>
      <c r="AL190" s="237"/>
      <c r="AM190" s="243" t="s">
        <v>305</v>
      </c>
      <c r="AN190" s="239">
        <v>45473</v>
      </c>
      <c r="AO190" s="226"/>
      <c r="AP190" s="245"/>
      <c r="AQ190" s="243">
        <v>658759.24800000002</v>
      </c>
      <c r="AR190" s="246">
        <v>99.88</v>
      </c>
      <c r="AS190" s="247">
        <v>1</v>
      </c>
      <c r="AT190" s="140">
        <v>657.96900000000005</v>
      </c>
      <c r="AU190" s="246">
        <v>657.96900000000005</v>
      </c>
      <c r="AV190" s="248"/>
      <c r="AW190" s="248"/>
      <c r="AX190" s="244"/>
      <c r="AY190" s="244" t="s">
        <v>17</v>
      </c>
      <c r="AZ190" s="268">
        <v>9.4073398889034626E-4</v>
      </c>
      <c r="BA190" s="268">
        <v>9.0389267327673308E-5</v>
      </c>
    </row>
    <row r="191" spans="1:53" x14ac:dyDescent="0.2">
      <c r="A191" s="233">
        <v>162</v>
      </c>
      <c r="B191" s="233">
        <v>162</v>
      </c>
      <c r="C191" s="233"/>
      <c r="D191" s="233"/>
      <c r="E191" s="233"/>
      <c r="F191" s="233">
        <v>7342</v>
      </c>
      <c r="G191" s="233" t="s">
        <v>245</v>
      </c>
      <c r="H191" s="233"/>
      <c r="I191" s="233" t="s">
        <v>53</v>
      </c>
      <c r="J191" s="233"/>
      <c r="K191" s="233" t="s">
        <v>645</v>
      </c>
      <c r="L191" s="233" t="s">
        <v>62</v>
      </c>
      <c r="M191" s="233" t="s">
        <v>55</v>
      </c>
      <c r="N191" s="233"/>
      <c r="O191" s="226">
        <v>43835</v>
      </c>
      <c r="P191" s="233" t="s">
        <v>993</v>
      </c>
      <c r="Q191" s="233" t="s">
        <v>70</v>
      </c>
      <c r="R191" s="233" t="s">
        <v>792</v>
      </c>
      <c r="S191" s="233" t="s">
        <v>973</v>
      </c>
      <c r="T191" s="243">
        <v>6.57</v>
      </c>
      <c r="U191" s="233" t="s">
        <v>1073</v>
      </c>
      <c r="V191" s="237">
        <v>2.5243000000000002E-2</v>
      </c>
      <c r="W191" s="233"/>
      <c r="X191" s="233"/>
      <c r="Y191" s="244"/>
      <c r="Z191" s="244">
        <v>3.8199999999999998E-2</v>
      </c>
      <c r="AA191" s="226">
        <v>50676</v>
      </c>
      <c r="AB191" s="76" t="s">
        <v>634</v>
      </c>
      <c r="AC191" s="255"/>
      <c r="AD191" s="256"/>
      <c r="AE191" s="257"/>
      <c r="AF191" s="258">
        <v>45382</v>
      </c>
      <c r="AG191" s="233"/>
      <c r="AH191" s="233"/>
      <c r="AI191" s="233"/>
      <c r="AJ191" s="226" t="s">
        <v>62</v>
      </c>
      <c r="AK191" s="233" t="s">
        <v>788</v>
      </c>
      <c r="AL191" s="237"/>
      <c r="AM191" s="243" t="s">
        <v>305</v>
      </c>
      <c r="AN191" s="239">
        <v>45473</v>
      </c>
      <c r="AO191" s="226"/>
      <c r="AP191" s="245"/>
      <c r="AQ191" s="243">
        <v>282042.66200000001</v>
      </c>
      <c r="AR191" s="246">
        <v>104.53</v>
      </c>
      <c r="AS191" s="247">
        <v>1</v>
      </c>
      <c r="AT191" s="140">
        <v>294.81900000000002</v>
      </c>
      <c r="AU191" s="246">
        <v>294.81900000000002</v>
      </c>
      <c r="AV191" s="248"/>
      <c r="AW191" s="248"/>
      <c r="AX191" s="244"/>
      <c r="AY191" s="244" t="s">
        <v>17</v>
      </c>
      <c r="AZ191" s="268">
        <v>4.215187248497467E-4</v>
      </c>
      <c r="BA191" s="268">
        <v>4.0501107809451989E-5</v>
      </c>
    </row>
    <row r="192" spans="1:53" x14ac:dyDescent="0.2">
      <c r="A192" s="233">
        <v>162</v>
      </c>
      <c r="B192" s="233">
        <v>162</v>
      </c>
      <c r="C192" s="233"/>
      <c r="D192" s="233"/>
      <c r="E192" s="233"/>
      <c r="F192" s="233">
        <v>7490</v>
      </c>
      <c r="G192" s="233" t="s">
        <v>245</v>
      </c>
      <c r="H192" s="233"/>
      <c r="I192" s="233" t="s">
        <v>53</v>
      </c>
      <c r="J192" s="233"/>
      <c r="K192" s="233" t="s">
        <v>258</v>
      </c>
      <c r="L192" s="233" t="s">
        <v>62</v>
      </c>
      <c r="M192" s="233" t="s">
        <v>62</v>
      </c>
      <c r="N192" s="233"/>
      <c r="O192" s="226">
        <v>43899</v>
      </c>
      <c r="P192" s="233" t="s">
        <v>976</v>
      </c>
      <c r="Q192" s="233" t="s">
        <v>78</v>
      </c>
      <c r="R192" s="233" t="s">
        <v>792</v>
      </c>
      <c r="S192" s="233" t="s">
        <v>973</v>
      </c>
      <c r="T192" s="243">
        <v>2.8</v>
      </c>
      <c r="U192" s="233" t="s">
        <v>1073</v>
      </c>
      <c r="V192" s="237">
        <v>2.3890000000000002E-2</v>
      </c>
      <c r="W192" s="233"/>
      <c r="X192" s="233"/>
      <c r="Y192" s="244"/>
      <c r="Z192" s="244">
        <v>5.45E-2</v>
      </c>
      <c r="AA192" s="226">
        <v>47483</v>
      </c>
      <c r="AB192" s="76" t="s">
        <v>634</v>
      </c>
      <c r="AC192" s="255"/>
      <c r="AD192" s="256"/>
      <c r="AE192" s="257"/>
      <c r="AF192" s="258">
        <v>44773</v>
      </c>
      <c r="AG192" s="233"/>
      <c r="AH192" s="233"/>
      <c r="AI192" s="233"/>
      <c r="AJ192" s="226" t="s">
        <v>62</v>
      </c>
      <c r="AK192" s="233" t="s">
        <v>788</v>
      </c>
      <c r="AL192" s="237"/>
      <c r="AM192" s="243" t="s">
        <v>305</v>
      </c>
      <c r="AN192" s="239">
        <v>45473</v>
      </c>
      <c r="AO192" s="226"/>
      <c r="AP192" s="245"/>
      <c r="AQ192" s="243">
        <v>1222973.3759999999</v>
      </c>
      <c r="AR192" s="246">
        <v>92.01</v>
      </c>
      <c r="AS192" s="247">
        <v>1</v>
      </c>
      <c r="AT192" s="140">
        <v>1125.258</v>
      </c>
      <c r="AU192" s="246">
        <v>1125.258</v>
      </c>
      <c r="AV192" s="248"/>
      <c r="AW192" s="248"/>
      <c r="AX192" s="244"/>
      <c r="AY192" s="244" t="s">
        <v>17</v>
      </c>
      <c r="AZ192" s="268">
        <v>1.6088424331097257E-3</v>
      </c>
      <c r="BA192" s="268">
        <v>1.545836447835734E-4</v>
      </c>
    </row>
    <row r="193" spans="1:53" x14ac:dyDescent="0.2">
      <c r="A193" s="233">
        <v>162</v>
      </c>
      <c r="B193" s="233">
        <v>162</v>
      </c>
      <c r="C193" s="233"/>
      <c r="D193" s="233"/>
      <c r="E193" s="233"/>
      <c r="F193" s="233">
        <v>7491</v>
      </c>
      <c r="G193" s="233" t="s">
        <v>245</v>
      </c>
      <c r="H193" s="233"/>
      <c r="I193" s="233" t="s">
        <v>53</v>
      </c>
      <c r="J193" s="233"/>
      <c r="K193" s="233" t="s">
        <v>258</v>
      </c>
      <c r="L193" s="233" t="s">
        <v>62</v>
      </c>
      <c r="M193" s="233" t="s">
        <v>62</v>
      </c>
      <c r="N193" s="233"/>
      <c r="O193" s="226">
        <v>43899</v>
      </c>
      <c r="P193" s="233" t="s">
        <v>976</v>
      </c>
      <c r="Q193" s="233" t="s">
        <v>78</v>
      </c>
      <c r="R193" s="233" t="s">
        <v>792</v>
      </c>
      <c r="S193" s="233" t="s">
        <v>973</v>
      </c>
      <c r="T193" s="243">
        <v>2.9</v>
      </c>
      <c r="U193" s="233" t="s">
        <v>1073</v>
      </c>
      <c r="V193" s="237">
        <v>1.2970000000000001E-2</v>
      </c>
      <c r="W193" s="233"/>
      <c r="X193" s="233"/>
      <c r="Y193" s="244"/>
      <c r="Z193" s="244">
        <v>2.5999999999999999E-2</v>
      </c>
      <c r="AA193" s="226">
        <v>47483</v>
      </c>
      <c r="AB193" s="76" t="s">
        <v>634</v>
      </c>
      <c r="AC193" s="255"/>
      <c r="AD193" s="256"/>
      <c r="AE193" s="257"/>
      <c r="AF193" s="258">
        <v>44773</v>
      </c>
      <c r="AG193" s="233"/>
      <c r="AH193" s="233"/>
      <c r="AI193" s="233"/>
      <c r="AJ193" s="226" t="s">
        <v>62</v>
      </c>
      <c r="AK193" s="233" t="s">
        <v>788</v>
      </c>
      <c r="AL193" s="237"/>
      <c r="AM193" s="243" t="s">
        <v>305</v>
      </c>
      <c r="AN193" s="239">
        <v>45473</v>
      </c>
      <c r="AO193" s="226"/>
      <c r="AP193" s="245"/>
      <c r="AQ193" s="243">
        <v>2445946.7510000002</v>
      </c>
      <c r="AR193" s="246">
        <v>109.16</v>
      </c>
      <c r="AS193" s="247">
        <v>1</v>
      </c>
      <c r="AT193" s="140">
        <v>2669.9960000000001</v>
      </c>
      <c r="AU193" s="246">
        <v>2669.9960000000001</v>
      </c>
      <c r="AV193" s="248"/>
      <c r="AW193" s="248"/>
      <c r="AX193" s="244"/>
      <c r="AY193" s="244" t="s">
        <v>17</v>
      </c>
      <c r="AZ193" s="268">
        <v>3.817438188427219E-3</v>
      </c>
      <c r="BA193" s="268">
        <v>3.6679384926617884E-4</v>
      </c>
    </row>
    <row r="194" spans="1:53" x14ac:dyDescent="0.2">
      <c r="A194" s="233">
        <v>162</v>
      </c>
      <c r="B194" s="233">
        <v>162</v>
      </c>
      <c r="C194" s="233"/>
      <c r="D194" s="233"/>
      <c r="E194" s="233"/>
      <c r="F194" s="233">
        <v>7520</v>
      </c>
      <c r="G194" s="233" t="s">
        <v>245</v>
      </c>
      <c r="H194" s="233"/>
      <c r="I194" s="233" t="s">
        <v>53</v>
      </c>
      <c r="J194" s="233"/>
      <c r="K194" s="233" t="s">
        <v>258</v>
      </c>
      <c r="L194" s="233" t="s">
        <v>62</v>
      </c>
      <c r="M194" s="233" t="s">
        <v>55</v>
      </c>
      <c r="N194" s="233"/>
      <c r="O194" s="226">
        <v>43915</v>
      </c>
      <c r="P194" s="233" t="s">
        <v>986</v>
      </c>
      <c r="Q194" s="233" t="s">
        <v>966</v>
      </c>
      <c r="R194" s="233" t="s">
        <v>792</v>
      </c>
      <c r="S194" s="233" t="s">
        <v>973</v>
      </c>
      <c r="T194" s="243">
        <v>6.47</v>
      </c>
      <c r="U194" s="233" t="s">
        <v>1073</v>
      </c>
      <c r="V194" s="237">
        <v>2.6599999999999999E-2</v>
      </c>
      <c r="W194" s="233"/>
      <c r="X194" s="233"/>
      <c r="Y194" s="244"/>
      <c r="Z194" s="244">
        <v>3.8100000000000002E-2</v>
      </c>
      <c r="AA194" s="226">
        <v>49485</v>
      </c>
      <c r="AB194" s="76" t="s">
        <v>634</v>
      </c>
      <c r="AC194" s="255"/>
      <c r="AD194" s="256"/>
      <c r="AE194" s="257"/>
      <c r="AF194" s="258">
        <v>45107</v>
      </c>
      <c r="AG194" s="233"/>
      <c r="AH194" s="233"/>
      <c r="AI194" s="233"/>
      <c r="AJ194" s="226" t="s">
        <v>62</v>
      </c>
      <c r="AK194" s="233" t="s">
        <v>788</v>
      </c>
      <c r="AL194" s="237"/>
      <c r="AM194" s="243" t="s">
        <v>305</v>
      </c>
      <c r="AN194" s="239">
        <v>45473</v>
      </c>
      <c r="AO194" s="226"/>
      <c r="AP194" s="245"/>
      <c r="AQ194" s="243">
        <v>1159625.497</v>
      </c>
      <c r="AR194" s="246">
        <v>105.69</v>
      </c>
      <c r="AS194" s="247">
        <v>1</v>
      </c>
      <c r="AT194" s="140">
        <v>1225.6079999999999</v>
      </c>
      <c r="AU194" s="246">
        <v>1225.6079999999999</v>
      </c>
      <c r="AV194" s="248"/>
      <c r="AW194" s="248"/>
      <c r="AX194" s="244"/>
      <c r="AY194" s="244" t="s">
        <v>17</v>
      </c>
      <c r="AZ194" s="268">
        <v>1.7523182743501887E-3</v>
      </c>
      <c r="BA194" s="268">
        <v>1.6836934437782785E-4</v>
      </c>
    </row>
    <row r="195" spans="1:53" x14ac:dyDescent="0.2">
      <c r="A195" s="233">
        <v>162</v>
      </c>
      <c r="B195" s="233">
        <v>162</v>
      </c>
      <c r="C195" s="233"/>
      <c r="D195" s="233"/>
      <c r="E195" s="233"/>
      <c r="F195" s="233">
        <v>7561</v>
      </c>
      <c r="G195" s="233" t="s">
        <v>245</v>
      </c>
      <c r="H195" s="233"/>
      <c r="I195" s="233" t="s">
        <v>53</v>
      </c>
      <c r="J195" s="233"/>
      <c r="K195" s="233" t="s">
        <v>260</v>
      </c>
      <c r="L195" s="233" t="s">
        <v>62</v>
      </c>
      <c r="M195" s="233" t="s">
        <v>62</v>
      </c>
      <c r="N195" s="233"/>
      <c r="O195" s="226">
        <v>43920</v>
      </c>
      <c r="P195" s="233" t="s">
        <v>989</v>
      </c>
      <c r="Q195" s="233" t="s">
        <v>70</v>
      </c>
      <c r="R195" s="233" t="s">
        <v>792</v>
      </c>
      <c r="S195" s="233" t="s">
        <v>973</v>
      </c>
      <c r="T195" s="243">
        <v>3.77</v>
      </c>
      <c r="U195" s="233" t="s">
        <v>1073</v>
      </c>
      <c r="V195" s="237">
        <v>4.8918000000000003E-2</v>
      </c>
      <c r="W195" s="233"/>
      <c r="X195" s="233"/>
      <c r="Y195" s="244"/>
      <c r="Z195" s="244">
        <v>5.9900000000000002E-2</v>
      </c>
      <c r="AA195" s="226">
        <v>48502</v>
      </c>
      <c r="AB195" s="76" t="s">
        <v>634</v>
      </c>
      <c r="AC195" s="255"/>
      <c r="AD195" s="256"/>
      <c r="AE195" s="257"/>
      <c r="AF195" s="258">
        <v>45271</v>
      </c>
      <c r="AG195" s="233"/>
      <c r="AH195" s="233"/>
      <c r="AI195" s="233"/>
      <c r="AJ195" s="226" t="s">
        <v>62</v>
      </c>
      <c r="AK195" s="233" t="s">
        <v>788</v>
      </c>
      <c r="AL195" s="237"/>
      <c r="AM195" s="243" t="s">
        <v>305</v>
      </c>
      <c r="AN195" s="239">
        <v>45473</v>
      </c>
      <c r="AO195" s="226"/>
      <c r="AP195" s="245"/>
      <c r="AQ195" s="243">
        <v>2253617.6</v>
      </c>
      <c r="AR195" s="246">
        <v>97.42</v>
      </c>
      <c r="AS195" s="247">
        <v>1</v>
      </c>
      <c r="AT195" s="140">
        <v>2195.4740000000002</v>
      </c>
      <c r="AU195" s="246">
        <v>2195.4740000000002</v>
      </c>
      <c r="AV195" s="248"/>
      <c r="AW195" s="248"/>
      <c r="AX195" s="244"/>
      <c r="AY195" s="244" t="s">
        <v>17</v>
      </c>
      <c r="AZ195" s="268">
        <v>3.1389883315552009E-3</v>
      </c>
      <c r="BA195" s="268">
        <v>3.0160582990529378E-4</v>
      </c>
    </row>
    <row r="196" spans="1:53" x14ac:dyDescent="0.2">
      <c r="A196" s="233">
        <v>162</v>
      </c>
      <c r="B196" s="233">
        <v>162</v>
      </c>
      <c r="C196" s="233"/>
      <c r="D196" s="233"/>
      <c r="E196" s="233"/>
      <c r="F196" s="233">
        <v>7569</v>
      </c>
      <c r="G196" s="233" t="s">
        <v>245</v>
      </c>
      <c r="H196" s="233"/>
      <c r="I196" s="233" t="s">
        <v>53</v>
      </c>
      <c r="J196" s="233"/>
      <c r="K196" s="233" t="s">
        <v>156</v>
      </c>
      <c r="L196" s="233" t="s">
        <v>62</v>
      </c>
      <c r="M196" s="233" t="s">
        <v>55</v>
      </c>
      <c r="N196" s="233"/>
      <c r="O196" s="226">
        <v>43922</v>
      </c>
      <c r="P196" s="233" t="s">
        <v>981</v>
      </c>
      <c r="Q196" s="233" t="s">
        <v>966</v>
      </c>
      <c r="R196" s="233" t="s">
        <v>792</v>
      </c>
      <c r="S196" s="233" t="s">
        <v>973</v>
      </c>
      <c r="T196" s="243">
        <v>7.5</v>
      </c>
      <c r="U196" s="233" t="s">
        <v>1073</v>
      </c>
      <c r="V196" s="237">
        <v>2.7699999999999999E-2</v>
      </c>
      <c r="W196" s="233"/>
      <c r="X196" s="233"/>
      <c r="Y196" s="244"/>
      <c r="Z196" s="244">
        <v>3.7400000000000003E-2</v>
      </c>
      <c r="AA196" s="226">
        <v>50678</v>
      </c>
      <c r="AB196" s="76" t="s">
        <v>634</v>
      </c>
      <c r="AC196" s="255"/>
      <c r="AD196" s="256"/>
      <c r="AE196" s="257"/>
      <c r="AF196" s="258">
        <v>45199</v>
      </c>
      <c r="AG196" s="233"/>
      <c r="AH196" s="233"/>
      <c r="AI196" s="233"/>
      <c r="AJ196" s="226" t="s">
        <v>62</v>
      </c>
      <c r="AK196" s="233" t="s">
        <v>788</v>
      </c>
      <c r="AL196" s="237"/>
      <c r="AM196" s="243" t="s">
        <v>305</v>
      </c>
      <c r="AN196" s="239">
        <v>45473</v>
      </c>
      <c r="AO196" s="226"/>
      <c r="AP196" s="245"/>
      <c r="AQ196" s="243">
        <v>394306.23200000002</v>
      </c>
      <c r="AR196" s="246">
        <v>105.85</v>
      </c>
      <c r="AS196" s="247">
        <v>1</v>
      </c>
      <c r="AT196" s="140">
        <v>417.37299999999999</v>
      </c>
      <c r="AU196" s="246">
        <v>417.37299999999999</v>
      </c>
      <c r="AV196" s="248"/>
      <c r="AW196" s="248"/>
      <c r="AX196" s="244"/>
      <c r="AY196" s="244" t="s">
        <v>17</v>
      </c>
      <c r="AZ196" s="268">
        <v>5.9674082995571289E-4</v>
      </c>
      <c r="BA196" s="268">
        <v>5.7337108089215431E-5</v>
      </c>
    </row>
    <row r="197" spans="1:53" x14ac:dyDescent="0.2">
      <c r="A197" s="233">
        <v>162</v>
      </c>
      <c r="B197" s="233">
        <v>162</v>
      </c>
      <c r="C197" s="233"/>
      <c r="D197" s="233"/>
      <c r="E197" s="233"/>
      <c r="F197" s="233">
        <v>7573</v>
      </c>
      <c r="G197" s="233" t="s">
        <v>245</v>
      </c>
      <c r="H197" s="233"/>
      <c r="I197" s="233" t="s">
        <v>53</v>
      </c>
      <c r="J197" s="233"/>
      <c r="K197" s="233" t="s">
        <v>645</v>
      </c>
      <c r="L197" s="233" t="s">
        <v>62</v>
      </c>
      <c r="M197" s="233" t="s">
        <v>55</v>
      </c>
      <c r="N197" s="233"/>
      <c r="O197" s="226">
        <v>43924</v>
      </c>
      <c r="P197" s="233" t="s">
        <v>993</v>
      </c>
      <c r="Q197" s="233" t="s">
        <v>70</v>
      </c>
      <c r="R197" s="233" t="s">
        <v>792</v>
      </c>
      <c r="S197" s="233" t="s">
        <v>973</v>
      </c>
      <c r="T197" s="243">
        <v>7.37</v>
      </c>
      <c r="U197" s="233" t="s">
        <v>1073</v>
      </c>
      <c r="V197" s="237">
        <v>3.1399999999999997E-2</v>
      </c>
      <c r="W197" s="233"/>
      <c r="X197" s="233"/>
      <c r="Y197" s="244"/>
      <c r="Z197" s="244">
        <v>3.9800000000000002E-2</v>
      </c>
      <c r="AA197" s="226">
        <v>51677</v>
      </c>
      <c r="AB197" s="76" t="s">
        <v>634</v>
      </c>
      <c r="AC197" s="255"/>
      <c r="AD197" s="256"/>
      <c r="AE197" s="257"/>
      <c r="AF197" s="258">
        <v>45271</v>
      </c>
      <c r="AG197" s="233"/>
      <c r="AH197" s="233"/>
      <c r="AI197" s="233"/>
      <c r="AJ197" s="226" t="s">
        <v>62</v>
      </c>
      <c r="AK197" s="233" t="s">
        <v>788</v>
      </c>
      <c r="AL197" s="237"/>
      <c r="AM197" s="243" t="s">
        <v>305</v>
      </c>
      <c r="AN197" s="239">
        <v>45473</v>
      </c>
      <c r="AO197" s="226"/>
      <c r="AP197" s="245"/>
      <c r="AQ197" s="243">
        <v>408428.054</v>
      </c>
      <c r="AR197" s="246">
        <v>107.1</v>
      </c>
      <c r="AS197" s="247">
        <v>1</v>
      </c>
      <c r="AT197" s="140">
        <v>437.42599999999999</v>
      </c>
      <c r="AU197" s="246">
        <v>437.42599999999999</v>
      </c>
      <c r="AV197" s="248"/>
      <c r="AW197" s="248"/>
      <c r="AX197" s="244"/>
      <c r="AY197" s="244" t="s">
        <v>17</v>
      </c>
      <c r="AZ197" s="268">
        <v>6.2541169238117375E-4</v>
      </c>
      <c r="BA197" s="268">
        <v>6.009191261301797E-5</v>
      </c>
    </row>
    <row r="198" spans="1:53" x14ac:dyDescent="0.2">
      <c r="A198" s="233">
        <v>162</v>
      </c>
      <c r="B198" s="233">
        <v>162</v>
      </c>
      <c r="C198" s="233"/>
      <c r="D198" s="233"/>
      <c r="E198" s="233"/>
      <c r="F198" s="233">
        <v>7703</v>
      </c>
      <c r="G198" s="233" t="s">
        <v>245</v>
      </c>
      <c r="H198" s="233"/>
      <c r="I198" s="233" t="s">
        <v>53</v>
      </c>
      <c r="J198" s="233"/>
      <c r="K198" s="233" t="s">
        <v>156</v>
      </c>
      <c r="L198" s="233" t="s">
        <v>62</v>
      </c>
      <c r="M198" s="233" t="s">
        <v>55</v>
      </c>
      <c r="N198" s="233"/>
      <c r="O198" s="226">
        <v>43978</v>
      </c>
      <c r="P198" s="233" t="s">
        <v>981</v>
      </c>
      <c r="Q198" s="233" t="s">
        <v>966</v>
      </c>
      <c r="R198" s="233" t="s">
        <v>792</v>
      </c>
      <c r="S198" s="233" t="s">
        <v>973</v>
      </c>
      <c r="T198" s="243">
        <v>7.56</v>
      </c>
      <c r="U198" s="233" t="s">
        <v>1073</v>
      </c>
      <c r="V198" s="237">
        <v>2.3E-2</v>
      </c>
      <c r="W198" s="233"/>
      <c r="X198" s="233"/>
      <c r="Y198" s="244"/>
      <c r="Z198" s="244">
        <v>3.9100000000000003E-2</v>
      </c>
      <c r="AA198" s="226">
        <v>50678</v>
      </c>
      <c r="AB198" s="76" t="s">
        <v>634</v>
      </c>
      <c r="AC198" s="255"/>
      <c r="AD198" s="256"/>
      <c r="AE198" s="257"/>
      <c r="AF198" s="258">
        <v>45199</v>
      </c>
      <c r="AG198" s="233"/>
      <c r="AH198" s="233"/>
      <c r="AI198" s="233"/>
      <c r="AJ198" s="226" t="s">
        <v>62</v>
      </c>
      <c r="AK198" s="233" t="s">
        <v>788</v>
      </c>
      <c r="AL198" s="237"/>
      <c r="AM198" s="243" t="s">
        <v>305</v>
      </c>
      <c r="AN198" s="239">
        <v>45473</v>
      </c>
      <c r="AO198" s="226"/>
      <c r="AP198" s="245"/>
      <c r="AQ198" s="243">
        <v>165409.24400000001</v>
      </c>
      <c r="AR198" s="246">
        <v>100.56</v>
      </c>
      <c r="AS198" s="247">
        <v>1</v>
      </c>
      <c r="AT198" s="140">
        <v>166.33600000000001</v>
      </c>
      <c r="AU198" s="246">
        <v>166.33600000000001</v>
      </c>
      <c r="AV198" s="248"/>
      <c r="AW198" s="248"/>
      <c r="AX198" s="244"/>
      <c r="AY198" s="244" t="s">
        <v>17</v>
      </c>
      <c r="AZ198" s="268">
        <v>2.3781960666241817E-4</v>
      </c>
      <c r="BA198" s="268">
        <v>2.2850604162530253E-5</v>
      </c>
    </row>
    <row r="199" spans="1:53" x14ac:dyDescent="0.2">
      <c r="A199" s="233">
        <v>162</v>
      </c>
      <c r="B199" s="233">
        <v>162</v>
      </c>
      <c r="C199" s="233"/>
      <c r="D199" s="233"/>
      <c r="E199" s="233"/>
      <c r="F199" s="233">
        <v>7739</v>
      </c>
      <c r="G199" s="233" t="s">
        <v>245</v>
      </c>
      <c r="H199" s="233"/>
      <c r="I199" s="233" t="s">
        <v>53</v>
      </c>
      <c r="J199" s="233"/>
      <c r="K199" s="233" t="s">
        <v>645</v>
      </c>
      <c r="L199" s="233" t="s">
        <v>62</v>
      </c>
      <c r="M199" s="233" t="s">
        <v>55</v>
      </c>
      <c r="N199" s="233"/>
      <c r="O199" s="226">
        <v>43990</v>
      </c>
      <c r="P199" s="233" t="s">
        <v>298</v>
      </c>
      <c r="Q199" s="233" t="s">
        <v>298</v>
      </c>
      <c r="R199" s="233" t="s">
        <v>298</v>
      </c>
      <c r="S199" s="233" t="s">
        <v>973</v>
      </c>
      <c r="T199" s="243">
        <v>5.68</v>
      </c>
      <c r="U199" s="233" t="s">
        <v>1073</v>
      </c>
      <c r="V199" s="237">
        <v>4.4999999999999998E-2</v>
      </c>
      <c r="W199" s="233"/>
      <c r="X199" s="233"/>
      <c r="Y199" s="244"/>
      <c r="Z199" s="244">
        <v>6.9400000000000003E-2</v>
      </c>
      <c r="AA199" s="226">
        <v>50399</v>
      </c>
      <c r="AB199" s="76" t="s">
        <v>634</v>
      </c>
      <c r="AC199" s="255"/>
      <c r="AD199" s="256"/>
      <c r="AE199" s="257"/>
      <c r="AF199" s="258">
        <v>45199</v>
      </c>
      <c r="AG199" s="233"/>
      <c r="AH199" s="233"/>
      <c r="AI199" s="233"/>
      <c r="AJ199" s="226" t="s">
        <v>62</v>
      </c>
      <c r="AK199" s="233" t="s">
        <v>788</v>
      </c>
      <c r="AL199" s="237"/>
      <c r="AM199" s="243" t="s">
        <v>305</v>
      </c>
      <c r="AN199" s="239">
        <v>45473</v>
      </c>
      <c r="AO199" s="226"/>
      <c r="AP199" s="245"/>
      <c r="AQ199" s="243">
        <v>141318.473</v>
      </c>
      <c r="AR199" s="246">
        <v>99.44</v>
      </c>
      <c r="AS199" s="247">
        <v>1</v>
      </c>
      <c r="AT199" s="140">
        <v>140.52699999999999</v>
      </c>
      <c r="AU199" s="246">
        <v>140.52699999999999</v>
      </c>
      <c r="AV199" s="248"/>
      <c r="AW199" s="248"/>
      <c r="AX199" s="244"/>
      <c r="AY199" s="244" t="s">
        <v>17</v>
      </c>
      <c r="AZ199" s="268">
        <v>2.0091907864472895E-4</v>
      </c>
      <c r="BA199" s="268">
        <v>1.93050623505909E-5</v>
      </c>
    </row>
    <row r="200" spans="1:53" x14ac:dyDescent="0.2">
      <c r="A200" s="233">
        <v>162</v>
      </c>
      <c r="B200" s="233">
        <v>162</v>
      </c>
      <c r="C200" s="233"/>
      <c r="D200" s="233"/>
      <c r="E200" s="233"/>
      <c r="F200" s="233">
        <v>7783</v>
      </c>
      <c r="G200" s="233" t="s">
        <v>245</v>
      </c>
      <c r="H200" s="233"/>
      <c r="I200" s="233" t="s">
        <v>53</v>
      </c>
      <c r="J200" s="233"/>
      <c r="K200" s="233" t="s">
        <v>156</v>
      </c>
      <c r="L200" s="233" t="s">
        <v>62</v>
      </c>
      <c r="M200" s="233" t="s">
        <v>55</v>
      </c>
      <c r="N200" s="233"/>
      <c r="O200" s="226">
        <v>44010</v>
      </c>
      <c r="P200" s="233" t="s">
        <v>981</v>
      </c>
      <c r="Q200" s="233" t="s">
        <v>966</v>
      </c>
      <c r="R200" s="233" t="s">
        <v>792</v>
      </c>
      <c r="S200" s="233" t="s">
        <v>973</v>
      </c>
      <c r="T200" s="243">
        <v>7.6</v>
      </c>
      <c r="U200" s="233" t="s">
        <v>1073</v>
      </c>
      <c r="V200" s="237">
        <v>2.1999999999999999E-2</v>
      </c>
      <c r="W200" s="233"/>
      <c r="X200" s="233"/>
      <c r="Y200" s="244"/>
      <c r="Z200" s="244">
        <v>3.8399999999999997E-2</v>
      </c>
      <c r="AA200" s="226">
        <v>50678</v>
      </c>
      <c r="AB200" s="76" t="s">
        <v>634</v>
      </c>
      <c r="AC200" s="255"/>
      <c r="AD200" s="256"/>
      <c r="AE200" s="257"/>
      <c r="AF200" s="258">
        <v>45199</v>
      </c>
      <c r="AG200" s="233"/>
      <c r="AH200" s="233"/>
      <c r="AI200" s="233"/>
      <c r="AJ200" s="226" t="s">
        <v>62</v>
      </c>
      <c r="AK200" s="233" t="s">
        <v>788</v>
      </c>
      <c r="AL200" s="237"/>
      <c r="AM200" s="243" t="s">
        <v>305</v>
      </c>
      <c r="AN200" s="239">
        <v>45473</v>
      </c>
      <c r="AO200" s="226"/>
      <c r="AP200" s="245"/>
      <c r="AQ200" s="243">
        <v>259360.78</v>
      </c>
      <c r="AR200" s="246">
        <v>100.62</v>
      </c>
      <c r="AS200" s="247">
        <v>1</v>
      </c>
      <c r="AT200" s="140">
        <v>260.96899999999999</v>
      </c>
      <c r="AU200" s="246">
        <v>260.96899999999999</v>
      </c>
      <c r="AV200" s="248"/>
      <c r="AW200" s="248"/>
      <c r="AX200" s="244"/>
      <c r="AY200" s="244" t="s">
        <v>17</v>
      </c>
      <c r="AZ200" s="268">
        <v>3.7312154272727856E-4</v>
      </c>
      <c r="BA200" s="268">
        <v>3.5850924139641186E-5</v>
      </c>
    </row>
    <row r="201" spans="1:53" x14ac:dyDescent="0.2">
      <c r="A201" s="233">
        <v>162</v>
      </c>
      <c r="B201" s="233">
        <v>162</v>
      </c>
      <c r="C201" s="233"/>
      <c r="D201" s="233"/>
      <c r="E201" s="233"/>
      <c r="F201" s="233">
        <v>7801</v>
      </c>
      <c r="G201" s="233" t="s">
        <v>245</v>
      </c>
      <c r="H201" s="233"/>
      <c r="I201" s="233" t="s">
        <v>53</v>
      </c>
      <c r="J201" s="233"/>
      <c r="K201" s="233" t="s">
        <v>645</v>
      </c>
      <c r="L201" s="233" t="s">
        <v>62</v>
      </c>
      <c r="M201" s="233" t="s">
        <v>55</v>
      </c>
      <c r="N201" s="233"/>
      <c r="O201" s="226">
        <v>44015</v>
      </c>
      <c r="P201" s="233" t="s">
        <v>993</v>
      </c>
      <c r="Q201" s="233" t="s">
        <v>70</v>
      </c>
      <c r="R201" s="233" t="s">
        <v>792</v>
      </c>
      <c r="S201" s="233" t="s">
        <v>973</v>
      </c>
      <c r="T201" s="243">
        <v>7.25</v>
      </c>
      <c r="U201" s="233" t="s">
        <v>1073</v>
      </c>
      <c r="V201" s="237">
        <v>3.1E-2</v>
      </c>
      <c r="W201" s="233"/>
      <c r="X201" s="233"/>
      <c r="Y201" s="244"/>
      <c r="Z201" s="244">
        <v>4.5600000000000002E-2</v>
      </c>
      <c r="AA201" s="226">
        <v>51677</v>
      </c>
      <c r="AB201" s="76" t="s">
        <v>634</v>
      </c>
      <c r="AC201" s="255"/>
      <c r="AD201" s="256"/>
      <c r="AE201" s="257"/>
      <c r="AF201" s="258">
        <v>45271</v>
      </c>
      <c r="AG201" s="233"/>
      <c r="AH201" s="233"/>
      <c r="AI201" s="233"/>
      <c r="AJ201" s="226" t="s">
        <v>62</v>
      </c>
      <c r="AK201" s="233" t="s">
        <v>788</v>
      </c>
      <c r="AL201" s="237"/>
      <c r="AM201" s="243" t="s">
        <v>305</v>
      </c>
      <c r="AN201" s="239">
        <v>45473</v>
      </c>
      <c r="AO201" s="226"/>
      <c r="AP201" s="245"/>
      <c r="AQ201" s="243">
        <v>336700.27399999998</v>
      </c>
      <c r="AR201" s="246">
        <v>102.7</v>
      </c>
      <c r="AS201" s="247">
        <v>1</v>
      </c>
      <c r="AT201" s="140">
        <v>345.791</v>
      </c>
      <c r="AU201" s="246">
        <v>345.791</v>
      </c>
      <c r="AV201" s="248"/>
      <c r="AW201" s="248"/>
      <c r="AX201" s="244"/>
      <c r="AY201" s="244" t="s">
        <v>17</v>
      </c>
      <c r="AZ201" s="268">
        <v>4.9439615962512163E-4</v>
      </c>
      <c r="BA201" s="268">
        <v>4.7503446421493226E-5</v>
      </c>
    </row>
    <row r="202" spans="1:53" x14ac:dyDescent="0.2">
      <c r="A202" s="233">
        <v>162</v>
      </c>
      <c r="B202" s="233">
        <v>162</v>
      </c>
      <c r="C202" s="233"/>
      <c r="D202" s="233"/>
      <c r="E202" s="233"/>
      <c r="F202" s="233">
        <v>7894</v>
      </c>
      <c r="G202" s="233" t="s">
        <v>245</v>
      </c>
      <c r="H202" s="233"/>
      <c r="I202" s="233" t="s">
        <v>53</v>
      </c>
      <c r="J202" s="233"/>
      <c r="K202" s="233" t="s">
        <v>260</v>
      </c>
      <c r="L202" s="233" t="s">
        <v>62</v>
      </c>
      <c r="M202" s="233" t="s">
        <v>62</v>
      </c>
      <c r="N202" s="233"/>
      <c r="O202" s="226">
        <v>44068</v>
      </c>
      <c r="P202" s="233" t="s">
        <v>989</v>
      </c>
      <c r="Q202" s="233" t="s">
        <v>70</v>
      </c>
      <c r="R202" s="233" t="s">
        <v>792</v>
      </c>
      <c r="S202" s="233" t="s">
        <v>973</v>
      </c>
      <c r="T202" s="243">
        <v>3.75</v>
      </c>
      <c r="U202" s="233" t="s">
        <v>1073</v>
      </c>
      <c r="V202" s="237">
        <v>4.5102999999999997E-2</v>
      </c>
      <c r="W202" s="233"/>
      <c r="X202" s="233"/>
      <c r="Y202" s="244"/>
      <c r="Z202" s="244">
        <v>6.5799999999999997E-2</v>
      </c>
      <c r="AA202" s="226">
        <v>48502</v>
      </c>
      <c r="AB202" s="76" t="s">
        <v>634</v>
      </c>
      <c r="AC202" s="255"/>
      <c r="AD202" s="256"/>
      <c r="AE202" s="257"/>
      <c r="AF202" s="258">
        <v>45271</v>
      </c>
      <c r="AG202" s="233"/>
      <c r="AH202" s="233"/>
      <c r="AI202" s="233"/>
      <c r="AJ202" s="226" t="s">
        <v>62</v>
      </c>
      <c r="AK202" s="233" t="s">
        <v>788</v>
      </c>
      <c r="AL202" s="237"/>
      <c r="AM202" s="243" t="s">
        <v>305</v>
      </c>
      <c r="AN202" s="239">
        <v>45473</v>
      </c>
      <c r="AO202" s="226"/>
      <c r="AP202" s="245"/>
      <c r="AQ202" s="243">
        <v>2792960.0380000002</v>
      </c>
      <c r="AR202" s="246">
        <v>93.93</v>
      </c>
      <c r="AS202" s="247">
        <v>1</v>
      </c>
      <c r="AT202" s="140">
        <v>2623.4270000000001</v>
      </c>
      <c r="AU202" s="246">
        <v>2623.4270000000001</v>
      </c>
      <c r="AV202" s="248"/>
      <c r="AW202" s="248"/>
      <c r="AX202" s="244"/>
      <c r="AY202" s="244" t="s">
        <v>17</v>
      </c>
      <c r="AZ202" s="268">
        <v>3.7508559617134458E-3</v>
      </c>
      <c r="BA202" s="268">
        <v>3.6039637797166126E-4</v>
      </c>
    </row>
    <row r="203" spans="1:53" x14ac:dyDescent="0.2">
      <c r="A203" s="233">
        <v>162</v>
      </c>
      <c r="B203" s="233">
        <v>162</v>
      </c>
      <c r="C203" s="233"/>
      <c r="D203" s="233"/>
      <c r="E203" s="233"/>
      <c r="F203" s="233">
        <v>7898</v>
      </c>
      <c r="G203" s="233" t="s">
        <v>245</v>
      </c>
      <c r="H203" s="233"/>
      <c r="I203" s="233" t="s">
        <v>53</v>
      </c>
      <c r="J203" s="233"/>
      <c r="K203" s="233" t="s">
        <v>645</v>
      </c>
      <c r="L203" s="233" t="s">
        <v>62</v>
      </c>
      <c r="M203" s="233" t="s">
        <v>55</v>
      </c>
      <c r="N203" s="233"/>
      <c r="O203" s="226">
        <v>44074</v>
      </c>
      <c r="P203" s="233" t="s">
        <v>993</v>
      </c>
      <c r="Q203" s="233" t="s">
        <v>70</v>
      </c>
      <c r="R203" s="233" t="s">
        <v>792</v>
      </c>
      <c r="S203" s="233" t="s">
        <v>973</v>
      </c>
      <c r="T203" s="243">
        <v>8.44</v>
      </c>
      <c r="U203" s="233" t="s">
        <v>1073</v>
      </c>
      <c r="V203" s="237">
        <v>2.0500000000000001E-2</v>
      </c>
      <c r="W203" s="233"/>
      <c r="X203" s="233"/>
      <c r="Y203" s="244"/>
      <c r="Z203" s="244">
        <v>4.2700000000000002E-2</v>
      </c>
      <c r="AA203" s="226">
        <v>52135</v>
      </c>
      <c r="AB203" s="76" t="s">
        <v>634</v>
      </c>
      <c r="AC203" s="255"/>
      <c r="AD203" s="256"/>
      <c r="AE203" s="257"/>
      <c r="AF203" s="258">
        <v>45291</v>
      </c>
      <c r="AG203" s="233"/>
      <c r="AH203" s="233"/>
      <c r="AI203" s="233"/>
      <c r="AJ203" s="226" t="s">
        <v>62</v>
      </c>
      <c r="AK203" s="233" t="s">
        <v>788</v>
      </c>
      <c r="AL203" s="237"/>
      <c r="AM203" s="243" t="s">
        <v>305</v>
      </c>
      <c r="AN203" s="239">
        <v>45473</v>
      </c>
      <c r="AO203" s="226"/>
      <c r="AP203" s="245"/>
      <c r="AQ203" s="243">
        <v>3099849.2620000001</v>
      </c>
      <c r="AR203" s="246">
        <v>94.26</v>
      </c>
      <c r="AS203" s="247">
        <v>1</v>
      </c>
      <c r="AT203" s="140">
        <v>2921.9180000000001</v>
      </c>
      <c r="AU203" s="246">
        <v>2921.9180000000001</v>
      </c>
      <c r="AV203" s="248"/>
      <c r="AW203" s="248"/>
      <c r="AX203" s="244"/>
      <c r="AY203" s="244" t="s">
        <v>17</v>
      </c>
      <c r="AZ203" s="268">
        <v>4.177624744251633E-3</v>
      </c>
      <c r="BA203" s="268">
        <v>4.0140193111155772E-4</v>
      </c>
    </row>
    <row r="204" spans="1:53" x14ac:dyDescent="0.2">
      <c r="A204" s="233">
        <v>162</v>
      </c>
      <c r="B204" s="233">
        <v>162</v>
      </c>
      <c r="C204" s="233"/>
      <c r="D204" s="233"/>
      <c r="E204" s="233"/>
      <c r="F204" s="233">
        <v>7936</v>
      </c>
      <c r="G204" s="233" t="s">
        <v>245</v>
      </c>
      <c r="H204" s="233" t="s">
        <v>831</v>
      </c>
      <c r="I204" s="233" t="s">
        <v>53</v>
      </c>
      <c r="J204" s="233"/>
      <c r="K204" s="233" t="s">
        <v>649</v>
      </c>
      <c r="L204" s="233" t="s">
        <v>62</v>
      </c>
      <c r="M204" s="233" t="s">
        <v>55</v>
      </c>
      <c r="N204" s="233"/>
      <c r="O204" s="226">
        <v>44087</v>
      </c>
      <c r="P204" s="233" t="s">
        <v>1074</v>
      </c>
      <c r="Q204" s="233" t="s">
        <v>78</v>
      </c>
      <c r="R204" s="233" t="s">
        <v>792</v>
      </c>
      <c r="S204" s="233" t="s">
        <v>973</v>
      </c>
      <c r="T204" s="243">
        <v>4.9000000000000004</v>
      </c>
      <c r="U204" s="233" t="s">
        <v>1073</v>
      </c>
      <c r="V204" s="237">
        <v>1.7947999999999999E-2</v>
      </c>
      <c r="W204" s="233"/>
      <c r="X204" s="233"/>
      <c r="Y204" s="244"/>
      <c r="Z204" s="244">
        <v>3.3799999999999997E-2</v>
      </c>
      <c r="AA204" s="226">
        <v>48557</v>
      </c>
      <c r="AB204" s="76" t="s">
        <v>634</v>
      </c>
      <c r="AC204" s="255"/>
      <c r="AD204" s="256"/>
      <c r="AE204" s="257"/>
      <c r="AF204" s="258">
        <v>45316</v>
      </c>
      <c r="AG204" s="233"/>
      <c r="AH204" s="233"/>
      <c r="AI204" s="233"/>
      <c r="AJ204" s="226" t="s">
        <v>62</v>
      </c>
      <c r="AK204" s="233" t="s">
        <v>788</v>
      </c>
      <c r="AL204" s="237"/>
      <c r="AM204" s="243" t="s">
        <v>305</v>
      </c>
      <c r="AN204" s="239">
        <v>45473</v>
      </c>
      <c r="AO204" s="226"/>
      <c r="AP204" s="245"/>
      <c r="AQ204" s="243">
        <v>2980103.594</v>
      </c>
      <c r="AR204" s="246">
        <v>105.34</v>
      </c>
      <c r="AS204" s="247">
        <v>1</v>
      </c>
      <c r="AT204" s="140">
        <v>3139.241</v>
      </c>
      <c r="AU204" s="246">
        <v>3139.241</v>
      </c>
      <c r="AV204" s="248"/>
      <c r="AW204" s="248"/>
      <c r="AX204" s="244"/>
      <c r="AY204" s="244" t="s">
        <v>17</v>
      </c>
      <c r="AZ204" s="268">
        <v>4.4883432320035124E-3</v>
      </c>
      <c r="BA204" s="268">
        <v>4.3125693452881895E-4</v>
      </c>
    </row>
    <row r="205" spans="1:53" x14ac:dyDescent="0.2">
      <c r="A205" s="233">
        <v>162</v>
      </c>
      <c r="B205" s="233">
        <v>162</v>
      </c>
      <c r="C205" s="233"/>
      <c r="D205" s="233"/>
      <c r="E205" s="233"/>
      <c r="F205" s="233">
        <v>7980</v>
      </c>
      <c r="G205" s="233" t="s">
        <v>245</v>
      </c>
      <c r="H205" s="233"/>
      <c r="I205" s="233" t="s">
        <v>53</v>
      </c>
      <c r="J205" s="233"/>
      <c r="K205" s="233" t="s">
        <v>645</v>
      </c>
      <c r="L205" s="233" t="s">
        <v>62</v>
      </c>
      <c r="M205" s="233" t="s">
        <v>55</v>
      </c>
      <c r="N205" s="233"/>
      <c r="O205" s="226">
        <v>44108</v>
      </c>
      <c r="P205" s="233" t="s">
        <v>993</v>
      </c>
      <c r="Q205" s="233" t="s">
        <v>70</v>
      </c>
      <c r="R205" s="233" t="s">
        <v>792</v>
      </c>
      <c r="S205" s="233" t="s">
        <v>973</v>
      </c>
      <c r="T205" s="243">
        <v>7.19</v>
      </c>
      <c r="U205" s="233" t="s">
        <v>1073</v>
      </c>
      <c r="V205" s="237">
        <v>3.1E-2</v>
      </c>
      <c r="W205" s="233"/>
      <c r="X205" s="233"/>
      <c r="Y205" s="244"/>
      <c r="Z205" s="244">
        <v>4.8599999999999997E-2</v>
      </c>
      <c r="AA205" s="226">
        <v>51677</v>
      </c>
      <c r="AB205" s="76" t="s">
        <v>634</v>
      </c>
      <c r="AC205" s="255"/>
      <c r="AD205" s="256"/>
      <c r="AE205" s="257"/>
      <c r="AF205" s="258">
        <v>45271</v>
      </c>
      <c r="AG205" s="233"/>
      <c r="AH205" s="233"/>
      <c r="AI205" s="233"/>
      <c r="AJ205" s="226" t="s">
        <v>62</v>
      </c>
      <c r="AK205" s="233" t="s">
        <v>788</v>
      </c>
      <c r="AL205" s="237"/>
      <c r="AM205" s="243" t="s">
        <v>305</v>
      </c>
      <c r="AN205" s="239">
        <v>45473</v>
      </c>
      <c r="AO205" s="226"/>
      <c r="AP205" s="245"/>
      <c r="AQ205" s="243">
        <v>546129.44299999997</v>
      </c>
      <c r="AR205" s="246">
        <v>100.52</v>
      </c>
      <c r="AS205" s="247">
        <v>1</v>
      </c>
      <c r="AT205" s="140">
        <v>548.96900000000005</v>
      </c>
      <c r="AU205" s="246">
        <v>548.96900000000005</v>
      </c>
      <c r="AV205" s="248"/>
      <c r="AW205" s="248"/>
      <c r="AX205" s="244"/>
      <c r="AY205" s="244" t="s">
        <v>17</v>
      </c>
      <c r="AZ205" s="268">
        <v>7.8489077319318157E-4</v>
      </c>
      <c r="BA205" s="268">
        <v>7.5415263782344595E-5</v>
      </c>
    </row>
    <row r="206" spans="1:53" x14ac:dyDescent="0.2">
      <c r="A206" s="233">
        <v>162</v>
      </c>
      <c r="B206" s="233">
        <v>162</v>
      </c>
      <c r="C206" s="233"/>
      <c r="D206" s="233"/>
      <c r="E206" s="233"/>
      <c r="F206" s="233">
        <v>8036</v>
      </c>
      <c r="G206" s="233" t="s">
        <v>245</v>
      </c>
      <c r="H206" s="233"/>
      <c r="I206" s="233" t="s">
        <v>53</v>
      </c>
      <c r="J206" s="233"/>
      <c r="K206" s="233" t="s">
        <v>156</v>
      </c>
      <c r="L206" s="233" t="s">
        <v>62</v>
      </c>
      <c r="M206" s="233" t="s">
        <v>55</v>
      </c>
      <c r="N206" s="233"/>
      <c r="O206" s="226">
        <v>44133</v>
      </c>
      <c r="P206" s="233" t="s">
        <v>981</v>
      </c>
      <c r="Q206" s="233" t="s">
        <v>966</v>
      </c>
      <c r="R206" s="233" t="s">
        <v>792</v>
      </c>
      <c r="S206" s="233" t="s">
        <v>973</v>
      </c>
      <c r="T206" s="243">
        <v>7.55</v>
      </c>
      <c r="U206" s="233" t="s">
        <v>1073</v>
      </c>
      <c r="V206" s="237">
        <v>2.3800000000000002E-2</v>
      </c>
      <c r="W206" s="233"/>
      <c r="X206" s="233"/>
      <c r="Y206" s="244"/>
      <c r="Z206" s="244">
        <v>3.9100000000000003E-2</v>
      </c>
      <c r="AA206" s="226">
        <v>50678</v>
      </c>
      <c r="AB206" s="76" t="s">
        <v>634</v>
      </c>
      <c r="AC206" s="255"/>
      <c r="AD206" s="256"/>
      <c r="AE206" s="257"/>
      <c r="AF206" s="258">
        <v>45199</v>
      </c>
      <c r="AG206" s="233"/>
      <c r="AH206" s="233"/>
      <c r="AI206" s="233"/>
      <c r="AJ206" s="226" t="s">
        <v>62</v>
      </c>
      <c r="AK206" s="233" t="s">
        <v>788</v>
      </c>
      <c r="AL206" s="237"/>
      <c r="AM206" s="243" t="s">
        <v>305</v>
      </c>
      <c r="AN206" s="239">
        <v>45473</v>
      </c>
      <c r="AO206" s="226"/>
      <c r="AP206" s="245"/>
      <c r="AQ206" s="243">
        <v>337269.29599999997</v>
      </c>
      <c r="AR206" s="246">
        <v>101.52</v>
      </c>
      <c r="AS206" s="247">
        <v>1</v>
      </c>
      <c r="AT206" s="140">
        <v>342.39600000000002</v>
      </c>
      <c r="AU206" s="246">
        <v>342.39600000000002</v>
      </c>
      <c r="AV206" s="248"/>
      <c r="AW206" s="248"/>
      <c r="AX206" s="244"/>
      <c r="AY206" s="244" t="s">
        <v>17</v>
      </c>
      <c r="AZ206" s="268">
        <v>4.8954214387015042E-4</v>
      </c>
      <c r="BA206" s="268">
        <v>4.7037054292718999E-5</v>
      </c>
    </row>
    <row r="207" spans="1:53" x14ac:dyDescent="0.2">
      <c r="A207" s="233">
        <v>162</v>
      </c>
      <c r="B207" s="233">
        <v>162</v>
      </c>
      <c r="C207" s="233"/>
      <c r="D207" s="233"/>
      <c r="E207" s="233"/>
      <c r="F207" s="233">
        <v>8047</v>
      </c>
      <c r="G207" s="233" t="s">
        <v>245</v>
      </c>
      <c r="H207" s="233"/>
      <c r="I207" s="233" t="s">
        <v>53</v>
      </c>
      <c r="J207" s="233"/>
      <c r="K207" s="233" t="s">
        <v>645</v>
      </c>
      <c r="L207" s="233" t="s">
        <v>62</v>
      </c>
      <c r="M207" s="233" t="s">
        <v>55</v>
      </c>
      <c r="N207" s="233"/>
      <c r="O207" s="226">
        <v>44143</v>
      </c>
      <c r="P207" s="233" t="s">
        <v>993</v>
      </c>
      <c r="Q207" s="233" t="s">
        <v>70</v>
      </c>
      <c r="R207" s="233" t="s">
        <v>792</v>
      </c>
      <c r="S207" s="233" t="s">
        <v>973</v>
      </c>
      <c r="T207" s="243">
        <v>6.09</v>
      </c>
      <c r="U207" s="233" t="s">
        <v>1073</v>
      </c>
      <c r="V207" s="237">
        <v>2.5243000000000002E-2</v>
      </c>
      <c r="W207" s="233"/>
      <c r="X207" s="233"/>
      <c r="Y207" s="244"/>
      <c r="Z207" s="244">
        <v>3.6600000000000001E-2</v>
      </c>
      <c r="AA207" s="226">
        <v>50676</v>
      </c>
      <c r="AB207" s="76" t="s">
        <v>634</v>
      </c>
      <c r="AC207" s="255"/>
      <c r="AD207" s="256"/>
      <c r="AE207" s="257"/>
      <c r="AF207" s="258">
        <v>45382</v>
      </c>
      <c r="AG207" s="233"/>
      <c r="AH207" s="233"/>
      <c r="AI207" s="233"/>
      <c r="AJ207" s="226" t="s">
        <v>62</v>
      </c>
      <c r="AK207" s="233" t="s">
        <v>788</v>
      </c>
      <c r="AL207" s="237"/>
      <c r="AM207" s="243" t="s">
        <v>305</v>
      </c>
      <c r="AN207" s="239">
        <v>45473</v>
      </c>
      <c r="AO207" s="226"/>
      <c r="AP207" s="245"/>
      <c r="AQ207" s="243">
        <v>1624185.182</v>
      </c>
      <c r="AR207" s="246">
        <v>106.95</v>
      </c>
      <c r="AS207" s="247">
        <v>1</v>
      </c>
      <c r="AT207" s="140">
        <v>1737.066</v>
      </c>
      <c r="AU207" s="246">
        <v>1737.066</v>
      </c>
      <c r="AV207" s="248"/>
      <c r="AW207" s="248"/>
      <c r="AX207" s="244"/>
      <c r="AY207" s="244" t="s">
        <v>17</v>
      </c>
      <c r="AZ207" s="268">
        <v>2.4835775350294589E-3</v>
      </c>
      <c r="BA207" s="268">
        <v>2.3863149029788964E-4</v>
      </c>
    </row>
    <row r="208" spans="1:53" x14ac:dyDescent="0.2">
      <c r="A208" s="233">
        <v>162</v>
      </c>
      <c r="B208" s="233">
        <v>162</v>
      </c>
      <c r="C208" s="233"/>
      <c r="D208" s="233"/>
      <c r="E208" s="233"/>
      <c r="F208" s="233">
        <v>8063</v>
      </c>
      <c r="G208" s="233" t="s">
        <v>245</v>
      </c>
      <c r="H208" s="233"/>
      <c r="I208" s="233" t="s">
        <v>53</v>
      </c>
      <c r="J208" s="233"/>
      <c r="K208" s="233" t="s">
        <v>140</v>
      </c>
      <c r="L208" s="233" t="s">
        <v>62</v>
      </c>
      <c r="M208" s="233" t="s">
        <v>62</v>
      </c>
      <c r="N208" s="233"/>
      <c r="O208" s="226">
        <v>44147</v>
      </c>
      <c r="P208" s="233" t="s">
        <v>985</v>
      </c>
      <c r="Q208" s="233" t="s">
        <v>70</v>
      </c>
      <c r="R208" s="233" t="s">
        <v>792</v>
      </c>
      <c r="S208" s="233" t="s">
        <v>973</v>
      </c>
      <c r="T208" s="243">
        <v>7.33</v>
      </c>
      <c r="U208" s="233" t="s">
        <v>1073</v>
      </c>
      <c r="V208" s="237">
        <v>1.6250000000000001E-2</v>
      </c>
      <c r="W208" s="233"/>
      <c r="X208" s="233"/>
      <c r="Y208" s="244"/>
      <c r="Z208" s="244">
        <v>3.61E-2</v>
      </c>
      <c r="AA208" s="226">
        <v>51317</v>
      </c>
      <c r="AB208" s="76" t="s">
        <v>634</v>
      </c>
      <c r="AC208" s="255"/>
      <c r="AD208" s="256"/>
      <c r="AE208" s="257"/>
      <c r="AF208" s="258">
        <v>44926</v>
      </c>
      <c r="AG208" s="233"/>
      <c r="AH208" s="233"/>
      <c r="AI208" s="233"/>
      <c r="AJ208" s="226" t="s">
        <v>62</v>
      </c>
      <c r="AK208" s="233" t="s">
        <v>788</v>
      </c>
      <c r="AL208" s="237"/>
      <c r="AM208" s="243" t="s">
        <v>305</v>
      </c>
      <c r="AN208" s="239">
        <v>45473</v>
      </c>
      <c r="AO208" s="226"/>
      <c r="AP208" s="245"/>
      <c r="AQ208" s="243">
        <v>2407516.9989999998</v>
      </c>
      <c r="AR208" s="246">
        <v>98.32</v>
      </c>
      <c r="AS208" s="247">
        <v>1</v>
      </c>
      <c r="AT208" s="140">
        <v>2367.0709999999999</v>
      </c>
      <c r="AU208" s="246">
        <v>2367.0709999999999</v>
      </c>
      <c r="AV208" s="248"/>
      <c r="AW208" s="248"/>
      <c r="AX208" s="244"/>
      <c r="AY208" s="244" t="s">
        <v>17</v>
      </c>
      <c r="AZ208" s="268">
        <v>3.3843298754449836E-3</v>
      </c>
      <c r="BA208" s="268">
        <v>3.2517917014719986E-4</v>
      </c>
    </row>
    <row r="209" spans="1:53" x14ac:dyDescent="0.2">
      <c r="A209" s="233">
        <v>162</v>
      </c>
      <c r="B209" s="233">
        <v>162</v>
      </c>
      <c r="C209" s="233"/>
      <c r="D209" s="233"/>
      <c r="E209" s="233"/>
      <c r="F209" s="233">
        <v>8076</v>
      </c>
      <c r="G209" s="233" t="s">
        <v>245</v>
      </c>
      <c r="H209" s="233"/>
      <c r="I209" s="233" t="s">
        <v>53</v>
      </c>
      <c r="J209" s="233"/>
      <c r="K209" s="233" t="s">
        <v>260</v>
      </c>
      <c r="L209" s="233" t="s">
        <v>62</v>
      </c>
      <c r="M209" s="233" t="s">
        <v>62</v>
      </c>
      <c r="N209" s="233"/>
      <c r="O209" s="226">
        <v>44160</v>
      </c>
      <c r="P209" s="233" t="s">
        <v>989</v>
      </c>
      <c r="Q209" s="233" t="s">
        <v>70</v>
      </c>
      <c r="R209" s="233" t="s">
        <v>792</v>
      </c>
      <c r="S209" s="233" t="s">
        <v>973</v>
      </c>
      <c r="T209" s="243">
        <v>3.67</v>
      </c>
      <c r="U209" s="233" t="s">
        <v>1073</v>
      </c>
      <c r="V209" s="237">
        <v>4.5465999999999999E-2</v>
      </c>
      <c r="W209" s="233"/>
      <c r="X209" s="233"/>
      <c r="Y209" s="244"/>
      <c r="Z209" s="244">
        <v>8.0500000000000002E-2</v>
      </c>
      <c r="AA209" s="226">
        <v>48502</v>
      </c>
      <c r="AB209" s="76" t="s">
        <v>634</v>
      </c>
      <c r="AC209" s="255"/>
      <c r="AD209" s="256"/>
      <c r="AE209" s="257"/>
      <c r="AF209" s="258">
        <v>45271</v>
      </c>
      <c r="AG209" s="233"/>
      <c r="AH209" s="233"/>
      <c r="AI209" s="233"/>
      <c r="AJ209" s="226" t="s">
        <v>62</v>
      </c>
      <c r="AK209" s="233" t="s">
        <v>788</v>
      </c>
      <c r="AL209" s="237"/>
      <c r="AM209" s="243" t="s">
        <v>305</v>
      </c>
      <c r="AN209" s="239">
        <v>45473</v>
      </c>
      <c r="AO209" s="226"/>
      <c r="AP209" s="245"/>
      <c r="AQ209" s="243">
        <v>2565207.125</v>
      </c>
      <c r="AR209" s="246">
        <v>89.39</v>
      </c>
      <c r="AS209" s="247">
        <v>1</v>
      </c>
      <c r="AT209" s="140">
        <v>2293.0390000000002</v>
      </c>
      <c r="AU209" s="246">
        <v>2293.0390000000002</v>
      </c>
      <c r="AV209" s="248"/>
      <c r="AW209" s="248"/>
      <c r="AX209" s="244"/>
      <c r="AY209" s="244" t="s">
        <v>17</v>
      </c>
      <c r="AZ209" s="268">
        <v>3.2784823071468879E-3</v>
      </c>
      <c r="BA209" s="268">
        <v>3.150089368401561E-4</v>
      </c>
    </row>
    <row r="210" spans="1:53" x14ac:dyDescent="0.2">
      <c r="A210" s="233">
        <v>162</v>
      </c>
      <c r="B210" s="233">
        <v>162</v>
      </c>
      <c r="C210" s="233"/>
      <c r="D210" s="233"/>
      <c r="E210" s="233"/>
      <c r="F210" s="233">
        <v>8115</v>
      </c>
      <c r="G210" s="233" t="s">
        <v>245</v>
      </c>
      <c r="H210" s="233"/>
      <c r="I210" s="233" t="s">
        <v>53</v>
      </c>
      <c r="J210" s="233"/>
      <c r="K210" s="233" t="s">
        <v>258</v>
      </c>
      <c r="L210" s="233" t="s">
        <v>62</v>
      </c>
      <c r="M210" s="233" t="s">
        <v>55</v>
      </c>
      <c r="N210" s="233"/>
      <c r="O210" s="226">
        <v>44168</v>
      </c>
      <c r="P210" s="233" t="s">
        <v>986</v>
      </c>
      <c r="Q210" s="233" t="s">
        <v>966</v>
      </c>
      <c r="R210" s="233" t="s">
        <v>792</v>
      </c>
      <c r="S210" s="233" t="s">
        <v>973</v>
      </c>
      <c r="T210" s="243">
        <v>6.58</v>
      </c>
      <c r="U210" s="233" t="s">
        <v>1073</v>
      </c>
      <c r="V210" s="237">
        <v>1.89E-2</v>
      </c>
      <c r="W210" s="233"/>
      <c r="X210" s="233"/>
      <c r="Y210" s="244"/>
      <c r="Z210" s="244">
        <v>3.95E-2</v>
      </c>
      <c r="AA210" s="226">
        <v>49485</v>
      </c>
      <c r="AB210" s="76" t="s">
        <v>634</v>
      </c>
      <c r="AC210" s="255"/>
      <c r="AD210" s="256"/>
      <c r="AE210" s="257"/>
      <c r="AF210" s="258">
        <v>45107</v>
      </c>
      <c r="AG210" s="233"/>
      <c r="AH210" s="233"/>
      <c r="AI210" s="233"/>
      <c r="AJ210" s="226" t="s">
        <v>62</v>
      </c>
      <c r="AK210" s="233" t="s">
        <v>788</v>
      </c>
      <c r="AL210" s="237"/>
      <c r="AM210" s="243" t="s">
        <v>305</v>
      </c>
      <c r="AN210" s="239">
        <v>45473</v>
      </c>
      <c r="AO210" s="226"/>
      <c r="AP210" s="245"/>
      <c r="AQ210" s="243">
        <v>1174460.79</v>
      </c>
      <c r="AR210" s="246">
        <v>99.21</v>
      </c>
      <c r="AS210" s="247">
        <v>1</v>
      </c>
      <c r="AT210" s="140">
        <v>1165.183</v>
      </c>
      <c r="AU210" s="246">
        <v>1165.183</v>
      </c>
      <c r="AV210" s="248"/>
      <c r="AW210" s="248"/>
      <c r="AX210" s="244"/>
      <c r="AY210" s="244" t="s">
        <v>17</v>
      </c>
      <c r="AZ210" s="268">
        <v>1.665925372437334E-3</v>
      </c>
      <c r="BA210" s="268">
        <v>1.6006838874272247E-4</v>
      </c>
    </row>
    <row r="211" spans="1:53" x14ac:dyDescent="0.2">
      <c r="A211" s="233">
        <v>162</v>
      </c>
      <c r="B211" s="233">
        <v>162</v>
      </c>
      <c r="C211" s="233"/>
      <c r="D211" s="233"/>
      <c r="E211" s="233"/>
      <c r="F211" s="233">
        <v>8145</v>
      </c>
      <c r="G211" s="233" t="s">
        <v>245</v>
      </c>
      <c r="H211" s="233"/>
      <c r="I211" s="233" t="s">
        <v>53</v>
      </c>
      <c r="J211" s="233"/>
      <c r="K211" s="233" t="s">
        <v>140</v>
      </c>
      <c r="L211" s="233" t="s">
        <v>62</v>
      </c>
      <c r="M211" s="233" t="s">
        <v>62</v>
      </c>
      <c r="N211" s="233"/>
      <c r="O211" s="226">
        <v>44185</v>
      </c>
      <c r="P211" s="233" t="s">
        <v>985</v>
      </c>
      <c r="Q211" s="233" t="s">
        <v>70</v>
      </c>
      <c r="R211" s="233" t="s">
        <v>792</v>
      </c>
      <c r="S211" s="233" t="s">
        <v>973</v>
      </c>
      <c r="T211" s="243">
        <v>7.33</v>
      </c>
      <c r="U211" s="233" t="s">
        <v>1073</v>
      </c>
      <c r="V211" s="237">
        <v>1.499E-2</v>
      </c>
      <c r="W211" s="233"/>
      <c r="X211" s="233"/>
      <c r="Y211" s="244"/>
      <c r="Z211" s="244">
        <v>3.6799999999999999E-2</v>
      </c>
      <c r="AA211" s="226">
        <v>51317</v>
      </c>
      <c r="AB211" s="76" t="s">
        <v>634</v>
      </c>
      <c r="AC211" s="255"/>
      <c r="AD211" s="256"/>
      <c r="AE211" s="257"/>
      <c r="AF211" s="258">
        <v>44926</v>
      </c>
      <c r="AG211" s="233"/>
      <c r="AH211" s="233"/>
      <c r="AI211" s="233"/>
      <c r="AJ211" s="226" t="s">
        <v>62</v>
      </c>
      <c r="AK211" s="233" t="s">
        <v>788</v>
      </c>
      <c r="AL211" s="237"/>
      <c r="AM211" s="243" t="s">
        <v>305</v>
      </c>
      <c r="AN211" s="239">
        <v>45473</v>
      </c>
      <c r="AO211" s="226"/>
      <c r="AP211" s="245"/>
      <c r="AQ211" s="243">
        <v>1131725.9140000001</v>
      </c>
      <c r="AR211" s="246">
        <v>96.74</v>
      </c>
      <c r="AS211" s="247">
        <v>1</v>
      </c>
      <c r="AT211" s="140">
        <v>1094.8320000000001</v>
      </c>
      <c r="AU211" s="246">
        <v>1094.8320000000001</v>
      </c>
      <c r="AV211" s="248"/>
      <c r="AW211" s="248"/>
      <c r="AX211" s="244"/>
      <c r="AY211" s="244" t="s">
        <v>17</v>
      </c>
      <c r="AZ211" s="268">
        <v>1.5653407296161302E-3</v>
      </c>
      <c r="BA211" s="268">
        <v>1.5040383715173697E-4</v>
      </c>
    </row>
    <row r="212" spans="1:53" x14ac:dyDescent="0.2">
      <c r="A212" s="233">
        <v>162</v>
      </c>
      <c r="B212" s="233">
        <v>162</v>
      </c>
      <c r="C212" s="233"/>
      <c r="D212" s="233"/>
      <c r="E212" s="233"/>
      <c r="F212" s="233">
        <v>8154</v>
      </c>
      <c r="G212" s="233" t="s">
        <v>245</v>
      </c>
      <c r="H212" s="233"/>
      <c r="I212" s="233" t="s">
        <v>53</v>
      </c>
      <c r="J212" s="233"/>
      <c r="K212" s="233" t="s">
        <v>645</v>
      </c>
      <c r="L212" s="233" t="s">
        <v>62</v>
      </c>
      <c r="M212" s="233" t="s">
        <v>55</v>
      </c>
      <c r="N212" s="233"/>
      <c r="O212" s="226">
        <v>44189</v>
      </c>
      <c r="P212" s="233" t="s">
        <v>993</v>
      </c>
      <c r="Q212" s="233" t="s">
        <v>70</v>
      </c>
      <c r="R212" s="233" t="s">
        <v>792</v>
      </c>
      <c r="S212" s="233" t="s">
        <v>973</v>
      </c>
      <c r="T212" s="243">
        <v>8.35</v>
      </c>
      <c r="U212" s="233" t="s">
        <v>1073</v>
      </c>
      <c r="V212" s="237">
        <v>2.1700000000000001E-2</v>
      </c>
      <c r="W212" s="233"/>
      <c r="X212" s="233"/>
      <c r="Y212" s="244"/>
      <c r="Z212" s="244">
        <v>4.4699999999999997E-2</v>
      </c>
      <c r="AA212" s="226">
        <v>52135</v>
      </c>
      <c r="AB212" s="76" t="s">
        <v>634</v>
      </c>
      <c r="AC212" s="255"/>
      <c r="AD212" s="256"/>
      <c r="AE212" s="257"/>
      <c r="AF212" s="258">
        <v>45291</v>
      </c>
      <c r="AG212" s="233"/>
      <c r="AH212" s="233"/>
      <c r="AI212" s="233"/>
      <c r="AJ212" s="226" t="s">
        <v>62</v>
      </c>
      <c r="AK212" s="233" t="s">
        <v>788</v>
      </c>
      <c r="AL212" s="237"/>
      <c r="AM212" s="243" t="s">
        <v>305</v>
      </c>
      <c r="AN212" s="239">
        <v>45473</v>
      </c>
      <c r="AO212" s="226"/>
      <c r="AP212" s="245"/>
      <c r="AQ212" s="243">
        <v>387808.13699999999</v>
      </c>
      <c r="AR212" s="246">
        <v>93.82</v>
      </c>
      <c r="AS212" s="247">
        <v>1</v>
      </c>
      <c r="AT212" s="140">
        <v>363.84199999999998</v>
      </c>
      <c r="AU212" s="246">
        <v>363.84199999999998</v>
      </c>
      <c r="AV212" s="248"/>
      <c r="AW212" s="248"/>
      <c r="AX212" s="244"/>
      <c r="AY212" s="244" t="s">
        <v>17</v>
      </c>
      <c r="AZ212" s="268">
        <v>5.2020465399713555E-4</v>
      </c>
      <c r="BA212" s="268">
        <v>4.9983223834307249E-5</v>
      </c>
    </row>
    <row r="213" spans="1:53" x14ac:dyDescent="0.2">
      <c r="A213" s="233">
        <v>162</v>
      </c>
      <c r="B213" s="233">
        <v>162</v>
      </c>
      <c r="C213" s="233"/>
      <c r="D213" s="233"/>
      <c r="E213" s="233"/>
      <c r="F213" s="233">
        <v>8171</v>
      </c>
      <c r="G213" s="233" t="s">
        <v>245</v>
      </c>
      <c r="H213" s="233"/>
      <c r="I213" s="233" t="s">
        <v>53</v>
      </c>
      <c r="J213" s="233"/>
      <c r="K213" s="233" t="s">
        <v>645</v>
      </c>
      <c r="L213" s="233" t="s">
        <v>62</v>
      </c>
      <c r="M213" s="233" t="s">
        <v>55</v>
      </c>
      <c r="N213" s="233"/>
      <c r="O213" s="226">
        <v>44200</v>
      </c>
      <c r="P213" s="233" t="s">
        <v>993</v>
      </c>
      <c r="Q213" s="233" t="s">
        <v>70</v>
      </c>
      <c r="R213" s="233" t="s">
        <v>792</v>
      </c>
      <c r="S213" s="233" t="s">
        <v>973</v>
      </c>
      <c r="T213" s="243">
        <v>7.12</v>
      </c>
      <c r="U213" s="233" t="s">
        <v>1073</v>
      </c>
      <c r="V213" s="237">
        <v>3.1E-2</v>
      </c>
      <c r="W213" s="233"/>
      <c r="X213" s="233"/>
      <c r="Y213" s="244"/>
      <c r="Z213" s="244">
        <v>5.16E-2</v>
      </c>
      <c r="AA213" s="226">
        <v>51677</v>
      </c>
      <c r="AB213" s="76" t="s">
        <v>634</v>
      </c>
      <c r="AC213" s="255"/>
      <c r="AD213" s="256"/>
      <c r="AE213" s="257"/>
      <c r="AF213" s="258">
        <v>45271</v>
      </c>
      <c r="AG213" s="233"/>
      <c r="AH213" s="233"/>
      <c r="AI213" s="233"/>
      <c r="AJ213" s="226" t="s">
        <v>62</v>
      </c>
      <c r="AK213" s="233" t="s">
        <v>788</v>
      </c>
      <c r="AL213" s="237"/>
      <c r="AM213" s="243" t="s">
        <v>305</v>
      </c>
      <c r="AN213" s="239">
        <v>45473</v>
      </c>
      <c r="AO213" s="226"/>
      <c r="AP213" s="245"/>
      <c r="AQ213" s="243">
        <v>283339.304</v>
      </c>
      <c r="AR213" s="246">
        <v>98.46</v>
      </c>
      <c r="AS213" s="247">
        <v>1</v>
      </c>
      <c r="AT213" s="140">
        <v>278.976</v>
      </c>
      <c r="AU213" s="246">
        <v>278.976</v>
      </c>
      <c r="AV213" s="248"/>
      <c r="AW213" s="248"/>
      <c r="AX213" s="244"/>
      <c r="AY213" s="244" t="s">
        <v>17</v>
      </c>
      <c r="AZ213" s="268">
        <v>3.9886712791130466E-4</v>
      </c>
      <c r="BA213" s="268">
        <v>3.8324657000565355E-5</v>
      </c>
    </row>
    <row r="214" spans="1:53" x14ac:dyDescent="0.2">
      <c r="A214" s="233">
        <v>162</v>
      </c>
      <c r="B214" s="233">
        <v>162</v>
      </c>
      <c r="C214" s="233"/>
      <c r="D214" s="233"/>
      <c r="E214" s="233"/>
      <c r="F214" s="233">
        <v>8180</v>
      </c>
      <c r="G214" s="233" t="s">
        <v>245</v>
      </c>
      <c r="H214" s="233"/>
      <c r="I214" s="233" t="s">
        <v>53</v>
      </c>
      <c r="J214" s="233"/>
      <c r="K214" s="233" t="s">
        <v>706</v>
      </c>
      <c r="L214" s="233" t="s">
        <v>62</v>
      </c>
      <c r="M214" s="233" t="s">
        <v>55</v>
      </c>
      <c r="N214" s="233"/>
      <c r="O214" s="226">
        <v>41534</v>
      </c>
      <c r="P214" s="233" t="s">
        <v>1495</v>
      </c>
      <c r="Q214" s="233" t="s">
        <v>78</v>
      </c>
      <c r="R214" s="233" t="s">
        <v>792</v>
      </c>
      <c r="S214" s="233" t="s">
        <v>973</v>
      </c>
      <c r="T214" s="243">
        <v>4.99</v>
      </c>
      <c r="U214" s="233" t="s">
        <v>1073</v>
      </c>
      <c r="V214" s="237">
        <v>3.9842000000000002E-2</v>
      </c>
      <c r="W214" s="233"/>
      <c r="X214" s="233"/>
      <c r="Y214" s="244"/>
      <c r="Z214" s="244">
        <v>3.7999999999999999E-2</v>
      </c>
      <c r="AA214" s="226">
        <v>49135</v>
      </c>
      <c r="AB214" s="76" t="s">
        <v>634</v>
      </c>
      <c r="AC214" s="255"/>
      <c r="AD214" s="256"/>
      <c r="AE214" s="257"/>
      <c r="AF214" s="258">
        <v>45291</v>
      </c>
      <c r="AG214" s="233"/>
      <c r="AH214" s="233"/>
      <c r="AI214" s="233"/>
      <c r="AJ214" s="226" t="s">
        <v>62</v>
      </c>
      <c r="AK214" s="233" t="s">
        <v>788</v>
      </c>
      <c r="AL214" s="237"/>
      <c r="AM214" s="243" t="s">
        <v>305</v>
      </c>
      <c r="AN214" s="239">
        <v>45473</v>
      </c>
      <c r="AO214" s="226"/>
      <c r="AP214" s="245"/>
      <c r="AQ214" s="243">
        <v>11559515.672</v>
      </c>
      <c r="AR214" s="246">
        <v>115.63</v>
      </c>
      <c r="AS214" s="247">
        <v>1</v>
      </c>
      <c r="AT214" s="140">
        <v>13366.268</v>
      </c>
      <c r="AU214" s="246">
        <v>13366.268</v>
      </c>
      <c r="AV214" s="248"/>
      <c r="AW214" s="248"/>
      <c r="AX214" s="244"/>
      <c r="AY214" s="244" t="s">
        <v>17</v>
      </c>
      <c r="AZ214" s="268">
        <v>1.9110478779725777E-2</v>
      </c>
      <c r="BA214" s="268">
        <v>1.8362068295395759E-3</v>
      </c>
    </row>
    <row r="215" spans="1:53" x14ac:dyDescent="0.2">
      <c r="A215" s="233">
        <v>162</v>
      </c>
      <c r="B215" s="233">
        <v>162</v>
      </c>
      <c r="C215" s="233"/>
      <c r="D215" s="233"/>
      <c r="E215" s="233"/>
      <c r="F215" s="233">
        <v>8224</v>
      </c>
      <c r="G215" s="233" t="s">
        <v>245</v>
      </c>
      <c r="H215" s="233" t="s">
        <v>1149</v>
      </c>
      <c r="I215" s="233" t="s">
        <v>53</v>
      </c>
      <c r="J215" s="233"/>
      <c r="K215" s="233" t="s">
        <v>649</v>
      </c>
      <c r="L215" s="233" t="s">
        <v>62</v>
      </c>
      <c r="M215" s="233" t="s">
        <v>62</v>
      </c>
      <c r="N215" s="233"/>
      <c r="O215" s="226">
        <v>44223</v>
      </c>
      <c r="P215" s="233" t="s">
        <v>985</v>
      </c>
      <c r="Q215" s="233" t="s">
        <v>70</v>
      </c>
      <c r="R215" s="233" t="s">
        <v>792</v>
      </c>
      <c r="S215" s="233" t="s">
        <v>973</v>
      </c>
      <c r="T215" s="243">
        <v>11.79</v>
      </c>
      <c r="U215" s="233" t="s">
        <v>1073</v>
      </c>
      <c r="V215" s="237">
        <v>2.1537000000000001E-2</v>
      </c>
      <c r="W215" s="233"/>
      <c r="X215" s="233"/>
      <c r="Y215" s="244"/>
      <c r="Z215" s="244">
        <v>4.58E-2</v>
      </c>
      <c r="AA215" s="226">
        <v>52047</v>
      </c>
      <c r="AB215" s="76" t="s">
        <v>634</v>
      </c>
      <c r="AC215" s="255"/>
      <c r="AD215" s="256"/>
      <c r="AE215" s="257"/>
      <c r="AF215" s="258">
        <v>45382</v>
      </c>
      <c r="AG215" s="233"/>
      <c r="AH215" s="233"/>
      <c r="AI215" s="233"/>
      <c r="AJ215" s="226" t="s">
        <v>62</v>
      </c>
      <c r="AK215" s="233" t="s">
        <v>788</v>
      </c>
      <c r="AL215" s="237"/>
      <c r="AM215" s="243" t="s">
        <v>305</v>
      </c>
      <c r="AN215" s="239">
        <v>45473</v>
      </c>
      <c r="AO215" s="226"/>
      <c r="AP215" s="245"/>
      <c r="AQ215" s="243">
        <v>5473350.7570000002</v>
      </c>
      <c r="AR215" s="246">
        <v>85.76</v>
      </c>
      <c r="AS215" s="247">
        <v>1</v>
      </c>
      <c r="AT215" s="140">
        <v>4693.9459999999999</v>
      </c>
      <c r="AU215" s="246">
        <v>4693.9459999999999</v>
      </c>
      <c r="AV215" s="248"/>
      <c r="AW215" s="248"/>
      <c r="AX215" s="244"/>
      <c r="AY215" s="244" t="s">
        <v>17</v>
      </c>
      <c r="AZ215" s="268">
        <v>6.7111893481545254E-3</v>
      </c>
      <c r="BA215" s="268">
        <v>6.4483636739065639E-4</v>
      </c>
    </row>
    <row r="216" spans="1:53" x14ac:dyDescent="0.2">
      <c r="A216" s="233">
        <v>162</v>
      </c>
      <c r="B216" s="233">
        <v>162</v>
      </c>
      <c r="C216" s="233"/>
      <c r="D216" s="233"/>
      <c r="E216" s="233"/>
      <c r="F216" s="233">
        <v>8294</v>
      </c>
      <c r="G216" s="233" t="s">
        <v>245</v>
      </c>
      <c r="H216" s="233"/>
      <c r="I216" s="233" t="s">
        <v>53</v>
      </c>
      <c r="J216" s="233"/>
      <c r="K216" s="233" t="s">
        <v>156</v>
      </c>
      <c r="L216" s="233" t="s">
        <v>62</v>
      </c>
      <c r="M216" s="233" t="s">
        <v>55</v>
      </c>
      <c r="N216" s="233"/>
      <c r="O216" s="226">
        <v>44251</v>
      </c>
      <c r="P216" s="233" t="s">
        <v>981</v>
      </c>
      <c r="Q216" s="233" t="s">
        <v>966</v>
      </c>
      <c r="R216" s="233" t="s">
        <v>792</v>
      </c>
      <c r="S216" s="233" t="s">
        <v>973</v>
      </c>
      <c r="T216" s="243">
        <v>7.5</v>
      </c>
      <c r="U216" s="233" t="s">
        <v>1073</v>
      </c>
      <c r="V216" s="237">
        <v>2.3599999999999999E-2</v>
      </c>
      <c r="W216" s="233"/>
      <c r="X216" s="233"/>
      <c r="Y216" s="244"/>
      <c r="Z216" s="244">
        <v>4.2500000000000003E-2</v>
      </c>
      <c r="AA216" s="226">
        <v>50678</v>
      </c>
      <c r="AB216" s="76" t="s">
        <v>634</v>
      </c>
      <c r="AC216" s="255"/>
      <c r="AD216" s="256"/>
      <c r="AE216" s="257"/>
      <c r="AF216" s="258">
        <v>45199</v>
      </c>
      <c r="AG216" s="233"/>
      <c r="AH216" s="233"/>
      <c r="AI216" s="233"/>
      <c r="AJ216" s="226" t="s">
        <v>62</v>
      </c>
      <c r="AK216" s="233" t="s">
        <v>788</v>
      </c>
      <c r="AL216" s="237"/>
      <c r="AM216" s="243" t="s">
        <v>305</v>
      </c>
      <c r="AN216" s="239">
        <v>45473</v>
      </c>
      <c r="AO216" s="226"/>
      <c r="AP216" s="245"/>
      <c r="AQ216" s="243">
        <v>1001393.159</v>
      </c>
      <c r="AR216" s="246">
        <v>99.02</v>
      </c>
      <c r="AS216" s="247">
        <v>1</v>
      </c>
      <c r="AT216" s="140">
        <v>991.57899999999995</v>
      </c>
      <c r="AU216" s="246">
        <v>991.57899999999995</v>
      </c>
      <c r="AV216" s="248"/>
      <c r="AW216" s="248"/>
      <c r="AX216" s="244"/>
      <c r="AY216" s="244" t="s">
        <v>17</v>
      </c>
      <c r="AZ216" s="268">
        <v>1.4177143117227414E-3</v>
      </c>
      <c r="BA216" s="268">
        <v>1.3621933450893122E-4</v>
      </c>
    </row>
    <row r="217" spans="1:53" x14ac:dyDescent="0.2">
      <c r="A217" s="233">
        <v>162</v>
      </c>
      <c r="B217" s="233">
        <v>162</v>
      </c>
      <c r="C217" s="233"/>
      <c r="D217" s="233"/>
      <c r="E217" s="233"/>
      <c r="F217" s="233">
        <v>8349</v>
      </c>
      <c r="G217" s="233" t="s">
        <v>245</v>
      </c>
      <c r="H217" s="233"/>
      <c r="I217" s="233" t="s">
        <v>53</v>
      </c>
      <c r="J217" s="233"/>
      <c r="K217" s="233" t="s">
        <v>258</v>
      </c>
      <c r="L217" s="233" t="s">
        <v>62</v>
      </c>
      <c r="M217" s="233" t="s">
        <v>55</v>
      </c>
      <c r="N217" s="233"/>
      <c r="O217" s="226">
        <v>44277</v>
      </c>
      <c r="P217" s="233" t="s">
        <v>986</v>
      </c>
      <c r="Q217" s="233" t="s">
        <v>966</v>
      </c>
      <c r="R217" s="233" t="s">
        <v>792</v>
      </c>
      <c r="S217" s="233" t="s">
        <v>973</v>
      </c>
      <c r="T217" s="243">
        <v>6.53</v>
      </c>
      <c r="U217" s="233" t="s">
        <v>1073</v>
      </c>
      <c r="V217" s="237">
        <v>1.9E-2</v>
      </c>
      <c r="W217" s="233"/>
      <c r="X217" s="233"/>
      <c r="Y217" s="244"/>
      <c r="Z217" s="244">
        <v>4.4999999999999998E-2</v>
      </c>
      <c r="AA217" s="226">
        <v>49485</v>
      </c>
      <c r="AB217" s="76" t="s">
        <v>634</v>
      </c>
      <c r="AC217" s="255"/>
      <c r="AD217" s="256"/>
      <c r="AE217" s="257"/>
      <c r="AF217" s="258">
        <v>45107</v>
      </c>
      <c r="AG217" s="233"/>
      <c r="AH217" s="233"/>
      <c r="AI217" s="233"/>
      <c r="AJ217" s="226" t="s">
        <v>62</v>
      </c>
      <c r="AK217" s="233" t="s">
        <v>788</v>
      </c>
      <c r="AL217" s="237"/>
      <c r="AM217" s="243" t="s">
        <v>305</v>
      </c>
      <c r="AN217" s="239">
        <v>45473</v>
      </c>
      <c r="AO217" s="226"/>
      <c r="AP217" s="245"/>
      <c r="AQ217" s="243">
        <v>1785967.399</v>
      </c>
      <c r="AR217" s="246">
        <v>96</v>
      </c>
      <c r="AS217" s="247">
        <v>1</v>
      </c>
      <c r="AT217" s="140">
        <v>1714.529</v>
      </c>
      <c r="AU217" s="246">
        <v>1714.529</v>
      </c>
      <c r="AV217" s="248"/>
      <c r="AW217" s="248"/>
      <c r="AX217" s="244"/>
      <c r="AY217" s="244" t="s">
        <v>17</v>
      </c>
      <c r="AZ217" s="268">
        <v>2.4513551629912296E-3</v>
      </c>
      <c r="BA217" s="268">
        <v>2.3553544334466877E-4</v>
      </c>
    </row>
    <row r="218" spans="1:53" x14ac:dyDescent="0.2">
      <c r="A218" s="233">
        <v>162</v>
      </c>
      <c r="B218" s="233">
        <v>162</v>
      </c>
      <c r="C218" s="233"/>
      <c r="D218" s="233"/>
      <c r="E218" s="233"/>
      <c r="F218" s="233">
        <v>8362</v>
      </c>
      <c r="G218" s="233" t="s">
        <v>245</v>
      </c>
      <c r="H218" s="233"/>
      <c r="I218" s="233" t="s">
        <v>53</v>
      </c>
      <c r="J218" s="233"/>
      <c r="K218" s="233" t="s">
        <v>645</v>
      </c>
      <c r="L218" s="233" t="s">
        <v>62</v>
      </c>
      <c r="M218" s="233" t="s">
        <v>55</v>
      </c>
      <c r="N218" s="233"/>
      <c r="O218" s="226">
        <v>44290</v>
      </c>
      <c r="P218" s="233" t="s">
        <v>993</v>
      </c>
      <c r="Q218" s="233" t="s">
        <v>70</v>
      </c>
      <c r="R218" s="233" t="s">
        <v>792</v>
      </c>
      <c r="S218" s="233" t="s">
        <v>973</v>
      </c>
      <c r="T218" s="243">
        <v>7.08</v>
      </c>
      <c r="U218" s="233" t="s">
        <v>1073</v>
      </c>
      <c r="V218" s="237">
        <v>3.1E-2</v>
      </c>
      <c r="W218" s="233"/>
      <c r="X218" s="233"/>
      <c r="Y218" s="244"/>
      <c r="Z218" s="244">
        <v>5.3600000000000002E-2</v>
      </c>
      <c r="AA218" s="226">
        <v>51677</v>
      </c>
      <c r="AB218" s="76" t="s">
        <v>634</v>
      </c>
      <c r="AC218" s="255"/>
      <c r="AD218" s="256"/>
      <c r="AE218" s="257"/>
      <c r="AF218" s="258">
        <v>45271</v>
      </c>
      <c r="AG218" s="233"/>
      <c r="AH218" s="233"/>
      <c r="AI218" s="233"/>
      <c r="AJ218" s="226" t="s">
        <v>62</v>
      </c>
      <c r="AK218" s="233" t="s">
        <v>788</v>
      </c>
      <c r="AL218" s="237"/>
      <c r="AM218" s="243" t="s">
        <v>305</v>
      </c>
      <c r="AN218" s="239">
        <v>45473</v>
      </c>
      <c r="AO218" s="226"/>
      <c r="AP218" s="245"/>
      <c r="AQ218" s="243">
        <v>544223.33700000006</v>
      </c>
      <c r="AR218" s="246">
        <v>97.06</v>
      </c>
      <c r="AS218" s="247">
        <v>1</v>
      </c>
      <c r="AT218" s="140">
        <v>528.22299999999996</v>
      </c>
      <c r="AU218" s="246">
        <v>528.22299999999996</v>
      </c>
      <c r="AV218" s="248"/>
      <c r="AW218" s="248"/>
      <c r="AX218" s="244"/>
      <c r="AY218" s="244" t="s">
        <v>17</v>
      </c>
      <c r="AZ218" s="268">
        <v>7.5522909105691196E-4</v>
      </c>
      <c r="BA218" s="268">
        <v>7.2565257566276786E-5</v>
      </c>
    </row>
    <row r="219" spans="1:53" x14ac:dyDescent="0.2">
      <c r="A219" s="233">
        <v>162</v>
      </c>
      <c r="B219" s="233">
        <v>162</v>
      </c>
      <c r="C219" s="233"/>
      <c r="D219" s="233"/>
      <c r="E219" s="233"/>
      <c r="F219" s="233">
        <v>8370</v>
      </c>
      <c r="G219" s="233" t="s">
        <v>245</v>
      </c>
      <c r="H219" s="233"/>
      <c r="I219" s="233" t="s">
        <v>53</v>
      </c>
      <c r="J219" s="233"/>
      <c r="K219" s="233" t="s">
        <v>156</v>
      </c>
      <c r="L219" s="233" t="s">
        <v>62</v>
      </c>
      <c r="M219" s="233" t="s">
        <v>55</v>
      </c>
      <c r="N219" s="233"/>
      <c r="O219" s="226">
        <v>44294</v>
      </c>
      <c r="P219" s="233" t="s">
        <v>981</v>
      </c>
      <c r="Q219" s="233" t="s">
        <v>966</v>
      </c>
      <c r="R219" s="233" t="s">
        <v>792</v>
      </c>
      <c r="S219" s="233" t="s">
        <v>973</v>
      </c>
      <c r="T219" s="243">
        <v>7.48</v>
      </c>
      <c r="U219" s="233" t="s">
        <v>1073</v>
      </c>
      <c r="V219" s="237">
        <v>2.3199999999999998E-2</v>
      </c>
      <c r="W219" s="233"/>
      <c r="X219" s="233"/>
      <c r="Y219" s="244"/>
      <c r="Z219" s="244">
        <v>4.3799999999999999E-2</v>
      </c>
      <c r="AA219" s="226">
        <v>50678</v>
      </c>
      <c r="AB219" s="76" t="s">
        <v>634</v>
      </c>
      <c r="AC219" s="255"/>
      <c r="AD219" s="256"/>
      <c r="AE219" s="257"/>
      <c r="AF219" s="258">
        <v>45199</v>
      </c>
      <c r="AG219" s="233"/>
      <c r="AH219" s="233"/>
      <c r="AI219" s="233"/>
      <c r="AJ219" s="226" t="s">
        <v>62</v>
      </c>
      <c r="AK219" s="233" t="s">
        <v>788</v>
      </c>
      <c r="AL219" s="237"/>
      <c r="AM219" s="243" t="s">
        <v>305</v>
      </c>
      <c r="AN219" s="239">
        <v>45473</v>
      </c>
      <c r="AO219" s="226"/>
      <c r="AP219" s="245"/>
      <c r="AQ219" s="243">
        <v>720490.25399999996</v>
      </c>
      <c r="AR219" s="246">
        <v>97.47</v>
      </c>
      <c r="AS219" s="247">
        <v>1</v>
      </c>
      <c r="AT219" s="140">
        <v>702.26199999999994</v>
      </c>
      <c r="AU219" s="246">
        <v>702.26199999999994</v>
      </c>
      <c r="AV219" s="248"/>
      <c r="AW219" s="248"/>
      <c r="AX219" s="244"/>
      <c r="AY219" s="244" t="s">
        <v>17</v>
      </c>
      <c r="AZ219" s="268">
        <v>1.0040620948800205E-3</v>
      </c>
      <c r="BA219" s="268">
        <v>9.6474070438070034E-5</v>
      </c>
    </row>
    <row r="220" spans="1:53" x14ac:dyDescent="0.2">
      <c r="A220" s="233">
        <v>162</v>
      </c>
      <c r="B220" s="233">
        <v>162</v>
      </c>
      <c r="C220" s="233"/>
      <c r="D220" s="233"/>
      <c r="E220" s="233"/>
      <c r="F220" s="233">
        <v>8380</v>
      </c>
      <c r="G220" s="233" t="s">
        <v>245</v>
      </c>
      <c r="H220" s="233"/>
      <c r="I220" s="233" t="s">
        <v>53</v>
      </c>
      <c r="J220" s="233"/>
      <c r="K220" s="233" t="s">
        <v>645</v>
      </c>
      <c r="L220" s="233" t="s">
        <v>62</v>
      </c>
      <c r="M220" s="233" t="s">
        <v>55</v>
      </c>
      <c r="N220" s="233"/>
      <c r="O220" s="226">
        <v>44294</v>
      </c>
      <c r="P220" s="233" t="s">
        <v>993</v>
      </c>
      <c r="Q220" s="233" t="s">
        <v>70</v>
      </c>
      <c r="R220" s="233" t="s">
        <v>792</v>
      </c>
      <c r="S220" s="233" t="s">
        <v>973</v>
      </c>
      <c r="T220" s="243">
        <v>7.42</v>
      </c>
      <c r="U220" s="233" t="s">
        <v>1073</v>
      </c>
      <c r="V220" s="237">
        <v>0.03</v>
      </c>
      <c r="W220" s="233"/>
      <c r="X220" s="233"/>
      <c r="Y220" s="244"/>
      <c r="Z220" s="244">
        <v>4.2999999999999997E-2</v>
      </c>
      <c r="AA220" s="226">
        <v>51324</v>
      </c>
      <c r="AB220" s="76" t="s">
        <v>634</v>
      </c>
      <c r="AC220" s="255"/>
      <c r="AD220" s="256"/>
      <c r="AE220" s="257"/>
      <c r="AF220" s="258">
        <v>45107</v>
      </c>
      <c r="AG220" s="233"/>
      <c r="AH220" s="233"/>
      <c r="AI220" s="233"/>
      <c r="AJ220" s="226" t="s">
        <v>62</v>
      </c>
      <c r="AK220" s="233" t="s">
        <v>788</v>
      </c>
      <c r="AL220" s="237"/>
      <c r="AM220" s="243" t="s">
        <v>305</v>
      </c>
      <c r="AN220" s="239">
        <v>45473</v>
      </c>
      <c r="AO220" s="226"/>
      <c r="AP220" s="245"/>
      <c r="AQ220" s="243">
        <v>1893085.558</v>
      </c>
      <c r="AR220" s="246">
        <v>104.09</v>
      </c>
      <c r="AS220" s="247">
        <v>1</v>
      </c>
      <c r="AT220" s="140">
        <v>1970.5129999999999</v>
      </c>
      <c r="AU220" s="246">
        <v>1970.5129999999999</v>
      </c>
      <c r="AV220" s="248"/>
      <c r="AW220" s="248"/>
      <c r="AX220" s="244"/>
      <c r="AY220" s="244" t="s">
        <v>17</v>
      </c>
      <c r="AZ220" s="268">
        <v>2.8173493806703392E-3</v>
      </c>
      <c r="BA220" s="268">
        <v>2.7070154723042496E-4</v>
      </c>
    </row>
    <row r="221" spans="1:53" x14ac:dyDescent="0.2">
      <c r="A221" s="233">
        <v>162</v>
      </c>
      <c r="B221" s="233">
        <v>162</v>
      </c>
      <c r="C221" s="233"/>
      <c r="D221" s="233"/>
      <c r="E221" s="233"/>
      <c r="F221" s="233">
        <v>8405</v>
      </c>
      <c r="G221" s="233" t="s">
        <v>245</v>
      </c>
      <c r="H221" s="233"/>
      <c r="I221" s="233" t="s">
        <v>53</v>
      </c>
      <c r="J221" s="233"/>
      <c r="K221" s="233" t="s">
        <v>645</v>
      </c>
      <c r="L221" s="233" t="s">
        <v>62</v>
      </c>
      <c r="M221" s="233" t="s">
        <v>55</v>
      </c>
      <c r="N221" s="233"/>
      <c r="O221" s="226">
        <v>44322</v>
      </c>
      <c r="P221" s="233" t="s">
        <v>993</v>
      </c>
      <c r="Q221" s="233" t="s">
        <v>70</v>
      </c>
      <c r="R221" s="233" t="s">
        <v>792</v>
      </c>
      <c r="S221" s="233" t="s">
        <v>973</v>
      </c>
      <c r="T221" s="243">
        <v>8.31</v>
      </c>
      <c r="U221" s="233" t="s">
        <v>1073</v>
      </c>
      <c r="V221" s="237">
        <v>2.2599999999999999E-2</v>
      </c>
      <c r="W221" s="233"/>
      <c r="X221" s="233"/>
      <c r="Y221" s="244"/>
      <c r="Z221" s="244">
        <v>4.5400000000000003E-2</v>
      </c>
      <c r="AA221" s="226">
        <v>52135</v>
      </c>
      <c r="AB221" s="76" t="s">
        <v>634</v>
      </c>
      <c r="AC221" s="255"/>
      <c r="AD221" s="256"/>
      <c r="AE221" s="257"/>
      <c r="AF221" s="258">
        <v>45291</v>
      </c>
      <c r="AG221" s="233"/>
      <c r="AH221" s="233"/>
      <c r="AI221" s="233"/>
      <c r="AJ221" s="226" t="s">
        <v>62</v>
      </c>
      <c r="AK221" s="233" t="s">
        <v>788</v>
      </c>
      <c r="AL221" s="237"/>
      <c r="AM221" s="243" t="s">
        <v>305</v>
      </c>
      <c r="AN221" s="239">
        <v>45473</v>
      </c>
      <c r="AO221" s="226"/>
      <c r="AP221" s="245"/>
      <c r="AQ221" s="243">
        <v>1785236.399</v>
      </c>
      <c r="AR221" s="246">
        <v>93.41</v>
      </c>
      <c r="AS221" s="247">
        <v>1</v>
      </c>
      <c r="AT221" s="140">
        <v>1667.5889999999999</v>
      </c>
      <c r="AU221" s="246">
        <v>1667.5889999999999</v>
      </c>
      <c r="AV221" s="248"/>
      <c r="AW221" s="248"/>
      <c r="AX221" s="244"/>
      <c r="AY221" s="244" t="s">
        <v>17</v>
      </c>
      <c r="AZ221" s="268">
        <v>2.3842424974423772E-3</v>
      </c>
      <c r="BA221" s="268">
        <v>2.2908700548762538E-4</v>
      </c>
    </row>
    <row r="222" spans="1:53" x14ac:dyDescent="0.2">
      <c r="A222" s="233">
        <v>162</v>
      </c>
      <c r="B222" s="233">
        <v>162</v>
      </c>
      <c r="C222" s="233"/>
      <c r="D222" s="233"/>
      <c r="E222" s="233"/>
      <c r="F222" s="233">
        <v>8569</v>
      </c>
      <c r="G222" s="233" t="s">
        <v>245</v>
      </c>
      <c r="H222" s="233"/>
      <c r="I222" s="233" t="s">
        <v>53</v>
      </c>
      <c r="J222" s="233"/>
      <c r="K222" s="233" t="s">
        <v>156</v>
      </c>
      <c r="L222" s="233" t="s">
        <v>62</v>
      </c>
      <c r="M222" s="233" t="s">
        <v>55</v>
      </c>
      <c r="N222" s="233"/>
      <c r="O222" s="226">
        <v>43431</v>
      </c>
      <c r="P222" s="233" t="s">
        <v>981</v>
      </c>
      <c r="Q222" s="233" t="s">
        <v>966</v>
      </c>
      <c r="R222" s="233" t="s">
        <v>792</v>
      </c>
      <c r="S222" s="233" t="s">
        <v>973</v>
      </c>
      <c r="T222" s="243">
        <v>7.34</v>
      </c>
      <c r="U222" s="233" t="s">
        <v>1073</v>
      </c>
      <c r="V222" s="237">
        <v>3.6600000000000001E-2</v>
      </c>
      <c r="W222" s="233"/>
      <c r="X222" s="233"/>
      <c r="Y222" s="244"/>
      <c r="Z222" s="244">
        <v>3.7900000000000003E-2</v>
      </c>
      <c r="AA222" s="226">
        <v>50678</v>
      </c>
      <c r="AB222" s="76" t="s">
        <v>634</v>
      </c>
      <c r="AC222" s="255"/>
      <c r="AD222" s="256"/>
      <c r="AE222" s="257"/>
      <c r="AF222" s="258">
        <v>45199</v>
      </c>
      <c r="AG222" s="233"/>
      <c r="AH222" s="233"/>
      <c r="AI222" s="233"/>
      <c r="AJ222" s="226" t="s">
        <v>62</v>
      </c>
      <c r="AK222" s="233" t="s">
        <v>788</v>
      </c>
      <c r="AL222" s="237"/>
      <c r="AM222" s="243" t="s">
        <v>305</v>
      </c>
      <c r="AN222" s="239">
        <v>45473</v>
      </c>
      <c r="AO222" s="226"/>
      <c r="AP222" s="245"/>
      <c r="AQ222" s="243">
        <v>344214.26899999997</v>
      </c>
      <c r="AR222" s="246">
        <v>112.25</v>
      </c>
      <c r="AS222" s="247">
        <v>1</v>
      </c>
      <c r="AT222" s="140">
        <v>386.38099999999997</v>
      </c>
      <c r="AU222" s="246">
        <v>386.38099999999997</v>
      </c>
      <c r="AV222" s="248"/>
      <c r="AW222" s="248"/>
      <c r="AX222" s="244"/>
      <c r="AY222" s="244" t="s">
        <v>17</v>
      </c>
      <c r="AZ222" s="268">
        <v>5.524298855439098E-4</v>
      </c>
      <c r="BA222" s="268">
        <v>5.3079545539886734E-5</v>
      </c>
    </row>
    <row r="223" spans="1:53" x14ac:dyDescent="0.2">
      <c r="A223" s="233">
        <v>162</v>
      </c>
      <c r="B223" s="233">
        <v>162</v>
      </c>
      <c r="C223" s="233"/>
      <c r="D223" s="233"/>
      <c r="E223" s="233"/>
      <c r="F223" s="233">
        <v>8581</v>
      </c>
      <c r="G223" s="233" t="s">
        <v>245</v>
      </c>
      <c r="H223" s="233"/>
      <c r="I223" s="233" t="s">
        <v>53</v>
      </c>
      <c r="J223" s="233"/>
      <c r="K223" s="233" t="s">
        <v>645</v>
      </c>
      <c r="L223" s="233" t="s">
        <v>62</v>
      </c>
      <c r="M223" s="233" t="s">
        <v>55</v>
      </c>
      <c r="N223" s="233"/>
      <c r="O223" s="226">
        <v>44418</v>
      </c>
      <c r="P223" s="233" t="s">
        <v>993</v>
      </c>
      <c r="Q223" s="233" t="s">
        <v>70</v>
      </c>
      <c r="R223" s="233" t="s">
        <v>792</v>
      </c>
      <c r="S223" s="233" t="s">
        <v>973</v>
      </c>
      <c r="T223" s="243">
        <v>8.39</v>
      </c>
      <c r="U223" s="233" t="s">
        <v>1073</v>
      </c>
      <c r="V223" s="237">
        <v>1.9699999999999999E-2</v>
      </c>
      <c r="W223" s="233"/>
      <c r="X223" s="233"/>
      <c r="Y223" s="244"/>
      <c r="Z223" s="244">
        <v>4.48E-2</v>
      </c>
      <c r="AA223" s="226">
        <v>52135</v>
      </c>
      <c r="AB223" s="76" t="s">
        <v>634</v>
      </c>
      <c r="AC223" s="255"/>
      <c r="AD223" s="256"/>
      <c r="AE223" s="257"/>
      <c r="AF223" s="258">
        <v>45291</v>
      </c>
      <c r="AG223" s="233"/>
      <c r="AH223" s="233"/>
      <c r="AI223" s="233"/>
      <c r="AJ223" s="226" t="s">
        <v>62</v>
      </c>
      <c r="AK223" s="233" t="s">
        <v>788</v>
      </c>
      <c r="AL223" s="237"/>
      <c r="AM223" s="243" t="s">
        <v>305</v>
      </c>
      <c r="AN223" s="239">
        <v>45473</v>
      </c>
      <c r="AO223" s="226"/>
      <c r="AP223" s="245"/>
      <c r="AQ223" s="243">
        <v>1779119.567</v>
      </c>
      <c r="AR223" s="246">
        <v>90.56</v>
      </c>
      <c r="AS223" s="247">
        <v>1</v>
      </c>
      <c r="AT223" s="140">
        <v>1611.171</v>
      </c>
      <c r="AU223" s="246">
        <v>1611.171</v>
      </c>
      <c r="AV223" s="248"/>
      <c r="AW223" s="248"/>
      <c r="AX223" s="244"/>
      <c r="AY223" s="244" t="s">
        <v>17</v>
      </c>
      <c r="AZ223" s="268">
        <v>2.3035786208992336E-3</v>
      </c>
      <c r="BA223" s="268">
        <v>2.2133651620303497E-4</v>
      </c>
    </row>
    <row r="224" spans="1:53" x14ac:dyDescent="0.2">
      <c r="A224" s="233">
        <v>162</v>
      </c>
      <c r="B224" s="233">
        <v>162</v>
      </c>
      <c r="C224" s="233"/>
      <c r="D224" s="233"/>
      <c r="E224" s="233"/>
      <c r="F224" s="233">
        <v>8698</v>
      </c>
      <c r="G224" s="233" t="s">
        <v>245</v>
      </c>
      <c r="H224" s="233"/>
      <c r="I224" s="233" t="s">
        <v>53</v>
      </c>
      <c r="J224" s="233"/>
      <c r="K224" s="233" t="s">
        <v>645</v>
      </c>
      <c r="L224" s="233" t="s">
        <v>62</v>
      </c>
      <c r="M224" s="233" t="s">
        <v>55</v>
      </c>
      <c r="N224" s="233"/>
      <c r="O224" s="226">
        <v>44496</v>
      </c>
      <c r="P224" s="233" t="s">
        <v>993</v>
      </c>
      <c r="Q224" s="233" t="s">
        <v>70</v>
      </c>
      <c r="R224" s="233" t="s">
        <v>792</v>
      </c>
      <c r="S224" s="233" t="s">
        <v>973</v>
      </c>
      <c r="T224" s="243">
        <v>6.77</v>
      </c>
      <c r="U224" s="233" t="s">
        <v>1073</v>
      </c>
      <c r="V224" s="237">
        <v>3.1E-2</v>
      </c>
      <c r="W224" s="233"/>
      <c r="X224" s="233"/>
      <c r="Y224" s="244"/>
      <c r="Z224" s="244">
        <v>6.8400000000000002E-2</v>
      </c>
      <c r="AA224" s="226">
        <v>51677</v>
      </c>
      <c r="AB224" s="76" t="s">
        <v>634</v>
      </c>
      <c r="AC224" s="255"/>
      <c r="AD224" s="256"/>
      <c r="AE224" s="257"/>
      <c r="AF224" s="258">
        <v>45271</v>
      </c>
      <c r="AG224" s="233"/>
      <c r="AH224" s="233"/>
      <c r="AI224" s="233"/>
      <c r="AJ224" s="226" t="s">
        <v>62</v>
      </c>
      <c r="AK224" s="233" t="s">
        <v>788</v>
      </c>
      <c r="AL224" s="237"/>
      <c r="AM224" s="243" t="s">
        <v>305</v>
      </c>
      <c r="AN224" s="239">
        <v>45473</v>
      </c>
      <c r="AO224" s="226"/>
      <c r="AP224" s="245"/>
      <c r="AQ224" s="243">
        <v>609646.55799999996</v>
      </c>
      <c r="AR224" s="246">
        <v>86.16</v>
      </c>
      <c r="AS224" s="247">
        <v>1</v>
      </c>
      <c r="AT224" s="140">
        <v>525.27099999999996</v>
      </c>
      <c r="AU224" s="246">
        <v>525.27099999999996</v>
      </c>
      <c r="AV224" s="248"/>
      <c r="AW224" s="248"/>
      <c r="AX224" s="244"/>
      <c r="AY224" s="244" t="s">
        <v>17</v>
      </c>
      <c r="AZ224" s="268">
        <v>7.5100845644463638E-4</v>
      </c>
      <c r="BA224" s="268">
        <v>7.2159723084939077E-5</v>
      </c>
    </row>
    <row r="225" spans="1:53" x14ac:dyDescent="0.2">
      <c r="A225" s="233">
        <v>162</v>
      </c>
      <c r="B225" s="233">
        <v>162</v>
      </c>
      <c r="C225" s="233"/>
      <c r="D225" s="233"/>
      <c r="E225" s="233"/>
      <c r="F225" s="233">
        <v>8761</v>
      </c>
      <c r="G225" s="233" t="s">
        <v>245</v>
      </c>
      <c r="H225" s="233"/>
      <c r="I225" s="233" t="s">
        <v>53</v>
      </c>
      <c r="J225" s="233"/>
      <c r="K225" s="233" t="s">
        <v>645</v>
      </c>
      <c r="L225" s="233" t="s">
        <v>62</v>
      </c>
      <c r="M225" s="233" t="s">
        <v>55</v>
      </c>
      <c r="N225" s="233"/>
      <c r="O225" s="226">
        <v>44530</v>
      </c>
      <c r="P225" s="233" t="s">
        <v>993</v>
      </c>
      <c r="Q225" s="233" t="s">
        <v>70</v>
      </c>
      <c r="R225" s="233" t="s">
        <v>792</v>
      </c>
      <c r="S225" s="233" t="s">
        <v>973</v>
      </c>
      <c r="T225" s="243">
        <v>8.4499999999999993</v>
      </c>
      <c r="U225" s="233" t="s">
        <v>1073</v>
      </c>
      <c r="V225" s="237">
        <v>1.49E-2</v>
      </c>
      <c r="W225" s="233"/>
      <c r="X225" s="233"/>
      <c r="Y225" s="244"/>
      <c r="Z225" s="244">
        <v>4.7699999999999999E-2</v>
      </c>
      <c r="AA225" s="226">
        <v>52135</v>
      </c>
      <c r="AB225" s="76" t="s">
        <v>634</v>
      </c>
      <c r="AC225" s="255"/>
      <c r="AD225" s="256"/>
      <c r="AE225" s="257"/>
      <c r="AF225" s="258">
        <v>45291</v>
      </c>
      <c r="AG225" s="233"/>
      <c r="AH225" s="233"/>
      <c r="AI225" s="233"/>
      <c r="AJ225" s="226" t="s">
        <v>62</v>
      </c>
      <c r="AK225" s="233" t="s">
        <v>788</v>
      </c>
      <c r="AL225" s="237"/>
      <c r="AM225" s="243" t="s">
        <v>305</v>
      </c>
      <c r="AN225" s="239">
        <v>45473</v>
      </c>
      <c r="AO225" s="226"/>
      <c r="AP225" s="245"/>
      <c r="AQ225" s="243">
        <v>1466015.0009999999</v>
      </c>
      <c r="AR225" s="246">
        <v>83.56</v>
      </c>
      <c r="AS225" s="247">
        <v>1</v>
      </c>
      <c r="AT225" s="140">
        <v>1225.002</v>
      </c>
      <c r="AU225" s="246">
        <v>1225.002</v>
      </c>
      <c r="AV225" s="248"/>
      <c r="AW225" s="248"/>
      <c r="AX225" s="244"/>
      <c r="AY225" s="244" t="s">
        <v>17</v>
      </c>
      <c r="AZ225" s="268">
        <v>1.7514518432610834E-3</v>
      </c>
      <c r="BA225" s="268">
        <v>1.6828609441316299E-4</v>
      </c>
    </row>
    <row r="226" spans="1:53" x14ac:dyDescent="0.2">
      <c r="A226" s="233">
        <v>162</v>
      </c>
      <c r="B226" s="233">
        <v>162</v>
      </c>
      <c r="C226" s="233"/>
      <c r="D226" s="233"/>
      <c r="E226" s="233"/>
      <c r="F226" s="233">
        <v>8924</v>
      </c>
      <c r="G226" s="233" t="s">
        <v>245</v>
      </c>
      <c r="H226" s="233"/>
      <c r="I226" s="233" t="s">
        <v>53</v>
      </c>
      <c r="J226" s="233"/>
      <c r="K226" s="233" t="s">
        <v>645</v>
      </c>
      <c r="L226" s="233" t="s">
        <v>62</v>
      </c>
      <c r="M226" s="233" t="s">
        <v>55</v>
      </c>
      <c r="N226" s="233"/>
      <c r="O226" s="226">
        <v>44592</v>
      </c>
      <c r="P226" s="233" t="s">
        <v>993</v>
      </c>
      <c r="Q226" s="233" t="s">
        <v>70</v>
      </c>
      <c r="R226" s="233" t="s">
        <v>792</v>
      </c>
      <c r="S226" s="233" t="s">
        <v>973</v>
      </c>
      <c r="T226" s="243">
        <v>10.45</v>
      </c>
      <c r="U226" s="233" t="s">
        <v>1073</v>
      </c>
      <c r="V226" s="237">
        <v>2.7473999999999998E-2</v>
      </c>
      <c r="W226" s="233"/>
      <c r="X226" s="233"/>
      <c r="Y226" s="244"/>
      <c r="Z226" s="244">
        <v>4.7199999999999999E-2</v>
      </c>
      <c r="AA226" s="226">
        <v>53327</v>
      </c>
      <c r="AB226" s="76" t="s">
        <v>634</v>
      </c>
      <c r="AC226" s="255"/>
      <c r="AD226" s="256"/>
      <c r="AE226" s="257"/>
      <c r="AF226" s="258">
        <v>45271</v>
      </c>
      <c r="AG226" s="233"/>
      <c r="AH226" s="233"/>
      <c r="AI226" s="233"/>
      <c r="AJ226" s="226" t="s">
        <v>62</v>
      </c>
      <c r="AK226" s="233" t="s">
        <v>788</v>
      </c>
      <c r="AL226" s="237"/>
      <c r="AM226" s="243" t="s">
        <v>305</v>
      </c>
      <c r="AN226" s="239">
        <v>45473</v>
      </c>
      <c r="AO226" s="226"/>
      <c r="AP226" s="245"/>
      <c r="AQ226" s="243">
        <v>698832.57200000004</v>
      </c>
      <c r="AR226" s="246">
        <v>83.84</v>
      </c>
      <c r="AS226" s="247">
        <v>1</v>
      </c>
      <c r="AT226" s="140">
        <v>585.90099999999995</v>
      </c>
      <c r="AU226" s="246">
        <v>585.90099999999995</v>
      </c>
      <c r="AV226" s="248"/>
      <c r="AW226" s="248"/>
      <c r="AX226" s="244"/>
      <c r="AY226" s="244" t="s">
        <v>17</v>
      </c>
      <c r="AZ226" s="268">
        <v>8.3769445798334368E-4</v>
      </c>
      <c r="BA226" s="268">
        <v>8.0488840836804025E-5</v>
      </c>
    </row>
    <row r="227" spans="1:53" x14ac:dyDescent="0.2">
      <c r="A227" s="233">
        <v>162</v>
      </c>
      <c r="B227" s="233">
        <v>162</v>
      </c>
      <c r="C227" s="233"/>
      <c r="D227" s="233"/>
      <c r="E227" s="233"/>
      <c r="F227" s="233">
        <v>8935</v>
      </c>
      <c r="G227" s="233" t="s">
        <v>245</v>
      </c>
      <c r="H227" s="233"/>
      <c r="I227" s="233" t="s">
        <v>53</v>
      </c>
      <c r="J227" s="233"/>
      <c r="K227" s="233" t="s">
        <v>156</v>
      </c>
      <c r="L227" s="233" t="s">
        <v>62</v>
      </c>
      <c r="M227" s="233" t="s">
        <v>55</v>
      </c>
      <c r="N227" s="233"/>
      <c r="O227" s="226">
        <v>44602</v>
      </c>
      <c r="P227" s="233" t="s">
        <v>981</v>
      </c>
      <c r="Q227" s="233" t="s">
        <v>966</v>
      </c>
      <c r="R227" s="233" t="s">
        <v>792</v>
      </c>
      <c r="S227" s="233" t="s">
        <v>973</v>
      </c>
      <c r="T227" s="243">
        <v>7.43</v>
      </c>
      <c r="U227" s="233" t="s">
        <v>1073</v>
      </c>
      <c r="V227" s="237">
        <v>2.0899999999999998E-2</v>
      </c>
      <c r="W227" s="233"/>
      <c r="X227" s="233"/>
      <c r="Y227" s="244"/>
      <c r="Z227" s="244">
        <v>4.9099999999999998E-2</v>
      </c>
      <c r="AA227" s="226">
        <v>50678</v>
      </c>
      <c r="AB227" s="76" t="s">
        <v>634</v>
      </c>
      <c r="AC227" s="255"/>
      <c r="AD227" s="256"/>
      <c r="AE227" s="257"/>
      <c r="AF227" s="258">
        <v>45199</v>
      </c>
      <c r="AG227" s="233"/>
      <c r="AH227" s="233"/>
      <c r="AI227" s="233"/>
      <c r="AJ227" s="226" t="s">
        <v>62</v>
      </c>
      <c r="AK227" s="233" t="s">
        <v>788</v>
      </c>
      <c r="AL227" s="237"/>
      <c r="AM227" s="243" t="s">
        <v>305</v>
      </c>
      <c r="AN227" s="239">
        <v>45473</v>
      </c>
      <c r="AO227" s="226"/>
      <c r="AP227" s="245"/>
      <c r="AQ227" s="243">
        <v>1032233.294</v>
      </c>
      <c r="AR227" s="246">
        <v>89.78</v>
      </c>
      <c r="AS227" s="247">
        <v>1</v>
      </c>
      <c r="AT227" s="140">
        <v>926.73900000000003</v>
      </c>
      <c r="AU227" s="246">
        <v>926.73900000000003</v>
      </c>
      <c r="AV227" s="248"/>
      <c r="AW227" s="248"/>
      <c r="AX227" s="244"/>
      <c r="AY227" s="244" t="s">
        <v>17</v>
      </c>
      <c r="AZ227" s="268">
        <v>1.3250090446970154E-3</v>
      </c>
      <c r="BA227" s="268">
        <v>1.2731186304215035E-4</v>
      </c>
    </row>
    <row r="228" spans="1:53" x14ac:dyDescent="0.2">
      <c r="A228" s="233">
        <v>162</v>
      </c>
      <c r="B228" s="233">
        <v>162</v>
      </c>
      <c r="C228" s="233"/>
      <c r="D228" s="233"/>
      <c r="E228" s="233"/>
      <c r="F228" s="233">
        <v>8946</v>
      </c>
      <c r="G228" s="233" t="s">
        <v>245</v>
      </c>
      <c r="H228" s="233"/>
      <c r="I228" s="233" t="s">
        <v>53</v>
      </c>
      <c r="J228" s="233"/>
      <c r="K228" s="233" t="s">
        <v>645</v>
      </c>
      <c r="L228" s="233" t="s">
        <v>62</v>
      </c>
      <c r="M228" s="233" t="s">
        <v>55</v>
      </c>
      <c r="N228" s="233"/>
      <c r="O228" s="226">
        <v>44612</v>
      </c>
      <c r="P228" s="233" t="s">
        <v>993</v>
      </c>
      <c r="Q228" s="233" t="s">
        <v>70</v>
      </c>
      <c r="R228" s="233" t="s">
        <v>792</v>
      </c>
      <c r="S228" s="233" t="s">
        <v>973</v>
      </c>
      <c r="T228" s="243">
        <v>8.36</v>
      </c>
      <c r="U228" s="233" t="s">
        <v>1073</v>
      </c>
      <c r="V228" s="237">
        <v>2.06E-2</v>
      </c>
      <c r="W228" s="233"/>
      <c r="X228" s="233"/>
      <c r="Y228" s="244"/>
      <c r="Z228" s="244">
        <v>4.5199999999999997E-2</v>
      </c>
      <c r="AA228" s="226">
        <v>52135</v>
      </c>
      <c r="AB228" s="76" t="s">
        <v>634</v>
      </c>
      <c r="AC228" s="255"/>
      <c r="AD228" s="256"/>
      <c r="AE228" s="257"/>
      <c r="AF228" s="258">
        <v>45291</v>
      </c>
      <c r="AG228" s="233"/>
      <c r="AH228" s="233"/>
      <c r="AI228" s="233"/>
      <c r="AJ228" s="226" t="s">
        <v>62</v>
      </c>
      <c r="AK228" s="233" t="s">
        <v>788</v>
      </c>
      <c r="AL228" s="237"/>
      <c r="AM228" s="243" t="s">
        <v>305</v>
      </c>
      <c r="AN228" s="239">
        <v>45473</v>
      </c>
      <c r="AO228" s="226"/>
      <c r="AP228" s="245"/>
      <c r="AQ228" s="243">
        <v>1719244.371</v>
      </c>
      <c r="AR228" s="246">
        <v>89.84</v>
      </c>
      <c r="AS228" s="247">
        <v>1</v>
      </c>
      <c r="AT228" s="140">
        <v>1544.569</v>
      </c>
      <c r="AU228" s="246">
        <v>1544.569</v>
      </c>
      <c r="AV228" s="248"/>
      <c r="AW228" s="248"/>
      <c r="AX228" s="244"/>
      <c r="AY228" s="244" t="s">
        <v>17</v>
      </c>
      <c r="AZ228" s="268">
        <v>2.2083541268454487E-3</v>
      </c>
      <c r="BA228" s="268">
        <v>2.1218698790830118E-4</v>
      </c>
    </row>
    <row r="229" spans="1:53" x14ac:dyDescent="0.2">
      <c r="A229" s="233">
        <v>162</v>
      </c>
      <c r="B229" s="233">
        <v>162</v>
      </c>
      <c r="C229" s="233"/>
      <c r="D229" s="233"/>
      <c r="E229" s="233"/>
      <c r="F229" s="233">
        <v>8953</v>
      </c>
      <c r="G229" s="233" t="s">
        <v>245</v>
      </c>
      <c r="H229" s="233"/>
      <c r="I229" s="233" t="s">
        <v>53</v>
      </c>
      <c r="J229" s="233"/>
      <c r="K229" s="233" t="s">
        <v>645</v>
      </c>
      <c r="L229" s="233" t="s">
        <v>62</v>
      </c>
      <c r="M229" s="233" t="s">
        <v>55</v>
      </c>
      <c r="N229" s="233"/>
      <c r="O229" s="226">
        <v>44615</v>
      </c>
      <c r="P229" s="233" t="s">
        <v>993</v>
      </c>
      <c r="Q229" s="233" t="s">
        <v>70</v>
      </c>
      <c r="R229" s="233" t="s">
        <v>792</v>
      </c>
      <c r="S229" s="233" t="s">
        <v>973</v>
      </c>
      <c r="T229" s="243">
        <v>6.92</v>
      </c>
      <c r="U229" s="233" t="s">
        <v>1073</v>
      </c>
      <c r="V229" s="237">
        <v>3.1E-2</v>
      </c>
      <c r="W229" s="233"/>
      <c r="X229" s="233"/>
      <c r="Y229" s="244"/>
      <c r="Z229" s="244">
        <v>6.1100000000000002E-2</v>
      </c>
      <c r="AA229" s="226">
        <v>51677</v>
      </c>
      <c r="AB229" s="76" t="s">
        <v>634</v>
      </c>
      <c r="AC229" s="255"/>
      <c r="AD229" s="256"/>
      <c r="AE229" s="257"/>
      <c r="AF229" s="258">
        <v>45271</v>
      </c>
      <c r="AG229" s="233"/>
      <c r="AH229" s="233"/>
      <c r="AI229" s="233"/>
      <c r="AJ229" s="226" t="s">
        <v>62</v>
      </c>
      <c r="AK229" s="233" t="s">
        <v>788</v>
      </c>
      <c r="AL229" s="237"/>
      <c r="AM229" s="243" t="s">
        <v>305</v>
      </c>
      <c r="AN229" s="239">
        <v>45473</v>
      </c>
      <c r="AO229" s="226"/>
      <c r="AP229" s="245"/>
      <c r="AQ229" s="243">
        <v>740055.28599999996</v>
      </c>
      <c r="AR229" s="246">
        <v>89.83</v>
      </c>
      <c r="AS229" s="247">
        <v>1</v>
      </c>
      <c r="AT229" s="140">
        <v>664.79200000000003</v>
      </c>
      <c r="AU229" s="246">
        <v>664.79200000000003</v>
      </c>
      <c r="AV229" s="248"/>
      <c r="AW229" s="248"/>
      <c r="AX229" s="244"/>
      <c r="AY229" s="244" t="s">
        <v>17</v>
      </c>
      <c r="AZ229" s="268">
        <v>9.5048920229127976E-4</v>
      </c>
      <c r="BA229" s="268">
        <v>9.132658499913915E-5</v>
      </c>
    </row>
    <row r="230" spans="1:53" x14ac:dyDescent="0.2">
      <c r="A230" s="233">
        <v>162</v>
      </c>
      <c r="B230" s="233">
        <v>162</v>
      </c>
      <c r="C230" s="233"/>
      <c r="D230" s="233"/>
      <c r="E230" s="233"/>
      <c r="F230" s="233">
        <v>8991</v>
      </c>
      <c r="G230" s="233" t="s">
        <v>245</v>
      </c>
      <c r="H230" s="233"/>
      <c r="I230" s="233" t="s">
        <v>53</v>
      </c>
      <c r="J230" s="233"/>
      <c r="K230" s="233" t="s">
        <v>260</v>
      </c>
      <c r="L230" s="233" t="s">
        <v>62</v>
      </c>
      <c r="M230" s="233" t="s">
        <v>62</v>
      </c>
      <c r="N230" s="233"/>
      <c r="O230" s="226">
        <v>44636</v>
      </c>
      <c r="P230" s="233" t="s">
        <v>989</v>
      </c>
      <c r="Q230" s="233" t="s">
        <v>70</v>
      </c>
      <c r="R230" s="233" t="s">
        <v>792</v>
      </c>
      <c r="S230" s="233" t="s">
        <v>973</v>
      </c>
      <c r="T230" s="243">
        <v>3.86</v>
      </c>
      <c r="U230" s="233" t="s">
        <v>1073</v>
      </c>
      <c r="V230" s="237">
        <v>4.2824000000000001E-2</v>
      </c>
      <c r="W230" s="233"/>
      <c r="X230" s="233"/>
      <c r="Y230" s="244"/>
      <c r="Z230" s="244">
        <v>7.0999999999999994E-2</v>
      </c>
      <c r="AA230" s="226">
        <v>48502</v>
      </c>
      <c r="AB230" s="76" t="s">
        <v>634</v>
      </c>
      <c r="AC230" s="255"/>
      <c r="AD230" s="256"/>
      <c r="AE230" s="257"/>
      <c r="AF230" s="258">
        <v>45271</v>
      </c>
      <c r="AG230" s="233"/>
      <c r="AH230" s="233"/>
      <c r="AI230" s="233"/>
      <c r="AJ230" s="226" t="s">
        <v>62</v>
      </c>
      <c r="AK230" s="233" t="s">
        <v>788</v>
      </c>
      <c r="AL230" s="237"/>
      <c r="AM230" s="243" t="s">
        <v>305</v>
      </c>
      <c r="AN230" s="239">
        <v>45473</v>
      </c>
      <c r="AO230" s="226"/>
      <c r="AP230" s="245"/>
      <c r="AQ230" s="243">
        <v>2180549.3539999998</v>
      </c>
      <c r="AR230" s="246">
        <v>91.14</v>
      </c>
      <c r="AS230" s="247">
        <v>1</v>
      </c>
      <c r="AT230" s="140">
        <v>1987.3530000000001</v>
      </c>
      <c r="AU230" s="246">
        <v>1987.3530000000001</v>
      </c>
      <c r="AV230" s="248"/>
      <c r="AW230" s="248"/>
      <c r="AX230" s="244"/>
      <c r="AY230" s="244" t="s">
        <v>17</v>
      </c>
      <c r="AZ230" s="268">
        <v>2.8414264426184152E-3</v>
      </c>
      <c r="BA230" s="268">
        <v>2.7301496209008861E-4</v>
      </c>
    </row>
    <row r="231" spans="1:53" x14ac:dyDescent="0.2">
      <c r="A231" s="233">
        <v>162</v>
      </c>
      <c r="B231" s="233">
        <v>162</v>
      </c>
      <c r="C231" s="233"/>
      <c r="D231" s="233"/>
      <c r="E231" s="233"/>
      <c r="F231" s="233">
        <v>9017</v>
      </c>
      <c r="G231" s="233" t="s">
        <v>245</v>
      </c>
      <c r="H231" s="233" t="s">
        <v>1149</v>
      </c>
      <c r="I231" s="233" t="s">
        <v>53</v>
      </c>
      <c r="J231" s="233"/>
      <c r="K231" s="233" t="s">
        <v>649</v>
      </c>
      <c r="L231" s="233" t="s">
        <v>62</v>
      </c>
      <c r="M231" s="233" t="s">
        <v>62</v>
      </c>
      <c r="N231" s="233"/>
      <c r="O231" s="226">
        <v>44651</v>
      </c>
      <c r="P231" s="233" t="s">
        <v>1074</v>
      </c>
      <c r="Q231" s="233" t="s">
        <v>78</v>
      </c>
      <c r="R231" s="233" t="s">
        <v>792</v>
      </c>
      <c r="S231" s="233" t="s">
        <v>973</v>
      </c>
      <c r="T231" s="243">
        <v>7.1</v>
      </c>
      <c r="U231" s="233" t="s">
        <v>1073</v>
      </c>
      <c r="V231" s="237">
        <v>1.797E-2</v>
      </c>
      <c r="W231" s="233"/>
      <c r="X231" s="233"/>
      <c r="Y231" s="244"/>
      <c r="Z231" s="244">
        <v>3.9399999999999998E-2</v>
      </c>
      <c r="AA231" s="226">
        <v>48395</v>
      </c>
      <c r="AB231" s="76" t="s">
        <v>634</v>
      </c>
      <c r="AC231" s="255"/>
      <c r="AD231" s="256"/>
      <c r="AE231" s="257"/>
      <c r="AF231" s="258">
        <v>45107</v>
      </c>
      <c r="AG231" s="233"/>
      <c r="AH231" s="233"/>
      <c r="AI231" s="233"/>
      <c r="AJ231" s="226" t="s">
        <v>62</v>
      </c>
      <c r="AK231" s="233" t="s">
        <v>788</v>
      </c>
      <c r="AL231" s="237"/>
      <c r="AM231" s="243" t="s">
        <v>305</v>
      </c>
      <c r="AN231" s="239">
        <v>45473</v>
      </c>
      <c r="AO231" s="226"/>
      <c r="AP231" s="245"/>
      <c r="AQ231" s="243">
        <v>13114386.76</v>
      </c>
      <c r="AR231" s="246">
        <v>94.48</v>
      </c>
      <c r="AS231" s="247">
        <v>1</v>
      </c>
      <c r="AT231" s="140">
        <v>12390.473</v>
      </c>
      <c r="AU231" s="246">
        <v>12390.473</v>
      </c>
      <c r="AV231" s="248"/>
      <c r="AW231" s="248"/>
      <c r="AX231" s="244"/>
      <c r="AY231" s="244" t="s">
        <v>17</v>
      </c>
      <c r="AZ231" s="268">
        <v>1.77153317094394E-2</v>
      </c>
      <c r="BA231" s="268">
        <v>1.7021558406449516E-3</v>
      </c>
    </row>
    <row r="232" spans="1:53" x14ac:dyDescent="0.2">
      <c r="A232" s="233">
        <v>162</v>
      </c>
      <c r="B232" s="233">
        <v>162</v>
      </c>
      <c r="C232" s="233"/>
      <c r="D232" s="233"/>
      <c r="E232" s="233"/>
      <c r="F232" s="233">
        <v>9019</v>
      </c>
      <c r="G232" s="233" t="s">
        <v>245</v>
      </c>
      <c r="H232" s="233" t="s">
        <v>1149</v>
      </c>
      <c r="I232" s="233" t="s">
        <v>53</v>
      </c>
      <c r="J232" s="233"/>
      <c r="K232" s="233" t="s">
        <v>649</v>
      </c>
      <c r="L232" s="233" t="s">
        <v>62</v>
      </c>
      <c r="M232" s="233" t="s">
        <v>62</v>
      </c>
      <c r="N232" s="233"/>
      <c r="O232" s="226">
        <v>44651</v>
      </c>
      <c r="P232" s="233" t="s">
        <v>1074</v>
      </c>
      <c r="Q232" s="233" t="s">
        <v>78</v>
      </c>
      <c r="R232" s="233" t="s">
        <v>792</v>
      </c>
      <c r="S232" s="233" t="s">
        <v>973</v>
      </c>
      <c r="T232" s="243">
        <v>6.7</v>
      </c>
      <c r="U232" s="233" t="s">
        <v>1073</v>
      </c>
      <c r="V232" s="237">
        <v>1.8769999999999998E-2</v>
      </c>
      <c r="W232" s="233"/>
      <c r="X232" s="233"/>
      <c r="Y232" s="244"/>
      <c r="Z232" s="244">
        <v>4.0099999999999997E-2</v>
      </c>
      <c r="AA232" s="226">
        <v>48213</v>
      </c>
      <c r="AB232" s="76" t="s">
        <v>634</v>
      </c>
      <c r="AC232" s="255"/>
      <c r="AD232" s="256"/>
      <c r="AE232" s="257"/>
      <c r="AF232" s="258">
        <v>45107</v>
      </c>
      <c r="AG232" s="233"/>
      <c r="AH232" s="233"/>
      <c r="AI232" s="233"/>
      <c r="AJ232" s="226" t="s">
        <v>62</v>
      </c>
      <c r="AK232" s="233" t="s">
        <v>788</v>
      </c>
      <c r="AL232" s="237"/>
      <c r="AM232" s="243" t="s">
        <v>305</v>
      </c>
      <c r="AN232" s="239">
        <v>45473</v>
      </c>
      <c r="AO232" s="226"/>
      <c r="AP232" s="245"/>
      <c r="AQ232" s="243">
        <v>8100710.1459999997</v>
      </c>
      <c r="AR232" s="246">
        <v>95.39</v>
      </c>
      <c r="AS232" s="247">
        <v>1</v>
      </c>
      <c r="AT232" s="140">
        <v>7727.2669999999998</v>
      </c>
      <c r="AU232" s="246">
        <v>7727.2669999999998</v>
      </c>
      <c r="AV232" s="248"/>
      <c r="AW232" s="248"/>
      <c r="AX232" s="244"/>
      <c r="AY232" s="244" t="s">
        <v>17</v>
      </c>
      <c r="AZ232" s="268">
        <v>1.1048093007620021E-2</v>
      </c>
      <c r="BA232" s="268">
        <v>1.0615424170064365E-3</v>
      </c>
    </row>
    <row r="233" spans="1:53" x14ac:dyDescent="0.2">
      <c r="A233" s="233">
        <v>162</v>
      </c>
      <c r="B233" s="233">
        <v>162</v>
      </c>
      <c r="C233" s="233"/>
      <c r="D233" s="233"/>
      <c r="E233" s="233"/>
      <c r="F233" s="233">
        <v>9031</v>
      </c>
      <c r="G233" s="233" t="s">
        <v>245</v>
      </c>
      <c r="H233" s="233"/>
      <c r="I233" s="233" t="s">
        <v>53</v>
      </c>
      <c r="J233" s="233"/>
      <c r="K233" s="233" t="s">
        <v>645</v>
      </c>
      <c r="L233" s="233" t="s">
        <v>62</v>
      </c>
      <c r="M233" s="233" t="s">
        <v>55</v>
      </c>
      <c r="N233" s="233"/>
      <c r="O233" s="226">
        <v>44662</v>
      </c>
      <c r="P233" s="233" t="s">
        <v>993</v>
      </c>
      <c r="Q233" s="233" t="s">
        <v>70</v>
      </c>
      <c r="R233" s="233" t="s">
        <v>792</v>
      </c>
      <c r="S233" s="233" t="s">
        <v>973</v>
      </c>
      <c r="T233" s="243">
        <v>8.39</v>
      </c>
      <c r="U233" s="233" t="s">
        <v>1073</v>
      </c>
      <c r="V233" s="237">
        <v>2.1000000000000001E-2</v>
      </c>
      <c r="W233" s="233"/>
      <c r="X233" s="233"/>
      <c r="Y233" s="244"/>
      <c r="Z233" s="244">
        <v>4.3900000000000002E-2</v>
      </c>
      <c r="AA233" s="226">
        <v>52135</v>
      </c>
      <c r="AB233" s="76" t="s">
        <v>634</v>
      </c>
      <c r="AC233" s="255"/>
      <c r="AD233" s="256"/>
      <c r="AE233" s="257"/>
      <c r="AF233" s="258">
        <v>45291</v>
      </c>
      <c r="AG233" s="233"/>
      <c r="AH233" s="233"/>
      <c r="AI233" s="233"/>
      <c r="AJ233" s="226" t="s">
        <v>62</v>
      </c>
      <c r="AK233" s="233" t="s">
        <v>788</v>
      </c>
      <c r="AL233" s="237"/>
      <c r="AM233" s="243" t="s">
        <v>305</v>
      </c>
      <c r="AN233" s="239">
        <v>45473</v>
      </c>
      <c r="AO233" s="226"/>
      <c r="AP233" s="245"/>
      <c r="AQ233" s="243">
        <v>1958084.6429999999</v>
      </c>
      <c r="AR233" s="246">
        <v>90.49</v>
      </c>
      <c r="AS233" s="247">
        <v>1</v>
      </c>
      <c r="AT233" s="140">
        <v>1771.8710000000001</v>
      </c>
      <c r="AU233" s="246">
        <v>1771.8710000000001</v>
      </c>
      <c r="AV233" s="248"/>
      <c r="AW233" s="248"/>
      <c r="AX233" s="244"/>
      <c r="AY233" s="244" t="s">
        <v>17</v>
      </c>
      <c r="AZ233" s="268">
        <v>2.533340132482118E-3</v>
      </c>
      <c r="BA233" s="268">
        <v>2.4341286821894623E-4</v>
      </c>
    </row>
    <row r="234" spans="1:53" x14ac:dyDescent="0.2">
      <c r="A234" s="233">
        <v>162</v>
      </c>
      <c r="B234" s="233">
        <v>162</v>
      </c>
      <c r="C234" s="233"/>
      <c r="D234" s="233"/>
      <c r="E234" s="233"/>
      <c r="F234" s="233">
        <v>9079</v>
      </c>
      <c r="G234" s="233" t="s">
        <v>245</v>
      </c>
      <c r="H234" s="233" t="s">
        <v>1149</v>
      </c>
      <c r="I234" s="233" t="s">
        <v>53</v>
      </c>
      <c r="J234" s="233"/>
      <c r="K234" s="233" t="s">
        <v>649</v>
      </c>
      <c r="L234" s="233" t="s">
        <v>62</v>
      </c>
      <c r="M234" s="233" t="s">
        <v>62</v>
      </c>
      <c r="N234" s="233"/>
      <c r="O234" s="226">
        <v>44705</v>
      </c>
      <c r="P234" s="233" t="s">
        <v>1074</v>
      </c>
      <c r="Q234" s="233" t="s">
        <v>78</v>
      </c>
      <c r="R234" s="233" t="s">
        <v>792</v>
      </c>
      <c r="S234" s="233" t="s">
        <v>973</v>
      </c>
      <c r="T234" s="243">
        <v>7</v>
      </c>
      <c r="U234" s="233" t="s">
        <v>1073</v>
      </c>
      <c r="V234" s="237">
        <v>2.3671999999999999E-2</v>
      </c>
      <c r="W234" s="233"/>
      <c r="X234" s="233"/>
      <c r="Y234" s="244"/>
      <c r="Z234" s="244">
        <v>3.15E-2</v>
      </c>
      <c r="AA234" s="226">
        <v>48395</v>
      </c>
      <c r="AB234" s="76" t="s">
        <v>633</v>
      </c>
      <c r="AC234" s="255"/>
      <c r="AD234" s="256"/>
      <c r="AE234" s="257"/>
      <c r="AF234" s="258">
        <v>45107</v>
      </c>
      <c r="AG234" s="233"/>
      <c r="AH234" s="233"/>
      <c r="AI234" s="233"/>
      <c r="AJ234" s="226" t="s">
        <v>62</v>
      </c>
      <c r="AK234" s="233" t="s">
        <v>788</v>
      </c>
      <c r="AL234" s="237"/>
      <c r="AM234" s="243" t="s">
        <v>305</v>
      </c>
      <c r="AN234" s="239">
        <v>45473</v>
      </c>
      <c r="AO234" s="226"/>
      <c r="AP234" s="245"/>
      <c r="AQ234" s="243">
        <v>5352566.858</v>
      </c>
      <c r="AR234" s="246">
        <v>102.61</v>
      </c>
      <c r="AS234" s="247">
        <v>1</v>
      </c>
      <c r="AT234" s="140">
        <v>5492.268</v>
      </c>
      <c r="AU234" s="246">
        <v>5492.268</v>
      </c>
      <c r="AV234" s="248"/>
      <c r="AW234" s="248"/>
      <c r="AX234" s="244"/>
      <c r="AY234" s="244" t="s">
        <v>17</v>
      </c>
      <c r="AZ234" s="268">
        <v>7.8525936384461932E-3</v>
      </c>
      <c r="BA234" s="268">
        <v>7.5450679361371972E-4</v>
      </c>
    </row>
    <row r="235" spans="1:53" x14ac:dyDescent="0.2">
      <c r="A235" s="233">
        <v>162</v>
      </c>
      <c r="B235" s="233">
        <v>162</v>
      </c>
      <c r="C235" s="233"/>
      <c r="D235" s="233"/>
      <c r="E235" s="233"/>
      <c r="F235" s="233">
        <v>9080</v>
      </c>
      <c r="G235" s="233" t="s">
        <v>245</v>
      </c>
      <c r="H235" s="233" t="s">
        <v>1149</v>
      </c>
      <c r="I235" s="233" t="s">
        <v>53</v>
      </c>
      <c r="J235" s="233"/>
      <c r="K235" s="233" t="s">
        <v>649</v>
      </c>
      <c r="L235" s="233" t="s">
        <v>62</v>
      </c>
      <c r="M235" s="233" t="s">
        <v>62</v>
      </c>
      <c r="N235" s="233"/>
      <c r="O235" s="226">
        <v>44705</v>
      </c>
      <c r="P235" s="233" t="s">
        <v>1074</v>
      </c>
      <c r="Q235" s="233" t="s">
        <v>78</v>
      </c>
      <c r="R235" s="233" t="s">
        <v>792</v>
      </c>
      <c r="S235" s="233" t="s">
        <v>973</v>
      </c>
      <c r="T235" s="243">
        <v>6.63</v>
      </c>
      <c r="U235" s="233" t="s">
        <v>1073</v>
      </c>
      <c r="V235" s="237">
        <v>2.3185000000000001E-2</v>
      </c>
      <c r="W235" s="233"/>
      <c r="X235" s="233"/>
      <c r="Y235" s="244"/>
      <c r="Z235" s="244">
        <v>3.2899999999999999E-2</v>
      </c>
      <c r="AA235" s="226">
        <v>48213</v>
      </c>
      <c r="AB235" s="76" t="s">
        <v>633</v>
      </c>
      <c r="AC235" s="255"/>
      <c r="AD235" s="256"/>
      <c r="AE235" s="257"/>
      <c r="AF235" s="258">
        <v>45107</v>
      </c>
      <c r="AG235" s="233"/>
      <c r="AH235" s="233"/>
      <c r="AI235" s="233"/>
      <c r="AJ235" s="226" t="s">
        <v>62</v>
      </c>
      <c r="AK235" s="233" t="s">
        <v>788</v>
      </c>
      <c r="AL235" s="237"/>
      <c r="AM235" s="243" t="s">
        <v>305</v>
      </c>
      <c r="AN235" s="239">
        <v>45473</v>
      </c>
      <c r="AO235" s="226"/>
      <c r="AP235" s="245"/>
      <c r="AQ235" s="243">
        <v>3803755.5860000001</v>
      </c>
      <c r="AR235" s="246">
        <v>101.64</v>
      </c>
      <c r="AS235" s="247">
        <v>1</v>
      </c>
      <c r="AT235" s="140">
        <v>3866.1379999999999</v>
      </c>
      <c r="AU235" s="246">
        <v>3866.1379999999999</v>
      </c>
      <c r="AV235" s="248"/>
      <c r="AW235" s="248"/>
      <c r="AX235" s="244"/>
      <c r="AY235" s="244" t="s">
        <v>17</v>
      </c>
      <c r="AZ235" s="268">
        <v>5.5276273233853647E-3</v>
      </c>
      <c r="BA235" s="268">
        <v>5.3111526714431261E-4</v>
      </c>
    </row>
    <row r="236" spans="1:53" x14ac:dyDescent="0.2">
      <c r="A236" s="233">
        <v>162</v>
      </c>
      <c r="B236" s="233">
        <v>162</v>
      </c>
      <c r="C236" s="233"/>
      <c r="D236" s="233"/>
      <c r="E236" s="233"/>
      <c r="F236" s="233">
        <v>9112</v>
      </c>
      <c r="G236" s="233" t="s">
        <v>245</v>
      </c>
      <c r="H236" s="233"/>
      <c r="I236" s="233" t="s">
        <v>53</v>
      </c>
      <c r="J236" s="233"/>
      <c r="K236" s="233" t="s">
        <v>260</v>
      </c>
      <c r="L236" s="233" t="s">
        <v>62</v>
      </c>
      <c r="M236" s="233" t="s">
        <v>62</v>
      </c>
      <c r="N236" s="233"/>
      <c r="O236" s="226">
        <v>44722</v>
      </c>
      <c r="P236" s="233" t="s">
        <v>989</v>
      </c>
      <c r="Q236" s="233" t="s">
        <v>70</v>
      </c>
      <c r="R236" s="233" t="s">
        <v>792</v>
      </c>
      <c r="S236" s="233" t="s">
        <v>973</v>
      </c>
      <c r="T236" s="243">
        <v>3.81</v>
      </c>
      <c r="U236" s="233" t="s">
        <v>1073</v>
      </c>
      <c r="V236" s="237">
        <v>5.2749999999999998E-2</v>
      </c>
      <c r="W236" s="233"/>
      <c r="X236" s="233"/>
      <c r="Y236" s="244"/>
      <c r="Z236" s="244">
        <v>6.7299999999999999E-2</v>
      </c>
      <c r="AA236" s="226">
        <v>48502</v>
      </c>
      <c r="AB236" s="76" t="s">
        <v>634</v>
      </c>
      <c r="AC236" s="255"/>
      <c r="AD236" s="256"/>
      <c r="AE236" s="257"/>
      <c r="AF236" s="258">
        <v>45271</v>
      </c>
      <c r="AG236" s="233"/>
      <c r="AH236" s="233"/>
      <c r="AI236" s="233"/>
      <c r="AJ236" s="226" t="s">
        <v>62</v>
      </c>
      <c r="AK236" s="233" t="s">
        <v>788</v>
      </c>
      <c r="AL236" s="237"/>
      <c r="AM236" s="243" t="s">
        <v>305</v>
      </c>
      <c r="AN236" s="239">
        <v>45473</v>
      </c>
      <c r="AO236" s="226"/>
      <c r="AP236" s="245"/>
      <c r="AQ236" s="243">
        <v>3500036.4870000002</v>
      </c>
      <c r="AR236" s="246">
        <v>96.27</v>
      </c>
      <c r="AS236" s="247">
        <v>1</v>
      </c>
      <c r="AT236" s="140">
        <v>3369.4850000000001</v>
      </c>
      <c r="AU236" s="246">
        <v>3369.4850000000001</v>
      </c>
      <c r="AV236" s="248"/>
      <c r="AW236" s="248"/>
      <c r="AX236" s="244"/>
      <c r="AY236" s="244" t="s">
        <v>17</v>
      </c>
      <c r="AZ236" s="268">
        <v>4.8175355747097325E-3</v>
      </c>
      <c r="BA236" s="268">
        <v>4.6288697555900855E-4</v>
      </c>
    </row>
    <row r="237" spans="1:53" x14ac:dyDescent="0.2">
      <c r="A237" s="233">
        <v>162</v>
      </c>
      <c r="B237" s="233">
        <v>162</v>
      </c>
      <c r="C237" s="233"/>
      <c r="D237" s="233"/>
      <c r="E237" s="233"/>
      <c r="F237" s="233">
        <v>9120</v>
      </c>
      <c r="G237" s="233" t="s">
        <v>245</v>
      </c>
      <c r="H237" s="233"/>
      <c r="I237" s="233" t="s">
        <v>53</v>
      </c>
      <c r="J237" s="233"/>
      <c r="K237" s="233" t="s">
        <v>645</v>
      </c>
      <c r="L237" s="233" t="s">
        <v>62</v>
      </c>
      <c r="M237" s="233" t="s">
        <v>55</v>
      </c>
      <c r="N237" s="233"/>
      <c r="O237" s="226">
        <v>44728</v>
      </c>
      <c r="P237" s="233" t="s">
        <v>993</v>
      </c>
      <c r="Q237" s="233" t="s">
        <v>70</v>
      </c>
      <c r="R237" s="233" t="s">
        <v>792</v>
      </c>
      <c r="S237" s="233" t="s">
        <v>973</v>
      </c>
      <c r="T237" s="243">
        <v>8.91</v>
      </c>
      <c r="U237" s="233" t="s">
        <v>1073</v>
      </c>
      <c r="V237" s="237">
        <v>2.6315000000000002E-2</v>
      </c>
      <c r="W237" s="233"/>
      <c r="X237" s="233"/>
      <c r="Y237" s="244"/>
      <c r="Z237" s="244">
        <v>3.73E-2</v>
      </c>
      <c r="AA237" s="226">
        <v>52684</v>
      </c>
      <c r="AB237" s="76" t="s">
        <v>634</v>
      </c>
      <c r="AC237" s="255"/>
      <c r="AD237" s="256"/>
      <c r="AE237" s="257"/>
      <c r="AF237" s="258">
        <v>45382</v>
      </c>
      <c r="AG237" s="233"/>
      <c r="AH237" s="233"/>
      <c r="AI237" s="233"/>
      <c r="AJ237" s="226" t="s">
        <v>62</v>
      </c>
      <c r="AK237" s="233" t="s">
        <v>788</v>
      </c>
      <c r="AL237" s="237"/>
      <c r="AM237" s="243" t="s">
        <v>305</v>
      </c>
      <c r="AN237" s="239">
        <v>45473</v>
      </c>
      <c r="AO237" s="226"/>
      <c r="AP237" s="245"/>
      <c r="AQ237" s="243">
        <v>710223.66299999994</v>
      </c>
      <c r="AR237" s="246">
        <v>98.43</v>
      </c>
      <c r="AS237" s="247">
        <v>1</v>
      </c>
      <c r="AT237" s="140">
        <v>699.07299999999998</v>
      </c>
      <c r="AU237" s="246">
        <v>699.07299999999998</v>
      </c>
      <c r="AV237" s="248"/>
      <c r="AW237" s="248"/>
      <c r="AX237" s="244"/>
      <c r="AY237" s="244" t="s">
        <v>17</v>
      </c>
      <c r="AZ237" s="268">
        <v>9.9950260850517419E-4</v>
      </c>
      <c r="BA237" s="268">
        <v>9.6035977802234686E-5</v>
      </c>
    </row>
    <row r="238" spans="1:53" x14ac:dyDescent="0.2">
      <c r="A238" s="233">
        <v>162</v>
      </c>
      <c r="B238" s="233">
        <v>162</v>
      </c>
      <c r="C238" s="233"/>
      <c r="D238" s="233"/>
      <c r="E238" s="233"/>
      <c r="F238" s="233">
        <v>9146</v>
      </c>
      <c r="G238" s="233" t="s">
        <v>245</v>
      </c>
      <c r="H238" s="233"/>
      <c r="I238" s="233" t="s">
        <v>53</v>
      </c>
      <c r="J238" s="233"/>
      <c r="K238" s="233" t="s">
        <v>645</v>
      </c>
      <c r="L238" s="233" t="s">
        <v>62</v>
      </c>
      <c r="M238" s="233" t="s">
        <v>55</v>
      </c>
      <c r="N238" s="233"/>
      <c r="O238" s="226">
        <v>44753</v>
      </c>
      <c r="P238" s="233" t="s">
        <v>993</v>
      </c>
      <c r="Q238" s="233" t="s">
        <v>70</v>
      </c>
      <c r="R238" s="233" t="s">
        <v>792</v>
      </c>
      <c r="S238" s="233" t="s">
        <v>973</v>
      </c>
      <c r="T238" s="243">
        <v>7.24</v>
      </c>
      <c r="U238" s="233" t="s">
        <v>1073</v>
      </c>
      <c r="V238" s="237">
        <v>3.2599999999999997E-2</v>
      </c>
      <c r="W238" s="233"/>
      <c r="X238" s="233"/>
      <c r="Y238" s="244"/>
      <c r="Z238" s="244">
        <v>4.4900000000000002E-2</v>
      </c>
      <c r="AA238" s="226">
        <v>51677</v>
      </c>
      <c r="AB238" s="76" t="s">
        <v>634</v>
      </c>
      <c r="AC238" s="255"/>
      <c r="AD238" s="256"/>
      <c r="AE238" s="257"/>
      <c r="AF238" s="258">
        <v>45271</v>
      </c>
      <c r="AG238" s="233"/>
      <c r="AH238" s="233"/>
      <c r="AI238" s="233"/>
      <c r="AJ238" s="226" t="s">
        <v>62</v>
      </c>
      <c r="AK238" s="233" t="s">
        <v>788</v>
      </c>
      <c r="AL238" s="237"/>
      <c r="AM238" s="243" t="s">
        <v>305</v>
      </c>
      <c r="AN238" s="239">
        <v>45473</v>
      </c>
      <c r="AO238" s="226"/>
      <c r="AP238" s="245"/>
      <c r="AQ238" s="243">
        <v>1092466.4639999999</v>
      </c>
      <c r="AR238" s="246">
        <v>98.87</v>
      </c>
      <c r="AS238" s="247">
        <v>1</v>
      </c>
      <c r="AT238" s="140">
        <v>1080.1220000000001</v>
      </c>
      <c r="AU238" s="246">
        <v>1080.1220000000001</v>
      </c>
      <c r="AV238" s="248"/>
      <c r="AW238" s="248"/>
      <c r="AX238" s="244"/>
      <c r="AY238" s="244" t="s">
        <v>17</v>
      </c>
      <c r="AZ238" s="268">
        <v>1.5443090442683752E-3</v>
      </c>
      <c r="BA238" s="268">
        <v>1.4838303355401417E-4</v>
      </c>
    </row>
    <row r="239" spans="1:53" x14ac:dyDescent="0.2">
      <c r="A239" s="233">
        <v>162</v>
      </c>
      <c r="B239" s="233">
        <v>162</v>
      </c>
      <c r="C239" s="233"/>
      <c r="D239" s="233"/>
      <c r="E239" s="233"/>
      <c r="F239" s="233">
        <v>9247</v>
      </c>
      <c r="G239" s="233" t="s">
        <v>245</v>
      </c>
      <c r="H239" s="233"/>
      <c r="I239" s="233" t="s">
        <v>53</v>
      </c>
      <c r="J239" s="233"/>
      <c r="K239" s="233" t="s">
        <v>260</v>
      </c>
      <c r="L239" s="233" t="s">
        <v>62</v>
      </c>
      <c r="M239" s="233" t="s">
        <v>62</v>
      </c>
      <c r="N239" s="233"/>
      <c r="O239" s="226">
        <v>44816</v>
      </c>
      <c r="P239" s="233" t="s">
        <v>989</v>
      </c>
      <c r="Q239" s="233" t="s">
        <v>70</v>
      </c>
      <c r="R239" s="233" t="s">
        <v>792</v>
      </c>
      <c r="S239" s="233" t="s">
        <v>973</v>
      </c>
      <c r="T239" s="243">
        <v>3.76</v>
      </c>
      <c r="U239" s="233" t="s">
        <v>1073</v>
      </c>
      <c r="V239" s="237">
        <v>5.6036999999999997E-2</v>
      </c>
      <c r="W239" s="233"/>
      <c r="X239" s="233"/>
      <c r="Y239" s="244"/>
      <c r="Z239" s="244">
        <v>7.4499999999999997E-2</v>
      </c>
      <c r="AA239" s="226">
        <v>48502</v>
      </c>
      <c r="AB239" s="76" t="s">
        <v>634</v>
      </c>
      <c r="AC239" s="255"/>
      <c r="AD239" s="256"/>
      <c r="AE239" s="257"/>
      <c r="AF239" s="258">
        <v>45271</v>
      </c>
      <c r="AG239" s="233"/>
      <c r="AH239" s="233"/>
      <c r="AI239" s="233"/>
      <c r="AJ239" s="226" t="s">
        <v>62</v>
      </c>
      <c r="AK239" s="233" t="s">
        <v>788</v>
      </c>
      <c r="AL239" s="237"/>
      <c r="AM239" s="243" t="s">
        <v>305</v>
      </c>
      <c r="AN239" s="239">
        <v>45473</v>
      </c>
      <c r="AO239" s="226"/>
      <c r="AP239" s="245"/>
      <c r="AQ239" s="243">
        <v>4331697.6519999998</v>
      </c>
      <c r="AR239" s="246">
        <v>95.12</v>
      </c>
      <c r="AS239" s="247">
        <v>1</v>
      </c>
      <c r="AT239" s="140">
        <v>4120.3109999999997</v>
      </c>
      <c r="AU239" s="246">
        <v>4120.3109999999997</v>
      </c>
      <c r="AV239" s="248"/>
      <c r="AW239" s="248"/>
      <c r="AX239" s="244"/>
      <c r="AY239" s="244" t="s">
        <v>17</v>
      </c>
      <c r="AZ239" s="268">
        <v>5.8910322560770658E-3</v>
      </c>
      <c r="BA239" s="268">
        <v>5.6603258276932938E-4</v>
      </c>
    </row>
    <row r="240" spans="1:53" x14ac:dyDescent="0.2">
      <c r="A240" s="233">
        <v>162</v>
      </c>
      <c r="B240" s="233">
        <v>162</v>
      </c>
      <c r="C240" s="233"/>
      <c r="D240" s="233"/>
      <c r="E240" s="233"/>
      <c r="F240" s="233">
        <v>9267</v>
      </c>
      <c r="G240" s="233" t="s">
        <v>245</v>
      </c>
      <c r="H240" s="233"/>
      <c r="I240" s="233" t="s">
        <v>53</v>
      </c>
      <c r="J240" s="233"/>
      <c r="K240" s="233" t="s">
        <v>645</v>
      </c>
      <c r="L240" s="233" t="s">
        <v>62</v>
      </c>
      <c r="M240" s="233" t="s">
        <v>55</v>
      </c>
      <c r="N240" s="233"/>
      <c r="O240" s="226">
        <v>44837</v>
      </c>
      <c r="P240" s="233" t="s">
        <v>993</v>
      </c>
      <c r="Q240" s="233" t="s">
        <v>70</v>
      </c>
      <c r="R240" s="233" t="s">
        <v>792</v>
      </c>
      <c r="S240" s="233" t="s">
        <v>973</v>
      </c>
      <c r="T240" s="243">
        <v>10.26</v>
      </c>
      <c r="U240" s="233" t="s">
        <v>1073</v>
      </c>
      <c r="V240" s="237">
        <v>3.9636999999999999E-2</v>
      </c>
      <c r="W240" s="233"/>
      <c r="X240" s="233"/>
      <c r="Y240" s="244"/>
      <c r="Z240" s="244">
        <v>4.4299999999999999E-2</v>
      </c>
      <c r="AA240" s="226">
        <v>53327</v>
      </c>
      <c r="AB240" s="76" t="s">
        <v>634</v>
      </c>
      <c r="AC240" s="255"/>
      <c r="AD240" s="256"/>
      <c r="AE240" s="257"/>
      <c r="AF240" s="258">
        <v>45271</v>
      </c>
      <c r="AG240" s="233"/>
      <c r="AH240" s="233"/>
      <c r="AI240" s="233"/>
      <c r="AJ240" s="226" t="s">
        <v>62</v>
      </c>
      <c r="AK240" s="233" t="s">
        <v>788</v>
      </c>
      <c r="AL240" s="237"/>
      <c r="AM240" s="243" t="s">
        <v>305</v>
      </c>
      <c r="AN240" s="239">
        <v>45473</v>
      </c>
      <c r="AO240" s="226"/>
      <c r="AP240" s="245"/>
      <c r="AQ240" s="243">
        <v>621175.35800000001</v>
      </c>
      <c r="AR240" s="246">
        <v>95.17</v>
      </c>
      <c r="AS240" s="247">
        <v>1</v>
      </c>
      <c r="AT240" s="140">
        <v>591.173</v>
      </c>
      <c r="AU240" s="246">
        <v>591.173</v>
      </c>
      <c r="AV240" s="248"/>
      <c r="AW240" s="248"/>
      <c r="AX240" s="244"/>
      <c r="AY240" s="244" t="s">
        <v>17</v>
      </c>
      <c r="AZ240" s="268">
        <v>8.4523212250770571E-4</v>
      </c>
      <c r="BA240" s="268">
        <v>8.1213088054152413E-5</v>
      </c>
    </row>
    <row r="241" spans="1:53" x14ac:dyDescent="0.2">
      <c r="A241" s="233">
        <v>162</v>
      </c>
      <c r="B241" s="233">
        <v>162</v>
      </c>
      <c r="C241" s="233"/>
      <c r="D241" s="233"/>
      <c r="E241" s="233"/>
      <c r="F241" s="233">
        <v>9277</v>
      </c>
      <c r="G241" s="233" t="s">
        <v>245</v>
      </c>
      <c r="H241" s="233"/>
      <c r="I241" s="233" t="s">
        <v>53</v>
      </c>
      <c r="J241" s="233"/>
      <c r="K241" s="233" t="s">
        <v>645</v>
      </c>
      <c r="L241" s="233" t="s">
        <v>62</v>
      </c>
      <c r="M241" s="233" t="s">
        <v>55</v>
      </c>
      <c r="N241" s="233"/>
      <c r="O241" s="226">
        <v>44858</v>
      </c>
      <c r="P241" s="233" t="s">
        <v>995</v>
      </c>
      <c r="Q241" s="233" t="s">
        <v>70</v>
      </c>
      <c r="R241" s="233" t="s">
        <v>792</v>
      </c>
      <c r="S241" s="233" t="s">
        <v>973</v>
      </c>
      <c r="T241" s="243">
        <v>5.0999999999999996</v>
      </c>
      <c r="U241" s="233" t="s">
        <v>1073</v>
      </c>
      <c r="V241" s="237">
        <v>3.49E-2</v>
      </c>
      <c r="W241" s="233"/>
      <c r="X241" s="233"/>
      <c r="Y241" s="244"/>
      <c r="Z241" s="244">
        <v>4.36E-2</v>
      </c>
      <c r="AA241" s="226">
        <v>48844</v>
      </c>
      <c r="AB241" s="76" t="s">
        <v>633</v>
      </c>
      <c r="AC241" s="255"/>
      <c r="AD241" s="256"/>
      <c r="AE241" s="257"/>
      <c r="AF241" s="258">
        <v>44926</v>
      </c>
      <c r="AG241" s="233"/>
      <c r="AH241" s="233"/>
      <c r="AI241" s="233"/>
      <c r="AJ241" s="226" t="s">
        <v>62</v>
      </c>
      <c r="AK241" s="233" t="s">
        <v>788</v>
      </c>
      <c r="AL241" s="237"/>
      <c r="AM241" s="243" t="s">
        <v>305</v>
      </c>
      <c r="AN241" s="239">
        <v>45473</v>
      </c>
      <c r="AO241" s="226"/>
      <c r="AP241" s="245"/>
      <c r="AQ241" s="243">
        <v>253269.98</v>
      </c>
      <c r="AR241" s="246">
        <v>102.67</v>
      </c>
      <c r="AS241" s="247">
        <v>1</v>
      </c>
      <c r="AT241" s="140">
        <v>260.03199999999998</v>
      </c>
      <c r="AU241" s="246">
        <v>260.03199999999998</v>
      </c>
      <c r="AV241" s="248"/>
      <c r="AW241" s="248"/>
      <c r="AX241" s="244"/>
      <c r="AY241" s="244" t="s">
        <v>17</v>
      </c>
      <c r="AZ241" s="268">
        <v>3.7178186297399192E-4</v>
      </c>
      <c r="BA241" s="268">
        <v>3.5722202659623086E-5</v>
      </c>
    </row>
    <row r="242" spans="1:53" x14ac:dyDescent="0.2">
      <c r="A242" s="233">
        <v>162</v>
      </c>
      <c r="B242" s="233">
        <v>162</v>
      </c>
      <c r="C242" s="233"/>
      <c r="D242" s="233"/>
      <c r="E242" s="233"/>
      <c r="F242" s="233">
        <v>9278</v>
      </c>
      <c r="G242" s="233" t="s">
        <v>245</v>
      </c>
      <c r="H242" s="233"/>
      <c r="I242" s="233" t="s">
        <v>53</v>
      </c>
      <c r="J242" s="233"/>
      <c r="K242" s="233" t="s">
        <v>645</v>
      </c>
      <c r="L242" s="233" t="s">
        <v>62</v>
      </c>
      <c r="M242" s="233" t="s">
        <v>55</v>
      </c>
      <c r="N242" s="233"/>
      <c r="O242" s="226">
        <v>44858</v>
      </c>
      <c r="P242" s="233" t="s">
        <v>995</v>
      </c>
      <c r="Q242" s="233" t="s">
        <v>70</v>
      </c>
      <c r="R242" s="233" t="s">
        <v>792</v>
      </c>
      <c r="S242" s="233" t="s">
        <v>973</v>
      </c>
      <c r="T242" s="243">
        <v>5.12</v>
      </c>
      <c r="U242" s="233" t="s">
        <v>1073</v>
      </c>
      <c r="V242" s="237">
        <v>3.49E-2</v>
      </c>
      <c r="W242" s="233"/>
      <c r="X242" s="233"/>
      <c r="Y242" s="244"/>
      <c r="Z242" s="244">
        <v>4.3499999999999997E-2</v>
      </c>
      <c r="AA242" s="226">
        <v>48844</v>
      </c>
      <c r="AB242" s="76" t="s">
        <v>633</v>
      </c>
      <c r="AC242" s="255"/>
      <c r="AD242" s="256"/>
      <c r="AE242" s="257"/>
      <c r="AF242" s="258">
        <v>44926</v>
      </c>
      <c r="AG242" s="233"/>
      <c r="AH242" s="233"/>
      <c r="AI242" s="233"/>
      <c r="AJ242" s="226" t="s">
        <v>62</v>
      </c>
      <c r="AK242" s="233" t="s">
        <v>788</v>
      </c>
      <c r="AL242" s="237"/>
      <c r="AM242" s="243" t="s">
        <v>305</v>
      </c>
      <c r="AN242" s="239">
        <v>45473</v>
      </c>
      <c r="AO242" s="226"/>
      <c r="AP242" s="245"/>
      <c r="AQ242" s="243">
        <v>309165.93199999997</v>
      </c>
      <c r="AR242" s="246">
        <v>102.67</v>
      </c>
      <c r="AS242" s="247">
        <v>1</v>
      </c>
      <c r="AT242" s="140">
        <v>317.42099999999999</v>
      </c>
      <c r="AU242" s="246">
        <v>317.42099999999999</v>
      </c>
      <c r="AV242" s="248"/>
      <c r="AW242" s="248"/>
      <c r="AX242" s="244"/>
      <c r="AY242" s="244" t="s">
        <v>17</v>
      </c>
      <c r="AZ242" s="268">
        <v>4.5383403091568534E-4</v>
      </c>
      <c r="BA242" s="268">
        <v>4.3606084214328316E-5</v>
      </c>
    </row>
    <row r="243" spans="1:53" x14ac:dyDescent="0.2">
      <c r="A243" s="233">
        <v>162</v>
      </c>
      <c r="B243" s="233">
        <v>162</v>
      </c>
      <c r="C243" s="233"/>
      <c r="D243" s="233"/>
      <c r="E243" s="233"/>
      <c r="F243" s="233">
        <v>9279</v>
      </c>
      <c r="G243" s="233" t="s">
        <v>245</v>
      </c>
      <c r="H243" s="233"/>
      <c r="I243" s="233" t="s">
        <v>53</v>
      </c>
      <c r="J243" s="233"/>
      <c r="K243" s="233" t="s">
        <v>645</v>
      </c>
      <c r="L243" s="233" t="s">
        <v>62</v>
      </c>
      <c r="M243" s="233" t="s">
        <v>55</v>
      </c>
      <c r="N243" s="233"/>
      <c r="O243" s="226">
        <v>44858</v>
      </c>
      <c r="P243" s="233" t="s">
        <v>995</v>
      </c>
      <c r="Q243" s="233" t="s">
        <v>70</v>
      </c>
      <c r="R243" s="233" t="s">
        <v>792</v>
      </c>
      <c r="S243" s="233" t="s">
        <v>973</v>
      </c>
      <c r="T243" s="243">
        <v>5.31</v>
      </c>
      <c r="U243" s="233" t="s">
        <v>1073</v>
      </c>
      <c r="V243" s="237">
        <v>3.49E-2</v>
      </c>
      <c r="W243" s="233"/>
      <c r="X243" s="233"/>
      <c r="Y243" s="244"/>
      <c r="Z243" s="244">
        <v>4.3400000000000001E-2</v>
      </c>
      <c r="AA243" s="226">
        <v>48844</v>
      </c>
      <c r="AB243" s="76" t="s">
        <v>633</v>
      </c>
      <c r="AC243" s="255"/>
      <c r="AD243" s="256"/>
      <c r="AE243" s="257"/>
      <c r="AF243" s="258">
        <v>44926</v>
      </c>
      <c r="AG243" s="233"/>
      <c r="AH243" s="233"/>
      <c r="AI243" s="233"/>
      <c r="AJ243" s="226" t="s">
        <v>62</v>
      </c>
      <c r="AK243" s="233" t="s">
        <v>788</v>
      </c>
      <c r="AL243" s="237"/>
      <c r="AM243" s="243" t="s">
        <v>305</v>
      </c>
      <c r="AN243" s="239">
        <v>45473</v>
      </c>
      <c r="AO243" s="226"/>
      <c r="AP243" s="245"/>
      <c r="AQ243" s="243">
        <v>183449.15700000001</v>
      </c>
      <c r="AR243" s="246">
        <v>102.55</v>
      </c>
      <c r="AS243" s="247">
        <v>1</v>
      </c>
      <c r="AT243" s="140">
        <v>188.12700000000001</v>
      </c>
      <c r="AU243" s="246">
        <v>188.12700000000001</v>
      </c>
      <c r="AV243" s="248"/>
      <c r="AW243" s="248"/>
      <c r="AX243" s="244"/>
      <c r="AY243" s="244" t="s">
        <v>17</v>
      </c>
      <c r="AZ243" s="268">
        <v>2.6897538201339907E-4</v>
      </c>
      <c r="BA243" s="268">
        <v>2.584416848598216E-5</v>
      </c>
    </row>
    <row r="244" spans="1:53" x14ac:dyDescent="0.2">
      <c r="A244" s="233">
        <v>162</v>
      </c>
      <c r="B244" s="233">
        <v>162</v>
      </c>
      <c r="C244" s="233"/>
      <c r="D244" s="233"/>
      <c r="E244" s="233"/>
      <c r="F244" s="233">
        <v>9280</v>
      </c>
      <c r="G244" s="233" t="s">
        <v>245</v>
      </c>
      <c r="H244" s="233"/>
      <c r="I244" s="233" t="s">
        <v>53</v>
      </c>
      <c r="J244" s="233"/>
      <c r="K244" s="233" t="s">
        <v>645</v>
      </c>
      <c r="L244" s="233" t="s">
        <v>62</v>
      </c>
      <c r="M244" s="233" t="s">
        <v>55</v>
      </c>
      <c r="N244" s="233"/>
      <c r="O244" s="226">
        <v>44858</v>
      </c>
      <c r="P244" s="233" t="s">
        <v>995</v>
      </c>
      <c r="Q244" s="233" t="s">
        <v>70</v>
      </c>
      <c r="R244" s="233" t="s">
        <v>792</v>
      </c>
      <c r="S244" s="233" t="s">
        <v>973</v>
      </c>
      <c r="T244" s="243">
        <v>5.2</v>
      </c>
      <c r="U244" s="233" t="s">
        <v>1073</v>
      </c>
      <c r="V244" s="237">
        <v>3.49E-2</v>
      </c>
      <c r="W244" s="233"/>
      <c r="X244" s="233"/>
      <c r="Y244" s="244"/>
      <c r="Z244" s="244">
        <v>4.36E-2</v>
      </c>
      <c r="AA244" s="226">
        <v>48844</v>
      </c>
      <c r="AB244" s="76" t="s">
        <v>633</v>
      </c>
      <c r="AC244" s="255"/>
      <c r="AD244" s="256"/>
      <c r="AE244" s="257"/>
      <c r="AF244" s="258">
        <v>44926</v>
      </c>
      <c r="AG244" s="233"/>
      <c r="AH244" s="233"/>
      <c r="AI244" s="233"/>
      <c r="AJ244" s="226" t="s">
        <v>62</v>
      </c>
      <c r="AK244" s="233" t="s">
        <v>788</v>
      </c>
      <c r="AL244" s="237"/>
      <c r="AM244" s="243" t="s">
        <v>305</v>
      </c>
      <c r="AN244" s="239">
        <v>45473</v>
      </c>
      <c r="AO244" s="226"/>
      <c r="AP244" s="245"/>
      <c r="AQ244" s="243">
        <v>244129.69399999999</v>
      </c>
      <c r="AR244" s="246">
        <v>102.57</v>
      </c>
      <c r="AS244" s="247">
        <v>1</v>
      </c>
      <c r="AT244" s="140">
        <v>250.404</v>
      </c>
      <c r="AU244" s="246">
        <v>250.404</v>
      </c>
      <c r="AV244" s="248"/>
      <c r="AW244" s="248"/>
      <c r="AX244" s="244"/>
      <c r="AY244" s="244" t="s">
        <v>17</v>
      </c>
      <c r="AZ244" s="268">
        <v>3.580161888388332E-4</v>
      </c>
      <c r="BA244" s="268">
        <v>3.4399544805178822E-5</v>
      </c>
    </row>
    <row r="245" spans="1:53" x14ac:dyDescent="0.2">
      <c r="A245" s="233">
        <v>162</v>
      </c>
      <c r="B245" s="233">
        <v>162</v>
      </c>
      <c r="C245" s="233"/>
      <c r="D245" s="233"/>
      <c r="E245" s="233"/>
      <c r="F245" s="233">
        <v>9281</v>
      </c>
      <c r="G245" s="233" t="s">
        <v>245</v>
      </c>
      <c r="H245" s="233"/>
      <c r="I245" s="233" t="s">
        <v>53</v>
      </c>
      <c r="J245" s="233"/>
      <c r="K245" s="233" t="s">
        <v>645</v>
      </c>
      <c r="L245" s="233" t="s">
        <v>62</v>
      </c>
      <c r="M245" s="233" t="s">
        <v>55</v>
      </c>
      <c r="N245" s="233"/>
      <c r="O245" s="226">
        <v>44858</v>
      </c>
      <c r="P245" s="233" t="s">
        <v>995</v>
      </c>
      <c r="Q245" s="233" t="s">
        <v>70</v>
      </c>
      <c r="R245" s="233" t="s">
        <v>792</v>
      </c>
      <c r="S245" s="233" t="s">
        <v>973</v>
      </c>
      <c r="T245" s="243">
        <v>5.21</v>
      </c>
      <c r="U245" s="233" t="s">
        <v>1073</v>
      </c>
      <c r="V245" s="237">
        <v>3.49E-2</v>
      </c>
      <c r="W245" s="233"/>
      <c r="X245" s="233"/>
      <c r="Y245" s="244"/>
      <c r="Z245" s="244">
        <v>4.3499999999999997E-2</v>
      </c>
      <c r="AA245" s="226">
        <v>48844</v>
      </c>
      <c r="AB245" s="76" t="s">
        <v>633</v>
      </c>
      <c r="AC245" s="255"/>
      <c r="AD245" s="256"/>
      <c r="AE245" s="257"/>
      <c r="AF245" s="258">
        <v>44926</v>
      </c>
      <c r="AG245" s="233"/>
      <c r="AH245" s="233"/>
      <c r="AI245" s="233"/>
      <c r="AJ245" s="226" t="s">
        <v>62</v>
      </c>
      <c r="AK245" s="233" t="s">
        <v>788</v>
      </c>
      <c r="AL245" s="237"/>
      <c r="AM245" s="243" t="s">
        <v>305</v>
      </c>
      <c r="AN245" s="239">
        <v>45473</v>
      </c>
      <c r="AO245" s="226"/>
      <c r="AP245" s="245"/>
      <c r="AQ245" s="243">
        <v>202756.33</v>
      </c>
      <c r="AR245" s="246">
        <v>102.6</v>
      </c>
      <c r="AS245" s="247">
        <v>1</v>
      </c>
      <c r="AT245" s="140">
        <v>208.02799999999999</v>
      </c>
      <c r="AU245" s="246">
        <v>208.02799999999999</v>
      </c>
      <c r="AV245" s="248"/>
      <c r="AW245" s="248"/>
      <c r="AX245" s="244"/>
      <c r="AY245" s="244" t="s">
        <v>17</v>
      </c>
      <c r="AZ245" s="268">
        <v>2.9742892178944742E-4</v>
      </c>
      <c r="BA245" s="268">
        <v>2.8578091830528824E-5</v>
      </c>
    </row>
    <row r="246" spans="1:53" x14ac:dyDescent="0.2">
      <c r="A246" s="233">
        <v>162</v>
      </c>
      <c r="B246" s="233">
        <v>162</v>
      </c>
      <c r="C246" s="233"/>
      <c r="D246" s="233"/>
      <c r="E246" s="233"/>
      <c r="F246" s="233">
        <v>9295</v>
      </c>
      <c r="G246" s="233" t="s">
        <v>245</v>
      </c>
      <c r="H246" s="233" t="s">
        <v>848</v>
      </c>
      <c r="I246" s="233" t="s">
        <v>53</v>
      </c>
      <c r="J246" s="233"/>
      <c r="K246" s="233" t="s">
        <v>649</v>
      </c>
      <c r="L246" s="233" t="s">
        <v>62</v>
      </c>
      <c r="M246" s="233" t="s">
        <v>55</v>
      </c>
      <c r="N246" s="233"/>
      <c r="O246" s="226">
        <v>44871</v>
      </c>
      <c r="P246" s="233" t="s">
        <v>1038</v>
      </c>
      <c r="Q246" s="233" t="s">
        <v>78</v>
      </c>
      <c r="R246" s="233" t="s">
        <v>792</v>
      </c>
      <c r="S246" s="233" t="s">
        <v>973</v>
      </c>
      <c r="T246" s="243">
        <v>4.1900000000000004</v>
      </c>
      <c r="U246" s="233" t="s">
        <v>1073</v>
      </c>
      <c r="V246" s="237">
        <v>0.05</v>
      </c>
      <c r="W246" s="233"/>
      <c r="X246" s="233"/>
      <c r="Y246" s="244"/>
      <c r="Z246" s="244">
        <v>5.4399999999999997E-2</v>
      </c>
      <c r="AA246" s="226">
        <v>47002</v>
      </c>
      <c r="AB246" s="76" t="s">
        <v>634</v>
      </c>
      <c r="AC246" s="255"/>
      <c r="AD246" s="256"/>
      <c r="AE246" s="257"/>
      <c r="AF246" s="258">
        <v>44587</v>
      </c>
      <c r="AG246" s="233"/>
      <c r="AH246" s="233"/>
      <c r="AI246" s="233"/>
      <c r="AJ246" s="226" t="s">
        <v>62</v>
      </c>
      <c r="AK246" s="233" t="s">
        <v>788</v>
      </c>
      <c r="AL246" s="237"/>
      <c r="AM246" s="243" t="s">
        <v>305</v>
      </c>
      <c r="AN246" s="239">
        <v>45473</v>
      </c>
      <c r="AO246" s="226"/>
      <c r="AP246" s="245"/>
      <c r="AQ246" s="243">
        <v>3021730.3280000002</v>
      </c>
      <c r="AR246" s="246">
        <v>104.57</v>
      </c>
      <c r="AS246" s="247">
        <v>1</v>
      </c>
      <c r="AT246" s="140">
        <v>3159.8240000000001</v>
      </c>
      <c r="AU246" s="246">
        <v>3159.8240000000001</v>
      </c>
      <c r="AV246" s="248"/>
      <c r="AW246" s="248"/>
      <c r="AX246" s="244"/>
      <c r="AY246" s="244" t="s">
        <v>17</v>
      </c>
      <c r="AZ246" s="268">
        <v>4.5177718641933725E-3</v>
      </c>
      <c r="BA246" s="268">
        <v>4.3408454842765838E-4</v>
      </c>
    </row>
    <row r="247" spans="1:53" x14ac:dyDescent="0.2">
      <c r="A247" s="233">
        <v>162</v>
      </c>
      <c r="B247" s="233">
        <v>162</v>
      </c>
      <c r="C247" s="233"/>
      <c r="D247" s="233"/>
      <c r="E247" s="233"/>
      <c r="F247" s="233">
        <v>9311</v>
      </c>
      <c r="G247" s="233" t="s">
        <v>245</v>
      </c>
      <c r="H247" s="233"/>
      <c r="I247" s="233" t="s">
        <v>53</v>
      </c>
      <c r="J247" s="233"/>
      <c r="K247" s="233" t="s">
        <v>260</v>
      </c>
      <c r="L247" s="233" t="s">
        <v>62</v>
      </c>
      <c r="M247" s="233" t="s">
        <v>62</v>
      </c>
      <c r="N247" s="233"/>
      <c r="O247" s="226">
        <v>44880</v>
      </c>
      <c r="P247" s="233" t="s">
        <v>989</v>
      </c>
      <c r="Q247" s="233" t="s">
        <v>70</v>
      </c>
      <c r="R247" s="233" t="s">
        <v>792</v>
      </c>
      <c r="S247" s="233" t="s">
        <v>973</v>
      </c>
      <c r="T247" s="243">
        <v>3.54</v>
      </c>
      <c r="U247" s="233" t="s">
        <v>1073</v>
      </c>
      <c r="V247" s="237">
        <v>7.2695999999999997E-2</v>
      </c>
      <c r="W247" s="233"/>
      <c r="X247" s="233"/>
      <c r="Y247" s="244"/>
      <c r="Z247" s="244">
        <v>8.4099999999999994E-2</v>
      </c>
      <c r="AA247" s="226">
        <v>48502</v>
      </c>
      <c r="AB247" s="76" t="s">
        <v>634</v>
      </c>
      <c r="AC247" s="255"/>
      <c r="AD247" s="256"/>
      <c r="AE247" s="257"/>
      <c r="AF247" s="258">
        <v>45271</v>
      </c>
      <c r="AG247" s="233"/>
      <c r="AH247" s="233"/>
      <c r="AI247" s="233"/>
      <c r="AJ247" s="226" t="s">
        <v>62</v>
      </c>
      <c r="AK247" s="233" t="s">
        <v>788</v>
      </c>
      <c r="AL247" s="237"/>
      <c r="AM247" s="243" t="s">
        <v>305</v>
      </c>
      <c r="AN247" s="239">
        <v>45473</v>
      </c>
      <c r="AO247" s="226"/>
      <c r="AP247" s="245"/>
      <c r="AQ247" s="243">
        <v>2274730.4700000002</v>
      </c>
      <c r="AR247" s="246">
        <v>98.38</v>
      </c>
      <c r="AS247" s="247">
        <v>1</v>
      </c>
      <c r="AT247" s="140">
        <v>2237.88</v>
      </c>
      <c r="AU247" s="246">
        <v>2237.88</v>
      </c>
      <c r="AV247" s="248"/>
      <c r="AW247" s="248"/>
      <c r="AX247" s="244"/>
      <c r="AY247" s="244" t="s">
        <v>17</v>
      </c>
      <c r="AZ247" s="268">
        <v>3.1996184912327602E-3</v>
      </c>
      <c r="BA247" s="268">
        <v>3.0743140416532322E-4</v>
      </c>
    </row>
    <row r="248" spans="1:53" x14ac:dyDescent="0.2">
      <c r="A248" s="233">
        <v>162</v>
      </c>
      <c r="B248" s="233">
        <v>162</v>
      </c>
      <c r="C248" s="233"/>
      <c r="D248" s="233"/>
      <c r="E248" s="233"/>
      <c r="F248" s="233">
        <v>9394</v>
      </c>
      <c r="G248" s="233" t="s">
        <v>245</v>
      </c>
      <c r="H248" s="233"/>
      <c r="I248" s="233" t="s">
        <v>53</v>
      </c>
      <c r="J248" s="233"/>
      <c r="K248" s="233" t="s">
        <v>645</v>
      </c>
      <c r="L248" s="233" t="s">
        <v>62</v>
      </c>
      <c r="M248" s="233" t="s">
        <v>55</v>
      </c>
      <c r="N248" s="233"/>
      <c r="O248" s="226">
        <v>44923</v>
      </c>
      <c r="P248" s="233" t="s">
        <v>993</v>
      </c>
      <c r="Q248" s="233" t="s">
        <v>70</v>
      </c>
      <c r="R248" s="233" t="s">
        <v>792</v>
      </c>
      <c r="S248" s="233" t="s">
        <v>973</v>
      </c>
      <c r="T248" s="243">
        <v>8.65</v>
      </c>
      <c r="U248" s="233" t="s">
        <v>1073</v>
      </c>
      <c r="V248" s="237">
        <v>3.075E-2</v>
      </c>
      <c r="W248" s="233"/>
      <c r="X248" s="233"/>
      <c r="Y248" s="244"/>
      <c r="Z248" s="244">
        <v>4.2000000000000003E-2</v>
      </c>
      <c r="AA248" s="226">
        <v>52684</v>
      </c>
      <c r="AB248" s="76" t="s">
        <v>634</v>
      </c>
      <c r="AC248" s="255"/>
      <c r="AD248" s="256"/>
      <c r="AE248" s="257"/>
      <c r="AF248" s="258">
        <v>45382</v>
      </c>
      <c r="AG248" s="233"/>
      <c r="AH248" s="233"/>
      <c r="AI248" s="233"/>
      <c r="AJ248" s="226" t="s">
        <v>62</v>
      </c>
      <c r="AK248" s="233" t="s">
        <v>788</v>
      </c>
      <c r="AL248" s="237"/>
      <c r="AM248" s="243" t="s">
        <v>305</v>
      </c>
      <c r="AN248" s="239">
        <v>45473</v>
      </c>
      <c r="AO248" s="226"/>
      <c r="AP248" s="245"/>
      <c r="AQ248" s="243">
        <v>231137.98</v>
      </c>
      <c r="AR248" s="246">
        <v>96.65</v>
      </c>
      <c r="AS248" s="247">
        <v>1</v>
      </c>
      <c r="AT248" s="140">
        <v>223.39500000000001</v>
      </c>
      <c r="AU248" s="246">
        <v>223.39500000000001</v>
      </c>
      <c r="AV248" s="248"/>
      <c r="AW248" s="248"/>
      <c r="AX248" s="244"/>
      <c r="AY248" s="244" t="s">
        <v>17</v>
      </c>
      <c r="AZ248" s="268">
        <v>3.1939995569420275E-4</v>
      </c>
      <c r="BA248" s="268">
        <v>3.0689151578061548E-5</v>
      </c>
    </row>
    <row r="249" spans="1:53" x14ac:dyDescent="0.2">
      <c r="A249" s="233">
        <v>162</v>
      </c>
      <c r="B249" s="233">
        <v>162</v>
      </c>
      <c r="C249" s="233"/>
      <c r="D249" s="233"/>
      <c r="E249" s="233"/>
      <c r="F249" s="233">
        <v>9458</v>
      </c>
      <c r="G249" s="233" t="s">
        <v>245</v>
      </c>
      <c r="H249" s="233"/>
      <c r="I249" s="233" t="s">
        <v>53</v>
      </c>
      <c r="J249" s="233"/>
      <c r="K249" s="233" t="s">
        <v>645</v>
      </c>
      <c r="L249" s="233" t="s">
        <v>62</v>
      </c>
      <c r="M249" s="233" t="s">
        <v>55</v>
      </c>
      <c r="N249" s="233"/>
      <c r="O249" s="226">
        <v>44959</v>
      </c>
      <c r="P249" s="233" t="s">
        <v>993</v>
      </c>
      <c r="Q249" s="233" t="s">
        <v>70</v>
      </c>
      <c r="R249" s="233" t="s">
        <v>792</v>
      </c>
      <c r="S249" s="233" t="s">
        <v>973</v>
      </c>
      <c r="T249" s="243">
        <v>7.14</v>
      </c>
      <c r="U249" s="233" t="s">
        <v>1073</v>
      </c>
      <c r="V249" s="237">
        <v>3.8100000000000002E-2</v>
      </c>
      <c r="W249" s="233"/>
      <c r="X249" s="233"/>
      <c r="Y249" s="244"/>
      <c r="Z249" s="244">
        <v>4.5699999999999998E-2</v>
      </c>
      <c r="AA249" s="226">
        <v>51677</v>
      </c>
      <c r="AB249" s="76" t="s">
        <v>634</v>
      </c>
      <c r="AC249" s="255"/>
      <c r="AD249" s="256"/>
      <c r="AE249" s="257"/>
      <c r="AF249" s="258">
        <v>45271</v>
      </c>
      <c r="AG249" s="233"/>
      <c r="AH249" s="233"/>
      <c r="AI249" s="233"/>
      <c r="AJ249" s="226" t="s">
        <v>62</v>
      </c>
      <c r="AK249" s="233" t="s">
        <v>788</v>
      </c>
      <c r="AL249" s="237"/>
      <c r="AM249" s="243" t="s">
        <v>305</v>
      </c>
      <c r="AN249" s="239">
        <v>45473</v>
      </c>
      <c r="AO249" s="226"/>
      <c r="AP249" s="245"/>
      <c r="AQ249" s="243">
        <v>528610.91700000002</v>
      </c>
      <c r="AR249" s="246">
        <v>100.03</v>
      </c>
      <c r="AS249" s="247">
        <v>1</v>
      </c>
      <c r="AT249" s="140">
        <v>528.77</v>
      </c>
      <c r="AU249" s="246">
        <v>528.77</v>
      </c>
      <c r="AV249" s="248"/>
      <c r="AW249" s="248"/>
      <c r="AX249" s="244"/>
      <c r="AY249" s="244" t="s">
        <v>17</v>
      </c>
      <c r="AZ249" s="268">
        <v>7.5601116664394269E-4</v>
      </c>
      <c r="BA249" s="268">
        <v>7.2640402336362057E-5</v>
      </c>
    </row>
    <row r="250" spans="1:53" x14ac:dyDescent="0.2">
      <c r="A250" s="233">
        <v>162</v>
      </c>
      <c r="B250" s="233">
        <v>162</v>
      </c>
      <c r="C250" s="233"/>
      <c r="D250" s="233"/>
      <c r="E250" s="233"/>
      <c r="F250" s="233">
        <v>9475</v>
      </c>
      <c r="G250" s="233" t="s">
        <v>245</v>
      </c>
      <c r="H250" s="233" t="s">
        <v>848</v>
      </c>
      <c r="I250" s="233" t="s">
        <v>53</v>
      </c>
      <c r="J250" s="233"/>
      <c r="K250" s="233" t="s">
        <v>649</v>
      </c>
      <c r="L250" s="233" t="s">
        <v>62</v>
      </c>
      <c r="M250" s="233" t="s">
        <v>55</v>
      </c>
      <c r="N250" s="233"/>
      <c r="O250" s="226">
        <v>44969</v>
      </c>
      <c r="P250" s="233" t="s">
        <v>1038</v>
      </c>
      <c r="Q250" s="233" t="s">
        <v>78</v>
      </c>
      <c r="R250" s="233" t="s">
        <v>792</v>
      </c>
      <c r="S250" s="233" t="s">
        <v>973</v>
      </c>
      <c r="T250" s="243">
        <v>4.1900000000000004</v>
      </c>
      <c r="U250" s="233" t="s">
        <v>1073</v>
      </c>
      <c r="V250" s="237">
        <v>0.05</v>
      </c>
      <c r="W250" s="233"/>
      <c r="X250" s="233"/>
      <c r="Y250" s="244"/>
      <c r="Z250" s="244">
        <v>5.21E-2</v>
      </c>
      <c r="AA250" s="226">
        <v>47002</v>
      </c>
      <c r="AB250" s="76" t="s">
        <v>634</v>
      </c>
      <c r="AC250" s="255"/>
      <c r="AD250" s="256"/>
      <c r="AE250" s="257"/>
      <c r="AF250" s="258">
        <v>44587</v>
      </c>
      <c r="AG250" s="233"/>
      <c r="AH250" s="233"/>
      <c r="AI250" s="233"/>
      <c r="AJ250" s="226" t="s">
        <v>62</v>
      </c>
      <c r="AK250" s="233" t="s">
        <v>788</v>
      </c>
      <c r="AL250" s="237"/>
      <c r="AM250" s="243" t="s">
        <v>305</v>
      </c>
      <c r="AN250" s="239">
        <v>45473</v>
      </c>
      <c r="AO250" s="226"/>
      <c r="AP250" s="245"/>
      <c r="AQ250" s="243">
        <v>2210774.503</v>
      </c>
      <c r="AR250" s="246">
        <v>104.59</v>
      </c>
      <c r="AS250" s="247">
        <v>1</v>
      </c>
      <c r="AT250" s="140">
        <v>2312.2489999999998</v>
      </c>
      <c r="AU250" s="246">
        <v>2312.2489999999998</v>
      </c>
      <c r="AV250" s="248"/>
      <c r="AW250" s="248"/>
      <c r="AX250" s="244"/>
      <c r="AY250" s="244" t="s">
        <v>17</v>
      </c>
      <c r="AZ250" s="268">
        <v>3.3059478867206718E-3</v>
      </c>
      <c r="BA250" s="268">
        <v>3.1764793324479612E-4</v>
      </c>
    </row>
    <row r="251" spans="1:53" x14ac:dyDescent="0.2">
      <c r="A251" s="233">
        <v>162</v>
      </c>
      <c r="B251" s="233">
        <v>162</v>
      </c>
      <c r="C251" s="233"/>
      <c r="D251" s="233"/>
      <c r="E251" s="233"/>
      <c r="F251" s="233">
        <v>9486</v>
      </c>
      <c r="G251" s="233" t="s">
        <v>245</v>
      </c>
      <c r="H251" s="233"/>
      <c r="I251" s="233" t="s">
        <v>53</v>
      </c>
      <c r="J251" s="233"/>
      <c r="K251" s="233" t="s">
        <v>260</v>
      </c>
      <c r="L251" s="233" t="s">
        <v>62</v>
      </c>
      <c r="M251" s="233" t="s">
        <v>62</v>
      </c>
      <c r="N251" s="233"/>
      <c r="O251" s="226">
        <v>44976</v>
      </c>
      <c r="P251" s="233" t="s">
        <v>989</v>
      </c>
      <c r="Q251" s="233" t="s">
        <v>70</v>
      </c>
      <c r="R251" s="233" t="s">
        <v>792</v>
      </c>
      <c r="S251" s="233" t="s">
        <v>973</v>
      </c>
      <c r="T251" s="243">
        <v>3.77</v>
      </c>
      <c r="U251" s="233" t="s">
        <v>1073</v>
      </c>
      <c r="V251" s="237">
        <v>6.1998999999999999E-2</v>
      </c>
      <c r="W251" s="233"/>
      <c r="X251" s="233"/>
      <c r="Y251" s="244"/>
      <c r="Z251" s="244">
        <v>6.4699999999999994E-2</v>
      </c>
      <c r="AA251" s="226">
        <v>48502</v>
      </c>
      <c r="AB251" s="76" t="s">
        <v>634</v>
      </c>
      <c r="AC251" s="255"/>
      <c r="AD251" s="256"/>
      <c r="AE251" s="257"/>
      <c r="AF251" s="258">
        <v>45271</v>
      </c>
      <c r="AG251" s="233"/>
      <c r="AH251" s="233"/>
      <c r="AI251" s="233"/>
      <c r="AJ251" s="226" t="s">
        <v>62</v>
      </c>
      <c r="AK251" s="233" t="s">
        <v>788</v>
      </c>
      <c r="AL251" s="237"/>
      <c r="AM251" s="243" t="s">
        <v>305</v>
      </c>
      <c r="AN251" s="239">
        <v>45473</v>
      </c>
      <c r="AO251" s="226"/>
      <c r="AP251" s="245"/>
      <c r="AQ251" s="243">
        <v>4243558.4270000001</v>
      </c>
      <c r="AR251" s="246">
        <v>100.83</v>
      </c>
      <c r="AS251" s="247">
        <v>1</v>
      </c>
      <c r="AT251" s="140">
        <v>4278.78</v>
      </c>
      <c r="AU251" s="246">
        <v>4278.78</v>
      </c>
      <c r="AV251" s="248"/>
      <c r="AW251" s="248"/>
      <c r="AX251" s="244"/>
      <c r="AY251" s="244" t="s">
        <v>17</v>
      </c>
      <c r="AZ251" s="268">
        <v>6.117603985878111E-3</v>
      </c>
      <c r="BA251" s="268">
        <v>5.8780244852918895E-4</v>
      </c>
    </row>
    <row r="252" spans="1:53" x14ac:dyDescent="0.2">
      <c r="A252" s="233">
        <v>162</v>
      </c>
      <c r="B252" s="233">
        <v>162</v>
      </c>
      <c r="C252" s="233"/>
      <c r="D252" s="233"/>
      <c r="E252" s="233"/>
      <c r="F252" s="233">
        <v>9531</v>
      </c>
      <c r="G252" s="233" t="s">
        <v>245</v>
      </c>
      <c r="H252" s="233"/>
      <c r="I252" s="233" t="s">
        <v>53</v>
      </c>
      <c r="J252" s="233"/>
      <c r="K252" s="233" t="s">
        <v>156</v>
      </c>
      <c r="L252" s="233" t="s">
        <v>62</v>
      </c>
      <c r="M252" s="233" t="s">
        <v>55</v>
      </c>
      <c r="N252" s="233"/>
      <c r="O252" s="226">
        <v>45015</v>
      </c>
      <c r="P252" s="233" t="s">
        <v>993</v>
      </c>
      <c r="Q252" s="233" t="s">
        <v>70</v>
      </c>
      <c r="R252" s="233" t="s">
        <v>792</v>
      </c>
      <c r="S252" s="233" t="s">
        <v>973</v>
      </c>
      <c r="T252" s="243">
        <v>4.71</v>
      </c>
      <c r="U252" s="233" t="s">
        <v>1073</v>
      </c>
      <c r="V252" s="237">
        <v>4.4999999999999998E-2</v>
      </c>
      <c r="W252" s="233"/>
      <c r="X252" s="233"/>
      <c r="Y252" s="244"/>
      <c r="Z252" s="244">
        <v>3.8199999999999998E-2</v>
      </c>
      <c r="AA252" s="226">
        <v>49217</v>
      </c>
      <c r="AB252" s="76" t="s">
        <v>634</v>
      </c>
      <c r="AC252" s="255"/>
      <c r="AD252" s="256"/>
      <c r="AE252" s="257"/>
      <c r="AF252" s="258">
        <v>45107</v>
      </c>
      <c r="AG252" s="233"/>
      <c r="AH252" s="233"/>
      <c r="AI252" s="233"/>
      <c r="AJ252" s="226" t="s">
        <v>62</v>
      </c>
      <c r="AK252" s="233" t="s">
        <v>788</v>
      </c>
      <c r="AL252" s="237"/>
      <c r="AM252" s="243" t="s">
        <v>305</v>
      </c>
      <c r="AN252" s="239">
        <v>45473</v>
      </c>
      <c r="AO252" s="226"/>
      <c r="AP252" s="245"/>
      <c r="AQ252" s="243">
        <v>2478440.9210000001</v>
      </c>
      <c r="AR252" s="246">
        <v>107.76</v>
      </c>
      <c r="AS252" s="247">
        <v>1</v>
      </c>
      <c r="AT252" s="140">
        <v>2670.768</v>
      </c>
      <c r="AU252" s="246">
        <v>2670.768</v>
      </c>
      <c r="AV252" s="248"/>
      <c r="AW252" s="248"/>
      <c r="AX252" s="244"/>
      <c r="AY252" s="244" t="s">
        <v>17</v>
      </c>
      <c r="AZ252" s="268">
        <v>3.8185419587255507E-3</v>
      </c>
      <c r="BA252" s="268">
        <v>3.6689990367660995E-4</v>
      </c>
    </row>
    <row r="253" spans="1:53" x14ac:dyDescent="0.2">
      <c r="A253" s="233">
        <v>162</v>
      </c>
      <c r="B253" s="233">
        <v>162</v>
      </c>
      <c r="C253" s="233"/>
      <c r="D253" s="233"/>
      <c r="E253" s="233"/>
      <c r="F253" s="233">
        <v>9532</v>
      </c>
      <c r="G253" s="233" t="s">
        <v>245</v>
      </c>
      <c r="H253" s="233"/>
      <c r="I253" s="233" t="s">
        <v>53</v>
      </c>
      <c r="J253" s="233"/>
      <c r="K253" s="233" t="s">
        <v>156</v>
      </c>
      <c r="L253" s="233" t="s">
        <v>62</v>
      </c>
      <c r="M253" s="233" t="s">
        <v>55</v>
      </c>
      <c r="N253" s="233"/>
      <c r="O253" s="226">
        <v>45015</v>
      </c>
      <c r="P253" s="233" t="s">
        <v>993</v>
      </c>
      <c r="Q253" s="233" t="s">
        <v>70</v>
      </c>
      <c r="R253" s="233" t="s">
        <v>792</v>
      </c>
      <c r="S253" s="233" t="s">
        <v>973</v>
      </c>
      <c r="T253" s="243">
        <v>4.8499999999999996</v>
      </c>
      <c r="U253" s="233" t="s">
        <v>1073</v>
      </c>
      <c r="V253" s="237">
        <v>4.5499999999999999E-2</v>
      </c>
      <c r="W253" s="233"/>
      <c r="X253" s="233"/>
      <c r="Y253" s="244"/>
      <c r="Z253" s="244">
        <v>3.8699999999999998E-2</v>
      </c>
      <c r="AA253" s="226">
        <v>49309</v>
      </c>
      <c r="AB253" s="76" t="s">
        <v>634</v>
      </c>
      <c r="AC253" s="255"/>
      <c r="AD253" s="256"/>
      <c r="AE253" s="257"/>
      <c r="AF253" s="258">
        <v>45107</v>
      </c>
      <c r="AG253" s="233"/>
      <c r="AH253" s="233"/>
      <c r="AI253" s="233"/>
      <c r="AJ253" s="226" t="s">
        <v>62</v>
      </c>
      <c r="AK253" s="233" t="s">
        <v>788</v>
      </c>
      <c r="AL253" s="237"/>
      <c r="AM253" s="243" t="s">
        <v>305</v>
      </c>
      <c r="AN253" s="239">
        <v>45473</v>
      </c>
      <c r="AO253" s="226"/>
      <c r="AP253" s="245"/>
      <c r="AQ253" s="243">
        <v>5248066.5439999998</v>
      </c>
      <c r="AR253" s="246">
        <v>107.9</v>
      </c>
      <c r="AS253" s="247">
        <v>1</v>
      </c>
      <c r="AT253" s="140">
        <v>5662.6639999999998</v>
      </c>
      <c r="AU253" s="246">
        <v>5662.6639999999998</v>
      </c>
      <c r="AV253" s="248"/>
      <c r="AW253" s="248"/>
      <c r="AX253" s="244"/>
      <c r="AY253" s="244" t="s">
        <v>17</v>
      </c>
      <c r="AZ253" s="268">
        <v>8.0962180474547629E-3</v>
      </c>
      <c r="BA253" s="268">
        <v>7.7791514506426866E-4</v>
      </c>
    </row>
    <row r="254" spans="1:53" x14ac:dyDescent="0.2">
      <c r="A254" s="233">
        <v>162</v>
      </c>
      <c r="B254" s="233">
        <v>162</v>
      </c>
      <c r="C254" s="233"/>
      <c r="D254" s="233"/>
      <c r="E254" s="233"/>
      <c r="F254" s="233">
        <v>9533</v>
      </c>
      <c r="G254" s="233" t="s">
        <v>245</v>
      </c>
      <c r="H254" s="233"/>
      <c r="I254" s="233" t="s">
        <v>53</v>
      </c>
      <c r="J254" s="233"/>
      <c r="K254" s="233" t="s">
        <v>140</v>
      </c>
      <c r="L254" s="233" t="s">
        <v>55</v>
      </c>
      <c r="M254" s="233" t="s">
        <v>62</v>
      </c>
      <c r="N254" s="233"/>
      <c r="O254" s="226">
        <v>45015</v>
      </c>
      <c r="P254" s="233" t="s">
        <v>1223</v>
      </c>
      <c r="Q254" s="233" t="s">
        <v>966</v>
      </c>
      <c r="R254" s="233" t="s">
        <v>792</v>
      </c>
      <c r="S254" s="233" t="s">
        <v>973</v>
      </c>
      <c r="T254" s="243">
        <v>3.35</v>
      </c>
      <c r="U254" s="233" t="s">
        <v>1073</v>
      </c>
      <c r="V254" s="237">
        <v>3.3592999999999998E-2</v>
      </c>
      <c r="W254" s="233"/>
      <c r="X254" s="233"/>
      <c r="Y254" s="244"/>
      <c r="Z254" s="244">
        <v>3.39E-2</v>
      </c>
      <c r="AA254" s="226">
        <v>46841</v>
      </c>
      <c r="AB254" s="76" t="s">
        <v>634</v>
      </c>
      <c r="AC254" s="255"/>
      <c r="AD254" s="256"/>
      <c r="AE254" s="257"/>
      <c r="AF254" s="258">
        <v>45291</v>
      </c>
      <c r="AG254" s="233"/>
      <c r="AH254" s="233"/>
      <c r="AI254" s="233"/>
      <c r="AJ254" s="226" t="s">
        <v>62</v>
      </c>
      <c r="AK254" s="233" t="s">
        <v>788</v>
      </c>
      <c r="AL254" s="237"/>
      <c r="AM254" s="243" t="s">
        <v>305</v>
      </c>
      <c r="AN254" s="239">
        <v>45473</v>
      </c>
      <c r="AO254" s="226"/>
      <c r="AP254" s="245"/>
      <c r="AQ254" s="243">
        <v>3995353.3539999998</v>
      </c>
      <c r="AR254" s="246">
        <v>104.18</v>
      </c>
      <c r="AS254" s="247">
        <v>1</v>
      </c>
      <c r="AT254" s="140">
        <v>4162.3590000000004</v>
      </c>
      <c r="AU254" s="246">
        <v>4162.3590000000004</v>
      </c>
      <c r="AV254" s="248"/>
      <c r="AW254" s="248"/>
      <c r="AX254" s="244"/>
      <c r="AY254" s="244" t="s">
        <v>17</v>
      </c>
      <c r="AZ254" s="268">
        <v>5.951150563725088E-3</v>
      </c>
      <c r="BA254" s="268">
        <v>5.7180897635716421E-4</v>
      </c>
    </row>
    <row r="255" spans="1:53" x14ac:dyDescent="0.2">
      <c r="A255" s="233">
        <v>162</v>
      </c>
      <c r="B255" s="233">
        <v>162</v>
      </c>
      <c r="C255" s="233"/>
      <c r="D255" s="233"/>
      <c r="E255" s="233"/>
      <c r="F255" s="233">
        <v>9535</v>
      </c>
      <c r="G255" s="233" t="s">
        <v>245</v>
      </c>
      <c r="H255" s="233" t="s">
        <v>848</v>
      </c>
      <c r="I255" s="233" t="s">
        <v>53</v>
      </c>
      <c r="J255" s="233"/>
      <c r="K255" s="233" t="s">
        <v>649</v>
      </c>
      <c r="L255" s="233" t="s">
        <v>62</v>
      </c>
      <c r="M255" s="233" t="s">
        <v>55</v>
      </c>
      <c r="N255" s="233"/>
      <c r="O255" s="226">
        <v>45018</v>
      </c>
      <c r="P255" s="233" t="s">
        <v>1038</v>
      </c>
      <c r="Q255" s="233" t="s">
        <v>78</v>
      </c>
      <c r="R255" s="233" t="s">
        <v>792</v>
      </c>
      <c r="S255" s="233" t="s">
        <v>973</v>
      </c>
      <c r="T255" s="243">
        <v>4.1900000000000004</v>
      </c>
      <c r="U255" s="233" t="s">
        <v>1073</v>
      </c>
      <c r="V255" s="237">
        <v>0.05</v>
      </c>
      <c r="W255" s="233"/>
      <c r="X255" s="233"/>
      <c r="Y255" s="244"/>
      <c r="Z255" s="244">
        <v>3.8300000000000001E-2</v>
      </c>
      <c r="AA255" s="226">
        <v>47002</v>
      </c>
      <c r="AB255" s="76" t="s">
        <v>634</v>
      </c>
      <c r="AC255" s="255"/>
      <c r="AD255" s="256"/>
      <c r="AE255" s="257"/>
      <c r="AF255" s="258">
        <v>44587</v>
      </c>
      <c r="AG255" s="233"/>
      <c r="AH255" s="233"/>
      <c r="AI255" s="233"/>
      <c r="AJ255" s="226" t="s">
        <v>62</v>
      </c>
      <c r="AK255" s="233" t="s">
        <v>788</v>
      </c>
      <c r="AL255" s="237"/>
      <c r="AM255" s="243" t="s">
        <v>305</v>
      </c>
      <c r="AN255" s="239">
        <v>45473</v>
      </c>
      <c r="AO255" s="226"/>
      <c r="AP255" s="245"/>
      <c r="AQ255" s="243">
        <v>1065277.054</v>
      </c>
      <c r="AR255" s="246">
        <v>109.66</v>
      </c>
      <c r="AS255" s="247">
        <v>1</v>
      </c>
      <c r="AT255" s="140">
        <v>1168.183</v>
      </c>
      <c r="AU255" s="246">
        <v>1168.183</v>
      </c>
      <c r="AV255" s="248"/>
      <c r="AW255" s="248"/>
      <c r="AX255" s="244"/>
      <c r="AY255" s="244" t="s">
        <v>17</v>
      </c>
      <c r="AZ255" s="268">
        <v>1.6702146352546871E-3</v>
      </c>
      <c r="BA255" s="268">
        <v>1.6048051728066728E-4</v>
      </c>
    </row>
    <row r="256" spans="1:53" x14ac:dyDescent="0.2">
      <c r="A256" s="233">
        <v>162</v>
      </c>
      <c r="B256" s="233">
        <v>162</v>
      </c>
      <c r="C256" s="233"/>
      <c r="D256" s="233"/>
      <c r="E256" s="233"/>
      <c r="F256" s="233">
        <v>9567</v>
      </c>
      <c r="G256" s="233" t="s">
        <v>245</v>
      </c>
      <c r="H256" s="233"/>
      <c r="I256" s="233" t="s">
        <v>53</v>
      </c>
      <c r="J256" s="233"/>
      <c r="K256" s="233" t="s">
        <v>260</v>
      </c>
      <c r="L256" s="233" t="s">
        <v>62</v>
      </c>
      <c r="M256" s="233" t="s">
        <v>62</v>
      </c>
      <c r="N256" s="233"/>
      <c r="O256" s="226">
        <v>45056</v>
      </c>
      <c r="P256" s="233" t="s">
        <v>989</v>
      </c>
      <c r="Q256" s="233" t="s">
        <v>70</v>
      </c>
      <c r="R256" s="233" t="s">
        <v>792</v>
      </c>
      <c r="S256" s="233" t="s">
        <v>973</v>
      </c>
      <c r="T256" s="243">
        <v>3.76</v>
      </c>
      <c r="U256" s="233" t="s">
        <v>1073</v>
      </c>
      <c r="V256" s="237">
        <v>6.3411999999999996E-2</v>
      </c>
      <c r="W256" s="233"/>
      <c r="X256" s="233"/>
      <c r="Y256" s="244"/>
      <c r="Z256" s="244">
        <v>6.4799999999999996E-2</v>
      </c>
      <c r="AA256" s="226">
        <v>48502</v>
      </c>
      <c r="AB256" s="76" t="s">
        <v>634</v>
      </c>
      <c r="AC256" s="255"/>
      <c r="AD256" s="256"/>
      <c r="AE256" s="257"/>
      <c r="AF256" s="258">
        <v>45271</v>
      </c>
      <c r="AG256" s="233"/>
      <c r="AH256" s="233"/>
      <c r="AI256" s="233"/>
      <c r="AJ256" s="226" t="s">
        <v>62</v>
      </c>
      <c r="AK256" s="233" t="s">
        <v>788</v>
      </c>
      <c r="AL256" s="237"/>
      <c r="AM256" s="243" t="s">
        <v>305</v>
      </c>
      <c r="AN256" s="239">
        <v>45473</v>
      </c>
      <c r="AO256" s="226"/>
      <c r="AP256" s="245"/>
      <c r="AQ256" s="243">
        <v>4608147.8890000004</v>
      </c>
      <c r="AR256" s="246">
        <v>101.34</v>
      </c>
      <c r="AS256" s="247">
        <v>1</v>
      </c>
      <c r="AT256" s="140">
        <v>4669.8969999999999</v>
      </c>
      <c r="AU256" s="246">
        <v>4669.8969999999999</v>
      </c>
      <c r="AV256" s="248"/>
      <c r="AW256" s="248"/>
      <c r="AX256" s="244"/>
      <c r="AY256" s="244" t="s">
        <v>17</v>
      </c>
      <c r="AZ256" s="268">
        <v>6.6768051876563497E-3</v>
      </c>
      <c r="BA256" s="268">
        <v>6.4153260765431131E-4</v>
      </c>
    </row>
    <row r="257" spans="1:53" x14ac:dyDescent="0.2">
      <c r="A257" s="233">
        <v>162</v>
      </c>
      <c r="B257" s="233">
        <v>162</v>
      </c>
      <c r="C257" s="233"/>
      <c r="D257" s="233"/>
      <c r="E257" s="233"/>
      <c r="F257" s="233">
        <v>9577</v>
      </c>
      <c r="G257" s="233" t="s">
        <v>245</v>
      </c>
      <c r="H257" s="233" t="s">
        <v>838</v>
      </c>
      <c r="I257" s="233" t="s">
        <v>53</v>
      </c>
      <c r="J257" s="233"/>
      <c r="K257" s="233" t="s">
        <v>649</v>
      </c>
      <c r="L257" s="233" t="s">
        <v>62</v>
      </c>
      <c r="M257" s="233" t="s">
        <v>62</v>
      </c>
      <c r="N257" s="233"/>
      <c r="O257" s="226">
        <v>45063</v>
      </c>
      <c r="P257" s="233" t="s">
        <v>995</v>
      </c>
      <c r="Q257" s="233" t="s">
        <v>70</v>
      </c>
      <c r="R257" s="233" t="s">
        <v>792</v>
      </c>
      <c r="S257" s="233" t="s">
        <v>973</v>
      </c>
      <c r="T257" s="243">
        <v>2.94</v>
      </c>
      <c r="U257" s="233" t="s">
        <v>1073</v>
      </c>
      <c r="V257" s="237">
        <v>4.4344000000000001E-2</v>
      </c>
      <c r="W257" s="233"/>
      <c r="X257" s="233"/>
      <c r="Y257" s="244"/>
      <c r="Z257" s="244">
        <v>3.9899999999999998E-2</v>
      </c>
      <c r="AA257" s="226">
        <v>47255</v>
      </c>
      <c r="AB257" s="76" t="s">
        <v>634</v>
      </c>
      <c r="AC257" s="255"/>
      <c r="AD257" s="256"/>
      <c r="AE257" s="257"/>
      <c r="AF257" s="258"/>
      <c r="AG257" s="233"/>
      <c r="AH257" s="233"/>
      <c r="AI257" s="233"/>
      <c r="AJ257" s="226" t="s">
        <v>62</v>
      </c>
      <c r="AK257" s="233" t="s">
        <v>788</v>
      </c>
      <c r="AL257" s="237"/>
      <c r="AM257" s="243" t="s">
        <v>305</v>
      </c>
      <c r="AN257" s="239">
        <v>45473</v>
      </c>
      <c r="AO257" s="226"/>
      <c r="AP257" s="245"/>
      <c r="AQ257" s="243">
        <v>3057433.4249999998</v>
      </c>
      <c r="AR257" s="246">
        <v>105.05</v>
      </c>
      <c r="AS257" s="247">
        <v>1</v>
      </c>
      <c r="AT257" s="140">
        <v>3211.8339999999998</v>
      </c>
      <c r="AU257" s="246">
        <v>3211.8339999999998</v>
      </c>
      <c r="AV257" s="248"/>
      <c r="AW257" s="248"/>
      <c r="AX257" s="244"/>
      <c r="AY257" s="244" t="s">
        <v>17</v>
      </c>
      <c r="AZ257" s="268">
        <v>4.5921333839035513E-3</v>
      </c>
      <c r="BA257" s="268">
        <v>4.4122948351382849E-4</v>
      </c>
    </row>
    <row r="258" spans="1:53" x14ac:dyDescent="0.2">
      <c r="A258" s="233">
        <v>162</v>
      </c>
      <c r="B258" s="233">
        <v>162</v>
      </c>
      <c r="C258" s="233"/>
      <c r="D258" s="233"/>
      <c r="E258" s="233"/>
      <c r="F258" s="233">
        <v>9592</v>
      </c>
      <c r="G258" s="233" t="s">
        <v>245</v>
      </c>
      <c r="H258" s="233"/>
      <c r="I258" s="233" t="s">
        <v>53</v>
      </c>
      <c r="J258" s="233"/>
      <c r="K258" s="233" t="s">
        <v>645</v>
      </c>
      <c r="L258" s="233" t="s">
        <v>62</v>
      </c>
      <c r="M258" s="233" t="s">
        <v>55</v>
      </c>
      <c r="N258" s="233"/>
      <c r="O258" s="226">
        <v>45076</v>
      </c>
      <c r="P258" s="233" t="s">
        <v>993</v>
      </c>
      <c r="Q258" s="233" t="s">
        <v>70</v>
      </c>
      <c r="R258" s="233" t="s">
        <v>792</v>
      </c>
      <c r="S258" s="233" t="s">
        <v>973</v>
      </c>
      <c r="T258" s="243">
        <v>10.07</v>
      </c>
      <c r="U258" s="233" t="s">
        <v>1073</v>
      </c>
      <c r="V258" s="237">
        <v>4.4936999999999998E-2</v>
      </c>
      <c r="W258" s="233"/>
      <c r="X258" s="233"/>
      <c r="Y258" s="244"/>
      <c r="Z258" s="244">
        <v>4.6899999999999997E-2</v>
      </c>
      <c r="AA258" s="226">
        <v>53327</v>
      </c>
      <c r="AB258" s="76" t="s">
        <v>634</v>
      </c>
      <c r="AC258" s="255"/>
      <c r="AD258" s="256"/>
      <c r="AE258" s="257"/>
      <c r="AF258" s="258">
        <v>45271</v>
      </c>
      <c r="AG258" s="233"/>
      <c r="AH258" s="233"/>
      <c r="AI258" s="233"/>
      <c r="AJ258" s="226" t="s">
        <v>62</v>
      </c>
      <c r="AK258" s="233" t="s">
        <v>788</v>
      </c>
      <c r="AL258" s="237"/>
      <c r="AM258" s="243" t="s">
        <v>305</v>
      </c>
      <c r="AN258" s="239">
        <v>45473</v>
      </c>
      <c r="AO258" s="226"/>
      <c r="AP258" s="245"/>
      <c r="AQ258" s="243">
        <v>759789.51</v>
      </c>
      <c r="AR258" s="246">
        <v>95.17</v>
      </c>
      <c r="AS258" s="247">
        <v>1</v>
      </c>
      <c r="AT258" s="140">
        <v>723.09199999999998</v>
      </c>
      <c r="AU258" s="246">
        <v>723.09199999999998</v>
      </c>
      <c r="AV258" s="248"/>
      <c r="AW258" s="248"/>
      <c r="AX258" s="244"/>
      <c r="AY258" s="244" t="s">
        <v>17</v>
      </c>
      <c r="AZ258" s="268">
        <v>1.033843876375176E-3</v>
      </c>
      <c r="BA258" s="268">
        <v>9.9335616253200295E-5</v>
      </c>
    </row>
    <row r="259" spans="1:53" x14ac:dyDescent="0.2">
      <c r="A259" s="233">
        <v>162</v>
      </c>
      <c r="B259" s="233">
        <v>162</v>
      </c>
      <c r="C259" s="233"/>
      <c r="D259" s="233"/>
      <c r="E259" s="233"/>
      <c r="F259" s="233">
        <v>9637</v>
      </c>
      <c r="G259" s="233" t="s">
        <v>245</v>
      </c>
      <c r="H259" s="233"/>
      <c r="I259" s="233" t="s">
        <v>53</v>
      </c>
      <c r="J259" s="233"/>
      <c r="K259" s="233" t="s">
        <v>649</v>
      </c>
      <c r="L259" s="233" t="s">
        <v>62</v>
      </c>
      <c r="M259" s="233" t="s">
        <v>62</v>
      </c>
      <c r="N259" s="233"/>
      <c r="O259" s="226">
        <v>45104</v>
      </c>
      <c r="P259" s="233" t="s">
        <v>995</v>
      </c>
      <c r="Q259" s="233" t="s">
        <v>70</v>
      </c>
      <c r="R259" s="233" t="s">
        <v>792</v>
      </c>
      <c r="S259" s="233" t="s">
        <v>973</v>
      </c>
      <c r="T259" s="243">
        <v>2.34</v>
      </c>
      <c r="U259" s="233" t="s">
        <v>1073</v>
      </c>
      <c r="V259" s="237">
        <v>5.2158999999999997E-2</v>
      </c>
      <c r="W259" s="233"/>
      <c r="X259" s="233"/>
      <c r="Y259" s="244"/>
      <c r="Z259" s="244">
        <v>4.7399999999999998E-2</v>
      </c>
      <c r="AA259" s="226">
        <v>46931</v>
      </c>
      <c r="AB259" s="76" t="s">
        <v>634</v>
      </c>
      <c r="AC259" s="255"/>
      <c r="AD259" s="256"/>
      <c r="AE259" s="257"/>
      <c r="AF259" s="258"/>
      <c r="AG259" s="233"/>
      <c r="AH259" s="233"/>
      <c r="AI259" s="233"/>
      <c r="AJ259" s="226" t="s">
        <v>62</v>
      </c>
      <c r="AK259" s="233" t="s">
        <v>788</v>
      </c>
      <c r="AL259" s="237"/>
      <c r="AM259" s="243" t="s">
        <v>305</v>
      </c>
      <c r="AN259" s="239">
        <v>45473</v>
      </c>
      <c r="AO259" s="226"/>
      <c r="AP259" s="245"/>
      <c r="AQ259" s="243">
        <v>1630631.16</v>
      </c>
      <c r="AR259" s="246">
        <v>104.1</v>
      </c>
      <c r="AS259" s="247">
        <v>1</v>
      </c>
      <c r="AT259" s="140">
        <v>1697.4870000000001</v>
      </c>
      <c r="AU259" s="246">
        <v>1697.4870000000001</v>
      </c>
      <c r="AV259" s="248"/>
      <c r="AW259" s="248"/>
      <c r="AX259" s="244"/>
      <c r="AY259" s="244" t="s">
        <v>17</v>
      </c>
      <c r="AZ259" s="268">
        <v>2.4269892906801189E-3</v>
      </c>
      <c r="BA259" s="268">
        <v>2.3319427849678354E-4</v>
      </c>
    </row>
    <row r="260" spans="1:53" x14ac:dyDescent="0.2">
      <c r="A260" s="233">
        <v>162</v>
      </c>
      <c r="B260" s="233">
        <v>162</v>
      </c>
      <c r="C260" s="233"/>
      <c r="D260" s="233"/>
      <c r="E260" s="233"/>
      <c r="F260" s="233">
        <v>9641</v>
      </c>
      <c r="G260" s="233" t="s">
        <v>245</v>
      </c>
      <c r="H260" s="233" t="s">
        <v>848</v>
      </c>
      <c r="I260" s="233" t="s">
        <v>53</v>
      </c>
      <c r="J260" s="233"/>
      <c r="K260" s="233" t="s">
        <v>649</v>
      </c>
      <c r="L260" s="233" t="s">
        <v>62</v>
      </c>
      <c r="M260" s="233" t="s">
        <v>55</v>
      </c>
      <c r="N260" s="233"/>
      <c r="O260" s="226">
        <v>45109</v>
      </c>
      <c r="P260" s="233" t="s">
        <v>1038</v>
      </c>
      <c r="Q260" s="233" t="s">
        <v>78</v>
      </c>
      <c r="R260" s="233" t="s">
        <v>792</v>
      </c>
      <c r="S260" s="233" t="s">
        <v>973</v>
      </c>
      <c r="T260" s="243">
        <v>4.1900000000000004</v>
      </c>
      <c r="U260" s="233" t="s">
        <v>1073</v>
      </c>
      <c r="V260" s="237">
        <v>0.05</v>
      </c>
      <c r="W260" s="233"/>
      <c r="X260" s="233"/>
      <c r="Y260" s="244"/>
      <c r="Z260" s="244">
        <v>4.4200000000000003E-2</v>
      </c>
      <c r="AA260" s="226">
        <v>47002</v>
      </c>
      <c r="AB260" s="76" t="s">
        <v>634</v>
      </c>
      <c r="AC260" s="255"/>
      <c r="AD260" s="256"/>
      <c r="AE260" s="257"/>
      <c r="AF260" s="258">
        <v>44587</v>
      </c>
      <c r="AG260" s="233"/>
      <c r="AH260" s="233"/>
      <c r="AI260" s="233"/>
      <c r="AJ260" s="226" t="s">
        <v>62</v>
      </c>
      <c r="AK260" s="233" t="s">
        <v>788</v>
      </c>
      <c r="AL260" s="237"/>
      <c r="AM260" s="243" t="s">
        <v>305</v>
      </c>
      <c r="AN260" s="239">
        <v>45473</v>
      </c>
      <c r="AO260" s="226"/>
      <c r="AP260" s="245"/>
      <c r="AQ260" s="243">
        <v>941881.24199999997</v>
      </c>
      <c r="AR260" s="246">
        <v>105.64</v>
      </c>
      <c r="AS260" s="247">
        <v>1</v>
      </c>
      <c r="AT260" s="140">
        <v>995.00300000000004</v>
      </c>
      <c r="AU260" s="246">
        <v>995.00300000000004</v>
      </c>
      <c r="AV260" s="248"/>
      <c r="AW260" s="248"/>
      <c r="AX260" s="244"/>
      <c r="AY260" s="244" t="s">
        <v>17</v>
      </c>
      <c r="AZ260" s="268">
        <v>1.422609790351614E-3</v>
      </c>
      <c r="BA260" s="268">
        <v>1.3668971054690558E-4</v>
      </c>
    </row>
    <row r="261" spans="1:53" x14ac:dyDescent="0.2">
      <c r="A261" s="233">
        <v>162</v>
      </c>
      <c r="B261" s="233">
        <v>162</v>
      </c>
      <c r="C261" s="233"/>
      <c r="D261" s="233"/>
      <c r="E261" s="233"/>
      <c r="F261" s="233">
        <v>9671</v>
      </c>
      <c r="G261" s="233" t="s">
        <v>641</v>
      </c>
      <c r="H261" s="233"/>
      <c r="I261" s="233" t="s">
        <v>53</v>
      </c>
      <c r="J261" s="233"/>
      <c r="K261" s="233" t="s">
        <v>176</v>
      </c>
      <c r="L261" s="233" t="s">
        <v>62</v>
      </c>
      <c r="M261" s="233" t="s">
        <v>62</v>
      </c>
      <c r="N261" s="233"/>
      <c r="O261" s="226">
        <v>45107</v>
      </c>
      <c r="P261" s="233" t="s">
        <v>298</v>
      </c>
      <c r="Q261" s="233" t="s">
        <v>298</v>
      </c>
      <c r="R261" s="233" t="s">
        <v>298</v>
      </c>
      <c r="S261" s="233" t="s">
        <v>973</v>
      </c>
      <c r="T261" s="243">
        <v>10.11</v>
      </c>
      <c r="U261" s="233" t="s">
        <v>1073</v>
      </c>
      <c r="V261" s="237">
        <v>2.8899999999999999E-2</v>
      </c>
      <c r="W261" s="233"/>
      <c r="X261" s="233"/>
      <c r="Y261" s="244"/>
      <c r="Z261" s="244">
        <v>2.8899999999999999E-2</v>
      </c>
      <c r="AA261" s="226">
        <v>55715</v>
      </c>
      <c r="AB261" s="76" t="s">
        <v>634</v>
      </c>
      <c r="AC261" s="255"/>
      <c r="AD261" s="256"/>
      <c r="AE261" s="257"/>
      <c r="AF261" s="258">
        <v>45291</v>
      </c>
      <c r="AG261" s="233"/>
      <c r="AH261" s="233"/>
      <c r="AI261" s="233"/>
      <c r="AJ261" s="226" t="s">
        <v>62</v>
      </c>
      <c r="AK261" s="233" t="s">
        <v>788</v>
      </c>
      <c r="AL261" s="237"/>
      <c r="AM261" s="243" t="s">
        <v>305</v>
      </c>
      <c r="AN261" s="239">
        <v>45473</v>
      </c>
      <c r="AO261" s="226"/>
      <c r="AP261" s="245"/>
      <c r="AQ261" s="243">
        <v>2367975.2749999999</v>
      </c>
      <c r="AR261" s="246">
        <v>110.63</v>
      </c>
      <c r="AS261" s="247">
        <v>1</v>
      </c>
      <c r="AT261" s="140">
        <v>2619.6909999999998</v>
      </c>
      <c r="AU261" s="246">
        <v>2619.6909999999998</v>
      </c>
      <c r="AV261" s="248"/>
      <c r="AW261" s="248"/>
      <c r="AX261" s="244"/>
      <c r="AY261" s="244" t="s">
        <v>17</v>
      </c>
      <c r="AZ261" s="268">
        <v>3.7455143997515684E-3</v>
      </c>
      <c r="BA261" s="268">
        <v>3.598831405657406E-4</v>
      </c>
    </row>
    <row r="262" spans="1:53" x14ac:dyDescent="0.2">
      <c r="A262" s="233">
        <v>162</v>
      </c>
      <c r="B262" s="233">
        <v>162</v>
      </c>
      <c r="C262" s="233"/>
      <c r="D262" s="233"/>
      <c r="E262" s="233"/>
      <c r="F262" s="233">
        <v>9672</v>
      </c>
      <c r="G262" s="233" t="s">
        <v>641</v>
      </c>
      <c r="H262" s="233"/>
      <c r="I262" s="233" t="s">
        <v>53</v>
      </c>
      <c r="J262" s="233"/>
      <c r="K262" s="233" t="s">
        <v>176</v>
      </c>
      <c r="L262" s="233" t="s">
        <v>62</v>
      </c>
      <c r="M262" s="233" t="s">
        <v>62</v>
      </c>
      <c r="N262" s="233"/>
      <c r="O262" s="226">
        <v>45107</v>
      </c>
      <c r="P262" s="233" t="s">
        <v>298</v>
      </c>
      <c r="Q262" s="233" t="s">
        <v>298</v>
      </c>
      <c r="R262" s="233" t="s">
        <v>298</v>
      </c>
      <c r="S262" s="233" t="s">
        <v>973</v>
      </c>
      <c r="T262" s="243">
        <v>10.85</v>
      </c>
      <c r="U262" s="233" t="s">
        <v>440</v>
      </c>
      <c r="V262" s="237">
        <v>3.9399999999999998E-2</v>
      </c>
      <c r="W262" s="233"/>
      <c r="X262" s="233"/>
      <c r="Y262" s="244"/>
      <c r="Z262" s="244">
        <v>3.9399999999999998E-2</v>
      </c>
      <c r="AA262" s="226">
        <v>55710</v>
      </c>
      <c r="AB262" s="76" t="s">
        <v>634</v>
      </c>
      <c r="AC262" s="255"/>
      <c r="AD262" s="256"/>
      <c r="AE262" s="257"/>
      <c r="AF262" s="258">
        <v>45291</v>
      </c>
      <c r="AG262" s="233"/>
      <c r="AH262" s="233"/>
      <c r="AI262" s="233"/>
      <c r="AJ262" s="226" t="s">
        <v>62</v>
      </c>
      <c r="AK262" s="233" t="s">
        <v>788</v>
      </c>
      <c r="AL262" s="237"/>
      <c r="AM262" s="243" t="s">
        <v>305</v>
      </c>
      <c r="AN262" s="239">
        <v>45473</v>
      </c>
      <c r="AO262" s="226"/>
      <c r="AP262" s="245"/>
      <c r="AQ262" s="243">
        <v>158067.04399999999</v>
      </c>
      <c r="AR262" s="246">
        <v>145.58000000000001</v>
      </c>
      <c r="AS262" s="247">
        <v>1</v>
      </c>
      <c r="AT262" s="140">
        <v>230.114</v>
      </c>
      <c r="AU262" s="246">
        <v>230.114</v>
      </c>
      <c r="AV262" s="248"/>
      <c r="AW262" s="248"/>
      <c r="AX262" s="244"/>
      <c r="AY262" s="244" t="s">
        <v>17</v>
      </c>
      <c r="AZ262" s="268">
        <v>3.2900647465080137E-4</v>
      </c>
      <c r="BA262" s="268">
        <v>3.1612182126878643E-5</v>
      </c>
    </row>
    <row r="263" spans="1:53" x14ac:dyDescent="0.2">
      <c r="A263" s="233">
        <v>162</v>
      </c>
      <c r="B263" s="233">
        <v>162</v>
      </c>
      <c r="C263" s="233"/>
      <c r="D263" s="233"/>
      <c r="E263" s="233"/>
      <c r="F263" s="233">
        <v>9673</v>
      </c>
      <c r="G263" s="233" t="s">
        <v>641</v>
      </c>
      <c r="H263" s="233"/>
      <c r="I263" s="233" t="s">
        <v>53</v>
      </c>
      <c r="J263" s="233"/>
      <c r="K263" s="233" t="s">
        <v>176</v>
      </c>
      <c r="L263" s="233" t="s">
        <v>62</v>
      </c>
      <c r="M263" s="233" t="s">
        <v>62</v>
      </c>
      <c r="N263" s="233"/>
      <c r="O263" s="226">
        <v>45107</v>
      </c>
      <c r="P263" s="233" t="s">
        <v>298</v>
      </c>
      <c r="Q263" s="233" t="s">
        <v>298</v>
      </c>
      <c r="R263" s="233" t="s">
        <v>298</v>
      </c>
      <c r="S263" s="233" t="s">
        <v>973</v>
      </c>
      <c r="T263" s="243">
        <v>9.94</v>
      </c>
      <c r="U263" s="233" t="s">
        <v>440</v>
      </c>
      <c r="V263" s="237">
        <v>3.39E-2</v>
      </c>
      <c r="W263" s="233"/>
      <c r="X263" s="233"/>
      <c r="Y263" s="244"/>
      <c r="Z263" s="244">
        <v>3.39E-2</v>
      </c>
      <c r="AA263" s="226">
        <v>55715</v>
      </c>
      <c r="AB263" s="76" t="s">
        <v>634</v>
      </c>
      <c r="AC263" s="255"/>
      <c r="AD263" s="256"/>
      <c r="AE263" s="257"/>
      <c r="AF263" s="258">
        <v>45291</v>
      </c>
      <c r="AG263" s="233"/>
      <c r="AH263" s="233"/>
      <c r="AI263" s="233"/>
      <c r="AJ263" s="226" t="s">
        <v>62</v>
      </c>
      <c r="AK263" s="233" t="s">
        <v>788</v>
      </c>
      <c r="AL263" s="237"/>
      <c r="AM263" s="243" t="s">
        <v>305</v>
      </c>
      <c r="AN263" s="239">
        <v>45473</v>
      </c>
      <c r="AO263" s="226"/>
      <c r="AP263" s="245"/>
      <c r="AQ263" s="243">
        <v>844940.15399999998</v>
      </c>
      <c r="AR263" s="246">
        <v>149.59</v>
      </c>
      <c r="AS263" s="247">
        <v>1</v>
      </c>
      <c r="AT263" s="140">
        <v>1263.9459999999999</v>
      </c>
      <c r="AU263" s="246">
        <v>1263.9459999999999</v>
      </c>
      <c r="AV263" s="248"/>
      <c r="AW263" s="248"/>
      <c r="AX263" s="244"/>
      <c r="AY263" s="244" t="s">
        <v>17</v>
      </c>
      <c r="AZ263" s="268">
        <v>1.807132193647417E-3</v>
      </c>
      <c r="BA263" s="268">
        <v>1.7363607234040411E-4</v>
      </c>
    </row>
    <row r="264" spans="1:53" x14ac:dyDescent="0.2">
      <c r="A264" s="233">
        <v>162</v>
      </c>
      <c r="B264" s="233">
        <v>162</v>
      </c>
      <c r="C264" s="233"/>
      <c r="D264" s="233"/>
      <c r="E264" s="233"/>
      <c r="F264" s="233">
        <v>9674</v>
      </c>
      <c r="G264" s="233" t="s">
        <v>641</v>
      </c>
      <c r="H264" s="233"/>
      <c r="I264" s="233" t="s">
        <v>53</v>
      </c>
      <c r="J264" s="233"/>
      <c r="K264" s="233" t="s">
        <v>176</v>
      </c>
      <c r="L264" s="233" t="s">
        <v>62</v>
      </c>
      <c r="M264" s="233" t="s">
        <v>62</v>
      </c>
      <c r="N264" s="233"/>
      <c r="O264" s="226">
        <v>45107</v>
      </c>
      <c r="P264" s="233" t="s">
        <v>298</v>
      </c>
      <c r="Q264" s="233" t="s">
        <v>298</v>
      </c>
      <c r="R264" s="233" t="s">
        <v>298</v>
      </c>
      <c r="S264" s="233" t="s">
        <v>973</v>
      </c>
      <c r="T264" s="243">
        <v>10.16</v>
      </c>
      <c r="U264" s="233" t="s">
        <v>440</v>
      </c>
      <c r="V264" s="237">
        <v>3.7100000000000001E-2</v>
      </c>
      <c r="W264" s="233"/>
      <c r="X264" s="233"/>
      <c r="Y264" s="244"/>
      <c r="Z264" s="244">
        <v>3.7100000000000001E-2</v>
      </c>
      <c r="AA264" s="226">
        <v>55710</v>
      </c>
      <c r="AB264" s="76" t="s">
        <v>634</v>
      </c>
      <c r="AC264" s="255"/>
      <c r="AD264" s="256"/>
      <c r="AE264" s="257"/>
      <c r="AF264" s="258">
        <v>45291</v>
      </c>
      <c r="AG264" s="233"/>
      <c r="AH264" s="233"/>
      <c r="AI264" s="233"/>
      <c r="AJ264" s="226" t="s">
        <v>62</v>
      </c>
      <c r="AK264" s="233" t="s">
        <v>788</v>
      </c>
      <c r="AL264" s="237"/>
      <c r="AM264" s="243" t="s">
        <v>305</v>
      </c>
      <c r="AN264" s="239">
        <v>45473</v>
      </c>
      <c r="AO264" s="226"/>
      <c r="AP264" s="245"/>
      <c r="AQ264" s="243">
        <v>657063.78700000001</v>
      </c>
      <c r="AR264" s="246">
        <v>134.09</v>
      </c>
      <c r="AS264" s="247">
        <v>1</v>
      </c>
      <c r="AT264" s="140">
        <v>881.05700000000002</v>
      </c>
      <c r="AU264" s="246">
        <v>881.05700000000002</v>
      </c>
      <c r="AV264" s="248"/>
      <c r="AW264" s="248"/>
      <c r="AX264" s="244"/>
      <c r="AY264" s="244" t="s">
        <v>17</v>
      </c>
      <c r="AZ264" s="268">
        <v>1.2596950100229065E-3</v>
      </c>
      <c r="BA264" s="268">
        <v>1.2103624441868516E-4</v>
      </c>
    </row>
    <row r="265" spans="1:53" x14ac:dyDescent="0.2">
      <c r="A265" s="233">
        <v>162</v>
      </c>
      <c r="B265" s="233">
        <v>162</v>
      </c>
      <c r="C265" s="233"/>
      <c r="D265" s="233"/>
      <c r="E265" s="233"/>
      <c r="F265" s="233">
        <v>9675</v>
      </c>
      <c r="G265" s="233" t="s">
        <v>641</v>
      </c>
      <c r="H265" s="233"/>
      <c r="I265" s="233" t="s">
        <v>53</v>
      </c>
      <c r="J265" s="233"/>
      <c r="K265" s="233" t="s">
        <v>176</v>
      </c>
      <c r="L265" s="233" t="s">
        <v>62</v>
      </c>
      <c r="M265" s="233" t="s">
        <v>62</v>
      </c>
      <c r="N265" s="233"/>
      <c r="O265" s="226">
        <v>45107</v>
      </c>
      <c r="P265" s="233" t="s">
        <v>298</v>
      </c>
      <c r="Q265" s="233" t="s">
        <v>298</v>
      </c>
      <c r="R265" s="233" t="s">
        <v>298</v>
      </c>
      <c r="S265" s="233" t="s">
        <v>973</v>
      </c>
      <c r="T265" s="243">
        <v>7.38</v>
      </c>
      <c r="U265" s="233" t="s">
        <v>1073</v>
      </c>
      <c r="V265" s="237">
        <v>6.7599999999999993E-2</v>
      </c>
      <c r="W265" s="233"/>
      <c r="X265" s="233"/>
      <c r="Y265" s="244"/>
      <c r="Z265" s="244">
        <v>6.7599999999999993E-2</v>
      </c>
      <c r="AA265" s="226">
        <v>55685</v>
      </c>
      <c r="AB265" s="76" t="s">
        <v>634</v>
      </c>
      <c r="AC265" s="255"/>
      <c r="AD265" s="256"/>
      <c r="AE265" s="257"/>
      <c r="AF265" s="258">
        <v>45291</v>
      </c>
      <c r="AG265" s="233"/>
      <c r="AH265" s="233"/>
      <c r="AI265" s="233"/>
      <c r="AJ265" s="226" t="s">
        <v>62</v>
      </c>
      <c r="AK265" s="233" t="s">
        <v>788</v>
      </c>
      <c r="AL265" s="237"/>
      <c r="AM265" s="243" t="s">
        <v>305</v>
      </c>
      <c r="AN265" s="239">
        <v>45473</v>
      </c>
      <c r="AO265" s="226"/>
      <c r="AP265" s="245"/>
      <c r="AQ265" s="243">
        <v>1269762.686</v>
      </c>
      <c r="AR265" s="246">
        <v>82.81</v>
      </c>
      <c r="AS265" s="247">
        <v>1</v>
      </c>
      <c r="AT265" s="140">
        <v>1051.49</v>
      </c>
      <c r="AU265" s="246">
        <v>1051.49</v>
      </c>
      <c r="AV265" s="248"/>
      <c r="AW265" s="248"/>
      <c r="AX265" s="244"/>
      <c r="AY265" s="244" t="s">
        <v>17</v>
      </c>
      <c r="AZ265" s="268">
        <v>1.5033723199395566E-3</v>
      </c>
      <c r="BA265" s="268">
        <v>1.4444967878786874E-4</v>
      </c>
    </row>
    <row r="266" spans="1:53" x14ac:dyDescent="0.2">
      <c r="A266" s="233">
        <v>162</v>
      </c>
      <c r="B266" s="233">
        <v>162</v>
      </c>
      <c r="C266" s="233"/>
      <c r="D266" s="233"/>
      <c r="E266" s="233"/>
      <c r="F266" s="233">
        <v>9676</v>
      </c>
      <c r="G266" s="233" t="s">
        <v>641</v>
      </c>
      <c r="H266" s="233"/>
      <c r="I266" s="233" t="s">
        <v>53</v>
      </c>
      <c r="J266" s="233"/>
      <c r="K266" s="233" t="s">
        <v>176</v>
      </c>
      <c r="L266" s="233" t="s">
        <v>62</v>
      </c>
      <c r="M266" s="233" t="s">
        <v>62</v>
      </c>
      <c r="N266" s="233"/>
      <c r="O266" s="226">
        <v>45107</v>
      </c>
      <c r="P266" s="233" t="s">
        <v>298</v>
      </c>
      <c r="Q266" s="233" t="s">
        <v>298</v>
      </c>
      <c r="R266" s="233" t="s">
        <v>298</v>
      </c>
      <c r="S266" s="233" t="s">
        <v>973</v>
      </c>
      <c r="T266" s="243">
        <v>8.43</v>
      </c>
      <c r="U266" s="233" t="s">
        <v>440</v>
      </c>
      <c r="V266" s="237">
        <v>8.0799999999999997E-2</v>
      </c>
      <c r="W266" s="233"/>
      <c r="X266" s="233"/>
      <c r="Y266" s="244"/>
      <c r="Z266" s="244">
        <v>8.0799999999999997E-2</v>
      </c>
      <c r="AA266" s="226">
        <v>55685</v>
      </c>
      <c r="AB266" s="76" t="s">
        <v>634</v>
      </c>
      <c r="AC266" s="255"/>
      <c r="AD266" s="256"/>
      <c r="AE266" s="257"/>
      <c r="AF266" s="258">
        <v>45291</v>
      </c>
      <c r="AG266" s="233"/>
      <c r="AH266" s="233"/>
      <c r="AI266" s="233"/>
      <c r="AJ266" s="226" t="s">
        <v>62</v>
      </c>
      <c r="AK266" s="233" t="s">
        <v>788</v>
      </c>
      <c r="AL266" s="237"/>
      <c r="AM266" s="243" t="s">
        <v>305</v>
      </c>
      <c r="AN266" s="239">
        <v>45473</v>
      </c>
      <c r="AO266" s="226"/>
      <c r="AP266" s="245"/>
      <c r="AQ266" s="243">
        <v>1956566.767</v>
      </c>
      <c r="AR266" s="246">
        <v>105.31</v>
      </c>
      <c r="AS266" s="247">
        <v>1</v>
      </c>
      <c r="AT266" s="140">
        <v>2060.46</v>
      </c>
      <c r="AU266" s="246">
        <v>2060.46</v>
      </c>
      <c r="AV266" s="248"/>
      <c r="AW266" s="248"/>
      <c r="AX266" s="244"/>
      <c r="AY266" s="244" t="s">
        <v>17</v>
      </c>
      <c r="AZ266" s="268">
        <v>2.9459514882144945E-3</v>
      </c>
      <c r="BA266" s="268">
        <v>2.8305812243126612E-4</v>
      </c>
    </row>
    <row r="267" spans="1:53" x14ac:dyDescent="0.2">
      <c r="A267" s="233">
        <v>162</v>
      </c>
      <c r="B267" s="233">
        <v>162</v>
      </c>
      <c r="C267" s="233"/>
      <c r="D267" s="233"/>
      <c r="E267" s="233"/>
      <c r="F267" s="233">
        <v>9677</v>
      </c>
      <c r="G267" s="233" t="s">
        <v>641</v>
      </c>
      <c r="H267" s="233"/>
      <c r="I267" s="233" t="s">
        <v>53</v>
      </c>
      <c r="J267" s="233"/>
      <c r="K267" s="233" t="s">
        <v>176</v>
      </c>
      <c r="L267" s="233" t="s">
        <v>62</v>
      </c>
      <c r="M267" s="233" t="s">
        <v>62</v>
      </c>
      <c r="N267" s="233"/>
      <c r="O267" s="226">
        <v>45107</v>
      </c>
      <c r="P267" s="233" t="s">
        <v>298</v>
      </c>
      <c r="Q267" s="233" t="s">
        <v>298</v>
      </c>
      <c r="R267" s="233" t="s">
        <v>298</v>
      </c>
      <c r="S267" s="233" t="s">
        <v>973</v>
      </c>
      <c r="T267" s="243">
        <v>8.34</v>
      </c>
      <c r="U267" s="233" t="s">
        <v>440</v>
      </c>
      <c r="V267" s="237">
        <v>7.3899999999999993E-2</v>
      </c>
      <c r="W267" s="233"/>
      <c r="X267" s="233"/>
      <c r="Y267" s="244"/>
      <c r="Z267" s="244">
        <v>7.3899999999999993E-2</v>
      </c>
      <c r="AA267" s="226">
        <v>55868</v>
      </c>
      <c r="AB267" s="76" t="s">
        <v>634</v>
      </c>
      <c r="AC267" s="255"/>
      <c r="AD267" s="256"/>
      <c r="AE267" s="257"/>
      <c r="AF267" s="258">
        <v>45291</v>
      </c>
      <c r="AG267" s="233"/>
      <c r="AH267" s="233"/>
      <c r="AI267" s="233"/>
      <c r="AJ267" s="226" t="s">
        <v>62</v>
      </c>
      <c r="AK267" s="233" t="s">
        <v>788</v>
      </c>
      <c r="AL267" s="237"/>
      <c r="AM267" s="243" t="s">
        <v>305</v>
      </c>
      <c r="AN267" s="239">
        <v>45473</v>
      </c>
      <c r="AO267" s="226"/>
      <c r="AP267" s="245"/>
      <c r="AQ267" s="243">
        <v>156291.704</v>
      </c>
      <c r="AR267" s="246">
        <v>104.05</v>
      </c>
      <c r="AS267" s="247">
        <v>1</v>
      </c>
      <c r="AT267" s="140">
        <v>162.62200000000001</v>
      </c>
      <c r="AU267" s="246">
        <v>162.62200000000001</v>
      </c>
      <c r="AV267" s="248"/>
      <c r="AW267" s="248"/>
      <c r="AX267" s="244"/>
      <c r="AY267" s="244" t="s">
        <v>17</v>
      </c>
      <c r="AZ267" s="268">
        <v>2.3250949929453496E-4</v>
      </c>
      <c r="BA267" s="268">
        <v>2.2340389032554556E-5</v>
      </c>
    </row>
    <row r="268" spans="1:53" x14ac:dyDescent="0.2">
      <c r="A268" s="233">
        <v>162</v>
      </c>
      <c r="B268" s="233">
        <v>162</v>
      </c>
      <c r="C268" s="233"/>
      <c r="D268" s="233"/>
      <c r="E268" s="233"/>
      <c r="F268" s="233">
        <v>9678</v>
      </c>
      <c r="G268" s="233" t="s">
        <v>641</v>
      </c>
      <c r="H268" s="233"/>
      <c r="I268" s="233" t="s">
        <v>53</v>
      </c>
      <c r="J268" s="233"/>
      <c r="K268" s="233" t="s">
        <v>176</v>
      </c>
      <c r="L268" s="233" t="s">
        <v>62</v>
      </c>
      <c r="M268" s="233" t="s">
        <v>62</v>
      </c>
      <c r="N268" s="233"/>
      <c r="O268" s="226">
        <v>45107</v>
      </c>
      <c r="P268" s="233" t="s">
        <v>298</v>
      </c>
      <c r="Q268" s="233" t="s">
        <v>298</v>
      </c>
      <c r="R268" s="233" t="s">
        <v>298</v>
      </c>
      <c r="S268" s="233" t="s">
        <v>973</v>
      </c>
      <c r="T268" s="243">
        <v>8.58</v>
      </c>
      <c r="U268" s="233" t="s">
        <v>440</v>
      </c>
      <c r="V268" s="237">
        <v>7.85E-2</v>
      </c>
      <c r="W268" s="233"/>
      <c r="X268" s="233"/>
      <c r="Y268" s="244"/>
      <c r="Z268" s="244">
        <v>7.85E-2</v>
      </c>
      <c r="AA268" s="226">
        <v>55868</v>
      </c>
      <c r="AB268" s="76" t="s">
        <v>634</v>
      </c>
      <c r="AC268" s="255"/>
      <c r="AD268" s="256"/>
      <c r="AE268" s="257"/>
      <c r="AF268" s="258">
        <v>45291</v>
      </c>
      <c r="AG268" s="233"/>
      <c r="AH268" s="233"/>
      <c r="AI268" s="233"/>
      <c r="AJ268" s="226" t="s">
        <v>62</v>
      </c>
      <c r="AK268" s="233" t="s">
        <v>788</v>
      </c>
      <c r="AL268" s="237"/>
      <c r="AM268" s="243" t="s">
        <v>305</v>
      </c>
      <c r="AN268" s="239">
        <v>45473</v>
      </c>
      <c r="AO268" s="226"/>
      <c r="AP268" s="245"/>
      <c r="AQ268" s="243">
        <v>2455586.838</v>
      </c>
      <c r="AR268" s="246">
        <v>105.67</v>
      </c>
      <c r="AS268" s="247">
        <v>1</v>
      </c>
      <c r="AT268" s="140">
        <v>2594.819</v>
      </c>
      <c r="AU268" s="246">
        <v>2594.819</v>
      </c>
      <c r="AV268" s="248"/>
      <c r="AW268" s="248"/>
      <c r="AX268" s="244"/>
      <c r="AY268" s="244" t="s">
        <v>17</v>
      </c>
      <c r="AZ268" s="268">
        <v>3.709953551487166E-3</v>
      </c>
      <c r="BA268" s="268">
        <v>3.5646632023381939E-4</v>
      </c>
    </row>
    <row r="269" spans="1:53" x14ac:dyDescent="0.2">
      <c r="A269" s="233">
        <v>162</v>
      </c>
      <c r="B269" s="233">
        <v>162</v>
      </c>
      <c r="C269" s="233"/>
      <c r="D269" s="233"/>
      <c r="E269" s="233"/>
      <c r="F269" s="233">
        <v>9713</v>
      </c>
      <c r="G269" s="233" t="s">
        <v>245</v>
      </c>
      <c r="H269" s="233"/>
      <c r="I269" s="233" t="s">
        <v>53</v>
      </c>
      <c r="J269" s="233"/>
      <c r="K269" s="233" t="s">
        <v>645</v>
      </c>
      <c r="L269" s="233" t="s">
        <v>62</v>
      </c>
      <c r="M269" s="233" t="s">
        <v>55</v>
      </c>
      <c r="N269" s="233"/>
      <c r="O269" s="226">
        <v>45153</v>
      </c>
      <c r="P269" s="233" t="s">
        <v>993</v>
      </c>
      <c r="Q269" s="233" t="s">
        <v>70</v>
      </c>
      <c r="R269" s="233" t="s">
        <v>792</v>
      </c>
      <c r="S269" s="233" t="s">
        <v>973</v>
      </c>
      <c r="T269" s="243">
        <v>7.05</v>
      </c>
      <c r="U269" s="233" t="s">
        <v>1073</v>
      </c>
      <c r="V269" s="237">
        <v>4.3206000000000001E-2</v>
      </c>
      <c r="W269" s="233"/>
      <c r="X269" s="233"/>
      <c r="Y269" s="244"/>
      <c r="Z269" s="244">
        <v>4.6800000000000001E-2</v>
      </c>
      <c r="AA269" s="226">
        <v>51677</v>
      </c>
      <c r="AB269" s="76" t="s">
        <v>634</v>
      </c>
      <c r="AC269" s="255"/>
      <c r="AD269" s="256"/>
      <c r="AE269" s="257"/>
      <c r="AF269" s="258">
        <v>45271</v>
      </c>
      <c r="AG269" s="233"/>
      <c r="AH269" s="233"/>
      <c r="AI269" s="233"/>
      <c r="AJ269" s="226" t="s">
        <v>62</v>
      </c>
      <c r="AK269" s="233" t="s">
        <v>788</v>
      </c>
      <c r="AL269" s="237"/>
      <c r="AM269" s="243" t="s">
        <v>305</v>
      </c>
      <c r="AN269" s="239">
        <v>45473</v>
      </c>
      <c r="AO269" s="226"/>
      <c r="AP269" s="245"/>
      <c r="AQ269" s="243">
        <v>600609.61499999999</v>
      </c>
      <c r="AR269" s="246">
        <v>100.85</v>
      </c>
      <c r="AS269" s="247">
        <v>1</v>
      </c>
      <c r="AT269" s="140">
        <v>605.71500000000003</v>
      </c>
      <c r="AU269" s="246">
        <v>605.71500000000003</v>
      </c>
      <c r="AV269" s="248"/>
      <c r="AW269" s="248"/>
      <c r="AX269" s="244"/>
      <c r="AY269" s="244" t="s">
        <v>17</v>
      </c>
      <c r="AZ269" s="268">
        <v>8.6602360913768891E-4</v>
      </c>
      <c r="BA269" s="268">
        <v>8.3210812453750311E-5</v>
      </c>
    </row>
    <row r="270" spans="1:53" x14ac:dyDescent="0.2">
      <c r="A270" s="233">
        <v>162</v>
      </c>
      <c r="B270" s="233">
        <v>162</v>
      </c>
      <c r="C270" s="233"/>
      <c r="D270" s="233"/>
      <c r="E270" s="233"/>
      <c r="F270" s="233">
        <v>9796</v>
      </c>
      <c r="G270" s="233" t="s">
        <v>245</v>
      </c>
      <c r="H270" s="233"/>
      <c r="I270" s="233" t="s">
        <v>53</v>
      </c>
      <c r="J270" s="233"/>
      <c r="K270" s="233" t="s">
        <v>645</v>
      </c>
      <c r="L270" s="233" t="s">
        <v>62</v>
      </c>
      <c r="M270" s="233" t="s">
        <v>55</v>
      </c>
      <c r="N270" s="233"/>
      <c r="O270" s="226">
        <v>45197</v>
      </c>
      <c r="P270" s="233" t="s">
        <v>993</v>
      </c>
      <c r="Q270" s="233" t="s">
        <v>70</v>
      </c>
      <c r="R270" s="233" t="s">
        <v>792</v>
      </c>
      <c r="S270" s="233" t="s">
        <v>973</v>
      </c>
      <c r="T270" s="243">
        <v>8.09</v>
      </c>
      <c r="U270" s="233" t="s">
        <v>1073</v>
      </c>
      <c r="V270" s="237">
        <v>3.8199999999999998E-2</v>
      </c>
      <c r="W270" s="233"/>
      <c r="X270" s="233"/>
      <c r="Y270" s="244"/>
      <c r="Z270" s="244">
        <v>4.0899999999999999E-2</v>
      </c>
      <c r="AA270" s="226">
        <v>52135</v>
      </c>
      <c r="AB270" s="76" t="s">
        <v>634</v>
      </c>
      <c r="AC270" s="255"/>
      <c r="AD270" s="256"/>
      <c r="AE270" s="257"/>
      <c r="AF270" s="258">
        <v>45291</v>
      </c>
      <c r="AG270" s="233"/>
      <c r="AH270" s="233"/>
      <c r="AI270" s="233"/>
      <c r="AJ270" s="226" t="s">
        <v>62</v>
      </c>
      <c r="AK270" s="233" t="s">
        <v>788</v>
      </c>
      <c r="AL270" s="237"/>
      <c r="AM270" s="243" t="s">
        <v>305</v>
      </c>
      <c r="AN270" s="239">
        <v>45473</v>
      </c>
      <c r="AO270" s="226"/>
      <c r="AP270" s="245"/>
      <c r="AQ270" s="243">
        <v>30253.482</v>
      </c>
      <c r="AR270" s="246">
        <v>100.35</v>
      </c>
      <c r="AS270" s="247">
        <v>1</v>
      </c>
      <c r="AT270" s="140">
        <v>30.359000000000002</v>
      </c>
      <c r="AU270" s="246">
        <v>30.359000000000002</v>
      </c>
      <c r="AV270" s="248"/>
      <c r="AW270" s="248"/>
      <c r="AX270" s="244"/>
      <c r="AY270" s="244" t="s">
        <v>17</v>
      </c>
      <c r="AZ270" s="268">
        <v>4.3405909957341487E-5</v>
      </c>
      <c r="BA270" s="268">
        <v>4.1706034278223345E-6</v>
      </c>
    </row>
    <row r="271" spans="1:53" x14ac:dyDescent="0.2">
      <c r="A271" s="233">
        <v>162</v>
      </c>
      <c r="B271" s="233">
        <v>162</v>
      </c>
      <c r="C271" s="233"/>
      <c r="D271" s="233"/>
      <c r="E271" s="233"/>
      <c r="F271" s="233">
        <v>9797</v>
      </c>
      <c r="G271" s="233" t="s">
        <v>245</v>
      </c>
      <c r="H271" s="233"/>
      <c r="I271" s="233" t="s">
        <v>53</v>
      </c>
      <c r="J271" s="233"/>
      <c r="K271" s="233" t="s">
        <v>645</v>
      </c>
      <c r="L271" s="233" t="s">
        <v>62</v>
      </c>
      <c r="M271" s="233" t="s">
        <v>55</v>
      </c>
      <c r="N271" s="233"/>
      <c r="O271" s="226">
        <v>45197</v>
      </c>
      <c r="P271" s="233" t="s">
        <v>993</v>
      </c>
      <c r="Q271" s="233" t="s">
        <v>70</v>
      </c>
      <c r="R271" s="233" t="s">
        <v>792</v>
      </c>
      <c r="S271" s="233" t="s">
        <v>973</v>
      </c>
      <c r="T271" s="243">
        <v>8.09</v>
      </c>
      <c r="U271" s="233" t="s">
        <v>1073</v>
      </c>
      <c r="V271" s="237">
        <v>3.8199999999999998E-2</v>
      </c>
      <c r="W271" s="233"/>
      <c r="X271" s="233"/>
      <c r="Y271" s="244"/>
      <c r="Z271" s="244">
        <v>4.0899999999999999E-2</v>
      </c>
      <c r="AA271" s="226">
        <v>52135</v>
      </c>
      <c r="AB271" s="76" t="s">
        <v>634</v>
      </c>
      <c r="AC271" s="255"/>
      <c r="AD271" s="256"/>
      <c r="AE271" s="257"/>
      <c r="AF271" s="258">
        <v>45291</v>
      </c>
      <c r="AG271" s="233"/>
      <c r="AH271" s="233"/>
      <c r="AI271" s="233"/>
      <c r="AJ271" s="226" t="s">
        <v>62</v>
      </c>
      <c r="AK271" s="233" t="s">
        <v>788</v>
      </c>
      <c r="AL271" s="237"/>
      <c r="AM271" s="243" t="s">
        <v>305</v>
      </c>
      <c r="AN271" s="239">
        <v>45473</v>
      </c>
      <c r="AO271" s="226"/>
      <c r="AP271" s="245"/>
      <c r="AQ271" s="243">
        <v>920210.09699999995</v>
      </c>
      <c r="AR271" s="246">
        <v>100.35</v>
      </c>
      <c r="AS271" s="247">
        <v>1</v>
      </c>
      <c r="AT271" s="140">
        <v>923.43100000000004</v>
      </c>
      <c r="AU271" s="246">
        <v>923.43100000000004</v>
      </c>
      <c r="AV271" s="248"/>
      <c r="AW271" s="248"/>
      <c r="AX271" s="244"/>
      <c r="AY271" s="244" t="s">
        <v>17</v>
      </c>
      <c r="AZ271" s="268">
        <v>1.3202794175637474E-3</v>
      </c>
      <c r="BA271" s="268">
        <v>1.2685742264097652E-4</v>
      </c>
    </row>
    <row r="272" spans="1:53" x14ac:dyDescent="0.2">
      <c r="A272" s="233">
        <v>162</v>
      </c>
      <c r="B272" s="233">
        <v>162</v>
      </c>
      <c r="C272" s="233"/>
      <c r="D272" s="233"/>
      <c r="E272" s="233"/>
      <c r="F272" s="233">
        <v>9798</v>
      </c>
      <c r="G272" s="233" t="s">
        <v>245</v>
      </c>
      <c r="H272" s="233" t="s">
        <v>848</v>
      </c>
      <c r="I272" s="233" t="s">
        <v>53</v>
      </c>
      <c r="J272" s="233"/>
      <c r="K272" s="233" t="s">
        <v>649</v>
      </c>
      <c r="L272" s="233" t="s">
        <v>62</v>
      </c>
      <c r="M272" s="233" t="s">
        <v>55</v>
      </c>
      <c r="N272" s="233"/>
      <c r="O272" s="226">
        <v>45200</v>
      </c>
      <c r="P272" s="233" t="s">
        <v>1038</v>
      </c>
      <c r="Q272" s="233" t="s">
        <v>78</v>
      </c>
      <c r="R272" s="233" t="s">
        <v>792</v>
      </c>
      <c r="S272" s="233" t="s">
        <v>973</v>
      </c>
      <c r="T272" s="243">
        <v>4.1900000000000004</v>
      </c>
      <c r="U272" s="233" t="s">
        <v>1073</v>
      </c>
      <c r="V272" s="237">
        <v>0.05</v>
      </c>
      <c r="W272" s="233"/>
      <c r="X272" s="233"/>
      <c r="Y272" s="244"/>
      <c r="Z272" s="244">
        <v>4.3099999999999999E-2</v>
      </c>
      <c r="AA272" s="226">
        <v>47002</v>
      </c>
      <c r="AB272" s="76" t="s">
        <v>634</v>
      </c>
      <c r="AC272" s="255"/>
      <c r="AD272" s="256"/>
      <c r="AE272" s="257"/>
      <c r="AF272" s="258">
        <v>44587</v>
      </c>
      <c r="AG272" s="233"/>
      <c r="AH272" s="233"/>
      <c r="AI272" s="233"/>
      <c r="AJ272" s="226" t="s">
        <v>62</v>
      </c>
      <c r="AK272" s="233" t="s">
        <v>788</v>
      </c>
      <c r="AL272" s="237"/>
      <c r="AM272" s="243" t="s">
        <v>305</v>
      </c>
      <c r="AN272" s="239">
        <v>45473</v>
      </c>
      <c r="AO272" s="226"/>
      <c r="AP272" s="245"/>
      <c r="AQ272" s="243">
        <v>1140880.568</v>
      </c>
      <c r="AR272" s="246">
        <v>105.31</v>
      </c>
      <c r="AS272" s="247">
        <v>1</v>
      </c>
      <c r="AT272" s="140">
        <v>1201.461</v>
      </c>
      <c r="AU272" s="246">
        <v>1201.461</v>
      </c>
      <c r="AV272" s="248"/>
      <c r="AW272" s="248"/>
      <c r="AX272" s="244"/>
      <c r="AY272" s="244" t="s">
        <v>17</v>
      </c>
      <c r="AZ272" s="268">
        <v>1.7177939979333133E-3</v>
      </c>
      <c r="BA272" s="268">
        <v>1.6505212177590994E-4</v>
      </c>
    </row>
    <row r="273" spans="1:53" x14ac:dyDescent="0.2">
      <c r="A273" s="233">
        <v>162</v>
      </c>
      <c r="B273" s="233">
        <v>162</v>
      </c>
      <c r="C273" s="233"/>
      <c r="D273" s="233"/>
      <c r="E273" s="233"/>
      <c r="F273" s="233">
        <v>9806</v>
      </c>
      <c r="G273" s="233" t="s">
        <v>245</v>
      </c>
      <c r="H273" s="233"/>
      <c r="I273" s="233" t="s">
        <v>53</v>
      </c>
      <c r="J273" s="233"/>
      <c r="K273" s="233" t="s">
        <v>260</v>
      </c>
      <c r="L273" s="233" t="s">
        <v>62</v>
      </c>
      <c r="M273" s="233" t="s">
        <v>55</v>
      </c>
      <c r="N273" s="233"/>
      <c r="O273" s="226">
        <v>45216</v>
      </c>
      <c r="P273" s="233" t="s">
        <v>989</v>
      </c>
      <c r="Q273" s="233" t="s">
        <v>70</v>
      </c>
      <c r="R273" s="233" t="s">
        <v>792</v>
      </c>
      <c r="S273" s="233" t="s">
        <v>973</v>
      </c>
      <c r="T273" s="243">
        <v>5.31</v>
      </c>
      <c r="U273" s="233" t="s">
        <v>1073</v>
      </c>
      <c r="V273" s="237">
        <v>7.3617000000000002E-2</v>
      </c>
      <c r="W273" s="233"/>
      <c r="X273" s="233"/>
      <c r="Y273" s="244"/>
      <c r="Z273" s="244">
        <v>6.8000000000000005E-2</v>
      </c>
      <c r="AA273" s="226">
        <v>49232</v>
      </c>
      <c r="AB273" s="76" t="s">
        <v>634</v>
      </c>
      <c r="AC273" s="255"/>
      <c r="AD273" s="256"/>
      <c r="AE273" s="257"/>
      <c r="AF273" s="258">
        <v>45271</v>
      </c>
      <c r="AG273" s="233"/>
      <c r="AH273" s="233"/>
      <c r="AI273" s="233"/>
      <c r="AJ273" s="226" t="s">
        <v>62</v>
      </c>
      <c r="AK273" s="233" t="s">
        <v>788</v>
      </c>
      <c r="AL273" s="237"/>
      <c r="AM273" s="243" t="s">
        <v>305</v>
      </c>
      <c r="AN273" s="239">
        <v>45473</v>
      </c>
      <c r="AO273" s="226"/>
      <c r="AP273" s="245"/>
      <c r="AQ273" s="243">
        <v>1912043.804</v>
      </c>
      <c r="AR273" s="246">
        <v>105.42</v>
      </c>
      <c r="AS273" s="247">
        <v>1</v>
      </c>
      <c r="AT273" s="140">
        <v>2015.6769999999999</v>
      </c>
      <c r="AU273" s="246">
        <v>2015.6769999999999</v>
      </c>
      <c r="AV273" s="248"/>
      <c r="AW273" s="248"/>
      <c r="AX273" s="244"/>
      <c r="AY273" s="244" t="s">
        <v>17</v>
      </c>
      <c r="AZ273" s="268">
        <v>2.8819228026313189E-3</v>
      </c>
      <c r="BA273" s="268">
        <v>2.7690600499300503E-4</v>
      </c>
    </row>
    <row r="274" spans="1:53" x14ac:dyDescent="0.2">
      <c r="A274" s="233">
        <v>162</v>
      </c>
      <c r="B274" s="233">
        <v>162</v>
      </c>
      <c r="C274" s="233"/>
      <c r="D274" s="233"/>
      <c r="E274" s="233"/>
      <c r="F274" s="233">
        <v>9890</v>
      </c>
      <c r="G274" s="233" t="s">
        <v>245</v>
      </c>
      <c r="H274" s="233"/>
      <c r="I274" s="233" t="s">
        <v>53</v>
      </c>
      <c r="J274" s="233"/>
      <c r="K274" s="233" t="s">
        <v>645</v>
      </c>
      <c r="L274" s="233" t="s">
        <v>62</v>
      </c>
      <c r="M274" s="233" t="s">
        <v>55</v>
      </c>
      <c r="N274" s="233"/>
      <c r="O274" s="226">
        <v>45284</v>
      </c>
      <c r="P274" s="233" t="s">
        <v>993</v>
      </c>
      <c r="Q274" s="233" t="s">
        <v>70</v>
      </c>
      <c r="R274" s="233" t="s">
        <v>792</v>
      </c>
      <c r="S274" s="233" t="s">
        <v>973</v>
      </c>
      <c r="T274" s="243">
        <v>7.06</v>
      </c>
      <c r="U274" s="233" t="s">
        <v>1073</v>
      </c>
      <c r="V274" s="237">
        <v>4.4499999999999998E-2</v>
      </c>
      <c r="W274" s="233"/>
      <c r="X274" s="233"/>
      <c r="Y274" s="244"/>
      <c r="Z274" s="244">
        <v>4.5499999999999999E-2</v>
      </c>
      <c r="AA274" s="226">
        <v>51677</v>
      </c>
      <c r="AB274" s="76" t="s">
        <v>634</v>
      </c>
      <c r="AC274" s="255"/>
      <c r="AD274" s="256"/>
      <c r="AE274" s="257"/>
      <c r="AF274" s="258">
        <v>45271</v>
      </c>
      <c r="AG274" s="233"/>
      <c r="AH274" s="233"/>
      <c r="AI274" s="233"/>
      <c r="AJ274" s="226" t="s">
        <v>62</v>
      </c>
      <c r="AK274" s="233" t="s">
        <v>788</v>
      </c>
      <c r="AL274" s="237"/>
      <c r="AM274" s="243" t="s">
        <v>305</v>
      </c>
      <c r="AN274" s="239">
        <v>45473</v>
      </c>
      <c r="AO274" s="226"/>
      <c r="AP274" s="245"/>
      <c r="AQ274" s="243">
        <v>433575.65600000002</v>
      </c>
      <c r="AR274" s="246">
        <v>101.8</v>
      </c>
      <c r="AS274" s="247">
        <v>1</v>
      </c>
      <c r="AT274" s="140">
        <v>441.38</v>
      </c>
      <c r="AU274" s="246">
        <v>441.38</v>
      </c>
      <c r="AV274" s="248"/>
      <c r="AW274" s="248"/>
      <c r="AX274" s="244"/>
      <c r="AY274" s="244" t="s">
        <v>17</v>
      </c>
      <c r="AZ274" s="268">
        <v>6.310649407744453E-4</v>
      </c>
      <c r="BA274" s="268">
        <v>6.0635098026029254E-5</v>
      </c>
    </row>
    <row r="275" spans="1:53" x14ac:dyDescent="0.2">
      <c r="A275" s="233">
        <v>162</v>
      </c>
      <c r="B275" s="233">
        <v>162</v>
      </c>
      <c r="C275" s="233"/>
      <c r="D275" s="233"/>
      <c r="E275" s="233"/>
      <c r="F275" s="233">
        <v>9896</v>
      </c>
      <c r="G275" s="233" t="s">
        <v>641</v>
      </c>
      <c r="H275" s="233"/>
      <c r="I275" s="233" t="s">
        <v>53</v>
      </c>
      <c r="J275" s="233"/>
      <c r="K275" s="233" t="s">
        <v>176</v>
      </c>
      <c r="L275" s="233" t="s">
        <v>62</v>
      </c>
      <c r="M275" s="233" t="s">
        <v>62</v>
      </c>
      <c r="N275" s="233"/>
      <c r="O275" s="226">
        <v>45286</v>
      </c>
      <c r="P275" s="233" t="s">
        <v>298</v>
      </c>
      <c r="Q275" s="233" t="s">
        <v>298</v>
      </c>
      <c r="R275" s="233" t="s">
        <v>298</v>
      </c>
      <c r="S275" s="233" t="s">
        <v>973</v>
      </c>
      <c r="T275" s="243">
        <v>9.84</v>
      </c>
      <c r="U275" s="233" t="s">
        <v>1073</v>
      </c>
      <c r="V275" s="237">
        <v>3.6600000000000001E-2</v>
      </c>
      <c r="W275" s="233"/>
      <c r="X275" s="233"/>
      <c r="Y275" s="244"/>
      <c r="Z275" s="244">
        <v>3.6600000000000001E-2</v>
      </c>
      <c r="AA275" s="226">
        <v>55899</v>
      </c>
      <c r="AB275" s="76" t="s">
        <v>634</v>
      </c>
      <c r="AC275" s="255"/>
      <c r="AD275" s="256"/>
      <c r="AE275" s="257"/>
      <c r="AF275" s="258">
        <v>45291</v>
      </c>
      <c r="AG275" s="233"/>
      <c r="AH275" s="233"/>
      <c r="AI275" s="233"/>
      <c r="AJ275" s="226" t="s">
        <v>62</v>
      </c>
      <c r="AK275" s="233" t="s">
        <v>788</v>
      </c>
      <c r="AL275" s="237"/>
      <c r="AM275" s="243" t="s">
        <v>305</v>
      </c>
      <c r="AN275" s="239">
        <v>45473</v>
      </c>
      <c r="AO275" s="226"/>
      <c r="AP275" s="245"/>
      <c r="AQ275" s="243">
        <v>2564110.6970000002</v>
      </c>
      <c r="AR275" s="246">
        <v>108.17</v>
      </c>
      <c r="AS275" s="247">
        <v>1</v>
      </c>
      <c r="AT275" s="140">
        <v>2773.5990000000002</v>
      </c>
      <c r="AU275" s="246">
        <v>2773.5990000000002</v>
      </c>
      <c r="AV275" s="248"/>
      <c r="AW275" s="248"/>
      <c r="AX275" s="244"/>
      <c r="AY275" s="244" t="s">
        <v>17</v>
      </c>
      <c r="AZ275" s="268">
        <v>3.9655650203159649E-3</v>
      </c>
      <c r="BA275" s="268">
        <v>3.8102643357174477E-4</v>
      </c>
    </row>
    <row r="276" spans="1:53" x14ac:dyDescent="0.2">
      <c r="A276" s="233">
        <v>162</v>
      </c>
      <c r="B276" s="233">
        <v>162</v>
      </c>
      <c r="C276" s="233"/>
      <c r="D276" s="233"/>
      <c r="E276" s="233"/>
      <c r="F276" s="233">
        <v>9897</v>
      </c>
      <c r="G276" s="233" t="s">
        <v>641</v>
      </c>
      <c r="H276" s="233"/>
      <c r="I276" s="233" t="s">
        <v>53</v>
      </c>
      <c r="J276" s="233"/>
      <c r="K276" s="233" t="s">
        <v>176</v>
      </c>
      <c r="L276" s="233" t="s">
        <v>62</v>
      </c>
      <c r="M276" s="233" t="s">
        <v>62</v>
      </c>
      <c r="N276" s="233"/>
      <c r="O276" s="226">
        <v>45286</v>
      </c>
      <c r="P276" s="233" t="s">
        <v>298</v>
      </c>
      <c r="Q276" s="233" t="s">
        <v>298</v>
      </c>
      <c r="R276" s="233" t="s">
        <v>298</v>
      </c>
      <c r="S276" s="233" t="s">
        <v>973</v>
      </c>
      <c r="T276" s="243">
        <v>10.24</v>
      </c>
      <c r="U276" s="233" t="s">
        <v>440</v>
      </c>
      <c r="V276" s="237">
        <v>4.4699999999999997E-2</v>
      </c>
      <c r="W276" s="233"/>
      <c r="X276" s="233"/>
      <c r="Y276" s="244"/>
      <c r="Z276" s="244">
        <v>4.4699999999999997E-2</v>
      </c>
      <c r="AA276" s="226">
        <v>55899</v>
      </c>
      <c r="AB276" s="76" t="s">
        <v>634</v>
      </c>
      <c r="AC276" s="255"/>
      <c r="AD276" s="256"/>
      <c r="AE276" s="257"/>
      <c r="AF276" s="258">
        <v>45291</v>
      </c>
      <c r="AG276" s="233"/>
      <c r="AH276" s="233"/>
      <c r="AI276" s="233"/>
      <c r="AJ276" s="226" t="s">
        <v>62</v>
      </c>
      <c r="AK276" s="233" t="s">
        <v>788</v>
      </c>
      <c r="AL276" s="237"/>
      <c r="AM276" s="243" t="s">
        <v>305</v>
      </c>
      <c r="AN276" s="239">
        <v>45473</v>
      </c>
      <c r="AO276" s="226"/>
      <c r="AP276" s="245"/>
      <c r="AQ276" s="243">
        <v>1542700.1440000001</v>
      </c>
      <c r="AR276" s="246">
        <v>143.93</v>
      </c>
      <c r="AS276" s="247">
        <v>1</v>
      </c>
      <c r="AT276" s="140">
        <v>2220.4079999999999</v>
      </c>
      <c r="AU276" s="246">
        <v>2220.4079999999999</v>
      </c>
      <c r="AV276" s="248"/>
      <c r="AW276" s="248"/>
      <c r="AX276" s="244"/>
      <c r="AY276" s="244" t="s">
        <v>17</v>
      </c>
      <c r="AZ276" s="268">
        <v>3.174637824584495E-3</v>
      </c>
      <c r="BA276" s="268">
        <v>3.0503116756033251E-4</v>
      </c>
    </row>
    <row r="277" spans="1:53" x14ac:dyDescent="0.2">
      <c r="A277" s="233">
        <v>162</v>
      </c>
      <c r="B277" s="233">
        <v>162</v>
      </c>
      <c r="C277" s="233"/>
      <c r="D277" s="233"/>
      <c r="E277" s="233"/>
      <c r="F277" s="233">
        <v>9898</v>
      </c>
      <c r="G277" s="233" t="s">
        <v>641</v>
      </c>
      <c r="H277" s="233"/>
      <c r="I277" s="233" t="s">
        <v>53</v>
      </c>
      <c r="J277" s="233"/>
      <c r="K277" s="233" t="s">
        <v>176</v>
      </c>
      <c r="L277" s="233" t="s">
        <v>62</v>
      </c>
      <c r="M277" s="233" t="s">
        <v>62</v>
      </c>
      <c r="N277" s="233"/>
      <c r="O277" s="226">
        <v>45286</v>
      </c>
      <c r="P277" s="233" t="s">
        <v>298</v>
      </c>
      <c r="Q277" s="233" t="s">
        <v>298</v>
      </c>
      <c r="R277" s="233" t="s">
        <v>298</v>
      </c>
      <c r="S277" s="233" t="s">
        <v>973</v>
      </c>
      <c r="T277" s="243">
        <v>9.6199999999999992</v>
      </c>
      <c r="U277" s="233" t="s">
        <v>440</v>
      </c>
      <c r="V277" s="237">
        <v>4.0500000000000001E-2</v>
      </c>
      <c r="W277" s="233"/>
      <c r="X277" s="233"/>
      <c r="Y277" s="244"/>
      <c r="Z277" s="244">
        <v>4.0500000000000001E-2</v>
      </c>
      <c r="AA277" s="226">
        <v>55868</v>
      </c>
      <c r="AB277" s="76" t="s">
        <v>634</v>
      </c>
      <c r="AC277" s="255"/>
      <c r="AD277" s="256"/>
      <c r="AE277" s="257"/>
      <c r="AF277" s="258">
        <v>45291</v>
      </c>
      <c r="AG277" s="233"/>
      <c r="AH277" s="233"/>
      <c r="AI277" s="233"/>
      <c r="AJ277" s="226" t="s">
        <v>62</v>
      </c>
      <c r="AK277" s="233" t="s">
        <v>788</v>
      </c>
      <c r="AL277" s="237"/>
      <c r="AM277" s="243" t="s">
        <v>305</v>
      </c>
      <c r="AN277" s="239">
        <v>45473</v>
      </c>
      <c r="AO277" s="226"/>
      <c r="AP277" s="245"/>
      <c r="AQ277" s="243">
        <v>485478.57400000002</v>
      </c>
      <c r="AR277" s="246">
        <v>134.52000000000001</v>
      </c>
      <c r="AS277" s="247">
        <v>1</v>
      </c>
      <c r="AT277" s="140">
        <v>653.06600000000003</v>
      </c>
      <c r="AU277" s="246">
        <v>653.06600000000003</v>
      </c>
      <c r="AV277" s="248"/>
      <c r="AW277" s="248"/>
      <c r="AX277" s="244"/>
      <c r="AY277" s="244" t="s">
        <v>17</v>
      </c>
      <c r="AZ277" s="268">
        <v>9.3372390369251873E-4</v>
      </c>
      <c r="BA277" s="268">
        <v>8.971571192049214E-5</v>
      </c>
    </row>
    <row r="278" spans="1:53" x14ac:dyDescent="0.2">
      <c r="A278" s="233">
        <v>162</v>
      </c>
      <c r="B278" s="233">
        <v>162</v>
      </c>
      <c r="C278" s="233"/>
      <c r="D278" s="233"/>
      <c r="E278" s="233"/>
      <c r="F278" s="233">
        <v>9899</v>
      </c>
      <c r="G278" s="233" t="s">
        <v>641</v>
      </c>
      <c r="H278" s="233"/>
      <c r="I278" s="233" t="s">
        <v>53</v>
      </c>
      <c r="J278" s="233"/>
      <c r="K278" s="233" t="s">
        <v>176</v>
      </c>
      <c r="L278" s="233" t="s">
        <v>62</v>
      </c>
      <c r="M278" s="233" t="s">
        <v>62</v>
      </c>
      <c r="N278" s="233"/>
      <c r="O278" s="226">
        <v>45286</v>
      </c>
      <c r="P278" s="233" t="s">
        <v>298</v>
      </c>
      <c r="Q278" s="233" t="s">
        <v>298</v>
      </c>
      <c r="R278" s="233" t="s">
        <v>298</v>
      </c>
      <c r="S278" s="233" t="s">
        <v>973</v>
      </c>
      <c r="T278" s="243">
        <v>9.42</v>
      </c>
      <c r="U278" s="233" t="s">
        <v>440</v>
      </c>
      <c r="V278" s="237">
        <v>3.9600000000000003E-2</v>
      </c>
      <c r="W278" s="233"/>
      <c r="X278" s="233"/>
      <c r="Y278" s="244"/>
      <c r="Z278" s="244">
        <v>3.9600000000000003E-2</v>
      </c>
      <c r="AA278" s="226">
        <v>55863</v>
      </c>
      <c r="AB278" s="76" t="s">
        <v>634</v>
      </c>
      <c r="AC278" s="255"/>
      <c r="AD278" s="256"/>
      <c r="AE278" s="257"/>
      <c r="AF278" s="258">
        <v>45291</v>
      </c>
      <c r="AG278" s="233"/>
      <c r="AH278" s="233"/>
      <c r="AI278" s="233"/>
      <c r="AJ278" s="226" t="s">
        <v>62</v>
      </c>
      <c r="AK278" s="233" t="s">
        <v>788</v>
      </c>
      <c r="AL278" s="237"/>
      <c r="AM278" s="243" t="s">
        <v>305</v>
      </c>
      <c r="AN278" s="239">
        <v>45473</v>
      </c>
      <c r="AO278" s="226"/>
      <c r="AP278" s="245"/>
      <c r="AQ278" s="243">
        <v>556302.951</v>
      </c>
      <c r="AR278" s="246">
        <v>131.01</v>
      </c>
      <c r="AS278" s="247">
        <v>1</v>
      </c>
      <c r="AT278" s="140">
        <v>728.81299999999999</v>
      </c>
      <c r="AU278" s="246">
        <v>728.81299999999999</v>
      </c>
      <c r="AV278" s="248"/>
      <c r="AW278" s="248"/>
      <c r="AX278" s="244"/>
      <c r="AY278" s="244" t="s">
        <v>17</v>
      </c>
      <c r="AZ278" s="268">
        <v>1.0420235005678684E-3</v>
      </c>
      <c r="BA278" s="268">
        <v>1.0012154537506107E-4</v>
      </c>
    </row>
    <row r="279" spans="1:53" x14ac:dyDescent="0.2">
      <c r="A279" s="233">
        <v>162</v>
      </c>
      <c r="B279" s="233">
        <v>162</v>
      </c>
      <c r="C279" s="233"/>
      <c r="D279" s="233"/>
      <c r="E279" s="233"/>
      <c r="F279" s="233">
        <v>9900</v>
      </c>
      <c r="G279" s="233" t="s">
        <v>641</v>
      </c>
      <c r="H279" s="233"/>
      <c r="I279" s="233" t="s">
        <v>53</v>
      </c>
      <c r="J279" s="233"/>
      <c r="K279" s="233" t="s">
        <v>176</v>
      </c>
      <c r="L279" s="233" t="s">
        <v>62</v>
      </c>
      <c r="M279" s="233" t="s">
        <v>62</v>
      </c>
      <c r="N279" s="233"/>
      <c r="O279" s="226">
        <v>45286</v>
      </c>
      <c r="P279" s="233" t="s">
        <v>298</v>
      </c>
      <c r="Q279" s="233" t="s">
        <v>298</v>
      </c>
      <c r="R279" s="233" t="s">
        <v>298</v>
      </c>
      <c r="S279" s="233" t="s">
        <v>973</v>
      </c>
      <c r="T279" s="243">
        <v>7.66</v>
      </c>
      <c r="U279" s="233" t="s">
        <v>1073</v>
      </c>
      <c r="V279" s="237">
        <v>7.0999999999999994E-2</v>
      </c>
      <c r="W279" s="233"/>
      <c r="X279" s="233"/>
      <c r="Y279" s="244"/>
      <c r="Z279" s="244">
        <v>7.0999999999999994E-2</v>
      </c>
      <c r="AA279" s="226">
        <v>55854</v>
      </c>
      <c r="AB279" s="76" t="s">
        <v>634</v>
      </c>
      <c r="AC279" s="255"/>
      <c r="AD279" s="256"/>
      <c r="AE279" s="257"/>
      <c r="AF279" s="258">
        <v>45291</v>
      </c>
      <c r="AG279" s="233"/>
      <c r="AH279" s="233"/>
      <c r="AI279" s="233"/>
      <c r="AJ279" s="226" t="s">
        <v>62</v>
      </c>
      <c r="AK279" s="233" t="s">
        <v>788</v>
      </c>
      <c r="AL279" s="237"/>
      <c r="AM279" s="243" t="s">
        <v>305</v>
      </c>
      <c r="AN279" s="239">
        <v>45473</v>
      </c>
      <c r="AO279" s="226"/>
      <c r="AP279" s="245"/>
      <c r="AQ279" s="243">
        <v>1107740.54</v>
      </c>
      <c r="AR279" s="246">
        <v>84.76</v>
      </c>
      <c r="AS279" s="247">
        <v>1</v>
      </c>
      <c r="AT279" s="140">
        <v>938.92100000000005</v>
      </c>
      <c r="AU279" s="246">
        <v>938.92100000000005</v>
      </c>
      <c r="AV279" s="248"/>
      <c r="AW279" s="248"/>
      <c r="AX279" s="244"/>
      <c r="AY279" s="244" t="s">
        <v>17</v>
      </c>
      <c r="AZ279" s="268">
        <v>1.3424263112440141E-3</v>
      </c>
      <c r="BA279" s="268">
        <v>1.2898537965856497E-4</v>
      </c>
    </row>
    <row r="280" spans="1:53" x14ac:dyDescent="0.2">
      <c r="A280" s="233">
        <v>162</v>
      </c>
      <c r="B280" s="233">
        <v>162</v>
      </c>
      <c r="C280" s="233"/>
      <c r="D280" s="233"/>
      <c r="E280" s="233"/>
      <c r="F280" s="233">
        <v>9901</v>
      </c>
      <c r="G280" s="233" t="s">
        <v>641</v>
      </c>
      <c r="H280" s="233"/>
      <c r="I280" s="233" t="s">
        <v>53</v>
      </c>
      <c r="J280" s="233"/>
      <c r="K280" s="233" t="s">
        <v>176</v>
      </c>
      <c r="L280" s="233" t="s">
        <v>62</v>
      </c>
      <c r="M280" s="233" t="s">
        <v>62</v>
      </c>
      <c r="N280" s="233"/>
      <c r="O280" s="226">
        <v>45286</v>
      </c>
      <c r="P280" s="233" t="s">
        <v>298</v>
      </c>
      <c r="Q280" s="233" t="s">
        <v>298</v>
      </c>
      <c r="R280" s="233" t="s">
        <v>298</v>
      </c>
      <c r="S280" s="233" t="s">
        <v>973</v>
      </c>
      <c r="T280" s="243">
        <v>7.9</v>
      </c>
      <c r="U280" s="233" t="s">
        <v>440</v>
      </c>
      <c r="V280" s="237">
        <v>8.1699999999999995E-2</v>
      </c>
      <c r="W280" s="233"/>
      <c r="X280" s="233"/>
      <c r="Y280" s="244"/>
      <c r="Z280" s="244">
        <v>8.1699999999999995E-2</v>
      </c>
      <c r="AA280" s="226">
        <v>55854</v>
      </c>
      <c r="AB280" s="76" t="s">
        <v>634</v>
      </c>
      <c r="AC280" s="255"/>
      <c r="AD280" s="256"/>
      <c r="AE280" s="257"/>
      <c r="AF280" s="258">
        <v>45291</v>
      </c>
      <c r="AG280" s="233"/>
      <c r="AH280" s="233"/>
      <c r="AI280" s="233"/>
      <c r="AJ280" s="226" t="s">
        <v>62</v>
      </c>
      <c r="AK280" s="233" t="s">
        <v>788</v>
      </c>
      <c r="AL280" s="237"/>
      <c r="AM280" s="243" t="s">
        <v>305</v>
      </c>
      <c r="AN280" s="239">
        <v>45473</v>
      </c>
      <c r="AO280" s="226"/>
      <c r="AP280" s="245"/>
      <c r="AQ280" s="243">
        <v>611413.90800000005</v>
      </c>
      <c r="AR280" s="246">
        <v>104.93</v>
      </c>
      <c r="AS280" s="247">
        <v>1</v>
      </c>
      <c r="AT280" s="140">
        <v>641.55700000000002</v>
      </c>
      <c r="AU280" s="246">
        <v>641.55700000000002</v>
      </c>
      <c r="AV280" s="248"/>
      <c r="AW280" s="248"/>
      <c r="AX280" s="244"/>
      <c r="AY280" s="244" t="s">
        <v>17</v>
      </c>
      <c r="AZ280" s="268">
        <v>9.1726886177087954E-4</v>
      </c>
      <c r="BA280" s="268">
        <v>8.8134649472756466E-5</v>
      </c>
    </row>
    <row r="281" spans="1:53" x14ac:dyDescent="0.2">
      <c r="A281" s="233">
        <v>162</v>
      </c>
      <c r="B281" s="233">
        <v>162</v>
      </c>
      <c r="C281" s="233"/>
      <c r="D281" s="233"/>
      <c r="E281" s="233"/>
      <c r="F281" s="233">
        <v>9902</v>
      </c>
      <c r="G281" s="233" t="s">
        <v>641</v>
      </c>
      <c r="H281" s="233"/>
      <c r="I281" s="233" t="s">
        <v>53</v>
      </c>
      <c r="J281" s="233"/>
      <c r="K281" s="233" t="s">
        <v>176</v>
      </c>
      <c r="L281" s="233" t="s">
        <v>62</v>
      </c>
      <c r="M281" s="233" t="s">
        <v>62</v>
      </c>
      <c r="N281" s="233"/>
      <c r="O281" s="226">
        <v>45286</v>
      </c>
      <c r="P281" s="233" t="s">
        <v>298</v>
      </c>
      <c r="Q281" s="233" t="s">
        <v>298</v>
      </c>
      <c r="R281" s="233" t="s">
        <v>298</v>
      </c>
      <c r="S281" s="233" t="s">
        <v>973</v>
      </c>
      <c r="T281" s="243">
        <v>7.27</v>
      </c>
      <c r="U281" s="233" t="s">
        <v>440</v>
      </c>
      <c r="V281" s="237">
        <v>7.8399999999999997E-2</v>
      </c>
      <c r="W281" s="233"/>
      <c r="X281" s="233"/>
      <c r="Y281" s="244"/>
      <c r="Z281" s="244">
        <v>7.8399999999999997E-2</v>
      </c>
      <c r="AA281" s="226">
        <v>55802</v>
      </c>
      <c r="AB281" s="76" t="s">
        <v>634</v>
      </c>
      <c r="AC281" s="255"/>
      <c r="AD281" s="256"/>
      <c r="AE281" s="257"/>
      <c r="AF281" s="258">
        <v>45291</v>
      </c>
      <c r="AG281" s="233"/>
      <c r="AH281" s="233"/>
      <c r="AI281" s="233"/>
      <c r="AJ281" s="226" t="s">
        <v>62</v>
      </c>
      <c r="AK281" s="233" t="s">
        <v>788</v>
      </c>
      <c r="AL281" s="237"/>
      <c r="AM281" s="243" t="s">
        <v>305</v>
      </c>
      <c r="AN281" s="239">
        <v>45473</v>
      </c>
      <c r="AO281" s="226"/>
      <c r="AP281" s="245"/>
      <c r="AQ281" s="243">
        <v>317229.71600000001</v>
      </c>
      <c r="AR281" s="246">
        <v>107.3</v>
      </c>
      <c r="AS281" s="247">
        <v>1</v>
      </c>
      <c r="AT281" s="140">
        <v>340.387</v>
      </c>
      <c r="AU281" s="246">
        <v>340.387</v>
      </c>
      <c r="AV281" s="248"/>
      <c r="AW281" s="248"/>
      <c r="AX281" s="244"/>
      <c r="AY281" s="244" t="s">
        <v>17</v>
      </c>
      <c r="AZ281" s="268">
        <v>4.8666976753679618E-4</v>
      </c>
      <c r="BA281" s="268">
        <v>4.676106554847528E-5</v>
      </c>
    </row>
    <row r="282" spans="1:53" x14ac:dyDescent="0.2">
      <c r="A282" s="233">
        <v>162</v>
      </c>
      <c r="B282" s="233">
        <v>162</v>
      </c>
      <c r="C282" s="233"/>
      <c r="D282" s="233"/>
      <c r="E282" s="233"/>
      <c r="F282" s="233">
        <v>9903</v>
      </c>
      <c r="G282" s="233" t="s">
        <v>641</v>
      </c>
      <c r="H282" s="233"/>
      <c r="I282" s="233" t="s">
        <v>53</v>
      </c>
      <c r="J282" s="233"/>
      <c r="K282" s="233" t="s">
        <v>176</v>
      </c>
      <c r="L282" s="233" t="s">
        <v>62</v>
      </c>
      <c r="M282" s="233" t="s">
        <v>62</v>
      </c>
      <c r="N282" s="233"/>
      <c r="O282" s="226">
        <v>45286</v>
      </c>
      <c r="P282" s="233" t="s">
        <v>298</v>
      </c>
      <c r="Q282" s="233" t="s">
        <v>298</v>
      </c>
      <c r="R282" s="233" t="s">
        <v>298</v>
      </c>
      <c r="S282" s="233" t="s">
        <v>973</v>
      </c>
      <c r="T282" s="243">
        <v>8.36</v>
      </c>
      <c r="U282" s="233" t="s">
        <v>440</v>
      </c>
      <c r="V282" s="237">
        <v>8.1299999999999997E-2</v>
      </c>
      <c r="W282" s="233"/>
      <c r="X282" s="233"/>
      <c r="Y282" s="244"/>
      <c r="Z282" s="244">
        <v>8.1299999999999997E-2</v>
      </c>
      <c r="AA282" s="226">
        <v>55868</v>
      </c>
      <c r="AB282" s="76" t="s">
        <v>634</v>
      </c>
      <c r="AC282" s="255"/>
      <c r="AD282" s="256"/>
      <c r="AE282" s="257"/>
      <c r="AF282" s="258">
        <v>45291</v>
      </c>
      <c r="AG282" s="233"/>
      <c r="AH282" s="233"/>
      <c r="AI282" s="233"/>
      <c r="AJ282" s="226" t="s">
        <v>62</v>
      </c>
      <c r="AK282" s="233" t="s">
        <v>788</v>
      </c>
      <c r="AL282" s="237"/>
      <c r="AM282" s="243" t="s">
        <v>305</v>
      </c>
      <c r="AN282" s="239">
        <v>45473</v>
      </c>
      <c r="AO282" s="226"/>
      <c r="AP282" s="245"/>
      <c r="AQ282" s="243">
        <v>2983477.2650000001</v>
      </c>
      <c r="AR282" s="246">
        <v>104.45</v>
      </c>
      <c r="AS282" s="247">
        <v>1</v>
      </c>
      <c r="AT282" s="140">
        <v>3116.2420000000002</v>
      </c>
      <c r="AU282" s="246">
        <v>3116.2420000000002</v>
      </c>
      <c r="AV282" s="248"/>
      <c r="AW282" s="248"/>
      <c r="AX282" s="244"/>
      <c r="AY282" s="244" t="s">
        <v>17</v>
      </c>
      <c r="AZ282" s="268">
        <v>4.4554603134914113E-3</v>
      </c>
      <c r="BA282" s="268">
        <v>4.2809741978075459E-4</v>
      </c>
    </row>
    <row r="283" spans="1:53" x14ac:dyDescent="0.2">
      <c r="A283" s="233">
        <v>162</v>
      </c>
      <c r="B283" s="233">
        <v>162</v>
      </c>
      <c r="C283" s="233"/>
      <c r="D283" s="233"/>
      <c r="E283" s="233"/>
      <c r="F283" s="233">
        <v>9913</v>
      </c>
      <c r="G283" s="233" t="s">
        <v>245</v>
      </c>
      <c r="H283" s="233" t="s">
        <v>848</v>
      </c>
      <c r="I283" s="233" t="s">
        <v>53</v>
      </c>
      <c r="J283" s="233"/>
      <c r="K283" s="233" t="s">
        <v>649</v>
      </c>
      <c r="L283" s="233" t="s">
        <v>62</v>
      </c>
      <c r="M283" s="233" t="s">
        <v>55</v>
      </c>
      <c r="N283" s="233"/>
      <c r="O283" s="226">
        <v>45292</v>
      </c>
      <c r="P283" s="233" t="s">
        <v>1038</v>
      </c>
      <c r="Q283" s="233" t="s">
        <v>78</v>
      </c>
      <c r="R283" s="233" t="s">
        <v>792</v>
      </c>
      <c r="S283" s="233" t="s">
        <v>973</v>
      </c>
      <c r="T283" s="243">
        <v>4.1900000000000004</v>
      </c>
      <c r="U283" s="233" t="s">
        <v>1073</v>
      </c>
      <c r="V283" s="237">
        <v>0.05</v>
      </c>
      <c r="W283" s="233"/>
      <c r="X283" s="233"/>
      <c r="Y283" s="244"/>
      <c r="Z283" s="244">
        <v>4.4699999999999997E-2</v>
      </c>
      <c r="AA283" s="226">
        <v>47002</v>
      </c>
      <c r="AB283" s="76" t="s">
        <v>634</v>
      </c>
      <c r="AC283" s="255"/>
      <c r="AD283" s="256"/>
      <c r="AE283" s="257"/>
      <c r="AF283" s="258">
        <v>44587</v>
      </c>
      <c r="AG283" s="233"/>
      <c r="AH283" s="233"/>
      <c r="AI283" s="233"/>
      <c r="AJ283" s="226" t="s">
        <v>62</v>
      </c>
      <c r="AK283" s="233" t="s">
        <v>788</v>
      </c>
      <c r="AL283" s="237"/>
      <c r="AM283" s="243" t="s">
        <v>305</v>
      </c>
      <c r="AN283" s="239">
        <v>45473</v>
      </c>
      <c r="AO283" s="226"/>
      <c r="AP283" s="245"/>
      <c r="AQ283" s="243">
        <v>858761.58600000001</v>
      </c>
      <c r="AR283" s="246">
        <v>104.54</v>
      </c>
      <c r="AS283" s="247">
        <v>1</v>
      </c>
      <c r="AT283" s="140">
        <v>897.74900000000002</v>
      </c>
      <c r="AU283" s="246">
        <v>897.74900000000002</v>
      </c>
      <c r="AV283" s="248"/>
      <c r="AW283" s="248"/>
      <c r="AX283" s="244"/>
      <c r="AY283" s="244" t="s">
        <v>17</v>
      </c>
      <c r="AZ283" s="268">
        <v>1.2835604683386593E-3</v>
      </c>
      <c r="BA283" s="268">
        <v>1.2332932760381017E-4</v>
      </c>
    </row>
    <row r="284" spans="1:53" x14ac:dyDescent="0.2">
      <c r="A284" s="233">
        <v>162</v>
      </c>
      <c r="B284" s="233">
        <v>162</v>
      </c>
      <c r="C284" s="233"/>
      <c r="D284" s="233"/>
      <c r="E284" s="233"/>
      <c r="F284" s="233">
        <v>9925</v>
      </c>
      <c r="G284" s="233" t="s">
        <v>245</v>
      </c>
      <c r="H284" s="233"/>
      <c r="I284" s="233" t="s">
        <v>53</v>
      </c>
      <c r="J284" s="233"/>
      <c r="K284" s="233" t="s">
        <v>260</v>
      </c>
      <c r="L284" s="233" t="s">
        <v>62</v>
      </c>
      <c r="M284" s="233" t="s">
        <v>55</v>
      </c>
      <c r="N284" s="233"/>
      <c r="O284" s="226">
        <v>45298</v>
      </c>
      <c r="P284" s="233" t="s">
        <v>989</v>
      </c>
      <c r="Q284" s="233" t="s">
        <v>70</v>
      </c>
      <c r="R284" s="233" t="s">
        <v>792</v>
      </c>
      <c r="S284" s="233" t="s">
        <v>973</v>
      </c>
      <c r="T284" s="243">
        <v>5.29</v>
      </c>
      <c r="U284" s="233" t="s">
        <v>1073</v>
      </c>
      <c r="V284" s="237">
        <v>7.0943000000000006E-2</v>
      </c>
      <c r="W284" s="233"/>
      <c r="X284" s="233"/>
      <c r="Y284" s="244"/>
      <c r="Z284" s="244">
        <v>7.3800000000000004E-2</v>
      </c>
      <c r="AA284" s="226">
        <v>49232</v>
      </c>
      <c r="AB284" s="76" t="s">
        <v>634</v>
      </c>
      <c r="AC284" s="255"/>
      <c r="AD284" s="256"/>
      <c r="AE284" s="257"/>
      <c r="AF284" s="258">
        <v>45271</v>
      </c>
      <c r="AG284" s="233"/>
      <c r="AH284" s="233"/>
      <c r="AI284" s="233"/>
      <c r="AJ284" s="226" t="s">
        <v>62</v>
      </c>
      <c r="AK284" s="233" t="s">
        <v>788</v>
      </c>
      <c r="AL284" s="237"/>
      <c r="AM284" s="243" t="s">
        <v>305</v>
      </c>
      <c r="AN284" s="239">
        <v>45473</v>
      </c>
      <c r="AO284" s="226"/>
      <c r="AP284" s="245"/>
      <c r="AQ284" s="243">
        <v>1879653.04</v>
      </c>
      <c r="AR284" s="246">
        <v>100.97</v>
      </c>
      <c r="AS284" s="247">
        <v>1</v>
      </c>
      <c r="AT284" s="140">
        <v>1897.886</v>
      </c>
      <c r="AU284" s="246">
        <v>1897.886</v>
      </c>
      <c r="AV284" s="248"/>
      <c r="AW284" s="248"/>
      <c r="AX284" s="244"/>
      <c r="AY284" s="244" t="s">
        <v>17</v>
      </c>
      <c r="AZ284" s="268">
        <v>2.713510617125037E-3</v>
      </c>
      <c r="BA284" s="268">
        <v>2.6072432745531866E-4</v>
      </c>
    </row>
    <row r="285" spans="1:53" x14ac:dyDescent="0.2">
      <c r="A285" s="233">
        <v>162</v>
      </c>
      <c r="B285" s="233">
        <v>162</v>
      </c>
      <c r="C285" s="233"/>
      <c r="D285" s="233"/>
      <c r="E285" s="233"/>
      <c r="F285" s="233">
        <v>9959</v>
      </c>
      <c r="G285" s="233" t="s">
        <v>245</v>
      </c>
      <c r="H285" s="233"/>
      <c r="I285" s="233" t="s">
        <v>53</v>
      </c>
      <c r="J285" s="233"/>
      <c r="K285" s="233" t="s">
        <v>645</v>
      </c>
      <c r="L285" s="233" t="s">
        <v>62</v>
      </c>
      <c r="M285" s="233" t="s">
        <v>55</v>
      </c>
      <c r="N285" s="233"/>
      <c r="O285" s="226">
        <v>45291</v>
      </c>
      <c r="P285" s="233" t="s">
        <v>993</v>
      </c>
      <c r="Q285" s="233" t="s">
        <v>70</v>
      </c>
      <c r="R285" s="233" t="s">
        <v>792</v>
      </c>
      <c r="S285" s="233" t="s">
        <v>973</v>
      </c>
      <c r="T285" s="243">
        <v>10.02</v>
      </c>
      <c r="U285" s="233" t="s">
        <v>1073</v>
      </c>
      <c r="V285" s="237">
        <v>4.7819E-2</v>
      </c>
      <c r="W285" s="233"/>
      <c r="X285" s="233"/>
      <c r="Y285" s="244"/>
      <c r="Z285" s="244">
        <v>4.7399999999999998E-2</v>
      </c>
      <c r="AA285" s="226">
        <v>53327</v>
      </c>
      <c r="AB285" s="76" t="s">
        <v>634</v>
      </c>
      <c r="AC285" s="255"/>
      <c r="AD285" s="256"/>
      <c r="AE285" s="257"/>
      <c r="AF285" s="258">
        <v>45271</v>
      </c>
      <c r="AG285" s="233"/>
      <c r="AH285" s="233"/>
      <c r="AI285" s="233"/>
      <c r="AJ285" s="226" t="s">
        <v>62</v>
      </c>
      <c r="AK285" s="233" t="s">
        <v>788</v>
      </c>
      <c r="AL285" s="237"/>
      <c r="AM285" s="243" t="s">
        <v>305</v>
      </c>
      <c r="AN285" s="239">
        <v>45473</v>
      </c>
      <c r="AO285" s="226"/>
      <c r="AP285" s="245"/>
      <c r="AQ285" s="243">
        <v>375416.57299999997</v>
      </c>
      <c r="AR285" s="246">
        <v>96.51</v>
      </c>
      <c r="AS285" s="247">
        <v>1</v>
      </c>
      <c r="AT285" s="140">
        <v>362.315</v>
      </c>
      <c r="AU285" s="246">
        <v>362.315</v>
      </c>
      <c r="AV285" s="248"/>
      <c r="AW285" s="248"/>
      <c r="AX285" s="244"/>
      <c r="AY285" s="244" t="s">
        <v>17</v>
      </c>
      <c r="AZ285" s="268">
        <v>5.1802141922310287E-4</v>
      </c>
      <c r="BA285" s="268">
        <v>4.9773450408493338E-5</v>
      </c>
    </row>
    <row r="286" spans="1:53" x14ac:dyDescent="0.2">
      <c r="A286" s="233">
        <v>162</v>
      </c>
      <c r="B286" s="233">
        <v>162</v>
      </c>
      <c r="C286" s="233"/>
      <c r="D286" s="233"/>
      <c r="E286" s="233"/>
      <c r="F286" s="233">
        <v>9961</v>
      </c>
      <c r="G286" s="233" t="s">
        <v>245</v>
      </c>
      <c r="H286" s="233" t="s">
        <v>840</v>
      </c>
      <c r="I286" s="233" t="s">
        <v>53</v>
      </c>
      <c r="J286" s="233"/>
      <c r="K286" s="233" t="s">
        <v>649</v>
      </c>
      <c r="L286" s="233" t="s">
        <v>62</v>
      </c>
      <c r="M286" s="233" t="s">
        <v>55</v>
      </c>
      <c r="N286" s="233"/>
      <c r="O286" s="226">
        <v>44885</v>
      </c>
      <c r="P286" s="233" t="s">
        <v>976</v>
      </c>
      <c r="Q286" s="233" t="s">
        <v>78</v>
      </c>
      <c r="R286" s="233" t="s">
        <v>792</v>
      </c>
      <c r="S286" s="233" t="s">
        <v>973</v>
      </c>
      <c r="T286" s="243">
        <v>1.33</v>
      </c>
      <c r="U286" s="233" t="s">
        <v>440</v>
      </c>
      <c r="V286" s="237">
        <v>7.4300000000000005E-2</v>
      </c>
      <c r="W286" s="233"/>
      <c r="X286" s="233"/>
      <c r="Y286" s="244"/>
      <c r="Z286" s="244">
        <v>6.9199999999999998E-2</v>
      </c>
      <c r="AA286" s="226">
        <v>45982</v>
      </c>
      <c r="AB286" s="76" t="s">
        <v>634</v>
      </c>
      <c r="AC286" s="255"/>
      <c r="AD286" s="256"/>
      <c r="AE286" s="257"/>
      <c r="AF286" s="258">
        <v>45252</v>
      </c>
      <c r="AG286" s="233"/>
      <c r="AH286" s="233"/>
      <c r="AI286" s="233"/>
      <c r="AJ286" s="226" t="s">
        <v>62</v>
      </c>
      <c r="AK286" s="233" t="s">
        <v>788</v>
      </c>
      <c r="AL286" s="237"/>
      <c r="AM286" s="243" t="s">
        <v>305</v>
      </c>
      <c r="AN286" s="239">
        <v>45473</v>
      </c>
      <c r="AO286" s="226"/>
      <c r="AP286" s="245"/>
      <c r="AQ286" s="243">
        <v>3985057.4619999998</v>
      </c>
      <c r="AR286" s="246">
        <v>101.13</v>
      </c>
      <c r="AS286" s="247">
        <v>1</v>
      </c>
      <c r="AT286" s="140">
        <v>4030.0880000000002</v>
      </c>
      <c r="AU286" s="246">
        <v>4030.0880000000002</v>
      </c>
      <c r="AV286" s="248"/>
      <c r="AW286" s="248"/>
      <c r="AX286" s="244"/>
      <c r="AY286" s="244" t="s">
        <v>17</v>
      </c>
      <c r="AZ286" s="268">
        <v>5.7620355363537153E-3</v>
      </c>
      <c r="BA286" s="268">
        <v>5.5363809174299738E-4</v>
      </c>
    </row>
    <row r="287" spans="1:53" x14ac:dyDescent="0.2">
      <c r="A287" s="233">
        <v>162</v>
      </c>
      <c r="B287" s="233">
        <v>162</v>
      </c>
      <c r="C287" s="233"/>
      <c r="D287" s="233"/>
      <c r="E287" s="233"/>
      <c r="F287" s="233">
        <v>9962</v>
      </c>
      <c r="G287" s="233" t="s">
        <v>245</v>
      </c>
      <c r="H287" s="233" t="s">
        <v>840</v>
      </c>
      <c r="I287" s="233" t="s">
        <v>53</v>
      </c>
      <c r="J287" s="233"/>
      <c r="K287" s="233" t="s">
        <v>649</v>
      </c>
      <c r="L287" s="233" t="s">
        <v>62</v>
      </c>
      <c r="M287" s="233" t="s">
        <v>55</v>
      </c>
      <c r="N287" s="233"/>
      <c r="O287" s="226">
        <v>44906</v>
      </c>
      <c r="P287" s="233" t="s">
        <v>976</v>
      </c>
      <c r="Q287" s="233" t="s">
        <v>78</v>
      </c>
      <c r="R287" s="233" t="s">
        <v>792</v>
      </c>
      <c r="S287" s="233" t="s">
        <v>973</v>
      </c>
      <c r="T287" s="243">
        <v>1.33</v>
      </c>
      <c r="U287" s="233" t="s">
        <v>440</v>
      </c>
      <c r="V287" s="237">
        <v>7.4300000000000005E-2</v>
      </c>
      <c r="W287" s="233"/>
      <c r="X287" s="233"/>
      <c r="Y287" s="244"/>
      <c r="Z287" s="244">
        <v>6.6500000000000004E-2</v>
      </c>
      <c r="AA287" s="226">
        <v>45982</v>
      </c>
      <c r="AB287" s="76" t="s">
        <v>634</v>
      </c>
      <c r="AC287" s="255"/>
      <c r="AD287" s="256"/>
      <c r="AE287" s="257"/>
      <c r="AF287" s="258">
        <v>45252</v>
      </c>
      <c r="AG287" s="233"/>
      <c r="AH287" s="233"/>
      <c r="AI287" s="233"/>
      <c r="AJ287" s="226" t="s">
        <v>62</v>
      </c>
      <c r="AK287" s="233" t="s">
        <v>788</v>
      </c>
      <c r="AL287" s="237"/>
      <c r="AM287" s="243" t="s">
        <v>305</v>
      </c>
      <c r="AN287" s="239">
        <v>45473</v>
      </c>
      <c r="AO287" s="226"/>
      <c r="AP287" s="245"/>
      <c r="AQ287" s="243">
        <v>10300.023999999999</v>
      </c>
      <c r="AR287" s="246">
        <v>101.47</v>
      </c>
      <c r="AS287" s="247">
        <v>1</v>
      </c>
      <c r="AT287" s="140">
        <v>10.451000000000001</v>
      </c>
      <c r="AU287" s="246">
        <v>10.451000000000001</v>
      </c>
      <c r="AV287" s="248"/>
      <c r="AW287" s="248"/>
      <c r="AX287" s="244"/>
      <c r="AY287" s="244" t="s">
        <v>17</v>
      </c>
      <c r="AZ287" s="268">
        <v>1.4942361901385943E-5</v>
      </c>
      <c r="BA287" s="268">
        <v>1.4357184500204625E-6</v>
      </c>
    </row>
    <row r="288" spans="1:53" x14ac:dyDescent="0.2">
      <c r="A288" s="233">
        <v>162</v>
      </c>
      <c r="B288" s="233">
        <v>162</v>
      </c>
      <c r="C288" s="233"/>
      <c r="D288" s="233"/>
      <c r="E288" s="233"/>
      <c r="F288" s="233">
        <v>9966</v>
      </c>
      <c r="G288" s="233" t="s">
        <v>245</v>
      </c>
      <c r="H288" s="233" t="s">
        <v>840</v>
      </c>
      <c r="I288" s="233" t="s">
        <v>53</v>
      </c>
      <c r="J288" s="233"/>
      <c r="K288" s="233" t="s">
        <v>649</v>
      </c>
      <c r="L288" s="233" t="s">
        <v>62</v>
      </c>
      <c r="M288" s="233" t="s">
        <v>55</v>
      </c>
      <c r="N288" s="233"/>
      <c r="O288" s="226">
        <v>44991</v>
      </c>
      <c r="P288" s="233" t="s">
        <v>976</v>
      </c>
      <c r="Q288" s="233" t="s">
        <v>78</v>
      </c>
      <c r="R288" s="233" t="s">
        <v>792</v>
      </c>
      <c r="S288" s="233" t="s">
        <v>973</v>
      </c>
      <c r="T288" s="243">
        <v>1.33</v>
      </c>
      <c r="U288" s="233" t="s">
        <v>440</v>
      </c>
      <c r="V288" s="237">
        <v>7.4300000000000005E-2</v>
      </c>
      <c r="W288" s="233"/>
      <c r="X288" s="233"/>
      <c r="Y288" s="244"/>
      <c r="Z288" s="244">
        <v>6.4000000000000001E-2</v>
      </c>
      <c r="AA288" s="226">
        <v>45982</v>
      </c>
      <c r="AB288" s="76" t="s">
        <v>634</v>
      </c>
      <c r="AC288" s="255"/>
      <c r="AD288" s="256"/>
      <c r="AE288" s="257"/>
      <c r="AF288" s="258">
        <v>45252</v>
      </c>
      <c r="AG288" s="233"/>
      <c r="AH288" s="233"/>
      <c r="AI288" s="233"/>
      <c r="AJ288" s="226" t="s">
        <v>62</v>
      </c>
      <c r="AK288" s="233" t="s">
        <v>788</v>
      </c>
      <c r="AL288" s="237"/>
      <c r="AM288" s="243" t="s">
        <v>305</v>
      </c>
      <c r="AN288" s="239">
        <v>45473</v>
      </c>
      <c r="AO288" s="226"/>
      <c r="AP288" s="245"/>
      <c r="AQ288" s="243">
        <v>509395.41600000003</v>
      </c>
      <c r="AR288" s="246">
        <v>101.79</v>
      </c>
      <c r="AS288" s="247">
        <v>1</v>
      </c>
      <c r="AT288" s="140">
        <v>518.51400000000001</v>
      </c>
      <c r="AU288" s="246">
        <v>518.51400000000001</v>
      </c>
      <c r="AV288" s="248"/>
      <c r="AW288" s="248"/>
      <c r="AX288" s="244"/>
      <c r="AY288" s="244" t="s">
        <v>17</v>
      </c>
      <c r="AZ288" s="268">
        <v>7.413476068256847E-4</v>
      </c>
      <c r="BA288" s="268">
        <v>7.1231472241308012E-5</v>
      </c>
    </row>
    <row r="289" spans="1:53" x14ac:dyDescent="0.2">
      <c r="A289" s="233">
        <v>162</v>
      </c>
      <c r="B289" s="233">
        <v>162</v>
      </c>
      <c r="C289" s="233"/>
      <c r="D289" s="233"/>
      <c r="E289" s="233"/>
      <c r="F289" s="233">
        <v>9990</v>
      </c>
      <c r="G289" s="233" t="s">
        <v>245</v>
      </c>
      <c r="H289" s="233" t="s">
        <v>1581</v>
      </c>
      <c r="I289" s="233" t="s">
        <v>53</v>
      </c>
      <c r="J289" s="233"/>
      <c r="K289" s="233" t="s">
        <v>649</v>
      </c>
      <c r="L289" s="233" t="s">
        <v>62</v>
      </c>
      <c r="M289" s="233" t="s">
        <v>62</v>
      </c>
      <c r="N289" s="233"/>
      <c r="O289" s="226">
        <v>44550</v>
      </c>
      <c r="P289" s="233" t="s">
        <v>1038</v>
      </c>
      <c r="Q289" s="233" t="s">
        <v>78</v>
      </c>
      <c r="R289" s="233" t="s">
        <v>792</v>
      </c>
      <c r="S289" s="233" t="s">
        <v>973</v>
      </c>
      <c r="T289" s="243">
        <v>4.72</v>
      </c>
      <c r="U289" s="233" t="s">
        <v>440</v>
      </c>
      <c r="V289" s="237">
        <v>7.5999999999999998E-2</v>
      </c>
      <c r="W289" s="233"/>
      <c r="X289" s="233"/>
      <c r="Y289" s="244"/>
      <c r="Z289" s="244">
        <v>6.88E-2</v>
      </c>
      <c r="AA289" s="226">
        <v>47837</v>
      </c>
      <c r="AB289" s="76" t="s">
        <v>634</v>
      </c>
      <c r="AC289" s="255"/>
      <c r="AD289" s="256"/>
      <c r="AE289" s="257"/>
      <c r="AF289" s="258">
        <v>45270</v>
      </c>
      <c r="AG289" s="233"/>
      <c r="AH289" s="233"/>
      <c r="AI289" s="233"/>
      <c r="AJ289" s="226" t="s">
        <v>62</v>
      </c>
      <c r="AK289" s="233" t="s">
        <v>788</v>
      </c>
      <c r="AL289" s="237"/>
      <c r="AM289" s="243" t="s">
        <v>305</v>
      </c>
      <c r="AN289" s="239">
        <v>45473</v>
      </c>
      <c r="AO289" s="226"/>
      <c r="AP289" s="245"/>
      <c r="AQ289" s="243">
        <v>3492615.3289999999</v>
      </c>
      <c r="AR289" s="246">
        <v>104.06</v>
      </c>
      <c r="AS289" s="247">
        <v>1</v>
      </c>
      <c r="AT289" s="140">
        <v>3634.415</v>
      </c>
      <c r="AU289" s="246">
        <v>3634.415</v>
      </c>
      <c r="AV289" s="248"/>
      <c r="AW289" s="248"/>
      <c r="AX289" s="244"/>
      <c r="AY289" s="244" t="s">
        <v>17</v>
      </c>
      <c r="AZ289" s="268">
        <v>5.1963203741101898E-3</v>
      </c>
      <c r="BA289" s="268">
        <v>4.9928204674491619E-4</v>
      </c>
    </row>
    <row r="290" spans="1:53" x14ac:dyDescent="0.2">
      <c r="A290" s="233">
        <v>162</v>
      </c>
      <c r="B290" s="233">
        <v>162</v>
      </c>
      <c r="C290" s="233"/>
      <c r="D290" s="233"/>
      <c r="E290" s="233"/>
      <c r="F290" s="233">
        <v>9992</v>
      </c>
      <c r="G290" s="233" t="s">
        <v>245</v>
      </c>
      <c r="H290" s="233"/>
      <c r="I290" s="233" t="s">
        <v>53</v>
      </c>
      <c r="J290" s="233"/>
      <c r="K290" s="233" t="s">
        <v>258</v>
      </c>
      <c r="L290" s="233" t="s">
        <v>62</v>
      </c>
      <c r="M290" s="233" t="s">
        <v>55</v>
      </c>
      <c r="N290" s="233"/>
      <c r="O290" s="226">
        <v>44376</v>
      </c>
      <c r="P290" s="233" t="s">
        <v>983</v>
      </c>
      <c r="Q290" s="233" t="s">
        <v>966</v>
      </c>
      <c r="R290" s="233" t="s">
        <v>792</v>
      </c>
      <c r="S290" s="233" t="s">
        <v>973</v>
      </c>
      <c r="T290" s="243">
        <v>3.9</v>
      </c>
      <c r="U290" s="233" t="s">
        <v>440</v>
      </c>
      <c r="V290" s="237">
        <v>7.1499999999999994E-2</v>
      </c>
      <c r="W290" s="233"/>
      <c r="X290" s="233"/>
      <c r="Y290" s="244"/>
      <c r="Z290" s="244">
        <v>7.1900000000000006E-2</v>
      </c>
      <c r="AA290" s="226">
        <v>47118</v>
      </c>
      <c r="AB290" s="76" t="s">
        <v>634</v>
      </c>
      <c r="AC290" s="255"/>
      <c r="AD290" s="256"/>
      <c r="AE290" s="257"/>
      <c r="AF290" s="258">
        <v>45107</v>
      </c>
      <c r="AG290" s="233"/>
      <c r="AH290" s="233"/>
      <c r="AI290" s="233"/>
      <c r="AJ290" s="226" t="s">
        <v>62</v>
      </c>
      <c r="AK290" s="233" t="s">
        <v>788</v>
      </c>
      <c r="AL290" s="237"/>
      <c r="AM290" s="243" t="s">
        <v>305</v>
      </c>
      <c r="AN290" s="239">
        <v>45473</v>
      </c>
      <c r="AO290" s="226"/>
      <c r="AP290" s="245"/>
      <c r="AQ290" s="243">
        <v>13832569.242000001</v>
      </c>
      <c r="AR290" s="246">
        <v>100.52</v>
      </c>
      <c r="AS290" s="247">
        <v>1</v>
      </c>
      <c r="AT290" s="140">
        <v>13904.498</v>
      </c>
      <c r="AU290" s="246">
        <v>13904.498</v>
      </c>
      <c r="AV290" s="248"/>
      <c r="AW290" s="248"/>
      <c r="AX290" s="244"/>
      <c r="AY290" s="244" t="s">
        <v>17</v>
      </c>
      <c r="AZ290" s="268">
        <v>1.9880015421787106E-2</v>
      </c>
      <c r="BA290" s="268">
        <v>1.9101468105322571E-3</v>
      </c>
    </row>
    <row r="291" spans="1:53" x14ac:dyDescent="0.2">
      <c r="A291" s="233">
        <v>162</v>
      </c>
      <c r="B291" s="233">
        <v>162</v>
      </c>
      <c r="C291" s="233"/>
      <c r="D291" s="233"/>
      <c r="E291" s="233"/>
      <c r="F291" s="233">
        <v>9993</v>
      </c>
      <c r="G291" s="233" t="s">
        <v>245</v>
      </c>
      <c r="H291" s="233"/>
      <c r="I291" s="233" t="s">
        <v>53</v>
      </c>
      <c r="J291" s="233"/>
      <c r="K291" s="233" t="s">
        <v>258</v>
      </c>
      <c r="L291" s="233" t="s">
        <v>62</v>
      </c>
      <c r="M291" s="233" t="s">
        <v>55</v>
      </c>
      <c r="N291" s="233"/>
      <c r="O291" s="226">
        <v>45302</v>
      </c>
      <c r="P291" s="233" t="s">
        <v>983</v>
      </c>
      <c r="Q291" s="233" t="s">
        <v>966</v>
      </c>
      <c r="R291" s="233" t="s">
        <v>792</v>
      </c>
      <c r="S291" s="233" t="s">
        <v>973</v>
      </c>
      <c r="T291" s="243">
        <v>3.9</v>
      </c>
      <c r="U291" s="233" t="s">
        <v>440</v>
      </c>
      <c r="V291" s="237">
        <v>7.1499999999999994E-2</v>
      </c>
      <c r="W291" s="233"/>
      <c r="X291" s="233"/>
      <c r="Y291" s="244"/>
      <c r="Z291" s="244">
        <v>7.1499999999999994E-2</v>
      </c>
      <c r="AA291" s="226">
        <v>47118</v>
      </c>
      <c r="AB291" s="76" t="s">
        <v>634</v>
      </c>
      <c r="AC291" s="255"/>
      <c r="AD291" s="256"/>
      <c r="AE291" s="257"/>
      <c r="AF291" s="258">
        <v>45107</v>
      </c>
      <c r="AG291" s="233"/>
      <c r="AH291" s="233"/>
      <c r="AI291" s="233"/>
      <c r="AJ291" s="226" t="s">
        <v>62</v>
      </c>
      <c r="AK291" s="233" t="s">
        <v>788</v>
      </c>
      <c r="AL291" s="237"/>
      <c r="AM291" s="243" t="s">
        <v>305</v>
      </c>
      <c r="AN291" s="239">
        <v>45473</v>
      </c>
      <c r="AO291" s="226"/>
      <c r="AP291" s="245"/>
      <c r="AQ291" s="243">
        <v>2177555.0430000001</v>
      </c>
      <c r="AR291" s="246">
        <v>100.69</v>
      </c>
      <c r="AS291" s="247">
        <v>1</v>
      </c>
      <c r="AT291" s="140">
        <v>2192.58</v>
      </c>
      <c r="AU291" s="246">
        <v>2192.58</v>
      </c>
      <c r="AV291" s="248"/>
      <c r="AW291" s="248"/>
      <c r="AX291" s="244"/>
      <c r="AY291" s="244" t="s">
        <v>17</v>
      </c>
      <c r="AZ291" s="268">
        <v>3.1348506226907273E-3</v>
      </c>
      <c r="BA291" s="268">
        <v>3.0120826324235626E-4</v>
      </c>
    </row>
    <row r="292" spans="1:53" x14ac:dyDescent="0.2">
      <c r="A292" s="233">
        <v>162</v>
      </c>
      <c r="B292" s="233">
        <v>162</v>
      </c>
      <c r="C292" s="233"/>
      <c r="D292" s="233"/>
      <c r="E292" s="233"/>
      <c r="F292" s="233">
        <v>9996</v>
      </c>
      <c r="G292" s="233" t="s">
        <v>245</v>
      </c>
      <c r="H292" s="233"/>
      <c r="I292" s="233" t="s">
        <v>53</v>
      </c>
      <c r="J292" s="233"/>
      <c r="K292" s="233" t="s">
        <v>163</v>
      </c>
      <c r="L292" s="233" t="s">
        <v>62</v>
      </c>
      <c r="M292" s="233" t="s">
        <v>55</v>
      </c>
      <c r="N292" s="233"/>
      <c r="O292" s="226">
        <v>45322</v>
      </c>
      <c r="P292" s="233" t="s">
        <v>993</v>
      </c>
      <c r="Q292" s="233" t="s">
        <v>70</v>
      </c>
      <c r="R292" s="233" t="s">
        <v>792</v>
      </c>
      <c r="S292" s="233" t="s">
        <v>973</v>
      </c>
      <c r="T292" s="243">
        <v>4.21</v>
      </c>
      <c r="U292" s="233" t="s">
        <v>440</v>
      </c>
      <c r="V292" s="237">
        <v>6.9000000000000006E-2</v>
      </c>
      <c r="W292" s="233"/>
      <c r="X292" s="233"/>
      <c r="Y292" s="244"/>
      <c r="Z292" s="244">
        <v>6.93E-2</v>
      </c>
      <c r="AA292" s="226">
        <v>47269</v>
      </c>
      <c r="AB292" s="76" t="s">
        <v>634</v>
      </c>
      <c r="AC292" s="255"/>
      <c r="AD292" s="256"/>
      <c r="AE292" s="257"/>
      <c r="AF292" s="258">
        <v>45322</v>
      </c>
      <c r="AG292" s="233"/>
      <c r="AH292" s="233"/>
      <c r="AI292" s="233"/>
      <c r="AJ292" s="226" t="s">
        <v>62</v>
      </c>
      <c r="AK292" s="233" t="s">
        <v>788</v>
      </c>
      <c r="AL292" s="237"/>
      <c r="AM292" s="243" t="s">
        <v>305</v>
      </c>
      <c r="AN292" s="239">
        <v>45473</v>
      </c>
      <c r="AO292" s="226"/>
      <c r="AP292" s="245"/>
      <c r="AQ292" s="243">
        <v>1310583.898</v>
      </c>
      <c r="AR292" s="246">
        <v>100.77</v>
      </c>
      <c r="AS292" s="247">
        <v>1</v>
      </c>
      <c r="AT292" s="140">
        <v>1320.675</v>
      </c>
      <c r="AU292" s="246">
        <v>1320.675</v>
      </c>
      <c r="AV292" s="248"/>
      <c r="AW292" s="248"/>
      <c r="AX292" s="244"/>
      <c r="AY292" s="244" t="s">
        <v>17</v>
      </c>
      <c r="AZ292" s="268">
        <v>1.8882407237692928E-3</v>
      </c>
      <c r="BA292" s="268">
        <v>1.8142928561676148E-4</v>
      </c>
    </row>
    <row r="293" spans="1:53" x14ac:dyDescent="0.2">
      <c r="A293" s="233">
        <v>162</v>
      </c>
      <c r="B293" s="233">
        <v>162</v>
      </c>
      <c r="C293" s="233"/>
      <c r="D293" s="233"/>
      <c r="E293" s="233"/>
      <c r="F293" s="233">
        <v>5242</v>
      </c>
      <c r="G293" s="233" t="s">
        <v>245</v>
      </c>
      <c r="H293" s="233"/>
      <c r="I293" s="233" t="s">
        <v>53</v>
      </c>
      <c r="J293" s="233"/>
      <c r="K293" s="233" t="s">
        <v>258</v>
      </c>
      <c r="L293" s="233" t="s">
        <v>62</v>
      </c>
      <c r="M293" s="233" t="s">
        <v>55</v>
      </c>
      <c r="N293" s="233"/>
      <c r="O293" s="226">
        <v>42521</v>
      </c>
      <c r="P293" s="233" t="s">
        <v>976</v>
      </c>
      <c r="Q293" s="233" t="s">
        <v>78</v>
      </c>
      <c r="R293" s="233" t="s">
        <v>792</v>
      </c>
      <c r="S293" s="233" t="s">
        <v>973</v>
      </c>
      <c r="T293" s="243">
        <v>0.99</v>
      </c>
      <c r="U293" s="233" t="s">
        <v>1073</v>
      </c>
      <c r="V293" s="237">
        <v>2.3E-2</v>
      </c>
      <c r="W293" s="233"/>
      <c r="X293" s="233"/>
      <c r="Y293" s="244"/>
      <c r="Z293" s="244">
        <v>3.0099999999999998E-2</v>
      </c>
      <c r="AA293" s="226">
        <v>46249</v>
      </c>
      <c r="AB293" s="76" t="s">
        <v>634</v>
      </c>
      <c r="AC293" s="255"/>
      <c r="AD293" s="256"/>
      <c r="AE293" s="257"/>
      <c r="AF293" s="258">
        <v>45265</v>
      </c>
      <c r="AG293" s="233"/>
      <c r="AH293" s="233"/>
      <c r="AI293" s="233"/>
      <c r="AJ293" s="226" t="s">
        <v>62</v>
      </c>
      <c r="AK293" s="233" t="s">
        <v>788</v>
      </c>
      <c r="AL293" s="237"/>
      <c r="AM293" s="243" t="s">
        <v>305</v>
      </c>
      <c r="AN293" s="239">
        <v>45473</v>
      </c>
      <c r="AO293" s="226"/>
      <c r="AP293" s="245"/>
      <c r="AQ293" s="243">
        <v>242394.57500000001</v>
      </c>
      <c r="AR293" s="246">
        <v>114.7</v>
      </c>
      <c r="AS293" s="247">
        <v>1</v>
      </c>
      <c r="AT293" s="140">
        <v>278.02699999999999</v>
      </c>
      <c r="AU293" s="246">
        <v>278.02699999999999</v>
      </c>
      <c r="AV293" s="248"/>
      <c r="AW293" s="248"/>
      <c r="AX293" s="244"/>
      <c r="AY293" s="244" t="s">
        <v>17</v>
      </c>
      <c r="AZ293" s="268">
        <v>3.9751029110674858E-4</v>
      </c>
      <c r="BA293" s="268">
        <v>3.819428700639547E-5</v>
      </c>
    </row>
    <row r="294" spans="1:53" x14ac:dyDescent="0.2">
      <c r="A294" s="233">
        <v>162</v>
      </c>
      <c r="B294" s="233">
        <v>162</v>
      </c>
      <c r="C294" s="233"/>
      <c r="D294" s="233"/>
      <c r="E294" s="233"/>
      <c r="F294" s="233">
        <v>10119</v>
      </c>
      <c r="G294" s="233" t="s">
        <v>245</v>
      </c>
      <c r="H294" s="233" t="s">
        <v>831</v>
      </c>
      <c r="I294" s="233" t="s">
        <v>61</v>
      </c>
      <c r="J294" s="233"/>
      <c r="K294" s="233" t="s">
        <v>871</v>
      </c>
      <c r="L294" s="233" t="s">
        <v>62</v>
      </c>
      <c r="M294" s="233" t="s">
        <v>55</v>
      </c>
      <c r="N294" s="233"/>
      <c r="O294" s="226">
        <v>43866</v>
      </c>
      <c r="P294" s="233" t="s">
        <v>298</v>
      </c>
      <c r="Q294" s="233" t="s">
        <v>298</v>
      </c>
      <c r="R294" s="233" t="s">
        <v>298</v>
      </c>
      <c r="S294" s="233" t="s">
        <v>964</v>
      </c>
      <c r="T294" s="243">
        <v>0.35</v>
      </c>
      <c r="U294" s="233" t="s">
        <v>440</v>
      </c>
      <c r="V294" s="237">
        <v>7.6921000000000003E-2</v>
      </c>
      <c r="W294" s="233"/>
      <c r="X294" s="233"/>
      <c r="Y294" s="244"/>
      <c r="Z294" s="244">
        <v>7.9299999999999995E-2</v>
      </c>
      <c r="AA294" s="226">
        <v>45602</v>
      </c>
      <c r="AB294" s="76" t="s">
        <v>634</v>
      </c>
      <c r="AC294" s="255"/>
      <c r="AD294" s="256"/>
      <c r="AE294" s="257"/>
      <c r="AF294" s="258">
        <v>45153</v>
      </c>
      <c r="AG294" s="233"/>
      <c r="AH294" s="233"/>
      <c r="AI294" s="233"/>
      <c r="AJ294" s="226" t="s">
        <v>62</v>
      </c>
      <c r="AK294" s="233" t="s">
        <v>788</v>
      </c>
      <c r="AL294" s="237"/>
      <c r="AM294" s="243" t="s">
        <v>305</v>
      </c>
      <c r="AN294" s="239">
        <v>45473</v>
      </c>
      <c r="AO294" s="226"/>
      <c r="AP294" s="245"/>
      <c r="AQ294" s="243">
        <v>4342048.0429999996</v>
      </c>
      <c r="AR294" s="246">
        <v>100.5</v>
      </c>
      <c r="AS294" s="247">
        <v>3.7589999999999999</v>
      </c>
      <c r="AT294" s="140">
        <v>16403.367999999999</v>
      </c>
      <c r="AU294" s="246">
        <v>4363.7579999999998</v>
      </c>
      <c r="AV294" s="248"/>
      <c r="AW294" s="248"/>
      <c r="AX294" s="244"/>
      <c r="AY294" s="244" t="s">
        <v>17</v>
      </c>
      <c r="AZ294" s="268">
        <v>2.3452785480586862E-2</v>
      </c>
      <c r="BA294" s="268">
        <v>2.2534320237369869E-3</v>
      </c>
    </row>
    <row r="295" spans="1:53" x14ac:dyDescent="0.2">
      <c r="A295" s="233">
        <v>162</v>
      </c>
      <c r="B295" s="233">
        <v>162</v>
      </c>
      <c r="C295" s="233"/>
      <c r="D295" s="233"/>
      <c r="E295" s="233"/>
      <c r="F295" s="233">
        <v>10120</v>
      </c>
      <c r="G295" s="233" t="s">
        <v>245</v>
      </c>
      <c r="H295" s="233" t="s">
        <v>838</v>
      </c>
      <c r="I295" s="233" t="s">
        <v>53</v>
      </c>
      <c r="J295" s="233"/>
      <c r="K295" s="233" t="s">
        <v>649</v>
      </c>
      <c r="L295" s="233" t="s">
        <v>62</v>
      </c>
      <c r="M295" s="233" t="s">
        <v>62</v>
      </c>
      <c r="N295" s="233"/>
      <c r="O295" s="226">
        <v>45417</v>
      </c>
      <c r="P295" s="272" t="s">
        <v>1074</v>
      </c>
      <c r="Q295" s="233" t="s">
        <v>78</v>
      </c>
      <c r="R295" s="233" t="s">
        <v>792</v>
      </c>
      <c r="S295" s="233" t="s">
        <v>973</v>
      </c>
      <c r="T295" s="243">
        <v>4.9980000000000002</v>
      </c>
      <c r="U295" s="233" t="s">
        <v>1073</v>
      </c>
      <c r="V295" s="237">
        <v>4.0397000000000002E-2</v>
      </c>
      <c r="W295" s="233"/>
      <c r="X295" s="233"/>
      <c r="Y295" s="244"/>
      <c r="Z295" s="244">
        <v>4.2196999999999998E-2</v>
      </c>
      <c r="AA295" s="226">
        <v>47572</v>
      </c>
      <c r="AB295" s="76" t="s">
        <v>634</v>
      </c>
      <c r="AC295" s="255"/>
      <c r="AD295" s="256"/>
      <c r="AE295" s="257"/>
      <c r="AF295" s="258">
        <v>45330</v>
      </c>
      <c r="AG295" s="233"/>
      <c r="AH295" s="233"/>
      <c r="AI295" s="233"/>
      <c r="AJ295" s="226" t="s">
        <v>62</v>
      </c>
      <c r="AK295" s="233" t="s">
        <v>788</v>
      </c>
      <c r="AL295" s="237"/>
      <c r="AM295" s="243" t="s">
        <v>305</v>
      </c>
      <c r="AN295" s="239">
        <v>45473</v>
      </c>
      <c r="AO295" s="226"/>
      <c r="AP295" s="245"/>
      <c r="AQ295" s="243">
        <v>5656251.8360000001</v>
      </c>
      <c r="AR295" s="246">
        <v>100.45</v>
      </c>
      <c r="AS295" s="247">
        <v>1</v>
      </c>
      <c r="AT295" s="140">
        <v>5681.7049999999999</v>
      </c>
      <c r="AU295" s="246">
        <v>1511.4939999999999</v>
      </c>
      <c r="AV295" s="248"/>
      <c r="AW295" s="248"/>
      <c r="AX295" s="244"/>
      <c r="AY295" s="244" t="s">
        <v>17</v>
      </c>
      <c r="AZ295" s="268">
        <v>8.1234419985565035E-3</v>
      </c>
      <c r="BA295" s="268">
        <v>7.8053092489460446E-4</v>
      </c>
    </row>
    <row r="296" spans="1:53" x14ac:dyDescent="0.2">
      <c r="A296" s="233">
        <v>162</v>
      </c>
      <c r="B296" s="233">
        <v>162</v>
      </c>
      <c r="C296" s="233"/>
      <c r="D296" s="233"/>
      <c r="E296" s="233"/>
      <c r="F296" s="233">
        <v>10165</v>
      </c>
      <c r="G296" s="233" t="s">
        <v>245</v>
      </c>
      <c r="H296" s="233" t="s">
        <v>831</v>
      </c>
      <c r="I296" s="233" t="s">
        <v>61</v>
      </c>
      <c r="J296" s="233"/>
      <c r="K296" s="233" t="s">
        <v>871</v>
      </c>
      <c r="L296" s="233" t="s">
        <v>62</v>
      </c>
      <c r="M296" s="233" t="s">
        <v>55</v>
      </c>
      <c r="N296" s="233"/>
      <c r="O296" s="226">
        <v>45454</v>
      </c>
      <c r="P296" s="233" t="s">
        <v>298</v>
      </c>
      <c r="Q296" s="233" t="s">
        <v>298</v>
      </c>
      <c r="R296" s="233" t="s">
        <v>298</v>
      </c>
      <c r="S296" s="233" t="s">
        <v>964</v>
      </c>
      <c r="T296" s="243">
        <v>0.35</v>
      </c>
      <c r="U296" s="233" t="s">
        <v>440</v>
      </c>
      <c r="V296" s="237">
        <v>7.6936000000000004E-2</v>
      </c>
      <c r="W296" s="233"/>
      <c r="X296" s="233"/>
      <c r="Y296" s="244"/>
      <c r="Z296" s="244">
        <v>7.9500000000000001E-2</v>
      </c>
      <c r="AA296" s="226">
        <v>45602</v>
      </c>
      <c r="AB296" s="76" t="s">
        <v>634</v>
      </c>
      <c r="AC296" s="255"/>
      <c r="AD296" s="256"/>
      <c r="AE296" s="257"/>
      <c r="AF296" s="258">
        <v>45153</v>
      </c>
      <c r="AG296" s="233"/>
      <c r="AH296" s="233"/>
      <c r="AI296" s="233"/>
      <c r="AJ296" s="226" t="s">
        <v>62</v>
      </c>
      <c r="AK296" s="233" t="s">
        <v>788</v>
      </c>
      <c r="AL296" s="237"/>
      <c r="AM296" s="243" t="s">
        <v>305</v>
      </c>
      <c r="AN296" s="239">
        <v>45473</v>
      </c>
      <c r="AO296" s="226"/>
      <c r="AP296" s="245"/>
      <c r="AQ296" s="243">
        <v>46005.962</v>
      </c>
      <c r="AR296" s="246">
        <v>100.45</v>
      </c>
      <c r="AS296" s="247">
        <v>3.7589999999999999</v>
      </c>
      <c r="AT296" s="140">
        <v>173.715</v>
      </c>
      <c r="AU296" s="246">
        <v>46.213000000000001</v>
      </c>
      <c r="AV296" s="248"/>
      <c r="AW296" s="248"/>
      <c r="AX296" s="244"/>
      <c r="AY296" s="244" t="s">
        <v>17</v>
      </c>
      <c r="AZ296" s="268">
        <v>2.4836976343883447E-4</v>
      </c>
      <c r="BA296" s="268">
        <v>2.386430298969521E-5</v>
      </c>
    </row>
    <row r="297" spans="1:53" x14ac:dyDescent="0.2">
      <c r="A297" s="233">
        <v>162</v>
      </c>
      <c r="B297" s="233">
        <v>162</v>
      </c>
      <c r="C297" s="233"/>
      <c r="D297" s="233"/>
      <c r="E297" s="233"/>
      <c r="F297" s="233">
        <v>9926</v>
      </c>
      <c r="G297" s="233" t="s">
        <v>245</v>
      </c>
      <c r="H297" s="233"/>
      <c r="I297" s="233" t="s">
        <v>61</v>
      </c>
      <c r="J297" s="233"/>
      <c r="K297" s="233" t="s">
        <v>871</v>
      </c>
      <c r="L297" s="233" t="s">
        <v>62</v>
      </c>
      <c r="M297" s="233" t="s">
        <v>55</v>
      </c>
      <c r="N297" s="233"/>
      <c r="O297" s="226">
        <v>44150</v>
      </c>
      <c r="P297" s="233" t="s">
        <v>298</v>
      </c>
      <c r="Q297" s="233" t="s">
        <v>298</v>
      </c>
      <c r="R297" s="233" t="s">
        <v>298</v>
      </c>
      <c r="S297" s="233" t="s">
        <v>964</v>
      </c>
      <c r="T297" s="243">
        <v>0.5</v>
      </c>
      <c r="U297" s="233" t="s">
        <v>440</v>
      </c>
      <c r="V297" s="237">
        <v>7.2764999999999996E-2</v>
      </c>
      <c r="W297" s="233"/>
      <c r="X297" s="233"/>
      <c r="Y297" s="244"/>
      <c r="Z297" s="244">
        <v>0.49919999999999998</v>
      </c>
      <c r="AA297" s="226">
        <v>45657</v>
      </c>
      <c r="AB297" s="76" t="s">
        <v>634</v>
      </c>
      <c r="AC297" s="255"/>
      <c r="AD297" s="256"/>
      <c r="AE297" s="257"/>
      <c r="AF297" s="258">
        <v>45322</v>
      </c>
      <c r="AG297" s="233"/>
      <c r="AH297" s="233"/>
      <c r="AI297" s="233"/>
      <c r="AJ297" s="226" t="s">
        <v>62</v>
      </c>
      <c r="AK297" s="266" t="s">
        <v>102</v>
      </c>
      <c r="AL297" s="237"/>
      <c r="AM297" s="243" t="s">
        <v>304</v>
      </c>
      <c r="AN297" s="239">
        <v>45473</v>
      </c>
      <c r="AO297" s="226"/>
      <c r="AP297" s="245"/>
      <c r="AQ297" s="243">
        <v>4210464.2439999999</v>
      </c>
      <c r="AR297" s="246">
        <v>88.835419000000002</v>
      </c>
      <c r="AS297" s="247">
        <v>3.7589999999999999</v>
      </c>
      <c r="AT297" s="140">
        <v>14060.102000000001</v>
      </c>
      <c r="AU297" s="246">
        <v>3740.384</v>
      </c>
      <c r="AV297" s="248"/>
      <c r="AW297" s="248"/>
      <c r="AX297" s="244"/>
      <c r="AY297" s="244" t="s">
        <v>17</v>
      </c>
      <c r="AZ297" s="268">
        <v>2.010249090559758E-2</v>
      </c>
      <c r="BA297" s="268">
        <v>1.9315230935383796E-3</v>
      </c>
    </row>
    <row r="298" spans="1:53" x14ac:dyDescent="0.2">
      <c r="A298" s="233">
        <v>162</v>
      </c>
      <c r="B298" s="233">
        <v>162</v>
      </c>
      <c r="C298" s="233"/>
      <c r="D298" s="233"/>
      <c r="E298" s="233"/>
      <c r="F298" s="233">
        <v>5518</v>
      </c>
      <c r="G298" s="233" t="s">
        <v>245</v>
      </c>
      <c r="H298" s="233"/>
      <c r="I298" s="233" t="s">
        <v>61</v>
      </c>
      <c r="J298" s="233"/>
      <c r="K298" s="233" t="s">
        <v>918</v>
      </c>
      <c r="L298" s="233" t="s">
        <v>62</v>
      </c>
      <c r="M298" s="233" t="s">
        <v>55</v>
      </c>
      <c r="N298" s="233"/>
      <c r="O298" s="226">
        <v>42817</v>
      </c>
      <c r="P298" s="233" t="s">
        <v>298</v>
      </c>
      <c r="Q298" s="233" t="s">
        <v>298</v>
      </c>
      <c r="R298" s="233" t="s">
        <v>298</v>
      </c>
      <c r="S298" s="233" t="s">
        <v>964</v>
      </c>
      <c r="T298" s="243">
        <v>0.96</v>
      </c>
      <c r="U298" s="233" t="s">
        <v>1073</v>
      </c>
      <c r="V298" s="237">
        <v>5.7820000000000003E-2</v>
      </c>
      <c r="W298" s="233"/>
      <c r="X298" s="233"/>
      <c r="Y298" s="244"/>
      <c r="Z298" s="244">
        <v>8.1199999999999994E-2</v>
      </c>
      <c r="AA298" s="226">
        <v>45838</v>
      </c>
      <c r="AB298" s="76" t="s">
        <v>634</v>
      </c>
      <c r="AC298" s="255"/>
      <c r="AD298" s="256"/>
      <c r="AE298" s="257"/>
      <c r="AF298" s="258">
        <v>45199</v>
      </c>
      <c r="AG298" s="233"/>
      <c r="AH298" s="233"/>
      <c r="AI298" s="233"/>
      <c r="AJ298" s="226" t="s">
        <v>62</v>
      </c>
      <c r="AK298" s="233" t="s">
        <v>788</v>
      </c>
      <c r="AL298" s="237"/>
      <c r="AM298" s="243" t="s">
        <v>305</v>
      </c>
      <c r="AN298" s="239">
        <v>45473</v>
      </c>
      <c r="AO298" s="226"/>
      <c r="AP298" s="245"/>
      <c r="AQ298" s="243">
        <v>335346.92499999999</v>
      </c>
      <c r="AR298" s="246">
        <v>98.14</v>
      </c>
      <c r="AS298" s="247">
        <v>3.7589999999999999</v>
      </c>
      <c r="AT298" s="140">
        <v>1237.123</v>
      </c>
      <c r="AU298" s="246">
        <v>329.10899999999998</v>
      </c>
      <c r="AV298" s="248"/>
      <c r="AW298" s="248"/>
      <c r="AX298" s="244"/>
      <c r="AY298" s="244" t="s">
        <v>17</v>
      </c>
      <c r="AZ298" s="268">
        <v>1.7687818947974628E-3</v>
      </c>
      <c r="BA298" s="268">
        <v>1.6995123108263943E-4</v>
      </c>
    </row>
    <row r="299" spans="1:53" x14ac:dyDescent="0.2">
      <c r="A299" s="233">
        <v>162</v>
      </c>
      <c r="B299" s="233">
        <v>162</v>
      </c>
      <c r="C299" s="233"/>
      <c r="D299" s="233"/>
      <c r="E299" s="233"/>
      <c r="F299" s="233">
        <v>5960</v>
      </c>
      <c r="G299" s="233" t="s">
        <v>245</v>
      </c>
      <c r="H299" s="233"/>
      <c r="I299" s="233" t="s">
        <v>61</v>
      </c>
      <c r="J299" s="233"/>
      <c r="K299" s="233" t="s">
        <v>922</v>
      </c>
      <c r="L299" s="233" t="s">
        <v>62</v>
      </c>
      <c r="M299" s="233" t="s">
        <v>55</v>
      </c>
      <c r="N299" s="233"/>
      <c r="O299" s="226">
        <v>43083</v>
      </c>
      <c r="P299" s="233" t="s">
        <v>1495</v>
      </c>
      <c r="Q299" s="233" t="s">
        <v>78</v>
      </c>
      <c r="R299" s="233" t="s">
        <v>792</v>
      </c>
      <c r="S299" s="233" t="s">
        <v>970</v>
      </c>
      <c r="T299" s="243">
        <v>0.14000000000000001</v>
      </c>
      <c r="U299" s="233" t="s">
        <v>440</v>
      </c>
      <c r="V299" s="237">
        <v>6.9000000000000006E-2</v>
      </c>
      <c r="W299" s="233"/>
      <c r="X299" s="233"/>
      <c r="Y299" s="244"/>
      <c r="Z299" s="244">
        <v>6.7900000000000002E-2</v>
      </c>
      <c r="AA299" s="226">
        <v>45565</v>
      </c>
      <c r="AB299" s="76" t="s">
        <v>634</v>
      </c>
      <c r="AC299" s="255"/>
      <c r="AD299" s="256"/>
      <c r="AE299" s="257"/>
      <c r="AF299" s="258">
        <v>45107</v>
      </c>
      <c r="AG299" s="233"/>
      <c r="AH299" s="233"/>
      <c r="AI299" s="233"/>
      <c r="AJ299" s="226" t="s">
        <v>62</v>
      </c>
      <c r="AK299" s="233" t="s">
        <v>788</v>
      </c>
      <c r="AL299" s="237"/>
      <c r="AM299" s="243" t="s">
        <v>305</v>
      </c>
      <c r="AN299" s="239">
        <v>45473</v>
      </c>
      <c r="AO299" s="226"/>
      <c r="AP299" s="245"/>
      <c r="AQ299" s="243">
        <v>52475.031000000003</v>
      </c>
      <c r="AR299" s="246">
        <v>101.69</v>
      </c>
      <c r="AS299" s="247">
        <v>2.7412999999999998</v>
      </c>
      <c r="AT299" s="140">
        <v>146.28100000000001</v>
      </c>
      <c r="AU299" s="246">
        <v>53.362000000000002</v>
      </c>
      <c r="AV299" s="248"/>
      <c r="AW299" s="248"/>
      <c r="AX299" s="244"/>
      <c r="AY299" s="244" t="s">
        <v>17</v>
      </c>
      <c r="AZ299" s="268">
        <v>2.0914588472841232E-4</v>
      </c>
      <c r="BA299" s="268">
        <v>2.0095524886369083E-5</v>
      </c>
    </row>
    <row r="300" spans="1:53" x14ac:dyDescent="0.2">
      <c r="A300" s="233">
        <v>162</v>
      </c>
      <c r="B300" s="233">
        <v>162</v>
      </c>
      <c r="C300" s="233"/>
      <c r="D300" s="233"/>
      <c r="E300" s="233"/>
      <c r="F300" s="233">
        <v>5961</v>
      </c>
      <c r="G300" s="233" t="s">
        <v>245</v>
      </c>
      <c r="H300" s="233"/>
      <c r="I300" s="233" t="s">
        <v>61</v>
      </c>
      <c r="J300" s="233"/>
      <c r="K300" s="233" t="s">
        <v>922</v>
      </c>
      <c r="L300" s="233" t="s">
        <v>62</v>
      </c>
      <c r="M300" s="233" t="s">
        <v>55</v>
      </c>
      <c r="N300" s="233"/>
      <c r="O300" s="226">
        <v>43083</v>
      </c>
      <c r="P300" s="233" t="s">
        <v>1495</v>
      </c>
      <c r="Q300" s="233" t="s">
        <v>78</v>
      </c>
      <c r="R300" s="233" t="s">
        <v>792</v>
      </c>
      <c r="S300" s="233" t="s">
        <v>970</v>
      </c>
      <c r="T300" s="243">
        <v>4.58</v>
      </c>
      <c r="U300" s="233" t="s">
        <v>440</v>
      </c>
      <c r="V300" s="237">
        <v>7.0949999999999999E-2</v>
      </c>
      <c r="W300" s="233"/>
      <c r="X300" s="233"/>
      <c r="Y300" s="244"/>
      <c r="Z300" s="244">
        <v>6.5100000000000005E-2</v>
      </c>
      <c r="AA300" s="226">
        <v>49441</v>
      </c>
      <c r="AB300" s="76" t="s">
        <v>634</v>
      </c>
      <c r="AC300" s="255"/>
      <c r="AD300" s="256"/>
      <c r="AE300" s="257"/>
      <c r="AF300" s="258">
        <v>45107</v>
      </c>
      <c r="AG300" s="233"/>
      <c r="AH300" s="233"/>
      <c r="AI300" s="233"/>
      <c r="AJ300" s="226" t="s">
        <v>62</v>
      </c>
      <c r="AK300" s="233" t="s">
        <v>788</v>
      </c>
      <c r="AL300" s="237"/>
      <c r="AM300" s="243" t="s">
        <v>305</v>
      </c>
      <c r="AN300" s="239">
        <v>45473</v>
      </c>
      <c r="AO300" s="226"/>
      <c r="AP300" s="245"/>
      <c r="AQ300" s="243">
        <v>208774.80600000001</v>
      </c>
      <c r="AR300" s="246">
        <v>102.83</v>
      </c>
      <c r="AS300" s="247">
        <v>2.7412999999999998</v>
      </c>
      <c r="AT300" s="140">
        <v>588.51099999999997</v>
      </c>
      <c r="AU300" s="246">
        <v>214.68299999999999</v>
      </c>
      <c r="AV300" s="248"/>
      <c r="AW300" s="248"/>
      <c r="AX300" s="244"/>
      <c r="AY300" s="244" t="s">
        <v>17</v>
      </c>
      <c r="AZ300" s="268">
        <v>8.4142611663444097E-4</v>
      </c>
      <c r="BA300" s="268">
        <v>8.0847392664816034E-5</v>
      </c>
    </row>
    <row r="301" spans="1:53" x14ac:dyDescent="0.2">
      <c r="A301" s="233">
        <v>162</v>
      </c>
      <c r="B301" s="233">
        <v>162</v>
      </c>
      <c r="C301" s="233"/>
      <c r="D301" s="233"/>
      <c r="E301" s="233"/>
      <c r="F301" s="233">
        <v>5962</v>
      </c>
      <c r="G301" s="233" t="s">
        <v>245</v>
      </c>
      <c r="H301" s="233"/>
      <c r="I301" s="233" t="s">
        <v>61</v>
      </c>
      <c r="J301" s="233"/>
      <c r="K301" s="233" t="s">
        <v>922</v>
      </c>
      <c r="L301" s="233" t="s">
        <v>62</v>
      </c>
      <c r="M301" s="233" t="s">
        <v>55</v>
      </c>
      <c r="N301" s="233"/>
      <c r="O301" s="226">
        <v>43083</v>
      </c>
      <c r="P301" s="233" t="s">
        <v>1495</v>
      </c>
      <c r="Q301" s="233" t="s">
        <v>78</v>
      </c>
      <c r="R301" s="233" t="s">
        <v>792</v>
      </c>
      <c r="S301" s="233" t="s">
        <v>970</v>
      </c>
      <c r="T301" s="243">
        <v>4.76</v>
      </c>
      <c r="U301" s="233" t="s">
        <v>1073</v>
      </c>
      <c r="V301" s="237">
        <v>4.4999999999999998E-2</v>
      </c>
      <c r="W301" s="233"/>
      <c r="X301" s="233"/>
      <c r="Y301" s="244"/>
      <c r="Z301" s="244">
        <v>6.1699999999999998E-2</v>
      </c>
      <c r="AA301" s="226">
        <v>49441</v>
      </c>
      <c r="AB301" s="76" t="s">
        <v>634</v>
      </c>
      <c r="AC301" s="255"/>
      <c r="AD301" s="256"/>
      <c r="AE301" s="257"/>
      <c r="AF301" s="258">
        <v>45107</v>
      </c>
      <c r="AG301" s="233"/>
      <c r="AH301" s="233"/>
      <c r="AI301" s="233"/>
      <c r="AJ301" s="226" t="s">
        <v>62</v>
      </c>
      <c r="AK301" s="233" t="s">
        <v>788</v>
      </c>
      <c r="AL301" s="237"/>
      <c r="AM301" s="243" t="s">
        <v>305</v>
      </c>
      <c r="AN301" s="239">
        <v>45473</v>
      </c>
      <c r="AO301" s="226"/>
      <c r="AP301" s="245"/>
      <c r="AQ301" s="243">
        <v>835099.22199999995</v>
      </c>
      <c r="AR301" s="246">
        <v>93.99</v>
      </c>
      <c r="AS301" s="247">
        <v>2.7412999999999998</v>
      </c>
      <c r="AT301" s="140">
        <v>2151.6729999999998</v>
      </c>
      <c r="AU301" s="246">
        <v>784.91</v>
      </c>
      <c r="AV301" s="248"/>
      <c r="AW301" s="248"/>
      <c r="AX301" s="244"/>
      <c r="AY301" s="244" t="s">
        <v>17</v>
      </c>
      <c r="AZ301" s="268">
        <v>3.0763636646675718E-3</v>
      </c>
      <c r="BA301" s="268">
        <v>2.9558861587511989E-4</v>
      </c>
    </row>
    <row r="302" spans="1:53" x14ac:dyDescent="0.2">
      <c r="A302" s="233">
        <v>162</v>
      </c>
      <c r="B302" s="233">
        <v>162</v>
      </c>
      <c r="C302" s="233"/>
      <c r="D302" s="233"/>
      <c r="E302" s="233"/>
      <c r="F302" s="233">
        <v>6204</v>
      </c>
      <c r="G302" s="233" t="s">
        <v>245</v>
      </c>
      <c r="H302" s="233"/>
      <c r="I302" s="233" t="s">
        <v>61</v>
      </c>
      <c r="J302" s="233"/>
      <c r="K302" s="233" t="s">
        <v>922</v>
      </c>
      <c r="L302" s="233" t="s">
        <v>62</v>
      </c>
      <c r="M302" s="233" t="s">
        <v>55</v>
      </c>
      <c r="N302" s="233"/>
      <c r="O302" s="226">
        <v>43185</v>
      </c>
      <c r="P302" s="233" t="s">
        <v>978</v>
      </c>
      <c r="Q302" s="233" t="s">
        <v>101</v>
      </c>
      <c r="R302" s="233" t="s">
        <v>792</v>
      </c>
      <c r="S302" s="233" t="s">
        <v>970</v>
      </c>
      <c r="T302" s="243">
        <v>3.71</v>
      </c>
      <c r="U302" s="233" t="s">
        <v>1073</v>
      </c>
      <c r="V302" s="237">
        <v>4.2200000000000001E-2</v>
      </c>
      <c r="W302" s="233"/>
      <c r="X302" s="233"/>
      <c r="Y302" s="244"/>
      <c r="Z302" s="244">
        <v>6.7900000000000002E-2</v>
      </c>
      <c r="AA302" s="226">
        <v>48362</v>
      </c>
      <c r="AB302" s="76" t="s">
        <v>634</v>
      </c>
      <c r="AC302" s="255"/>
      <c r="AD302" s="256"/>
      <c r="AE302" s="257"/>
      <c r="AF302" s="258">
        <v>45199</v>
      </c>
      <c r="AG302" s="233"/>
      <c r="AH302" s="233"/>
      <c r="AI302" s="233"/>
      <c r="AJ302" s="226" t="s">
        <v>62</v>
      </c>
      <c r="AK302" s="233" t="s">
        <v>788</v>
      </c>
      <c r="AL302" s="237"/>
      <c r="AM302" s="243" t="s">
        <v>305</v>
      </c>
      <c r="AN302" s="239">
        <v>45473</v>
      </c>
      <c r="AO302" s="226"/>
      <c r="AP302" s="245"/>
      <c r="AQ302" s="243">
        <v>738166.77399999998</v>
      </c>
      <c r="AR302" s="246">
        <v>91.38</v>
      </c>
      <c r="AS302" s="247">
        <v>2.7412999999999998</v>
      </c>
      <c r="AT302" s="140">
        <v>1849.1079999999999</v>
      </c>
      <c r="AU302" s="246">
        <v>674.53700000000003</v>
      </c>
      <c r="AV302" s="248"/>
      <c r="AW302" s="248"/>
      <c r="AX302" s="244"/>
      <c r="AY302" s="244" t="s">
        <v>17</v>
      </c>
      <c r="AZ302" s="268">
        <v>2.6437700632234197E-3</v>
      </c>
      <c r="BA302" s="268">
        <v>2.5402339218069442E-4</v>
      </c>
    </row>
    <row r="303" spans="1:53" x14ac:dyDescent="0.2">
      <c r="A303" s="233">
        <v>162</v>
      </c>
      <c r="B303" s="233">
        <v>162</v>
      </c>
      <c r="C303" s="233"/>
      <c r="D303" s="233"/>
      <c r="E303" s="233"/>
      <c r="F303" s="233">
        <v>6211</v>
      </c>
      <c r="G303" s="233" t="s">
        <v>245</v>
      </c>
      <c r="H303" s="233"/>
      <c r="I303" s="233" t="s">
        <v>61</v>
      </c>
      <c r="J303" s="233"/>
      <c r="K303" s="233" t="s">
        <v>922</v>
      </c>
      <c r="L303" s="233" t="s">
        <v>62</v>
      </c>
      <c r="M303" s="233" t="s">
        <v>62</v>
      </c>
      <c r="N303" s="233"/>
      <c r="O303" s="226">
        <v>43186</v>
      </c>
      <c r="P303" s="233" t="s">
        <v>981</v>
      </c>
      <c r="Q303" s="233" t="s">
        <v>966</v>
      </c>
      <c r="R303" s="233" t="s">
        <v>792</v>
      </c>
      <c r="S303" s="233" t="s">
        <v>964</v>
      </c>
      <c r="T303" s="243">
        <v>3.08</v>
      </c>
      <c r="U303" s="233" t="s">
        <v>1073</v>
      </c>
      <c r="V303" s="237">
        <v>4.8000000000000001E-2</v>
      </c>
      <c r="W303" s="233"/>
      <c r="X303" s="233"/>
      <c r="Y303" s="244"/>
      <c r="Z303" s="244">
        <v>6.5799999999999997E-2</v>
      </c>
      <c r="AA303" s="226">
        <v>47192</v>
      </c>
      <c r="AB303" s="76" t="s">
        <v>634</v>
      </c>
      <c r="AC303" s="255"/>
      <c r="AD303" s="256"/>
      <c r="AE303" s="257"/>
      <c r="AF303" s="258"/>
      <c r="AG303" s="233"/>
      <c r="AH303" s="233"/>
      <c r="AI303" s="233"/>
      <c r="AJ303" s="226" t="s">
        <v>62</v>
      </c>
      <c r="AK303" s="233" t="s">
        <v>788</v>
      </c>
      <c r="AL303" s="237"/>
      <c r="AM303" s="243" t="s">
        <v>305</v>
      </c>
      <c r="AN303" s="239">
        <v>45473</v>
      </c>
      <c r="AO303" s="226"/>
      <c r="AP303" s="245"/>
      <c r="AQ303" s="243">
        <v>3166796.3319999999</v>
      </c>
      <c r="AR303" s="246">
        <v>96.38</v>
      </c>
      <c r="AS303" s="247">
        <v>3.7589999999999999</v>
      </c>
      <c r="AT303" s="140">
        <v>11473.063</v>
      </c>
      <c r="AU303" s="246">
        <v>3052.1579999999999</v>
      </c>
      <c r="AV303" s="248"/>
      <c r="AW303" s="248"/>
      <c r="AX303" s="244"/>
      <c r="AY303" s="244" t="s">
        <v>17</v>
      </c>
      <c r="AZ303" s="268">
        <v>1.6403660842350083E-2</v>
      </c>
      <c r="BA303" s="268">
        <v>1.5761255599796304E-3</v>
      </c>
    </row>
    <row r="304" spans="1:53" x14ac:dyDescent="0.2">
      <c r="A304" s="233">
        <v>162</v>
      </c>
      <c r="B304" s="233">
        <v>162</v>
      </c>
      <c r="C304" s="233"/>
      <c r="D304" s="233"/>
      <c r="E304" s="233"/>
      <c r="F304" s="233">
        <v>6528</v>
      </c>
      <c r="G304" s="233" t="s">
        <v>245</v>
      </c>
      <c r="H304" s="233"/>
      <c r="I304" s="233" t="s">
        <v>61</v>
      </c>
      <c r="J304" s="233"/>
      <c r="K304" s="233" t="s">
        <v>922</v>
      </c>
      <c r="L304" s="233" t="s">
        <v>62</v>
      </c>
      <c r="M304" s="233" t="s">
        <v>55</v>
      </c>
      <c r="N304" s="233"/>
      <c r="O304" s="226">
        <v>43373</v>
      </c>
      <c r="P304" s="233" t="s">
        <v>1074</v>
      </c>
      <c r="Q304" s="233" t="s">
        <v>78</v>
      </c>
      <c r="R304" s="233" t="s">
        <v>792</v>
      </c>
      <c r="S304" s="233" t="s">
        <v>968</v>
      </c>
      <c r="T304" s="243">
        <v>4</v>
      </c>
      <c r="U304" s="233" t="s">
        <v>1073</v>
      </c>
      <c r="V304" s="237">
        <v>3.032E-2</v>
      </c>
      <c r="W304" s="233"/>
      <c r="X304" s="233"/>
      <c r="Y304" s="244"/>
      <c r="Z304" s="244">
        <v>6.8699999999999997E-2</v>
      </c>
      <c r="AA304" s="226">
        <v>48395</v>
      </c>
      <c r="AB304" s="76" t="s">
        <v>634</v>
      </c>
      <c r="AC304" s="255"/>
      <c r="AD304" s="256"/>
      <c r="AE304" s="257"/>
      <c r="AF304" s="258">
        <v>45199</v>
      </c>
      <c r="AG304" s="233"/>
      <c r="AH304" s="233"/>
      <c r="AI304" s="233"/>
      <c r="AJ304" s="226" t="s">
        <v>62</v>
      </c>
      <c r="AK304" s="233" t="s">
        <v>788</v>
      </c>
      <c r="AL304" s="237"/>
      <c r="AM304" s="243" t="s">
        <v>305</v>
      </c>
      <c r="AN304" s="239">
        <v>45473</v>
      </c>
      <c r="AO304" s="226"/>
      <c r="AP304" s="245"/>
      <c r="AQ304" s="243">
        <v>2061056.297</v>
      </c>
      <c r="AR304" s="246">
        <v>86.22</v>
      </c>
      <c r="AS304" s="247">
        <v>4.7504999999999997</v>
      </c>
      <c r="AT304" s="140">
        <v>8441.8420000000006</v>
      </c>
      <c r="AU304" s="246">
        <v>1777.0429999999999</v>
      </c>
      <c r="AV304" s="248"/>
      <c r="AW304" s="248"/>
      <c r="AX304" s="244"/>
      <c r="AY304" s="244" t="s">
        <v>17</v>
      </c>
      <c r="AZ304" s="268">
        <v>1.2069759666856734E-2</v>
      </c>
      <c r="BA304" s="268">
        <v>1.1597080003404117E-3</v>
      </c>
    </row>
    <row r="305" spans="1:53" x14ac:dyDescent="0.2">
      <c r="A305" s="233">
        <v>162</v>
      </c>
      <c r="B305" s="233">
        <v>162</v>
      </c>
      <c r="C305" s="233"/>
      <c r="D305" s="233"/>
      <c r="E305" s="233"/>
      <c r="F305" s="233">
        <v>6588</v>
      </c>
      <c r="G305" s="233" t="s">
        <v>245</v>
      </c>
      <c r="H305" s="233" t="s">
        <v>1581</v>
      </c>
      <c r="I305" s="233" t="s">
        <v>61</v>
      </c>
      <c r="J305" s="233"/>
      <c r="K305" s="233" t="s">
        <v>871</v>
      </c>
      <c r="L305" s="233" t="s">
        <v>62</v>
      </c>
      <c r="M305" s="233" t="s">
        <v>55</v>
      </c>
      <c r="N305" s="233"/>
      <c r="O305" s="226">
        <v>43397</v>
      </c>
      <c r="P305" s="233" t="s">
        <v>298</v>
      </c>
      <c r="Q305" s="233" t="s">
        <v>298</v>
      </c>
      <c r="R305" s="233" t="s">
        <v>298</v>
      </c>
      <c r="S305" s="233" t="s">
        <v>964</v>
      </c>
      <c r="T305" s="243">
        <v>0.98</v>
      </c>
      <c r="U305" s="233" t="s">
        <v>440</v>
      </c>
      <c r="V305" s="237">
        <v>7.6908000000000004E-2</v>
      </c>
      <c r="W305" s="233"/>
      <c r="X305" s="233"/>
      <c r="Y305" s="244"/>
      <c r="Z305" s="244">
        <v>7.7399999999999997E-2</v>
      </c>
      <c r="AA305" s="226">
        <v>45847</v>
      </c>
      <c r="AB305" s="76" t="s">
        <v>634</v>
      </c>
      <c r="AC305" s="255"/>
      <c r="AD305" s="256"/>
      <c r="AE305" s="257"/>
      <c r="AF305" s="258">
        <v>45046</v>
      </c>
      <c r="AG305" s="233"/>
      <c r="AH305" s="233"/>
      <c r="AI305" s="233"/>
      <c r="AJ305" s="226" t="s">
        <v>62</v>
      </c>
      <c r="AK305" s="233" t="s">
        <v>788</v>
      </c>
      <c r="AL305" s="237"/>
      <c r="AM305" s="243" t="s">
        <v>305</v>
      </c>
      <c r="AN305" s="239">
        <v>45473</v>
      </c>
      <c r="AO305" s="226"/>
      <c r="AP305" s="245"/>
      <c r="AQ305" s="243">
        <v>2531718.273</v>
      </c>
      <c r="AR305" s="246">
        <v>100.77</v>
      </c>
      <c r="AS305" s="247">
        <v>3.7589999999999999</v>
      </c>
      <c r="AT305" s="140">
        <v>9590.0079999999998</v>
      </c>
      <c r="AU305" s="246">
        <v>2551.2130000000002</v>
      </c>
      <c r="AV305" s="248"/>
      <c r="AW305" s="248"/>
      <c r="AX305" s="244"/>
      <c r="AY305" s="244" t="s">
        <v>17</v>
      </c>
      <c r="AZ305" s="268">
        <v>1.3711354910839767E-2</v>
      </c>
      <c r="BA305" s="268">
        <v>1.3174386586397315E-3</v>
      </c>
    </row>
    <row r="306" spans="1:53" x14ac:dyDescent="0.2">
      <c r="A306" s="233">
        <v>162</v>
      </c>
      <c r="B306" s="233">
        <v>162</v>
      </c>
      <c r="C306" s="233"/>
      <c r="D306" s="233"/>
      <c r="E306" s="233"/>
      <c r="F306" s="233">
        <v>6812</v>
      </c>
      <c r="G306" s="233" t="s">
        <v>245</v>
      </c>
      <c r="H306" s="233"/>
      <c r="I306" s="233" t="s">
        <v>61</v>
      </c>
      <c r="J306" s="233"/>
      <c r="K306" s="233" t="s">
        <v>918</v>
      </c>
      <c r="L306" s="233" t="s">
        <v>62</v>
      </c>
      <c r="M306" s="233" t="s">
        <v>55</v>
      </c>
      <c r="N306" s="233"/>
      <c r="O306" s="226">
        <v>43536</v>
      </c>
      <c r="P306" s="233" t="s">
        <v>298</v>
      </c>
      <c r="Q306" s="233" t="s">
        <v>298</v>
      </c>
      <c r="R306" s="233" t="s">
        <v>298</v>
      </c>
      <c r="S306" s="233" t="s">
        <v>964</v>
      </c>
      <c r="T306" s="243">
        <v>1.93</v>
      </c>
      <c r="U306" s="233" t="s">
        <v>440</v>
      </c>
      <c r="V306" s="237">
        <v>7.9438999999999996E-2</v>
      </c>
      <c r="W306" s="233"/>
      <c r="X306" s="233"/>
      <c r="Y306" s="244"/>
      <c r="Z306" s="244">
        <v>7.5999999999999998E-2</v>
      </c>
      <c r="AA306" s="226">
        <v>46295</v>
      </c>
      <c r="AB306" s="76" t="s">
        <v>634</v>
      </c>
      <c r="AC306" s="255"/>
      <c r="AD306" s="256"/>
      <c r="AE306" s="257"/>
      <c r="AF306" s="258">
        <v>45199</v>
      </c>
      <c r="AG306" s="233"/>
      <c r="AH306" s="233"/>
      <c r="AI306" s="233"/>
      <c r="AJ306" s="226" t="s">
        <v>62</v>
      </c>
      <c r="AK306" s="233" t="s">
        <v>788</v>
      </c>
      <c r="AL306" s="237"/>
      <c r="AM306" s="243" t="s">
        <v>305</v>
      </c>
      <c r="AN306" s="239">
        <v>45473</v>
      </c>
      <c r="AO306" s="226"/>
      <c r="AP306" s="245"/>
      <c r="AQ306" s="243">
        <v>678361.89199999999</v>
      </c>
      <c r="AR306" s="246">
        <v>101.54</v>
      </c>
      <c r="AS306" s="247">
        <v>3.7589999999999999</v>
      </c>
      <c r="AT306" s="140">
        <v>2589.232</v>
      </c>
      <c r="AU306" s="246">
        <v>688.80899999999997</v>
      </c>
      <c r="AV306" s="248"/>
      <c r="AW306" s="248"/>
      <c r="AX306" s="244"/>
      <c r="AY306" s="244" t="s">
        <v>17</v>
      </c>
      <c r="AZ306" s="268">
        <v>3.7019655143669819E-3</v>
      </c>
      <c r="BA306" s="268">
        <v>3.5569879951998678E-4</v>
      </c>
    </row>
    <row r="307" spans="1:53" x14ac:dyDescent="0.2">
      <c r="A307" s="233">
        <v>162</v>
      </c>
      <c r="B307" s="233">
        <v>162</v>
      </c>
      <c r="C307" s="233"/>
      <c r="D307" s="233"/>
      <c r="E307" s="233"/>
      <c r="F307" s="233">
        <v>6826</v>
      </c>
      <c r="G307" s="233" t="s">
        <v>245</v>
      </c>
      <c r="H307" s="233"/>
      <c r="I307" s="233" t="s">
        <v>61</v>
      </c>
      <c r="J307" s="233"/>
      <c r="K307" s="233" t="s">
        <v>918</v>
      </c>
      <c r="L307" s="233" t="s">
        <v>62</v>
      </c>
      <c r="M307" s="233" t="s">
        <v>55</v>
      </c>
      <c r="N307" s="233"/>
      <c r="O307" s="226">
        <v>43550</v>
      </c>
      <c r="P307" s="233" t="s">
        <v>298</v>
      </c>
      <c r="Q307" s="233" t="s">
        <v>298</v>
      </c>
      <c r="R307" s="233" t="s">
        <v>298</v>
      </c>
      <c r="S307" s="233" t="s">
        <v>964</v>
      </c>
      <c r="T307" s="243">
        <v>1.37</v>
      </c>
      <c r="U307" s="233" t="s">
        <v>440</v>
      </c>
      <c r="V307" s="237">
        <v>8.4439E-2</v>
      </c>
      <c r="W307" s="233"/>
      <c r="X307" s="233"/>
      <c r="Y307" s="244"/>
      <c r="Z307" s="244">
        <v>8.0600000000000005E-2</v>
      </c>
      <c r="AA307" s="226">
        <v>46022</v>
      </c>
      <c r="AB307" s="76" t="s">
        <v>634</v>
      </c>
      <c r="AC307" s="255"/>
      <c r="AD307" s="256"/>
      <c r="AE307" s="257"/>
      <c r="AF307" s="258">
        <v>45199</v>
      </c>
      <c r="AG307" s="233"/>
      <c r="AH307" s="233"/>
      <c r="AI307" s="233"/>
      <c r="AJ307" s="226" t="s">
        <v>62</v>
      </c>
      <c r="AK307" s="233" t="s">
        <v>788</v>
      </c>
      <c r="AL307" s="237"/>
      <c r="AM307" s="243" t="s">
        <v>305</v>
      </c>
      <c r="AN307" s="239">
        <v>45473</v>
      </c>
      <c r="AO307" s="226"/>
      <c r="AP307" s="245"/>
      <c r="AQ307" s="243">
        <v>1218562.74</v>
      </c>
      <c r="AR307" s="246">
        <v>101.11</v>
      </c>
      <c r="AS307" s="247">
        <v>3.7589999999999999</v>
      </c>
      <c r="AT307" s="140">
        <v>4631.4219999999996</v>
      </c>
      <c r="AU307" s="246">
        <v>1232.0889999999999</v>
      </c>
      <c r="AV307" s="248"/>
      <c r="AW307" s="248"/>
      <c r="AX307" s="244"/>
      <c r="AY307" s="244" t="s">
        <v>17</v>
      </c>
      <c r="AZ307" s="268">
        <v>6.6217953920237951E-3</v>
      </c>
      <c r="BA307" s="268">
        <v>6.3624705915516888E-4</v>
      </c>
    </row>
    <row r="308" spans="1:53" x14ac:dyDescent="0.2">
      <c r="A308" s="233">
        <v>162</v>
      </c>
      <c r="B308" s="233">
        <v>162</v>
      </c>
      <c r="C308" s="233"/>
      <c r="D308" s="233"/>
      <c r="E308" s="233"/>
      <c r="F308" s="233">
        <v>6831</v>
      </c>
      <c r="G308" s="233" t="s">
        <v>245</v>
      </c>
      <c r="H308" s="233"/>
      <c r="I308" s="233" t="s">
        <v>61</v>
      </c>
      <c r="J308" s="233"/>
      <c r="K308" s="233" t="s">
        <v>922</v>
      </c>
      <c r="L308" s="233" t="s">
        <v>62</v>
      </c>
      <c r="M308" s="233" t="s">
        <v>62</v>
      </c>
      <c r="N308" s="233"/>
      <c r="O308" s="226">
        <v>43552</v>
      </c>
      <c r="P308" s="233" t="s">
        <v>981</v>
      </c>
      <c r="Q308" s="233" t="s">
        <v>966</v>
      </c>
      <c r="R308" s="233" t="s">
        <v>792</v>
      </c>
      <c r="S308" s="233" t="s">
        <v>964</v>
      </c>
      <c r="T308" s="243">
        <v>3.08</v>
      </c>
      <c r="U308" s="233" t="s">
        <v>1073</v>
      </c>
      <c r="V308" s="237">
        <v>4.5999999999999999E-2</v>
      </c>
      <c r="W308" s="233"/>
      <c r="X308" s="233"/>
      <c r="Y308" s="244"/>
      <c r="Z308" s="244">
        <v>6.9199999999999998E-2</v>
      </c>
      <c r="AA308" s="226">
        <v>47192</v>
      </c>
      <c r="AB308" s="76" t="s">
        <v>634</v>
      </c>
      <c r="AC308" s="255"/>
      <c r="AD308" s="256"/>
      <c r="AE308" s="257"/>
      <c r="AF308" s="258"/>
      <c r="AG308" s="233"/>
      <c r="AH308" s="233"/>
      <c r="AI308" s="233"/>
      <c r="AJ308" s="226" t="s">
        <v>62</v>
      </c>
      <c r="AK308" s="233" t="s">
        <v>788</v>
      </c>
      <c r="AL308" s="237"/>
      <c r="AM308" s="243" t="s">
        <v>305</v>
      </c>
      <c r="AN308" s="239">
        <v>45473</v>
      </c>
      <c r="AO308" s="226"/>
      <c r="AP308" s="245"/>
      <c r="AQ308" s="243">
        <v>1579367.507</v>
      </c>
      <c r="AR308" s="246">
        <v>94.79</v>
      </c>
      <c r="AS308" s="247">
        <v>3.7589999999999999</v>
      </c>
      <c r="AT308" s="140">
        <v>5627.5330000000004</v>
      </c>
      <c r="AU308" s="246">
        <v>1497.0820000000001</v>
      </c>
      <c r="AV308" s="248"/>
      <c r="AW308" s="248"/>
      <c r="AX308" s="244"/>
      <c r="AY308" s="244" t="s">
        <v>17</v>
      </c>
      <c r="AZ308" s="268">
        <v>8.0459893501092852E-3</v>
      </c>
      <c r="BA308" s="268">
        <v>7.7308898250875546E-4</v>
      </c>
    </row>
    <row r="309" spans="1:53" x14ac:dyDescent="0.2">
      <c r="A309" s="233">
        <v>162</v>
      </c>
      <c r="B309" s="233">
        <v>162</v>
      </c>
      <c r="C309" s="233"/>
      <c r="D309" s="233"/>
      <c r="E309" s="233"/>
      <c r="F309" s="233">
        <v>6861</v>
      </c>
      <c r="G309" s="233" t="s">
        <v>245</v>
      </c>
      <c r="H309" s="233" t="s">
        <v>831</v>
      </c>
      <c r="I309" s="233" t="s">
        <v>61</v>
      </c>
      <c r="J309" s="233"/>
      <c r="K309" s="233" t="s">
        <v>871</v>
      </c>
      <c r="L309" s="233" t="s">
        <v>62</v>
      </c>
      <c r="M309" s="233" t="s">
        <v>55</v>
      </c>
      <c r="N309" s="233"/>
      <c r="O309" s="226">
        <v>43563</v>
      </c>
      <c r="P309" s="233" t="s">
        <v>298</v>
      </c>
      <c r="Q309" s="233" t="s">
        <v>298</v>
      </c>
      <c r="R309" s="233" t="s">
        <v>298</v>
      </c>
      <c r="S309" s="233" t="s">
        <v>964</v>
      </c>
      <c r="T309" s="243">
        <v>0.47</v>
      </c>
      <c r="U309" s="233" t="s">
        <v>440</v>
      </c>
      <c r="V309" s="237">
        <v>8.0292000000000002E-2</v>
      </c>
      <c r="W309" s="233"/>
      <c r="X309" s="233"/>
      <c r="Y309" s="244"/>
      <c r="Z309" s="244">
        <v>7.7600000000000002E-2</v>
      </c>
      <c r="AA309" s="226">
        <v>45650</v>
      </c>
      <c r="AB309" s="76" t="s">
        <v>634</v>
      </c>
      <c r="AC309" s="255"/>
      <c r="AD309" s="256"/>
      <c r="AE309" s="257"/>
      <c r="AF309" s="258">
        <v>45108</v>
      </c>
      <c r="AG309" s="233"/>
      <c r="AH309" s="233"/>
      <c r="AI309" s="233"/>
      <c r="AJ309" s="226" t="s">
        <v>62</v>
      </c>
      <c r="AK309" s="233" t="s">
        <v>788</v>
      </c>
      <c r="AL309" s="237"/>
      <c r="AM309" s="243" t="s">
        <v>305</v>
      </c>
      <c r="AN309" s="239">
        <v>45473</v>
      </c>
      <c r="AO309" s="226"/>
      <c r="AP309" s="245"/>
      <c r="AQ309" s="243">
        <v>3931149.8930000002</v>
      </c>
      <c r="AR309" s="246">
        <v>100.91</v>
      </c>
      <c r="AS309" s="247">
        <v>3.7589999999999999</v>
      </c>
      <c r="AT309" s="140">
        <v>14911.665000000001</v>
      </c>
      <c r="AU309" s="246">
        <v>3966.9229999999998</v>
      </c>
      <c r="AV309" s="248"/>
      <c r="AW309" s="248"/>
      <c r="AX309" s="244"/>
      <c r="AY309" s="244" t="s">
        <v>17</v>
      </c>
      <c r="AZ309" s="268">
        <v>2.1320016743108815E-2</v>
      </c>
      <c r="BA309" s="268">
        <v>2.0485075649243497E-3</v>
      </c>
    </row>
    <row r="310" spans="1:53" x14ac:dyDescent="0.2">
      <c r="A310" s="233">
        <v>162</v>
      </c>
      <c r="B310" s="233">
        <v>162</v>
      </c>
      <c r="C310" s="233"/>
      <c r="D310" s="233"/>
      <c r="E310" s="233"/>
      <c r="F310" s="233">
        <v>6872</v>
      </c>
      <c r="G310" s="233" t="s">
        <v>245</v>
      </c>
      <c r="H310" s="233"/>
      <c r="I310" s="233" t="s">
        <v>61</v>
      </c>
      <c r="J310" s="233"/>
      <c r="K310" s="233" t="s">
        <v>918</v>
      </c>
      <c r="L310" s="233" t="s">
        <v>62</v>
      </c>
      <c r="M310" s="233" t="s">
        <v>55</v>
      </c>
      <c r="N310" s="233"/>
      <c r="O310" s="226">
        <v>43570</v>
      </c>
      <c r="P310" s="233" t="s">
        <v>298</v>
      </c>
      <c r="Q310" s="233" t="s">
        <v>298</v>
      </c>
      <c r="R310" s="233" t="s">
        <v>298</v>
      </c>
      <c r="S310" s="233" t="s">
        <v>964</v>
      </c>
      <c r="T310" s="243">
        <v>1.93</v>
      </c>
      <c r="U310" s="233" t="s">
        <v>440</v>
      </c>
      <c r="V310" s="237">
        <v>7.9438999999999996E-2</v>
      </c>
      <c r="W310" s="233"/>
      <c r="X310" s="233"/>
      <c r="Y310" s="244"/>
      <c r="Z310" s="244">
        <v>7.5899999999999995E-2</v>
      </c>
      <c r="AA310" s="226">
        <v>46295</v>
      </c>
      <c r="AB310" s="76" t="s">
        <v>634</v>
      </c>
      <c r="AC310" s="255"/>
      <c r="AD310" s="256"/>
      <c r="AE310" s="257"/>
      <c r="AF310" s="258">
        <v>45199</v>
      </c>
      <c r="AG310" s="233"/>
      <c r="AH310" s="233"/>
      <c r="AI310" s="233"/>
      <c r="AJ310" s="226" t="s">
        <v>62</v>
      </c>
      <c r="AK310" s="233" t="s">
        <v>788</v>
      </c>
      <c r="AL310" s="237"/>
      <c r="AM310" s="243" t="s">
        <v>305</v>
      </c>
      <c r="AN310" s="239">
        <v>45473</v>
      </c>
      <c r="AO310" s="226"/>
      <c r="AP310" s="245"/>
      <c r="AQ310" s="243">
        <v>547349.58799999999</v>
      </c>
      <c r="AR310" s="246">
        <v>101.56</v>
      </c>
      <c r="AS310" s="247">
        <v>3.7589999999999999</v>
      </c>
      <c r="AT310" s="140">
        <v>2089.5839999999998</v>
      </c>
      <c r="AU310" s="246">
        <v>555.88800000000003</v>
      </c>
      <c r="AV310" s="248"/>
      <c r="AW310" s="248"/>
      <c r="AX310" s="244"/>
      <c r="AY310" s="244" t="s">
        <v>17</v>
      </c>
      <c r="AZ310" s="268">
        <v>2.9875916516453587E-3</v>
      </c>
      <c r="BA310" s="268">
        <v>2.8705906627763447E-4</v>
      </c>
    </row>
    <row r="311" spans="1:53" x14ac:dyDescent="0.2">
      <c r="A311" s="233">
        <v>162</v>
      </c>
      <c r="B311" s="233">
        <v>162</v>
      </c>
      <c r="C311" s="233"/>
      <c r="D311" s="233"/>
      <c r="E311" s="233"/>
      <c r="F311" s="233">
        <v>6932</v>
      </c>
      <c r="G311" s="233" t="s">
        <v>245</v>
      </c>
      <c r="H311" s="233"/>
      <c r="I311" s="233" t="s">
        <v>61</v>
      </c>
      <c r="J311" s="233"/>
      <c r="K311" s="233" t="s">
        <v>918</v>
      </c>
      <c r="L311" s="233" t="s">
        <v>62</v>
      </c>
      <c r="M311" s="233" t="s">
        <v>55</v>
      </c>
      <c r="N311" s="233"/>
      <c r="O311" s="226">
        <v>43098</v>
      </c>
      <c r="P311" s="233" t="s">
        <v>298</v>
      </c>
      <c r="Q311" s="233" t="s">
        <v>298</v>
      </c>
      <c r="R311" s="233" t="s">
        <v>298</v>
      </c>
      <c r="S311" s="233" t="s">
        <v>964</v>
      </c>
      <c r="T311" s="243">
        <v>0.95</v>
      </c>
      <c r="U311" s="233" t="s">
        <v>440</v>
      </c>
      <c r="V311" s="237">
        <v>8.1851999999999994E-2</v>
      </c>
      <c r="W311" s="233"/>
      <c r="X311" s="233"/>
      <c r="Y311" s="244"/>
      <c r="Z311" s="244">
        <v>6.5299999999999997E-2</v>
      </c>
      <c r="AA311" s="226">
        <v>45838</v>
      </c>
      <c r="AB311" s="76" t="s">
        <v>634</v>
      </c>
      <c r="AC311" s="255"/>
      <c r="AD311" s="256"/>
      <c r="AE311" s="257"/>
      <c r="AF311" s="258">
        <v>45199</v>
      </c>
      <c r="AG311" s="233"/>
      <c r="AH311" s="233"/>
      <c r="AI311" s="233"/>
      <c r="AJ311" s="226" t="s">
        <v>62</v>
      </c>
      <c r="AK311" s="233" t="s">
        <v>788</v>
      </c>
      <c r="AL311" s="237"/>
      <c r="AM311" s="243" t="s">
        <v>305</v>
      </c>
      <c r="AN311" s="239">
        <v>45473</v>
      </c>
      <c r="AO311" s="226"/>
      <c r="AP311" s="245"/>
      <c r="AQ311" s="243">
        <v>771514.77</v>
      </c>
      <c r="AR311" s="246">
        <v>101.28</v>
      </c>
      <c r="AS311" s="247">
        <v>3.7589999999999999</v>
      </c>
      <c r="AT311" s="140">
        <v>2937.2460000000001</v>
      </c>
      <c r="AU311" s="246">
        <v>781.39</v>
      </c>
      <c r="AV311" s="248"/>
      <c r="AW311" s="248"/>
      <c r="AX311" s="244"/>
      <c r="AY311" s="244" t="s">
        <v>17</v>
      </c>
      <c r="AZ311" s="268">
        <v>4.1995400177397627E-3</v>
      </c>
      <c r="BA311" s="268">
        <v>4.0350763318809717E-4</v>
      </c>
    </row>
    <row r="312" spans="1:53" x14ac:dyDescent="0.2">
      <c r="A312" s="233">
        <v>162</v>
      </c>
      <c r="B312" s="233">
        <v>162</v>
      </c>
      <c r="C312" s="233"/>
      <c r="D312" s="233"/>
      <c r="E312" s="233"/>
      <c r="F312" s="233">
        <v>7258</v>
      </c>
      <c r="G312" s="233" t="s">
        <v>245</v>
      </c>
      <c r="H312" s="233"/>
      <c r="I312" s="233" t="s">
        <v>61</v>
      </c>
      <c r="J312" s="233"/>
      <c r="K312" s="233" t="s">
        <v>918</v>
      </c>
      <c r="L312" s="233" t="s">
        <v>62</v>
      </c>
      <c r="M312" s="233" t="s">
        <v>55</v>
      </c>
      <c r="N312" s="233"/>
      <c r="O312" s="226">
        <v>43774</v>
      </c>
      <c r="P312" s="233" t="s">
        <v>298</v>
      </c>
      <c r="Q312" s="233" t="s">
        <v>298</v>
      </c>
      <c r="R312" s="233" t="s">
        <v>298</v>
      </c>
      <c r="S312" s="233" t="s">
        <v>964</v>
      </c>
      <c r="T312" s="243">
        <v>1.93</v>
      </c>
      <c r="U312" s="233" t="s">
        <v>440</v>
      </c>
      <c r="V312" s="237">
        <v>7.9438999999999996E-2</v>
      </c>
      <c r="W312" s="233"/>
      <c r="X312" s="233"/>
      <c r="Y312" s="244"/>
      <c r="Z312" s="244">
        <v>7.4999999999999997E-2</v>
      </c>
      <c r="AA312" s="226">
        <v>46295</v>
      </c>
      <c r="AB312" s="76" t="s">
        <v>634</v>
      </c>
      <c r="AC312" s="255"/>
      <c r="AD312" s="256"/>
      <c r="AE312" s="257"/>
      <c r="AF312" s="258">
        <v>45199</v>
      </c>
      <c r="AG312" s="233"/>
      <c r="AH312" s="233"/>
      <c r="AI312" s="233"/>
      <c r="AJ312" s="226" t="s">
        <v>62</v>
      </c>
      <c r="AK312" s="233" t="s">
        <v>788</v>
      </c>
      <c r="AL312" s="237"/>
      <c r="AM312" s="243" t="s">
        <v>305</v>
      </c>
      <c r="AN312" s="239">
        <v>45473</v>
      </c>
      <c r="AO312" s="226"/>
      <c r="AP312" s="245"/>
      <c r="AQ312" s="243">
        <v>499872.12900000002</v>
      </c>
      <c r="AR312" s="246">
        <v>101.56</v>
      </c>
      <c r="AS312" s="247">
        <v>3.7589999999999999</v>
      </c>
      <c r="AT312" s="140">
        <v>1908.3320000000001</v>
      </c>
      <c r="AU312" s="246">
        <v>507.67</v>
      </c>
      <c r="AV312" s="248"/>
      <c r="AW312" s="248"/>
      <c r="AX312" s="244"/>
      <c r="AY312" s="244" t="s">
        <v>17</v>
      </c>
      <c r="AZ312" s="268">
        <v>2.7284458302550608E-3</v>
      </c>
      <c r="BA312" s="268">
        <v>2.6215935902444259E-4</v>
      </c>
    </row>
    <row r="313" spans="1:53" x14ac:dyDescent="0.2">
      <c r="A313" s="233">
        <v>162</v>
      </c>
      <c r="B313" s="233">
        <v>162</v>
      </c>
      <c r="C313" s="233"/>
      <c r="D313" s="233"/>
      <c r="E313" s="233"/>
      <c r="F313" s="233">
        <v>7291</v>
      </c>
      <c r="G313" s="233" t="s">
        <v>245</v>
      </c>
      <c r="H313" s="233"/>
      <c r="I313" s="233" t="s">
        <v>61</v>
      </c>
      <c r="J313" s="233"/>
      <c r="K313" s="233" t="s">
        <v>918</v>
      </c>
      <c r="L313" s="233" t="s">
        <v>62</v>
      </c>
      <c r="M313" s="233" t="s">
        <v>55</v>
      </c>
      <c r="N313" s="233"/>
      <c r="O313" s="226">
        <v>43798</v>
      </c>
      <c r="P313" s="233" t="s">
        <v>298</v>
      </c>
      <c r="Q313" s="233" t="s">
        <v>298</v>
      </c>
      <c r="R313" s="233" t="s">
        <v>298</v>
      </c>
      <c r="S313" s="233" t="s">
        <v>964</v>
      </c>
      <c r="T313" s="243">
        <v>0.95</v>
      </c>
      <c r="U313" s="233" t="s">
        <v>440</v>
      </c>
      <c r="V313" s="237">
        <v>8.1851999999999994E-2</v>
      </c>
      <c r="W313" s="233"/>
      <c r="X313" s="233"/>
      <c r="Y313" s="244"/>
      <c r="Z313" s="244">
        <v>7.5999999999999998E-2</v>
      </c>
      <c r="AA313" s="226">
        <v>45838</v>
      </c>
      <c r="AB313" s="76" t="s">
        <v>634</v>
      </c>
      <c r="AC313" s="255"/>
      <c r="AD313" s="256"/>
      <c r="AE313" s="257"/>
      <c r="AF313" s="258">
        <v>45199</v>
      </c>
      <c r="AG313" s="233"/>
      <c r="AH313" s="233"/>
      <c r="AI313" s="233"/>
      <c r="AJ313" s="226" t="s">
        <v>62</v>
      </c>
      <c r="AK313" s="233" t="s">
        <v>788</v>
      </c>
      <c r="AL313" s="237"/>
      <c r="AM313" s="243" t="s">
        <v>305</v>
      </c>
      <c r="AN313" s="239">
        <v>45473</v>
      </c>
      <c r="AO313" s="226"/>
      <c r="AP313" s="245"/>
      <c r="AQ313" s="243">
        <v>45383.222999999998</v>
      </c>
      <c r="AR313" s="246">
        <v>100.95</v>
      </c>
      <c r="AS313" s="247">
        <v>3.7589999999999999</v>
      </c>
      <c r="AT313" s="140">
        <v>172.21600000000001</v>
      </c>
      <c r="AU313" s="246">
        <v>45.814</v>
      </c>
      <c r="AV313" s="248"/>
      <c r="AW313" s="248"/>
      <c r="AX313" s="244"/>
      <c r="AY313" s="244" t="s">
        <v>17</v>
      </c>
      <c r="AZ313" s="268">
        <v>2.4622656178443033E-4</v>
      </c>
      <c r="BA313" s="268">
        <v>2.3658376096902112E-5</v>
      </c>
    </row>
    <row r="314" spans="1:53" x14ac:dyDescent="0.2">
      <c r="A314" s="233">
        <v>162</v>
      </c>
      <c r="B314" s="233">
        <v>162</v>
      </c>
      <c r="C314" s="233"/>
      <c r="D314" s="233"/>
      <c r="E314" s="233"/>
      <c r="F314" s="233">
        <v>7382</v>
      </c>
      <c r="G314" s="233" t="s">
        <v>245</v>
      </c>
      <c r="H314" s="233"/>
      <c r="I314" s="233" t="s">
        <v>61</v>
      </c>
      <c r="J314" s="233"/>
      <c r="K314" s="233" t="s">
        <v>918</v>
      </c>
      <c r="L314" s="233" t="s">
        <v>62</v>
      </c>
      <c r="M314" s="233" t="s">
        <v>55</v>
      </c>
      <c r="N314" s="233"/>
      <c r="O314" s="226">
        <v>43860</v>
      </c>
      <c r="P314" s="233" t="s">
        <v>1038</v>
      </c>
      <c r="Q314" s="233" t="s">
        <v>78</v>
      </c>
      <c r="R314" s="233" t="s">
        <v>792</v>
      </c>
      <c r="S314" s="233" t="s">
        <v>964</v>
      </c>
      <c r="T314" s="243">
        <v>2.14</v>
      </c>
      <c r="U314" s="233" t="s">
        <v>440</v>
      </c>
      <c r="V314" s="237">
        <v>8.4351999999999996E-2</v>
      </c>
      <c r="W314" s="233"/>
      <c r="X314" s="233"/>
      <c r="Y314" s="244"/>
      <c r="Z314" s="244">
        <v>8.1799999999999998E-2</v>
      </c>
      <c r="AA314" s="226">
        <v>46387</v>
      </c>
      <c r="AB314" s="76" t="s">
        <v>634</v>
      </c>
      <c r="AC314" s="255"/>
      <c r="AD314" s="256"/>
      <c r="AE314" s="257"/>
      <c r="AF314" s="258">
        <v>45199</v>
      </c>
      <c r="AG314" s="233"/>
      <c r="AH314" s="233"/>
      <c r="AI314" s="233"/>
      <c r="AJ314" s="226" t="s">
        <v>62</v>
      </c>
      <c r="AK314" s="233" t="s">
        <v>788</v>
      </c>
      <c r="AL314" s="237"/>
      <c r="AM314" s="243" t="s">
        <v>305</v>
      </c>
      <c r="AN314" s="239">
        <v>45473</v>
      </c>
      <c r="AO314" s="226"/>
      <c r="AP314" s="245"/>
      <c r="AQ314" s="243">
        <v>1963944.9180000001</v>
      </c>
      <c r="AR314" s="246">
        <v>101.47</v>
      </c>
      <c r="AS314" s="247">
        <v>3.7589999999999999</v>
      </c>
      <c r="AT314" s="140">
        <v>7490.991</v>
      </c>
      <c r="AU314" s="246">
        <v>1992.8150000000001</v>
      </c>
      <c r="AV314" s="248"/>
      <c r="AW314" s="248"/>
      <c r="AX314" s="244"/>
      <c r="AY314" s="244" t="s">
        <v>17</v>
      </c>
      <c r="AZ314" s="268">
        <v>1.0710276387142377E-2</v>
      </c>
      <c r="BA314" s="268">
        <v>1.0290837228626192E-3</v>
      </c>
    </row>
    <row r="315" spans="1:53" x14ac:dyDescent="0.2">
      <c r="A315" s="233">
        <v>162</v>
      </c>
      <c r="B315" s="233">
        <v>162</v>
      </c>
      <c r="C315" s="233"/>
      <c r="D315" s="233"/>
      <c r="E315" s="233"/>
      <c r="F315" s="233">
        <v>7598</v>
      </c>
      <c r="G315" s="233" t="s">
        <v>245</v>
      </c>
      <c r="H315" s="233"/>
      <c r="I315" s="233" t="s">
        <v>61</v>
      </c>
      <c r="J315" s="233"/>
      <c r="K315" s="233" t="s">
        <v>922</v>
      </c>
      <c r="L315" s="233" t="s">
        <v>62</v>
      </c>
      <c r="M315" s="233" t="s">
        <v>62</v>
      </c>
      <c r="N315" s="233"/>
      <c r="O315" s="226">
        <v>43942</v>
      </c>
      <c r="P315" s="233" t="s">
        <v>981</v>
      </c>
      <c r="Q315" s="233" t="s">
        <v>966</v>
      </c>
      <c r="R315" s="233" t="s">
        <v>792</v>
      </c>
      <c r="S315" s="233" t="s">
        <v>964</v>
      </c>
      <c r="T315" s="243">
        <v>3.03</v>
      </c>
      <c r="U315" s="233" t="s">
        <v>1073</v>
      </c>
      <c r="V315" s="237">
        <v>5.4399999999999997E-2</v>
      </c>
      <c r="W315" s="233"/>
      <c r="X315" s="233"/>
      <c r="Y315" s="244"/>
      <c r="Z315" s="244">
        <v>7.6999999999999999E-2</v>
      </c>
      <c r="AA315" s="226">
        <v>47192</v>
      </c>
      <c r="AB315" s="76" t="s">
        <v>634</v>
      </c>
      <c r="AC315" s="255"/>
      <c r="AD315" s="256"/>
      <c r="AE315" s="257"/>
      <c r="AF315" s="258"/>
      <c r="AG315" s="233"/>
      <c r="AH315" s="233"/>
      <c r="AI315" s="233"/>
      <c r="AJ315" s="226" t="s">
        <v>62</v>
      </c>
      <c r="AK315" s="233" t="s">
        <v>788</v>
      </c>
      <c r="AL315" s="237"/>
      <c r="AM315" s="243" t="s">
        <v>305</v>
      </c>
      <c r="AN315" s="239">
        <v>45473</v>
      </c>
      <c r="AO315" s="226"/>
      <c r="AP315" s="245"/>
      <c r="AQ315" s="243">
        <v>1604908.35</v>
      </c>
      <c r="AR315" s="246">
        <v>95.4</v>
      </c>
      <c r="AS315" s="247">
        <v>3.7589999999999999</v>
      </c>
      <c r="AT315" s="140">
        <v>5755.3389999999999</v>
      </c>
      <c r="AU315" s="246">
        <v>1531.0830000000001</v>
      </c>
      <c r="AV315" s="248"/>
      <c r="AW315" s="248"/>
      <c r="AX315" s="244"/>
      <c r="AY315" s="244" t="s">
        <v>17</v>
      </c>
      <c r="AZ315" s="268">
        <v>8.228720524654164E-3</v>
      </c>
      <c r="BA315" s="268">
        <v>7.9064648248228101E-4</v>
      </c>
    </row>
    <row r="316" spans="1:53" x14ac:dyDescent="0.2">
      <c r="A316" s="233">
        <v>162</v>
      </c>
      <c r="B316" s="233">
        <v>162</v>
      </c>
      <c r="C316" s="233"/>
      <c r="D316" s="233"/>
      <c r="E316" s="233"/>
      <c r="F316" s="233">
        <v>8718</v>
      </c>
      <c r="G316" s="233" t="s">
        <v>245</v>
      </c>
      <c r="H316" s="233"/>
      <c r="I316" s="233" t="s">
        <v>61</v>
      </c>
      <c r="J316" s="233"/>
      <c r="K316" s="233" t="s">
        <v>918</v>
      </c>
      <c r="L316" s="233" t="s">
        <v>62</v>
      </c>
      <c r="M316" s="233" t="s">
        <v>55</v>
      </c>
      <c r="N316" s="233"/>
      <c r="O316" s="226">
        <v>44508</v>
      </c>
      <c r="P316" s="233" t="s">
        <v>1074</v>
      </c>
      <c r="Q316" s="233" t="s">
        <v>78</v>
      </c>
      <c r="R316" s="233" t="s">
        <v>792</v>
      </c>
      <c r="S316" s="233" t="s">
        <v>964</v>
      </c>
      <c r="T316" s="243">
        <v>2.5499999999999998</v>
      </c>
      <c r="U316" s="233" t="s">
        <v>440</v>
      </c>
      <c r="V316" s="237">
        <v>8.7345999999999993E-2</v>
      </c>
      <c r="W316" s="233"/>
      <c r="X316" s="233"/>
      <c r="Y316" s="244"/>
      <c r="Z316" s="244">
        <v>8.4900000000000003E-2</v>
      </c>
      <c r="AA316" s="226">
        <v>46607</v>
      </c>
      <c r="AB316" s="76" t="s">
        <v>634</v>
      </c>
      <c r="AC316" s="255"/>
      <c r="AD316" s="256"/>
      <c r="AE316" s="257"/>
      <c r="AF316" s="258">
        <v>45199</v>
      </c>
      <c r="AG316" s="233"/>
      <c r="AH316" s="233"/>
      <c r="AI316" s="233"/>
      <c r="AJ316" s="226" t="s">
        <v>62</v>
      </c>
      <c r="AK316" s="233" t="s">
        <v>788</v>
      </c>
      <c r="AL316" s="237"/>
      <c r="AM316" s="243" t="s">
        <v>305</v>
      </c>
      <c r="AN316" s="239">
        <v>45473</v>
      </c>
      <c r="AO316" s="226"/>
      <c r="AP316" s="245"/>
      <c r="AQ316" s="243">
        <v>3322204.0950000002</v>
      </c>
      <c r="AR316" s="246">
        <v>101.56</v>
      </c>
      <c r="AS316" s="247">
        <v>3.7589999999999999</v>
      </c>
      <c r="AT316" s="140">
        <v>12682.98</v>
      </c>
      <c r="AU316" s="246">
        <v>3374.03</v>
      </c>
      <c r="AV316" s="248"/>
      <c r="AW316" s="248"/>
      <c r="AX316" s="244"/>
      <c r="AY316" s="244" t="s">
        <v>17</v>
      </c>
      <c r="AZ316" s="268">
        <v>1.8133544842411239E-2</v>
      </c>
      <c r="BA316" s="268">
        <v>1.7423393347278274E-3</v>
      </c>
    </row>
    <row r="317" spans="1:53" x14ac:dyDescent="0.2">
      <c r="A317" s="233">
        <v>162</v>
      </c>
      <c r="B317" s="233">
        <v>162</v>
      </c>
      <c r="C317" s="233"/>
      <c r="D317" s="233"/>
      <c r="E317" s="233"/>
      <c r="F317" s="233">
        <v>8763</v>
      </c>
      <c r="G317" s="233" t="s">
        <v>245</v>
      </c>
      <c r="H317" s="233"/>
      <c r="I317" s="233" t="s">
        <v>61</v>
      </c>
      <c r="J317" s="233"/>
      <c r="K317" s="233" t="s">
        <v>914</v>
      </c>
      <c r="L317" s="233" t="s">
        <v>62</v>
      </c>
      <c r="M317" s="233" t="s">
        <v>55</v>
      </c>
      <c r="N317" s="233"/>
      <c r="O317" s="226">
        <v>44529</v>
      </c>
      <c r="P317" s="233" t="s">
        <v>1074</v>
      </c>
      <c r="Q317" s="233" t="s">
        <v>78</v>
      </c>
      <c r="R317" s="233" t="s">
        <v>792</v>
      </c>
      <c r="S317" s="233" t="s">
        <v>1163</v>
      </c>
      <c r="T317" s="243">
        <v>0.12</v>
      </c>
      <c r="U317" s="233" t="s">
        <v>440</v>
      </c>
      <c r="V317" s="237">
        <v>7.7299999999999994E-2</v>
      </c>
      <c r="W317" s="233"/>
      <c r="X317" s="233"/>
      <c r="Y317" s="244"/>
      <c r="Z317" s="244">
        <v>8.0500000000000002E-2</v>
      </c>
      <c r="AA317" s="226">
        <v>45515</v>
      </c>
      <c r="AB317" s="76" t="s">
        <v>634</v>
      </c>
      <c r="AC317" s="255"/>
      <c r="AD317" s="256"/>
      <c r="AE317" s="257"/>
      <c r="AF317" s="258">
        <v>45187</v>
      </c>
      <c r="AG317" s="233"/>
      <c r="AH317" s="233"/>
      <c r="AI317" s="233"/>
      <c r="AJ317" s="226" t="s">
        <v>62</v>
      </c>
      <c r="AK317" s="233" t="s">
        <v>788</v>
      </c>
      <c r="AL317" s="237"/>
      <c r="AM317" s="243" t="s">
        <v>305</v>
      </c>
      <c r="AN317" s="239">
        <v>45473</v>
      </c>
      <c r="AO317" s="226"/>
      <c r="AP317" s="245"/>
      <c r="AQ317" s="243">
        <v>12898797.051999999</v>
      </c>
      <c r="AR317" s="246">
        <v>101.31</v>
      </c>
      <c r="AS317" s="247">
        <v>0.35210000000000002</v>
      </c>
      <c r="AT317" s="140">
        <v>4601.1620000000003</v>
      </c>
      <c r="AU317" s="246">
        <v>13067.771000000001</v>
      </c>
      <c r="AV317" s="248"/>
      <c r="AW317" s="248"/>
      <c r="AX317" s="244"/>
      <c r="AY317" s="244" t="s">
        <v>17</v>
      </c>
      <c r="AZ317" s="268">
        <v>6.5785310277394274E-3</v>
      </c>
      <c r="BA317" s="268">
        <v>6.320900559690988E-4</v>
      </c>
    </row>
    <row r="318" spans="1:53" x14ac:dyDescent="0.2">
      <c r="A318" s="233">
        <v>162</v>
      </c>
      <c r="B318" s="233">
        <v>162</v>
      </c>
      <c r="C318" s="233"/>
      <c r="D318" s="233"/>
      <c r="E318" s="233"/>
      <c r="F318" s="233">
        <v>8806</v>
      </c>
      <c r="G318" s="233" t="s">
        <v>245</v>
      </c>
      <c r="H318" s="233" t="s">
        <v>831</v>
      </c>
      <c r="I318" s="233" t="s">
        <v>61</v>
      </c>
      <c r="J318" s="233"/>
      <c r="K318" s="233" t="s">
        <v>871</v>
      </c>
      <c r="L318" s="233" t="s">
        <v>62</v>
      </c>
      <c r="M318" s="233" t="s">
        <v>55</v>
      </c>
      <c r="N318" s="233"/>
      <c r="O318" s="226">
        <v>44137</v>
      </c>
      <c r="P318" s="233" t="s">
        <v>298</v>
      </c>
      <c r="Q318" s="233" t="s">
        <v>298</v>
      </c>
      <c r="R318" s="233" t="s">
        <v>298</v>
      </c>
      <c r="S318" s="233" t="s">
        <v>964</v>
      </c>
      <c r="T318" s="243">
        <v>0.22</v>
      </c>
      <c r="U318" s="233" t="s">
        <v>440</v>
      </c>
      <c r="V318" s="237">
        <v>7.4444999999999997E-2</v>
      </c>
      <c r="W318" s="233"/>
      <c r="X318" s="233"/>
      <c r="Y318" s="244"/>
      <c r="Z318" s="244">
        <v>7.22E-2</v>
      </c>
      <c r="AA318" s="226">
        <v>45553</v>
      </c>
      <c r="AB318" s="76" t="s">
        <v>634</v>
      </c>
      <c r="AC318" s="255"/>
      <c r="AD318" s="256"/>
      <c r="AE318" s="257"/>
      <c r="AF318" s="258">
        <v>45169</v>
      </c>
      <c r="AG318" s="233"/>
      <c r="AH318" s="233"/>
      <c r="AI318" s="233"/>
      <c r="AJ318" s="226" t="s">
        <v>62</v>
      </c>
      <c r="AK318" s="233" t="s">
        <v>788</v>
      </c>
      <c r="AL318" s="237"/>
      <c r="AM318" s="243" t="s">
        <v>305</v>
      </c>
      <c r="AN318" s="239">
        <v>45473</v>
      </c>
      <c r="AO318" s="226"/>
      <c r="AP318" s="245"/>
      <c r="AQ318" s="243">
        <v>4792741.0130000003</v>
      </c>
      <c r="AR318" s="246">
        <v>100.68</v>
      </c>
      <c r="AS318" s="247">
        <v>3.7589999999999999</v>
      </c>
      <c r="AT318" s="140">
        <v>18138.420999999998</v>
      </c>
      <c r="AU318" s="246">
        <v>4825.3310000000001</v>
      </c>
      <c r="AV318" s="248"/>
      <c r="AW318" s="248"/>
      <c r="AX318" s="244"/>
      <c r="AY318" s="244" t="s">
        <v>17</v>
      </c>
      <c r="AZ318" s="268">
        <v>2.5933484920265877E-2</v>
      </c>
      <c r="BA318" s="268">
        <v>2.4917869757859158E-3</v>
      </c>
    </row>
    <row r="319" spans="1:53" x14ac:dyDescent="0.2">
      <c r="A319" s="233">
        <v>162</v>
      </c>
      <c r="B319" s="233">
        <v>162</v>
      </c>
      <c r="C319" s="233"/>
      <c r="D319" s="233"/>
      <c r="E319" s="233"/>
      <c r="F319" s="233">
        <v>8829</v>
      </c>
      <c r="G319" s="233" t="s">
        <v>245</v>
      </c>
      <c r="H319" s="233"/>
      <c r="I319" s="233" t="s">
        <v>61</v>
      </c>
      <c r="J319" s="233"/>
      <c r="K319" s="233" t="s">
        <v>913</v>
      </c>
      <c r="L319" s="233" t="s">
        <v>62</v>
      </c>
      <c r="M319" s="233" t="s">
        <v>55</v>
      </c>
      <c r="N319" s="233"/>
      <c r="O319" s="226">
        <v>44553</v>
      </c>
      <c r="P319" s="233" t="s">
        <v>298</v>
      </c>
      <c r="Q319" s="233" t="s">
        <v>298</v>
      </c>
      <c r="R319" s="233" t="s">
        <v>298</v>
      </c>
      <c r="S319" s="233" t="s">
        <v>967</v>
      </c>
      <c r="T319" s="243">
        <v>1.72</v>
      </c>
      <c r="U319" s="233" t="s">
        <v>440</v>
      </c>
      <c r="V319" s="237">
        <v>6.5850000000000006E-2</v>
      </c>
      <c r="W319" s="233"/>
      <c r="X319" s="233"/>
      <c r="Y319" s="244"/>
      <c r="Z319" s="244">
        <v>6.4399999999999999E-2</v>
      </c>
      <c r="AA319" s="226">
        <v>46135</v>
      </c>
      <c r="AB319" s="76" t="s">
        <v>634</v>
      </c>
      <c r="AC319" s="255"/>
      <c r="AD319" s="256"/>
      <c r="AE319" s="257"/>
      <c r="AF319" s="258">
        <v>45107</v>
      </c>
      <c r="AG319" s="233"/>
      <c r="AH319" s="233"/>
      <c r="AI319" s="233"/>
      <c r="AJ319" s="226" t="s">
        <v>62</v>
      </c>
      <c r="AK319" s="233" t="s">
        <v>788</v>
      </c>
      <c r="AL319" s="237"/>
      <c r="AM319" s="243" t="s">
        <v>305</v>
      </c>
      <c r="AN319" s="239">
        <v>45473</v>
      </c>
      <c r="AO319" s="226"/>
      <c r="AP319" s="245"/>
      <c r="AQ319" s="243">
        <v>1288874.76</v>
      </c>
      <c r="AR319" s="246">
        <v>101.45</v>
      </c>
      <c r="AS319" s="247">
        <v>4.0202</v>
      </c>
      <c r="AT319" s="140">
        <v>5256.6670000000004</v>
      </c>
      <c r="AU319" s="246">
        <v>1307.5630000000001</v>
      </c>
      <c r="AV319" s="248"/>
      <c r="AW319" s="248"/>
      <c r="AX319" s="244"/>
      <c r="AY319" s="244" t="s">
        <v>17</v>
      </c>
      <c r="AZ319" s="268">
        <v>7.5157421021024538E-3</v>
      </c>
      <c r="BA319" s="268">
        <v>7.2214082839094007E-4</v>
      </c>
    </row>
    <row r="320" spans="1:53" x14ac:dyDescent="0.2">
      <c r="A320" s="233">
        <v>162</v>
      </c>
      <c r="B320" s="233">
        <v>162</v>
      </c>
      <c r="C320" s="233"/>
      <c r="D320" s="233"/>
      <c r="E320" s="233"/>
      <c r="F320" s="233">
        <v>8860</v>
      </c>
      <c r="G320" s="233" t="s">
        <v>245</v>
      </c>
      <c r="H320" s="233"/>
      <c r="I320" s="233" t="s">
        <v>61</v>
      </c>
      <c r="J320" s="233"/>
      <c r="K320" s="233" t="s">
        <v>913</v>
      </c>
      <c r="L320" s="233" t="s">
        <v>62</v>
      </c>
      <c r="M320" s="233" t="s">
        <v>55</v>
      </c>
      <c r="N320" s="233"/>
      <c r="O320" s="226">
        <v>44585</v>
      </c>
      <c r="P320" s="233" t="s">
        <v>298</v>
      </c>
      <c r="Q320" s="233" t="s">
        <v>298</v>
      </c>
      <c r="R320" s="233" t="s">
        <v>298</v>
      </c>
      <c r="S320" s="233" t="s">
        <v>967</v>
      </c>
      <c r="T320" s="243">
        <v>1.7</v>
      </c>
      <c r="U320" s="233" t="s">
        <v>440</v>
      </c>
      <c r="V320" s="237">
        <v>6.6409999999999997E-2</v>
      </c>
      <c r="W320" s="233"/>
      <c r="X320" s="233"/>
      <c r="Y320" s="244"/>
      <c r="Z320" s="244">
        <v>6.4899999999999999E-2</v>
      </c>
      <c r="AA320" s="226">
        <v>46135</v>
      </c>
      <c r="AB320" s="76" t="s">
        <v>634</v>
      </c>
      <c r="AC320" s="255"/>
      <c r="AD320" s="256"/>
      <c r="AE320" s="257"/>
      <c r="AF320" s="258">
        <v>45107</v>
      </c>
      <c r="AG320" s="233"/>
      <c r="AH320" s="233"/>
      <c r="AI320" s="233"/>
      <c r="AJ320" s="226" t="s">
        <v>62</v>
      </c>
      <c r="AK320" s="233" t="s">
        <v>788</v>
      </c>
      <c r="AL320" s="237"/>
      <c r="AM320" s="243" t="s">
        <v>305</v>
      </c>
      <c r="AN320" s="239">
        <v>45473</v>
      </c>
      <c r="AO320" s="226"/>
      <c r="AP320" s="245"/>
      <c r="AQ320" s="243">
        <v>134923.52799999999</v>
      </c>
      <c r="AR320" s="246">
        <v>101.61</v>
      </c>
      <c r="AS320" s="247">
        <v>4.0202</v>
      </c>
      <c r="AT320" s="140">
        <v>551.15300000000002</v>
      </c>
      <c r="AU320" s="246">
        <v>137.096</v>
      </c>
      <c r="AV320" s="248"/>
      <c r="AW320" s="248"/>
      <c r="AX320" s="244"/>
      <c r="AY320" s="244" t="s">
        <v>17</v>
      </c>
      <c r="AZ320" s="268">
        <v>7.8801335652421462E-4</v>
      </c>
      <c r="BA320" s="268">
        <v>7.5715293357968427E-5</v>
      </c>
    </row>
    <row r="321" spans="1:53" x14ac:dyDescent="0.2">
      <c r="A321" s="233">
        <v>162</v>
      </c>
      <c r="B321" s="233">
        <v>162</v>
      </c>
      <c r="C321" s="233"/>
      <c r="D321" s="233"/>
      <c r="E321" s="233"/>
      <c r="F321" s="233">
        <v>8918</v>
      </c>
      <c r="G321" s="233" t="s">
        <v>245</v>
      </c>
      <c r="H321" s="233"/>
      <c r="I321" s="233" t="s">
        <v>61</v>
      </c>
      <c r="J321" s="233"/>
      <c r="K321" s="233" t="s">
        <v>913</v>
      </c>
      <c r="L321" s="233" t="s">
        <v>62</v>
      </c>
      <c r="M321" s="233" t="s">
        <v>55</v>
      </c>
      <c r="N321" s="233"/>
      <c r="O321" s="226">
        <v>44553</v>
      </c>
      <c r="P321" s="233" t="s">
        <v>298</v>
      </c>
      <c r="Q321" s="233" t="s">
        <v>298</v>
      </c>
      <c r="R321" s="233" t="s">
        <v>298</v>
      </c>
      <c r="S321" s="233" t="s">
        <v>967</v>
      </c>
      <c r="T321" s="243">
        <v>1.7</v>
      </c>
      <c r="U321" s="233" t="s">
        <v>440</v>
      </c>
      <c r="V321" s="237">
        <v>6.6409999999999997E-2</v>
      </c>
      <c r="W321" s="233"/>
      <c r="X321" s="233"/>
      <c r="Y321" s="244"/>
      <c r="Z321" s="244">
        <v>6.5100000000000005E-2</v>
      </c>
      <c r="AA321" s="226">
        <v>46135</v>
      </c>
      <c r="AB321" s="76" t="s">
        <v>634</v>
      </c>
      <c r="AC321" s="255"/>
      <c r="AD321" s="256"/>
      <c r="AE321" s="257"/>
      <c r="AF321" s="258">
        <v>45107</v>
      </c>
      <c r="AG321" s="233"/>
      <c r="AH321" s="233"/>
      <c r="AI321" s="233"/>
      <c r="AJ321" s="226" t="s">
        <v>62</v>
      </c>
      <c r="AK321" s="233" t="s">
        <v>788</v>
      </c>
      <c r="AL321" s="237"/>
      <c r="AM321" s="243" t="s">
        <v>305</v>
      </c>
      <c r="AN321" s="239">
        <v>45473</v>
      </c>
      <c r="AO321" s="226"/>
      <c r="AP321" s="245"/>
      <c r="AQ321" s="243">
        <v>17042.972000000002</v>
      </c>
      <c r="AR321" s="246">
        <v>101.58</v>
      </c>
      <c r="AS321" s="247">
        <v>4.0202</v>
      </c>
      <c r="AT321" s="140">
        <v>69.599000000000004</v>
      </c>
      <c r="AU321" s="246">
        <v>17.312000000000001</v>
      </c>
      <c r="AV321" s="248"/>
      <c r="AW321" s="248"/>
      <c r="AX321" s="244"/>
      <c r="AY321" s="244" t="s">
        <v>17</v>
      </c>
      <c r="AZ321" s="268">
        <v>9.950946760832077E-5</v>
      </c>
      <c r="BA321" s="268">
        <v>9.5612447041406723E-6</v>
      </c>
    </row>
    <row r="322" spans="1:53" x14ac:dyDescent="0.2">
      <c r="A322" s="233">
        <v>162</v>
      </c>
      <c r="B322" s="233">
        <v>162</v>
      </c>
      <c r="C322" s="233"/>
      <c r="D322" s="233"/>
      <c r="E322" s="233"/>
      <c r="F322" s="233">
        <v>8977</v>
      </c>
      <c r="G322" s="233" t="s">
        <v>245</v>
      </c>
      <c r="H322" s="233"/>
      <c r="I322" s="233" t="s">
        <v>61</v>
      </c>
      <c r="J322" s="233"/>
      <c r="K322" s="233" t="s">
        <v>913</v>
      </c>
      <c r="L322" s="233" t="s">
        <v>62</v>
      </c>
      <c r="M322" s="233" t="s">
        <v>55</v>
      </c>
      <c r="N322" s="233"/>
      <c r="O322" s="226">
        <v>44553</v>
      </c>
      <c r="P322" s="233" t="s">
        <v>298</v>
      </c>
      <c r="Q322" s="233" t="s">
        <v>298</v>
      </c>
      <c r="R322" s="233" t="s">
        <v>298</v>
      </c>
      <c r="S322" s="233" t="s">
        <v>967</v>
      </c>
      <c r="T322" s="243">
        <v>1.7</v>
      </c>
      <c r="U322" s="233" t="s">
        <v>440</v>
      </c>
      <c r="V322" s="237">
        <v>6.6409999999999997E-2</v>
      </c>
      <c r="W322" s="233"/>
      <c r="X322" s="233"/>
      <c r="Y322" s="244"/>
      <c r="Z322" s="244">
        <v>6.5000000000000002E-2</v>
      </c>
      <c r="AA322" s="226">
        <v>46135</v>
      </c>
      <c r="AB322" s="76" t="s">
        <v>634</v>
      </c>
      <c r="AC322" s="255"/>
      <c r="AD322" s="256"/>
      <c r="AE322" s="257"/>
      <c r="AF322" s="258">
        <v>45107</v>
      </c>
      <c r="AG322" s="233"/>
      <c r="AH322" s="233"/>
      <c r="AI322" s="233"/>
      <c r="AJ322" s="226" t="s">
        <v>62</v>
      </c>
      <c r="AK322" s="233" t="s">
        <v>788</v>
      </c>
      <c r="AL322" s="237"/>
      <c r="AM322" s="243" t="s">
        <v>305</v>
      </c>
      <c r="AN322" s="239">
        <v>45473</v>
      </c>
      <c r="AO322" s="226"/>
      <c r="AP322" s="245"/>
      <c r="AQ322" s="243">
        <v>19883.467000000001</v>
      </c>
      <c r="AR322" s="246">
        <v>101.59</v>
      </c>
      <c r="AS322" s="247">
        <v>4.0202</v>
      </c>
      <c r="AT322" s="140">
        <v>81.206000000000003</v>
      </c>
      <c r="AU322" s="246">
        <v>20.2</v>
      </c>
      <c r="AV322" s="248"/>
      <c r="AW322" s="248"/>
      <c r="AX322" s="244"/>
      <c r="AY322" s="244" t="s">
        <v>17</v>
      </c>
      <c r="AZ322" s="268">
        <v>1.1610462544866012E-4</v>
      </c>
      <c r="BA322" s="268">
        <v>1.1155770017449208E-5</v>
      </c>
    </row>
    <row r="323" spans="1:53" x14ac:dyDescent="0.2">
      <c r="A323" s="233">
        <v>162</v>
      </c>
      <c r="B323" s="233">
        <v>162</v>
      </c>
      <c r="C323" s="233"/>
      <c r="D323" s="233"/>
      <c r="E323" s="233"/>
      <c r="F323" s="233">
        <v>8978</v>
      </c>
      <c r="G323" s="233" t="s">
        <v>245</v>
      </c>
      <c r="H323" s="233"/>
      <c r="I323" s="233" t="s">
        <v>61</v>
      </c>
      <c r="J323" s="233"/>
      <c r="K323" s="233" t="s">
        <v>913</v>
      </c>
      <c r="L323" s="233" t="s">
        <v>62</v>
      </c>
      <c r="M323" s="233" t="s">
        <v>55</v>
      </c>
      <c r="N323" s="233"/>
      <c r="O323" s="226">
        <v>44553</v>
      </c>
      <c r="P323" s="233" t="s">
        <v>298</v>
      </c>
      <c r="Q323" s="233" t="s">
        <v>298</v>
      </c>
      <c r="R323" s="233" t="s">
        <v>298</v>
      </c>
      <c r="S323" s="233" t="s">
        <v>967</v>
      </c>
      <c r="T323" s="243">
        <v>1.7</v>
      </c>
      <c r="U323" s="233" t="s">
        <v>440</v>
      </c>
      <c r="V323" s="237">
        <v>6.6409999999999997E-2</v>
      </c>
      <c r="W323" s="233"/>
      <c r="X323" s="233"/>
      <c r="Y323" s="244"/>
      <c r="Z323" s="244">
        <v>6.59E-2</v>
      </c>
      <c r="AA323" s="226">
        <v>46135</v>
      </c>
      <c r="AB323" s="76" t="s">
        <v>634</v>
      </c>
      <c r="AC323" s="255"/>
      <c r="AD323" s="256"/>
      <c r="AE323" s="257"/>
      <c r="AF323" s="258">
        <v>45107</v>
      </c>
      <c r="AG323" s="233"/>
      <c r="AH323" s="233"/>
      <c r="AI323" s="233"/>
      <c r="AJ323" s="226" t="s">
        <v>62</v>
      </c>
      <c r="AK323" s="233" t="s">
        <v>788</v>
      </c>
      <c r="AL323" s="237"/>
      <c r="AM323" s="243" t="s">
        <v>305</v>
      </c>
      <c r="AN323" s="239">
        <v>45473</v>
      </c>
      <c r="AO323" s="226"/>
      <c r="AP323" s="245"/>
      <c r="AQ323" s="243">
        <v>25564.457999999999</v>
      </c>
      <c r="AR323" s="246">
        <v>101.45</v>
      </c>
      <c r="AS323" s="247">
        <v>4.0202</v>
      </c>
      <c r="AT323" s="140">
        <v>104.264</v>
      </c>
      <c r="AU323" s="246">
        <v>25.934999999999999</v>
      </c>
      <c r="AV323" s="248"/>
      <c r="AW323" s="248"/>
      <c r="AX323" s="244"/>
      <c r="AY323" s="244" t="s">
        <v>17</v>
      </c>
      <c r="AZ323" s="268">
        <v>1.4907189946283646E-4</v>
      </c>
      <c r="BA323" s="268">
        <v>1.4323389960093147E-5</v>
      </c>
    </row>
    <row r="324" spans="1:53" x14ac:dyDescent="0.2">
      <c r="A324" s="233">
        <v>162</v>
      </c>
      <c r="B324" s="233">
        <v>162</v>
      </c>
      <c r="C324" s="233"/>
      <c r="D324" s="233"/>
      <c r="E324" s="233"/>
      <c r="F324" s="233">
        <v>8979</v>
      </c>
      <c r="G324" s="233" t="s">
        <v>245</v>
      </c>
      <c r="H324" s="233"/>
      <c r="I324" s="233" t="s">
        <v>61</v>
      </c>
      <c r="J324" s="233"/>
      <c r="K324" s="233" t="s">
        <v>913</v>
      </c>
      <c r="L324" s="233" t="s">
        <v>62</v>
      </c>
      <c r="M324" s="233" t="s">
        <v>55</v>
      </c>
      <c r="N324" s="233"/>
      <c r="O324" s="226">
        <v>44553</v>
      </c>
      <c r="P324" s="233" t="s">
        <v>298</v>
      </c>
      <c r="Q324" s="233" t="s">
        <v>298</v>
      </c>
      <c r="R324" s="233" t="s">
        <v>298</v>
      </c>
      <c r="S324" s="233" t="s">
        <v>967</v>
      </c>
      <c r="T324" s="243">
        <v>1.7</v>
      </c>
      <c r="U324" s="233" t="s">
        <v>440</v>
      </c>
      <c r="V324" s="237">
        <v>6.6409999999999997E-2</v>
      </c>
      <c r="W324" s="233"/>
      <c r="X324" s="233"/>
      <c r="Y324" s="244"/>
      <c r="Z324" s="244">
        <v>6.5000000000000002E-2</v>
      </c>
      <c r="AA324" s="226">
        <v>46135</v>
      </c>
      <c r="AB324" s="76" t="s">
        <v>634</v>
      </c>
      <c r="AC324" s="255"/>
      <c r="AD324" s="256"/>
      <c r="AE324" s="257"/>
      <c r="AF324" s="258">
        <v>45107</v>
      </c>
      <c r="AG324" s="233"/>
      <c r="AH324" s="233"/>
      <c r="AI324" s="233"/>
      <c r="AJ324" s="226" t="s">
        <v>62</v>
      </c>
      <c r="AK324" s="233" t="s">
        <v>788</v>
      </c>
      <c r="AL324" s="237"/>
      <c r="AM324" s="243" t="s">
        <v>305</v>
      </c>
      <c r="AN324" s="239">
        <v>45473</v>
      </c>
      <c r="AO324" s="226"/>
      <c r="AP324" s="245"/>
      <c r="AQ324" s="243">
        <v>119300.802</v>
      </c>
      <c r="AR324" s="246">
        <v>101.59</v>
      </c>
      <c r="AS324" s="247">
        <v>4.0202</v>
      </c>
      <c r="AT324" s="140">
        <v>487.23899999999998</v>
      </c>
      <c r="AU324" s="246">
        <v>121.19799999999999</v>
      </c>
      <c r="AV324" s="248"/>
      <c r="AW324" s="248"/>
      <c r="AX324" s="244"/>
      <c r="AY324" s="244" t="s">
        <v>17</v>
      </c>
      <c r="AZ324" s="268">
        <v>6.9663204195477807E-4</v>
      </c>
      <c r="BA324" s="268">
        <v>6.6935032233233195E-5</v>
      </c>
    </row>
    <row r="325" spans="1:53" x14ac:dyDescent="0.2">
      <c r="A325" s="233">
        <v>162</v>
      </c>
      <c r="B325" s="233">
        <v>162</v>
      </c>
      <c r="C325" s="233"/>
      <c r="D325" s="233"/>
      <c r="E325" s="233"/>
      <c r="F325" s="233">
        <v>9037</v>
      </c>
      <c r="G325" s="233" t="s">
        <v>245</v>
      </c>
      <c r="H325" s="233"/>
      <c r="I325" s="233" t="s">
        <v>61</v>
      </c>
      <c r="J325" s="233"/>
      <c r="K325" s="233" t="s">
        <v>913</v>
      </c>
      <c r="L325" s="233" t="s">
        <v>62</v>
      </c>
      <c r="M325" s="233" t="s">
        <v>55</v>
      </c>
      <c r="N325" s="233"/>
      <c r="O325" s="226">
        <v>44671</v>
      </c>
      <c r="P325" s="233" t="s">
        <v>298</v>
      </c>
      <c r="Q325" s="233" t="s">
        <v>298</v>
      </c>
      <c r="R325" s="233" t="s">
        <v>298</v>
      </c>
      <c r="S325" s="233" t="s">
        <v>967</v>
      </c>
      <c r="T325" s="243">
        <v>1.7</v>
      </c>
      <c r="U325" s="233" t="s">
        <v>440</v>
      </c>
      <c r="V325" s="237">
        <v>6.6409999999999997E-2</v>
      </c>
      <c r="W325" s="233"/>
      <c r="X325" s="233"/>
      <c r="Y325" s="244"/>
      <c r="Z325" s="244">
        <v>6.4899999999999999E-2</v>
      </c>
      <c r="AA325" s="226">
        <v>46135</v>
      </c>
      <c r="AB325" s="76" t="s">
        <v>634</v>
      </c>
      <c r="AC325" s="255"/>
      <c r="AD325" s="256"/>
      <c r="AE325" s="257"/>
      <c r="AF325" s="258">
        <v>45107</v>
      </c>
      <c r="AG325" s="233"/>
      <c r="AH325" s="233"/>
      <c r="AI325" s="233"/>
      <c r="AJ325" s="226" t="s">
        <v>62</v>
      </c>
      <c r="AK325" s="233" t="s">
        <v>788</v>
      </c>
      <c r="AL325" s="237"/>
      <c r="AM325" s="243" t="s">
        <v>305</v>
      </c>
      <c r="AN325" s="239">
        <v>45473</v>
      </c>
      <c r="AO325" s="226"/>
      <c r="AP325" s="245"/>
      <c r="AQ325" s="243">
        <v>10651.858</v>
      </c>
      <c r="AR325" s="246">
        <v>101.61</v>
      </c>
      <c r="AS325" s="247">
        <v>4.0202</v>
      </c>
      <c r="AT325" s="140">
        <v>43.512</v>
      </c>
      <c r="AU325" s="246">
        <v>10.823</v>
      </c>
      <c r="AV325" s="248"/>
      <c r="AW325" s="248"/>
      <c r="AX325" s="244"/>
      <c r="AY325" s="244" t="s">
        <v>17</v>
      </c>
      <c r="AZ325" s="268">
        <v>6.2211467902890171E-5</v>
      </c>
      <c r="BA325" s="268">
        <v>5.9775123143517714E-6</v>
      </c>
    </row>
    <row r="326" spans="1:53" x14ac:dyDescent="0.2">
      <c r="A326" s="233">
        <v>162</v>
      </c>
      <c r="B326" s="233">
        <v>162</v>
      </c>
      <c r="C326" s="233"/>
      <c r="D326" s="233"/>
      <c r="E326" s="233"/>
      <c r="F326" s="233">
        <v>9044</v>
      </c>
      <c r="G326" s="233" t="s">
        <v>245</v>
      </c>
      <c r="H326" s="233" t="s">
        <v>831</v>
      </c>
      <c r="I326" s="233" t="s">
        <v>61</v>
      </c>
      <c r="J326" s="233"/>
      <c r="K326" s="233" t="s">
        <v>871</v>
      </c>
      <c r="L326" s="233" t="s">
        <v>62</v>
      </c>
      <c r="M326" s="233" t="s">
        <v>55</v>
      </c>
      <c r="N326" s="233"/>
      <c r="O326" s="226">
        <v>44679</v>
      </c>
      <c r="P326" s="233" t="s">
        <v>298</v>
      </c>
      <c r="Q326" s="233" t="s">
        <v>298</v>
      </c>
      <c r="R326" s="233" t="s">
        <v>298</v>
      </c>
      <c r="S326" s="233" t="s">
        <v>964</v>
      </c>
      <c r="T326" s="243">
        <v>0.22</v>
      </c>
      <c r="U326" s="233" t="s">
        <v>440</v>
      </c>
      <c r="V326" s="237">
        <v>7.4444999999999997E-2</v>
      </c>
      <c r="W326" s="233"/>
      <c r="X326" s="233"/>
      <c r="Y326" s="244"/>
      <c r="Z326" s="244">
        <v>7.22E-2</v>
      </c>
      <c r="AA326" s="226">
        <v>45553</v>
      </c>
      <c r="AB326" s="76" t="s">
        <v>634</v>
      </c>
      <c r="AC326" s="255"/>
      <c r="AD326" s="256"/>
      <c r="AE326" s="257"/>
      <c r="AF326" s="258">
        <v>45169</v>
      </c>
      <c r="AG326" s="233"/>
      <c r="AH326" s="233"/>
      <c r="AI326" s="233"/>
      <c r="AJ326" s="226" t="s">
        <v>62</v>
      </c>
      <c r="AK326" s="233" t="s">
        <v>788</v>
      </c>
      <c r="AL326" s="237"/>
      <c r="AM326" s="243" t="s">
        <v>305</v>
      </c>
      <c r="AN326" s="239">
        <v>45473</v>
      </c>
      <c r="AO326" s="226"/>
      <c r="AP326" s="245"/>
      <c r="AQ326" s="243">
        <v>41271.481</v>
      </c>
      <c r="AR326" s="246">
        <v>100.68</v>
      </c>
      <c r="AS326" s="247">
        <v>3.7589999999999999</v>
      </c>
      <c r="AT326" s="140">
        <v>156.19399999999999</v>
      </c>
      <c r="AU326" s="246">
        <v>41.552</v>
      </c>
      <c r="AV326" s="248"/>
      <c r="AW326" s="248"/>
      <c r="AX326" s="244"/>
      <c r="AY326" s="244" t="s">
        <v>17</v>
      </c>
      <c r="AZ326" s="268">
        <v>2.2331903883121958E-4</v>
      </c>
      <c r="BA326" s="268">
        <v>2.1457334951918105E-5</v>
      </c>
    </row>
    <row r="327" spans="1:53" x14ac:dyDescent="0.2">
      <c r="A327" s="233">
        <v>162</v>
      </c>
      <c r="B327" s="233">
        <v>162</v>
      </c>
      <c r="C327" s="233"/>
      <c r="D327" s="233"/>
      <c r="E327" s="233"/>
      <c r="F327" s="233">
        <v>9047</v>
      </c>
      <c r="G327" s="233" t="s">
        <v>245</v>
      </c>
      <c r="H327" s="233"/>
      <c r="I327" s="233" t="s">
        <v>61</v>
      </c>
      <c r="J327" s="233"/>
      <c r="K327" s="233" t="s">
        <v>914</v>
      </c>
      <c r="L327" s="233" t="s">
        <v>62</v>
      </c>
      <c r="M327" s="233" t="s">
        <v>55</v>
      </c>
      <c r="N327" s="233"/>
      <c r="O327" s="226">
        <v>44677</v>
      </c>
      <c r="P327" s="233" t="s">
        <v>976</v>
      </c>
      <c r="Q327" s="233" t="s">
        <v>78</v>
      </c>
      <c r="R327" s="233" t="s">
        <v>792</v>
      </c>
      <c r="S327" s="233" t="s">
        <v>1163</v>
      </c>
      <c r="T327" s="243">
        <v>2.27</v>
      </c>
      <c r="U327" s="233" t="s">
        <v>440</v>
      </c>
      <c r="V327" s="237">
        <v>0.115</v>
      </c>
      <c r="W327" s="233"/>
      <c r="X327" s="233"/>
      <c r="Y327" s="244"/>
      <c r="Z327" s="244">
        <v>0.1222</v>
      </c>
      <c r="AA327" s="226">
        <v>46418</v>
      </c>
      <c r="AB327" s="76" t="s">
        <v>633</v>
      </c>
      <c r="AC327" s="255"/>
      <c r="AD327" s="256"/>
      <c r="AE327" s="257"/>
      <c r="AF327" s="258">
        <v>44561</v>
      </c>
      <c r="AG327" s="233"/>
      <c r="AH327" s="233"/>
      <c r="AI327" s="233"/>
      <c r="AJ327" s="226" t="s">
        <v>62</v>
      </c>
      <c r="AK327" s="233" t="s">
        <v>788</v>
      </c>
      <c r="AL327" s="237"/>
      <c r="AM327" s="243" t="s">
        <v>305</v>
      </c>
      <c r="AN327" s="239">
        <v>45473</v>
      </c>
      <c r="AO327" s="226"/>
      <c r="AP327" s="245"/>
      <c r="AQ327" s="243">
        <v>3933073.2179999999</v>
      </c>
      <c r="AR327" s="246">
        <v>100</v>
      </c>
      <c r="AS327" s="247">
        <v>0.35210000000000002</v>
      </c>
      <c r="AT327" s="140">
        <v>1384.835</v>
      </c>
      <c r="AU327" s="246">
        <v>3933.0729999999999</v>
      </c>
      <c r="AV327" s="248"/>
      <c r="AW327" s="248"/>
      <c r="AX327" s="244"/>
      <c r="AY327" s="244" t="s">
        <v>17</v>
      </c>
      <c r="AZ327" s="268">
        <v>1.9799737578897526E-3</v>
      </c>
      <c r="BA327" s="268">
        <v>1.9024334128160819E-4</v>
      </c>
    </row>
    <row r="328" spans="1:53" x14ac:dyDescent="0.2">
      <c r="A328" s="233">
        <v>162</v>
      </c>
      <c r="B328" s="233">
        <v>162</v>
      </c>
      <c r="C328" s="233"/>
      <c r="D328" s="233"/>
      <c r="E328" s="233"/>
      <c r="F328" s="233">
        <v>9048</v>
      </c>
      <c r="G328" s="233" t="s">
        <v>245</v>
      </c>
      <c r="H328" s="233"/>
      <c r="I328" s="233" t="s">
        <v>61</v>
      </c>
      <c r="J328" s="233"/>
      <c r="K328" s="233" t="s">
        <v>914</v>
      </c>
      <c r="L328" s="233" t="s">
        <v>62</v>
      </c>
      <c r="M328" s="233" t="s">
        <v>55</v>
      </c>
      <c r="N328" s="233"/>
      <c r="O328" s="226">
        <v>44677</v>
      </c>
      <c r="P328" s="233" t="s">
        <v>976</v>
      </c>
      <c r="Q328" s="233" t="s">
        <v>78</v>
      </c>
      <c r="R328" s="233" t="s">
        <v>792</v>
      </c>
      <c r="S328" s="233" t="s">
        <v>1163</v>
      </c>
      <c r="T328" s="243">
        <v>2.37</v>
      </c>
      <c r="U328" s="233" t="s">
        <v>440</v>
      </c>
      <c r="V328" s="237">
        <v>7.5800000000000006E-2</v>
      </c>
      <c r="W328" s="233"/>
      <c r="X328" s="233"/>
      <c r="Y328" s="244"/>
      <c r="Z328" s="244">
        <v>7.9399999999999998E-2</v>
      </c>
      <c r="AA328" s="226">
        <v>46418</v>
      </c>
      <c r="AB328" s="76" t="s">
        <v>634</v>
      </c>
      <c r="AC328" s="255"/>
      <c r="AD328" s="256"/>
      <c r="AE328" s="257"/>
      <c r="AF328" s="258">
        <v>44561</v>
      </c>
      <c r="AG328" s="233"/>
      <c r="AH328" s="233"/>
      <c r="AI328" s="233"/>
      <c r="AJ328" s="226" t="s">
        <v>62</v>
      </c>
      <c r="AK328" s="233" t="s">
        <v>788</v>
      </c>
      <c r="AL328" s="237"/>
      <c r="AM328" s="243" t="s">
        <v>305</v>
      </c>
      <c r="AN328" s="239">
        <v>45473</v>
      </c>
      <c r="AO328" s="226"/>
      <c r="AP328" s="245"/>
      <c r="AQ328" s="243">
        <v>12626471.450999999</v>
      </c>
      <c r="AR328" s="246">
        <v>100</v>
      </c>
      <c r="AS328" s="247">
        <v>0.35210000000000002</v>
      </c>
      <c r="AT328" s="140">
        <v>4445.78</v>
      </c>
      <c r="AU328" s="246">
        <v>12626.471</v>
      </c>
      <c r="AV328" s="248"/>
      <c r="AW328" s="248"/>
      <c r="AX328" s="244"/>
      <c r="AY328" s="244" t="s">
        <v>17</v>
      </c>
      <c r="AZ328" s="268">
        <v>6.3563729493774368E-3</v>
      </c>
      <c r="BA328" s="268">
        <v>6.1074427047478437E-4</v>
      </c>
    </row>
    <row r="329" spans="1:53" x14ac:dyDescent="0.2">
      <c r="A329" s="233">
        <v>162</v>
      </c>
      <c r="B329" s="233">
        <v>162</v>
      </c>
      <c r="C329" s="233"/>
      <c r="D329" s="233"/>
      <c r="E329" s="233"/>
      <c r="F329" s="233">
        <v>9074</v>
      </c>
      <c r="G329" s="233" t="s">
        <v>245</v>
      </c>
      <c r="H329" s="233"/>
      <c r="I329" s="233" t="s">
        <v>61</v>
      </c>
      <c r="J329" s="233"/>
      <c r="K329" s="233" t="s">
        <v>914</v>
      </c>
      <c r="L329" s="233" t="s">
        <v>62</v>
      </c>
      <c r="M329" s="233" t="s">
        <v>55</v>
      </c>
      <c r="N329" s="233"/>
      <c r="O329" s="226">
        <v>44684</v>
      </c>
      <c r="P329" s="233" t="s">
        <v>976</v>
      </c>
      <c r="Q329" s="233" t="s">
        <v>78</v>
      </c>
      <c r="R329" s="233" t="s">
        <v>792</v>
      </c>
      <c r="S329" s="233" t="s">
        <v>1163</v>
      </c>
      <c r="T329" s="243">
        <v>2.33</v>
      </c>
      <c r="U329" s="233" t="s">
        <v>440</v>
      </c>
      <c r="V329" s="237">
        <v>7.9799999999999996E-2</v>
      </c>
      <c r="W329" s="233"/>
      <c r="X329" s="233"/>
      <c r="Y329" s="244"/>
      <c r="Z329" s="244">
        <v>8.5800000000000001E-2</v>
      </c>
      <c r="AA329" s="226">
        <v>46418</v>
      </c>
      <c r="AB329" s="76" t="s">
        <v>634</v>
      </c>
      <c r="AC329" s="255"/>
      <c r="AD329" s="256"/>
      <c r="AE329" s="257"/>
      <c r="AF329" s="258">
        <v>44561</v>
      </c>
      <c r="AG329" s="233"/>
      <c r="AH329" s="233"/>
      <c r="AI329" s="233"/>
      <c r="AJ329" s="226" t="s">
        <v>62</v>
      </c>
      <c r="AK329" s="233" t="s">
        <v>788</v>
      </c>
      <c r="AL329" s="237"/>
      <c r="AM329" s="243" t="s">
        <v>305</v>
      </c>
      <c r="AN329" s="239">
        <v>45473</v>
      </c>
      <c r="AO329" s="226"/>
      <c r="AP329" s="245"/>
      <c r="AQ329" s="243">
        <v>638734.47699999996</v>
      </c>
      <c r="AR329" s="246">
        <v>100.99</v>
      </c>
      <c r="AS329" s="247">
        <v>0.35210000000000002</v>
      </c>
      <c r="AT329" s="140">
        <v>227.125</v>
      </c>
      <c r="AU329" s="246">
        <v>645.05799999999999</v>
      </c>
      <c r="AV329" s="248"/>
      <c r="AW329" s="248"/>
      <c r="AX329" s="244"/>
      <c r="AY329" s="244" t="s">
        <v>17</v>
      </c>
      <c r="AZ329" s="268">
        <v>3.2473293913044517E-4</v>
      </c>
      <c r="BA329" s="268">
        <v>3.1201564726906278E-5</v>
      </c>
    </row>
    <row r="330" spans="1:53" x14ac:dyDescent="0.2">
      <c r="A330" s="233">
        <v>162</v>
      </c>
      <c r="B330" s="233">
        <v>162</v>
      </c>
      <c r="C330" s="233"/>
      <c r="D330" s="233"/>
      <c r="E330" s="233"/>
      <c r="F330" s="233">
        <v>9130</v>
      </c>
      <c r="G330" s="233" t="s">
        <v>245</v>
      </c>
      <c r="H330" s="233"/>
      <c r="I330" s="233" t="s">
        <v>61</v>
      </c>
      <c r="J330" s="233"/>
      <c r="K330" s="233" t="s">
        <v>913</v>
      </c>
      <c r="L330" s="233" t="s">
        <v>62</v>
      </c>
      <c r="M330" s="233" t="s">
        <v>55</v>
      </c>
      <c r="N330" s="233"/>
      <c r="O330" s="226">
        <v>44742</v>
      </c>
      <c r="P330" s="233" t="s">
        <v>298</v>
      </c>
      <c r="Q330" s="233" t="s">
        <v>298</v>
      </c>
      <c r="R330" s="233" t="s">
        <v>298</v>
      </c>
      <c r="S330" s="233" t="s">
        <v>967</v>
      </c>
      <c r="T330" s="243">
        <v>1.7</v>
      </c>
      <c r="U330" s="233" t="s">
        <v>440</v>
      </c>
      <c r="V330" s="237">
        <v>6.6409999999999997E-2</v>
      </c>
      <c r="W330" s="233"/>
      <c r="X330" s="233"/>
      <c r="Y330" s="244"/>
      <c r="Z330" s="244">
        <v>6.4899999999999999E-2</v>
      </c>
      <c r="AA330" s="226">
        <v>46135</v>
      </c>
      <c r="AB330" s="76" t="s">
        <v>634</v>
      </c>
      <c r="AC330" s="255"/>
      <c r="AD330" s="256"/>
      <c r="AE330" s="257"/>
      <c r="AF330" s="258">
        <v>45107</v>
      </c>
      <c r="AG330" s="233"/>
      <c r="AH330" s="233"/>
      <c r="AI330" s="233"/>
      <c r="AJ330" s="226" t="s">
        <v>62</v>
      </c>
      <c r="AK330" s="233" t="s">
        <v>788</v>
      </c>
      <c r="AL330" s="237"/>
      <c r="AM330" s="243" t="s">
        <v>305</v>
      </c>
      <c r="AN330" s="239">
        <v>45473</v>
      </c>
      <c r="AO330" s="226"/>
      <c r="AP330" s="245"/>
      <c r="AQ330" s="243">
        <v>63911.144999999997</v>
      </c>
      <c r="AR330" s="246">
        <v>101.61</v>
      </c>
      <c r="AS330" s="247">
        <v>4.0202</v>
      </c>
      <c r="AT330" s="140">
        <v>261.072</v>
      </c>
      <c r="AU330" s="246">
        <v>64.94</v>
      </c>
      <c r="AV330" s="248"/>
      <c r="AW330" s="248"/>
      <c r="AX330" s="244"/>
      <c r="AY330" s="244" t="s">
        <v>17</v>
      </c>
      <c r="AZ330" s="268">
        <v>3.73268807417341E-4</v>
      </c>
      <c r="BA330" s="268">
        <v>3.5865073886110625E-5</v>
      </c>
    </row>
    <row r="331" spans="1:53" x14ac:dyDescent="0.2">
      <c r="A331" s="233">
        <v>162</v>
      </c>
      <c r="B331" s="233">
        <v>162</v>
      </c>
      <c r="C331" s="233"/>
      <c r="D331" s="233"/>
      <c r="E331" s="233"/>
      <c r="F331" s="233">
        <v>9158</v>
      </c>
      <c r="G331" s="233" t="s">
        <v>245</v>
      </c>
      <c r="H331" s="233"/>
      <c r="I331" s="233" t="s">
        <v>61</v>
      </c>
      <c r="J331" s="233"/>
      <c r="K331" s="233" t="s">
        <v>919</v>
      </c>
      <c r="L331" s="233" t="s">
        <v>62</v>
      </c>
      <c r="M331" s="233" t="s">
        <v>55</v>
      </c>
      <c r="N331" s="233"/>
      <c r="O331" s="226">
        <v>44179</v>
      </c>
      <c r="P331" s="233" t="s">
        <v>298</v>
      </c>
      <c r="Q331" s="233" t="s">
        <v>298</v>
      </c>
      <c r="R331" s="233" t="s">
        <v>298</v>
      </c>
      <c r="S331" s="233" t="s">
        <v>964</v>
      </c>
      <c r="T331" s="243">
        <v>1.85</v>
      </c>
      <c r="U331" s="233" t="s">
        <v>440</v>
      </c>
      <c r="V331" s="237">
        <v>8.0688999999999997E-2</v>
      </c>
      <c r="W331" s="233"/>
      <c r="X331" s="233"/>
      <c r="Y331" s="244"/>
      <c r="Z331" s="244">
        <v>8.7999999999999995E-2</v>
      </c>
      <c r="AA331" s="226">
        <v>46203</v>
      </c>
      <c r="AB331" s="76" t="s">
        <v>634</v>
      </c>
      <c r="AC331" s="255"/>
      <c r="AD331" s="256"/>
      <c r="AE331" s="257"/>
      <c r="AF331" s="258">
        <v>45199</v>
      </c>
      <c r="AG331" s="233"/>
      <c r="AH331" s="233"/>
      <c r="AI331" s="233"/>
      <c r="AJ331" s="226" t="s">
        <v>62</v>
      </c>
      <c r="AK331" s="233" t="s">
        <v>788</v>
      </c>
      <c r="AL331" s="237"/>
      <c r="AM331" s="243" t="s">
        <v>305</v>
      </c>
      <c r="AN331" s="239">
        <v>45473</v>
      </c>
      <c r="AO331" s="226"/>
      <c r="AP331" s="245"/>
      <c r="AQ331" s="243">
        <v>847618.71900000004</v>
      </c>
      <c r="AR331" s="246">
        <v>99.5</v>
      </c>
      <c r="AS331" s="247">
        <v>3.7589999999999999</v>
      </c>
      <c r="AT331" s="140">
        <v>3170.268</v>
      </c>
      <c r="AU331" s="246">
        <v>843.38099999999997</v>
      </c>
      <c r="AV331" s="248"/>
      <c r="AW331" s="248"/>
      <c r="AX331" s="244"/>
      <c r="AY331" s="244" t="s">
        <v>17</v>
      </c>
      <c r="AZ331" s="268">
        <v>4.5327042178148515E-3</v>
      </c>
      <c r="BA331" s="268">
        <v>4.3551930524442364E-4</v>
      </c>
    </row>
    <row r="332" spans="1:53" x14ac:dyDescent="0.2">
      <c r="A332" s="233">
        <v>162</v>
      </c>
      <c r="B332" s="233">
        <v>162</v>
      </c>
      <c r="C332" s="233"/>
      <c r="D332" s="233"/>
      <c r="E332" s="233"/>
      <c r="F332" s="233">
        <v>9186</v>
      </c>
      <c r="G332" s="233" t="s">
        <v>245</v>
      </c>
      <c r="H332" s="233"/>
      <c r="I332" s="233" t="s">
        <v>61</v>
      </c>
      <c r="J332" s="233"/>
      <c r="K332" s="233" t="s">
        <v>897</v>
      </c>
      <c r="L332" s="233" t="s">
        <v>62</v>
      </c>
      <c r="M332" s="233" t="s">
        <v>55</v>
      </c>
      <c r="N332" s="233"/>
      <c r="O332" s="226">
        <v>44778</v>
      </c>
      <c r="P332" s="233" t="s">
        <v>298</v>
      </c>
      <c r="Q332" s="233" t="s">
        <v>298</v>
      </c>
      <c r="R332" s="233" t="s">
        <v>298</v>
      </c>
      <c r="S332" s="233" t="s">
        <v>967</v>
      </c>
      <c r="T332" s="243">
        <v>2.87</v>
      </c>
      <c r="U332" s="233" t="s">
        <v>440</v>
      </c>
      <c r="V332" s="237">
        <v>7.2840000000000002E-2</v>
      </c>
      <c r="W332" s="233"/>
      <c r="X332" s="233"/>
      <c r="Y332" s="244"/>
      <c r="Z332" s="244">
        <v>6.4000000000000001E-2</v>
      </c>
      <c r="AA332" s="226">
        <v>46631</v>
      </c>
      <c r="AB332" s="76" t="s">
        <v>633</v>
      </c>
      <c r="AC332" s="255"/>
      <c r="AD332" s="256"/>
      <c r="AE332" s="257"/>
      <c r="AF332" s="258">
        <v>45199</v>
      </c>
      <c r="AG332" s="233"/>
      <c r="AH332" s="233"/>
      <c r="AI332" s="233"/>
      <c r="AJ332" s="226" t="s">
        <v>62</v>
      </c>
      <c r="AK332" s="233" t="s">
        <v>788</v>
      </c>
      <c r="AL332" s="237"/>
      <c r="AM332" s="243" t="s">
        <v>305</v>
      </c>
      <c r="AN332" s="239">
        <v>45473</v>
      </c>
      <c r="AO332" s="226"/>
      <c r="AP332" s="245"/>
      <c r="AQ332" s="243">
        <v>1282768.412</v>
      </c>
      <c r="AR332" s="246">
        <v>103.61</v>
      </c>
      <c r="AS332" s="247">
        <v>4.0202</v>
      </c>
      <c r="AT332" s="140">
        <v>5343.1530000000002</v>
      </c>
      <c r="AU332" s="246">
        <v>1329.076</v>
      </c>
      <c r="AV332" s="248"/>
      <c r="AW332" s="248"/>
      <c r="AX332" s="244"/>
      <c r="AY332" s="244" t="s">
        <v>17</v>
      </c>
      <c r="AZ332" s="268">
        <v>7.6393958301096557E-3</v>
      </c>
      <c r="BA332" s="268">
        <v>7.3402194463517212E-4</v>
      </c>
    </row>
    <row r="333" spans="1:53" x14ac:dyDescent="0.2">
      <c r="A333" s="233">
        <v>162</v>
      </c>
      <c r="B333" s="233">
        <v>162</v>
      </c>
      <c r="C333" s="233"/>
      <c r="D333" s="233"/>
      <c r="E333" s="233"/>
      <c r="F333" s="233">
        <v>9187</v>
      </c>
      <c r="G333" s="233" t="s">
        <v>245</v>
      </c>
      <c r="H333" s="233"/>
      <c r="I333" s="233" t="s">
        <v>61</v>
      </c>
      <c r="J333" s="233"/>
      <c r="K333" s="233" t="s">
        <v>897</v>
      </c>
      <c r="L333" s="233" t="s">
        <v>62</v>
      </c>
      <c r="M333" s="233" t="s">
        <v>55</v>
      </c>
      <c r="N333" s="233"/>
      <c r="O333" s="226">
        <v>44778</v>
      </c>
      <c r="P333" s="233" t="s">
        <v>298</v>
      </c>
      <c r="Q333" s="233" t="s">
        <v>298</v>
      </c>
      <c r="R333" s="233" t="s">
        <v>298</v>
      </c>
      <c r="S333" s="233" t="s">
        <v>964</v>
      </c>
      <c r="T333" s="243">
        <v>2.8</v>
      </c>
      <c r="U333" s="233" t="s">
        <v>440</v>
      </c>
      <c r="V333" s="237">
        <v>9.1378000000000001E-2</v>
      </c>
      <c r="W333" s="233"/>
      <c r="X333" s="233"/>
      <c r="Y333" s="244"/>
      <c r="Z333" s="244">
        <v>8.7800000000000003E-2</v>
      </c>
      <c r="AA333" s="226">
        <v>46631</v>
      </c>
      <c r="AB333" s="76" t="s">
        <v>633</v>
      </c>
      <c r="AC333" s="255"/>
      <c r="AD333" s="256"/>
      <c r="AE333" s="257"/>
      <c r="AF333" s="258">
        <v>45199</v>
      </c>
      <c r="AG333" s="233"/>
      <c r="AH333" s="233"/>
      <c r="AI333" s="233"/>
      <c r="AJ333" s="226" t="s">
        <v>62</v>
      </c>
      <c r="AK333" s="233" t="s">
        <v>788</v>
      </c>
      <c r="AL333" s="237"/>
      <c r="AM333" s="243" t="s">
        <v>305</v>
      </c>
      <c r="AN333" s="239">
        <v>45473</v>
      </c>
      <c r="AO333" s="226"/>
      <c r="AP333" s="245"/>
      <c r="AQ333" s="243">
        <v>3553627.8020000001</v>
      </c>
      <c r="AR333" s="246">
        <v>102.81</v>
      </c>
      <c r="AS333" s="247">
        <v>3.7589999999999999</v>
      </c>
      <c r="AT333" s="140">
        <v>13733.449000000001</v>
      </c>
      <c r="AU333" s="246">
        <v>3653.4850000000001</v>
      </c>
      <c r="AV333" s="248"/>
      <c r="AW333" s="248"/>
      <c r="AX333" s="244"/>
      <c r="AY333" s="244" t="s">
        <v>17</v>
      </c>
      <c r="AZ333" s="268">
        <v>1.9635457383238627E-2</v>
      </c>
      <c r="BA333" s="268">
        <v>1.8866487524366157E-3</v>
      </c>
    </row>
    <row r="334" spans="1:53" x14ac:dyDescent="0.2">
      <c r="A334" s="233">
        <v>162</v>
      </c>
      <c r="B334" s="233">
        <v>162</v>
      </c>
      <c r="C334" s="233"/>
      <c r="D334" s="233"/>
      <c r="E334" s="233"/>
      <c r="F334" s="233">
        <v>9220</v>
      </c>
      <c r="G334" s="233" t="s">
        <v>245</v>
      </c>
      <c r="H334" s="233"/>
      <c r="I334" s="233" t="s">
        <v>61</v>
      </c>
      <c r="J334" s="233"/>
      <c r="K334" s="233" t="s">
        <v>914</v>
      </c>
      <c r="L334" s="233" t="s">
        <v>62</v>
      </c>
      <c r="M334" s="233" t="s">
        <v>55</v>
      </c>
      <c r="N334" s="233"/>
      <c r="O334" s="226">
        <v>44811</v>
      </c>
      <c r="P334" s="233" t="s">
        <v>976</v>
      </c>
      <c r="Q334" s="233" t="s">
        <v>78</v>
      </c>
      <c r="R334" s="233" t="s">
        <v>792</v>
      </c>
      <c r="S334" s="233" t="s">
        <v>1163</v>
      </c>
      <c r="T334" s="243">
        <v>2.35</v>
      </c>
      <c r="U334" s="233" t="s">
        <v>440</v>
      </c>
      <c r="V334" s="237">
        <v>7.9699999999999993E-2</v>
      </c>
      <c r="W334" s="233"/>
      <c r="X334" s="233"/>
      <c r="Y334" s="244"/>
      <c r="Z334" s="244">
        <v>8.5699999999999998E-2</v>
      </c>
      <c r="AA334" s="226">
        <v>46418</v>
      </c>
      <c r="AB334" s="76" t="s">
        <v>634</v>
      </c>
      <c r="AC334" s="255"/>
      <c r="AD334" s="256"/>
      <c r="AE334" s="257"/>
      <c r="AF334" s="258">
        <v>44561</v>
      </c>
      <c r="AG334" s="233"/>
      <c r="AH334" s="233"/>
      <c r="AI334" s="233"/>
      <c r="AJ334" s="226" t="s">
        <v>62</v>
      </c>
      <c r="AK334" s="233" t="s">
        <v>788</v>
      </c>
      <c r="AL334" s="237"/>
      <c r="AM334" s="243" t="s">
        <v>305</v>
      </c>
      <c r="AN334" s="239">
        <v>45473</v>
      </c>
      <c r="AO334" s="226"/>
      <c r="AP334" s="245"/>
      <c r="AQ334" s="243">
        <v>945201.14899999998</v>
      </c>
      <c r="AR334" s="246">
        <v>100.03</v>
      </c>
      <c r="AS334" s="247">
        <v>0.35210000000000002</v>
      </c>
      <c r="AT334" s="140">
        <v>332.90499999999997</v>
      </c>
      <c r="AU334" s="246">
        <v>945.48500000000001</v>
      </c>
      <c r="AV334" s="248"/>
      <c r="AW334" s="248"/>
      <c r="AX334" s="244"/>
      <c r="AY334" s="244" t="s">
        <v>17</v>
      </c>
      <c r="AZ334" s="268">
        <v>4.7597234607031738E-4</v>
      </c>
      <c r="BA334" s="268">
        <v>4.5733216974840876E-5</v>
      </c>
    </row>
    <row r="335" spans="1:53" x14ac:dyDescent="0.2">
      <c r="A335" s="233">
        <v>162</v>
      </c>
      <c r="B335" s="233">
        <v>162</v>
      </c>
      <c r="C335" s="233"/>
      <c r="D335" s="233"/>
      <c r="E335" s="233"/>
      <c r="F335" s="233">
        <v>9224</v>
      </c>
      <c r="G335" s="233" t="s">
        <v>245</v>
      </c>
      <c r="H335" s="233" t="s">
        <v>831</v>
      </c>
      <c r="I335" s="233" t="s">
        <v>61</v>
      </c>
      <c r="J335" s="233"/>
      <c r="K335" s="233" t="s">
        <v>871</v>
      </c>
      <c r="L335" s="233" t="s">
        <v>62</v>
      </c>
      <c r="M335" s="233" t="s">
        <v>55</v>
      </c>
      <c r="N335" s="233"/>
      <c r="O335" s="226">
        <v>44810</v>
      </c>
      <c r="P335" s="233" t="s">
        <v>298</v>
      </c>
      <c r="Q335" s="233" t="s">
        <v>298</v>
      </c>
      <c r="R335" s="233" t="s">
        <v>298</v>
      </c>
      <c r="S335" s="233" t="s">
        <v>964</v>
      </c>
      <c r="T335" s="243">
        <v>0.22</v>
      </c>
      <c r="U335" s="233" t="s">
        <v>440</v>
      </c>
      <c r="V335" s="237">
        <v>7.4444999999999997E-2</v>
      </c>
      <c r="W335" s="233"/>
      <c r="X335" s="233"/>
      <c r="Y335" s="244"/>
      <c r="Z335" s="244">
        <v>7.22E-2</v>
      </c>
      <c r="AA335" s="226">
        <v>45553</v>
      </c>
      <c r="AB335" s="76" t="s">
        <v>634</v>
      </c>
      <c r="AC335" s="255"/>
      <c r="AD335" s="256"/>
      <c r="AE335" s="257"/>
      <c r="AF335" s="258">
        <v>45169</v>
      </c>
      <c r="AG335" s="233"/>
      <c r="AH335" s="233"/>
      <c r="AI335" s="233"/>
      <c r="AJ335" s="226" t="s">
        <v>62</v>
      </c>
      <c r="AK335" s="233" t="s">
        <v>788</v>
      </c>
      <c r="AL335" s="237"/>
      <c r="AM335" s="243" t="s">
        <v>305</v>
      </c>
      <c r="AN335" s="239">
        <v>45473</v>
      </c>
      <c r="AO335" s="226"/>
      <c r="AP335" s="245"/>
      <c r="AQ335" s="243">
        <v>74683.907999999996</v>
      </c>
      <c r="AR335" s="246">
        <v>100.68</v>
      </c>
      <c r="AS335" s="247">
        <v>3.7589999999999999</v>
      </c>
      <c r="AT335" s="140">
        <v>282.64600000000002</v>
      </c>
      <c r="AU335" s="246">
        <v>75.191999999999993</v>
      </c>
      <c r="AV335" s="248"/>
      <c r="AW335" s="248"/>
      <c r="AX335" s="244"/>
      <c r="AY335" s="244" t="s">
        <v>17</v>
      </c>
      <c r="AZ335" s="268">
        <v>4.0411432609120001E-4</v>
      </c>
      <c r="BA335" s="268">
        <v>3.8828827578651199E-5</v>
      </c>
    </row>
    <row r="336" spans="1:53" x14ac:dyDescent="0.2">
      <c r="A336" s="233">
        <v>162</v>
      </c>
      <c r="B336" s="233">
        <v>162</v>
      </c>
      <c r="C336" s="233"/>
      <c r="D336" s="233"/>
      <c r="E336" s="233"/>
      <c r="F336" s="233">
        <v>9299</v>
      </c>
      <c r="G336" s="233" t="s">
        <v>245</v>
      </c>
      <c r="H336" s="233" t="s">
        <v>1149</v>
      </c>
      <c r="I336" s="233" t="s">
        <v>61</v>
      </c>
      <c r="J336" s="233"/>
      <c r="K336" s="233" t="s">
        <v>926</v>
      </c>
      <c r="L336" s="233" t="s">
        <v>62</v>
      </c>
      <c r="M336" s="233" t="s">
        <v>55</v>
      </c>
      <c r="N336" s="233"/>
      <c r="O336" s="226">
        <v>44144</v>
      </c>
      <c r="P336" s="233" t="s">
        <v>298</v>
      </c>
      <c r="Q336" s="233" t="s">
        <v>298</v>
      </c>
      <c r="R336" s="233" t="s">
        <v>298</v>
      </c>
      <c r="S336" s="233" t="s">
        <v>964</v>
      </c>
      <c r="T336" s="243">
        <v>0.5</v>
      </c>
      <c r="U336" s="233" t="s">
        <v>440</v>
      </c>
      <c r="V336" s="237">
        <v>7.8763E-2</v>
      </c>
      <c r="W336" s="233"/>
      <c r="X336" s="233"/>
      <c r="Y336" s="244"/>
      <c r="Z336" s="244">
        <v>0.90159999999999996</v>
      </c>
      <c r="AA336" s="226">
        <v>45657</v>
      </c>
      <c r="AB336" s="76" t="s">
        <v>634</v>
      </c>
      <c r="AC336" s="255"/>
      <c r="AD336" s="256"/>
      <c r="AE336" s="257"/>
      <c r="AF336" s="258">
        <v>45016</v>
      </c>
      <c r="AG336" s="233"/>
      <c r="AH336" s="233"/>
      <c r="AI336" s="233"/>
      <c r="AJ336" s="226" t="s">
        <v>62</v>
      </c>
      <c r="AK336" s="266" t="s">
        <v>102</v>
      </c>
      <c r="AL336" s="237"/>
      <c r="AM336" s="243" t="s">
        <v>304</v>
      </c>
      <c r="AN336" s="239">
        <v>45473</v>
      </c>
      <c r="AO336" s="226"/>
      <c r="AP336" s="245"/>
      <c r="AQ336" s="243">
        <v>3152112.1570000001</v>
      </c>
      <c r="AR336" s="246">
        <v>81.186169000000007</v>
      </c>
      <c r="AS336" s="247">
        <v>3.7589999999999999</v>
      </c>
      <c r="AT336" s="140">
        <v>9619.5789999999997</v>
      </c>
      <c r="AU336" s="246">
        <v>2559.0790000000002</v>
      </c>
      <c r="AV336" s="248"/>
      <c r="AW336" s="248"/>
      <c r="AX336" s="244"/>
      <c r="AY336" s="244" t="s">
        <v>17</v>
      </c>
      <c r="AZ336" s="268">
        <v>1.3753634174430417E-2</v>
      </c>
      <c r="BA336" s="268">
        <v>1.3215010096382538E-3</v>
      </c>
    </row>
    <row r="337" spans="1:53" x14ac:dyDescent="0.2">
      <c r="A337" s="233">
        <v>162</v>
      </c>
      <c r="B337" s="233">
        <v>162</v>
      </c>
      <c r="C337" s="233"/>
      <c r="D337" s="233"/>
      <c r="E337" s="233"/>
      <c r="F337" s="233">
        <v>9313</v>
      </c>
      <c r="G337" s="233" t="s">
        <v>245</v>
      </c>
      <c r="H337" s="233"/>
      <c r="I337" s="233" t="s">
        <v>61</v>
      </c>
      <c r="J337" s="233"/>
      <c r="K337" s="233" t="s">
        <v>913</v>
      </c>
      <c r="L337" s="233" t="s">
        <v>62</v>
      </c>
      <c r="M337" s="233" t="s">
        <v>55</v>
      </c>
      <c r="N337" s="233"/>
      <c r="O337" s="226">
        <v>44886</v>
      </c>
      <c r="P337" s="233" t="s">
        <v>298</v>
      </c>
      <c r="Q337" s="233" t="s">
        <v>298</v>
      </c>
      <c r="R337" s="233" t="s">
        <v>298</v>
      </c>
      <c r="S337" s="233" t="s">
        <v>967</v>
      </c>
      <c r="T337" s="243">
        <v>1.7</v>
      </c>
      <c r="U337" s="233" t="s">
        <v>440</v>
      </c>
      <c r="V337" s="237">
        <v>6.6409999999999997E-2</v>
      </c>
      <c r="W337" s="233"/>
      <c r="X337" s="233"/>
      <c r="Y337" s="244"/>
      <c r="Z337" s="244">
        <v>6.4899999999999999E-2</v>
      </c>
      <c r="AA337" s="226">
        <v>46135</v>
      </c>
      <c r="AB337" s="76" t="s">
        <v>634</v>
      </c>
      <c r="AC337" s="255"/>
      <c r="AD337" s="256"/>
      <c r="AE337" s="257"/>
      <c r="AF337" s="258">
        <v>45107</v>
      </c>
      <c r="AG337" s="233"/>
      <c r="AH337" s="233"/>
      <c r="AI337" s="233"/>
      <c r="AJ337" s="226" t="s">
        <v>62</v>
      </c>
      <c r="AK337" s="233" t="s">
        <v>788</v>
      </c>
      <c r="AL337" s="237"/>
      <c r="AM337" s="243" t="s">
        <v>305</v>
      </c>
      <c r="AN337" s="239">
        <v>45473</v>
      </c>
      <c r="AO337" s="226"/>
      <c r="AP337" s="245"/>
      <c r="AQ337" s="243">
        <v>29115.077000000001</v>
      </c>
      <c r="AR337" s="246">
        <v>101.61</v>
      </c>
      <c r="AS337" s="247">
        <v>4.0202</v>
      </c>
      <c r="AT337" s="140">
        <v>118.93300000000001</v>
      </c>
      <c r="AU337" s="246">
        <v>29.584</v>
      </c>
      <c r="AV337" s="248"/>
      <c r="AW337" s="248"/>
      <c r="AX337" s="244"/>
      <c r="AY337" s="244" t="s">
        <v>17</v>
      </c>
      <c r="AZ337" s="268">
        <v>1.7004496488542097E-4</v>
      </c>
      <c r="BA337" s="268">
        <v>1.6338561134464037E-5</v>
      </c>
    </row>
    <row r="338" spans="1:53" x14ac:dyDescent="0.2">
      <c r="A338" s="233">
        <v>162</v>
      </c>
      <c r="B338" s="233">
        <v>162</v>
      </c>
      <c r="C338" s="233"/>
      <c r="D338" s="233"/>
      <c r="E338" s="233"/>
      <c r="F338" s="233">
        <v>9327</v>
      </c>
      <c r="G338" s="233" t="s">
        <v>245</v>
      </c>
      <c r="H338" s="233"/>
      <c r="I338" s="233" t="s">
        <v>61</v>
      </c>
      <c r="J338" s="233"/>
      <c r="K338" s="233" t="s">
        <v>914</v>
      </c>
      <c r="L338" s="233" t="s">
        <v>62</v>
      </c>
      <c r="M338" s="233" t="s">
        <v>55</v>
      </c>
      <c r="N338" s="233"/>
      <c r="O338" s="226">
        <v>44880</v>
      </c>
      <c r="P338" s="233" t="s">
        <v>1074</v>
      </c>
      <c r="Q338" s="233" t="s">
        <v>78</v>
      </c>
      <c r="R338" s="233" t="s">
        <v>792</v>
      </c>
      <c r="S338" s="233" t="s">
        <v>1164</v>
      </c>
      <c r="T338" s="243">
        <v>0.11</v>
      </c>
      <c r="U338" s="233" t="s">
        <v>440</v>
      </c>
      <c r="V338" s="237">
        <v>6.8890000000000007E-2</v>
      </c>
      <c r="W338" s="233"/>
      <c r="X338" s="233"/>
      <c r="Y338" s="244"/>
      <c r="Z338" s="244">
        <v>5.6099999999999997E-2</v>
      </c>
      <c r="AA338" s="226">
        <v>45515</v>
      </c>
      <c r="AB338" s="76" t="s">
        <v>634</v>
      </c>
      <c r="AC338" s="255"/>
      <c r="AD338" s="256"/>
      <c r="AE338" s="257"/>
      <c r="AF338" s="258">
        <v>45187</v>
      </c>
      <c r="AG338" s="233"/>
      <c r="AH338" s="233"/>
      <c r="AI338" s="233"/>
      <c r="AJ338" s="226" t="s">
        <v>62</v>
      </c>
      <c r="AK338" s="233" t="s">
        <v>788</v>
      </c>
      <c r="AL338" s="237"/>
      <c r="AM338" s="243" t="s">
        <v>305</v>
      </c>
      <c r="AN338" s="239">
        <v>45473</v>
      </c>
      <c r="AO338" s="226"/>
      <c r="AP338" s="245"/>
      <c r="AQ338" s="243">
        <v>353577.304</v>
      </c>
      <c r="AR338" s="246">
        <v>101.33</v>
      </c>
      <c r="AS338" s="247">
        <v>0.3528</v>
      </c>
      <c r="AT338" s="140">
        <v>126.401</v>
      </c>
      <c r="AU338" s="246">
        <v>358.28</v>
      </c>
      <c r="AV338" s="248"/>
      <c r="AW338" s="248"/>
      <c r="AX338" s="244"/>
      <c r="AY338" s="244" t="s">
        <v>17</v>
      </c>
      <c r="AZ338" s="268">
        <v>1.807223697920854E-4</v>
      </c>
      <c r="BA338" s="268">
        <v>1.7364486441588028E-5</v>
      </c>
    </row>
    <row r="339" spans="1:53" x14ac:dyDescent="0.2">
      <c r="A339" s="233">
        <v>162</v>
      </c>
      <c r="B339" s="233">
        <v>162</v>
      </c>
      <c r="C339" s="233"/>
      <c r="D339" s="233"/>
      <c r="E339" s="233"/>
      <c r="F339" s="233">
        <v>9335</v>
      </c>
      <c r="G339" s="233" t="s">
        <v>245</v>
      </c>
      <c r="H339" s="233"/>
      <c r="I339" s="233" t="s">
        <v>61</v>
      </c>
      <c r="J339" s="233"/>
      <c r="K339" s="233" t="s">
        <v>918</v>
      </c>
      <c r="L339" s="233" t="s">
        <v>62</v>
      </c>
      <c r="M339" s="233" t="s">
        <v>55</v>
      </c>
      <c r="N339" s="233"/>
      <c r="O339" s="226">
        <v>44064</v>
      </c>
      <c r="P339" s="233" t="s">
        <v>976</v>
      </c>
      <c r="Q339" s="233" t="s">
        <v>78</v>
      </c>
      <c r="R339" s="233" t="s">
        <v>792</v>
      </c>
      <c r="S339" s="233" t="s">
        <v>964</v>
      </c>
      <c r="T339" s="243">
        <v>3.11</v>
      </c>
      <c r="U339" s="233" t="s">
        <v>440</v>
      </c>
      <c r="V339" s="237">
        <v>9.2041999999999999E-2</v>
      </c>
      <c r="W339" s="233"/>
      <c r="X339" s="233"/>
      <c r="Y339" s="244"/>
      <c r="Z339" s="244">
        <v>0.10009999999999999</v>
      </c>
      <c r="AA339" s="226">
        <v>46934</v>
      </c>
      <c r="AB339" s="76" t="s">
        <v>634</v>
      </c>
      <c r="AC339" s="255"/>
      <c r="AD339" s="256"/>
      <c r="AE339" s="257"/>
      <c r="AF339" s="258">
        <v>45199</v>
      </c>
      <c r="AG339" s="233"/>
      <c r="AH339" s="233"/>
      <c r="AI339" s="233"/>
      <c r="AJ339" s="226" t="s">
        <v>62</v>
      </c>
      <c r="AK339" s="233" t="s">
        <v>788</v>
      </c>
      <c r="AL339" s="237"/>
      <c r="AM339" s="243" t="s">
        <v>305</v>
      </c>
      <c r="AN339" s="239">
        <v>45473</v>
      </c>
      <c r="AO339" s="226"/>
      <c r="AP339" s="245"/>
      <c r="AQ339" s="243">
        <v>3243317.3840000001</v>
      </c>
      <c r="AR339" s="246">
        <v>99.08</v>
      </c>
      <c r="AS339" s="247">
        <v>3.7589999999999999</v>
      </c>
      <c r="AT339" s="140">
        <v>12079.467000000001</v>
      </c>
      <c r="AU339" s="246">
        <v>3213.4789999999998</v>
      </c>
      <c r="AV339" s="248"/>
      <c r="AW339" s="248"/>
      <c r="AX339" s="244"/>
      <c r="AY339" s="244" t="s">
        <v>17</v>
      </c>
      <c r="AZ339" s="268">
        <v>1.727066955218149E-2</v>
      </c>
      <c r="BA339" s="268">
        <v>1.6594310246209288E-3</v>
      </c>
    </row>
    <row r="340" spans="1:53" x14ac:dyDescent="0.2">
      <c r="A340" s="233">
        <v>162</v>
      </c>
      <c r="B340" s="233">
        <v>162</v>
      </c>
      <c r="C340" s="233"/>
      <c r="D340" s="233"/>
      <c r="E340" s="233"/>
      <c r="F340" s="233">
        <v>9474</v>
      </c>
      <c r="G340" s="233" t="s">
        <v>245</v>
      </c>
      <c r="H340" s="233"/>
      <c r="I340" s="233" t="s">
        <v>61</v>
      </c>
      <c r="J340" s="233"/>
      <c r="K340" s="233" t="s">
        <v>914</v>
      </c>
      <c r="L340" s="233" t="s">
        <v>62</v>
      </c>
      <c r="M340" s="233" t="s">
        <v>55</v>
      </c>
      <c r="N340" s="233"/>
      <c r="O340" s="226">
        <v>44977</v>
      </c>
      <c r="P340" s="233" t="s">
        <v>1074</v>
      </c>
      <c r="Q340" s="233" t="s">
        <v>78</v>
      </c>
      <c r="R340" s="233" t="s">
        <v>792</v>
      </c>
      <c r="S340" s="233" t="s">
        <v>1164</v>
      </c>
      <c r="T340" s="243">
        <v>0.11</v>
      </c>
      <c r="U340" s="233" t="s">
        <v>440</v>
      </c>
      <c r="V340" s="237">
        <v>6.8890000000000007E-2</v>
      </c>
      <c r="W340" s="233"/>
      <c r="X340" s="233"/>
      <c r="Y340" s="244"/>
      <c r="Z340" s="244">
        <v>5.6099999999999997E-2</v>
      </c>
      <c r="AA340" s="226">
        <v>45515</v>
      </c>
      <c r="AB340" s="76" t="s">
        <v>634</v>
      </c>
      <c r="AC340" s="255"/>
      <c r="AD340" s="256"/>
      <c r="AE340" s="257"/>
      <c r="AF340" s="258">
        <v>45187</v>
      </c>
      <c r="AG340" s="233"/>
      <c r="AH340" s="233"/>
      <c r="AI340" s="233"/>
      <c r="AJ340" s="226" t="s">
        <v>62</v>
      </c>
      <c r="AK340" s="233" t="s">
        <v>788</v>
      </c>
      <c r="AL340" s="237"/>
      <c r="AM340" s="243" t="s">
        <v>305</v>
      </c>
      <c r="AN340" s="239">
        <v>45473</v>
      </c>
      <c r="AO340" s="226"/>
      <c r="AP340" s="245"/>
      <c r="AQ340" s="243">
        <v>136878.424</v>
      </c>
      <c r="AR340" s="246">
        <v>101.33</v>
      </c>
      <c r="AS340" s="247">
        <v>0.3528</v>
      </c>
      <c r="AT340" s="140">
        <v>48.933</v>
      </c>
      <c r="AU340" s="246">
        <v>138.69900000000001</v>
      </c>
      <c r="AV340" s="248"/>
      <c r="AW340" s="248"/>
      <c r="AX340" s="244"/>
      <c r="AY340" s="244" t="s">
        <v>17</v>
      </c>
      <c r="AZ340" s="268">
        <v>6.9962165813847318E-5</v>
      </c>
      <c r="BA340" s="268">
        <v>6.7222285824180738E-6</v>
      </c>
    </row>
    <row r="341" spans="1:53" x14ac:dyDescent="0.2">
      <c r="A341" s="233">
        <v>162</v>
      </c>
      <c r="B341" s="233">
        <v>162</v>
      </c>
      <c r="C341" s="233"/>
      <c r="D341" s="233"/>
      <c r="E341" s="233"/>
      <c r="F341" s="233">
        <v>9496</v>
      </c>
      <c r="G341" s="233" t="s">
        <v>245</v>
      </c>
      <c r="H341" s="233"/>
      <c r="I341" s="233" t="s">
        <v>61</v>
      </c>
      <c r="J341" s="233"/>
      <c r="K341" s="233" t="s">
        <v>913</v>
      </c>
      <c r="L341" s="233" t="s">
        <v>62</v>
      </c>
      <c r="M341" s="233" t="s">
        <v>55</v>
      </c>
      <c r="N341" s="233"/>
      <c r="O341" s="226">
        <v>44985</v>
      </c>
      <c r="P341" s="233" t="s">
        <v>298</v>
      </c>
      <c r="Q341" s="233" t="s">
        <v>298</v>
      </c>
      <c r="R341" s="233" t="s">
        <v>298</v>
      </c>
      <c r="S341" s="233" t="s">
        <v>967</v>
      </c>
      <c r="T341" s="243">
        <v>1.7</v>
      </c>
      <c r="U341" s="233" t="s">
        <v>440</v>
      </c>
      <c r="V341" s="237">
        <v>6.6409999999999997E-2</v>
      </c>
      <c r="W341" s="233"/>
      <c r="X341" s="233"/>
      <c r="Y341" s="244"/>
      <c r="Z341" s="244">
        <v>6.4899999999999999E-2</v>
      </c>
      <c r="AA341" s="226">
        <v>46135</v>
      </c>
      <c r="AB341" s="76" t="s">
        <v>634</v>
      </c>
      <c r="AC341" s="255"/>
      <c r="AD341" s="256"/>
      <c r="AE341" s="257"/>
      <c r="AF341" s="258">
        <v>45107</v>
      </c>
      <c r="AG341" s="233"/>
      <c r="AH341" s="233"/>
      <c r="AI341" s="233"/>
      <c r="AJ341" s="226" t="s">
        <v>62</v>
      </c>
      <c r="AK341" s="233" t="s">
        <v>788</v>
      </c>
      <c r="AL341" s="237"/>
      <c r="AM341" s="243" t="s">
        <v>305</v>
      </c>
      <c r="AN341" s="239">
        <v>45473</v>
      </c>
      <c r="AO341" s="226"/>
      <c r="AP341" s="245"/>
      <c r="AQ341" s="243">
        <v>45447.925000000003</v>
      </c>
      <c r="AR341" s="246">
        <v>101.61</v>
      </c>
      <c r="AS341" s="247">
        <v>4.0202</v>
      </c>
      <c r="AT341" s="140">
        <v>185.65100000000001</v>
      </c>
      <c r="AU341" s="246">
        <v>46.18</v>
      </c>
      <c r="AV341" s="248"/>
      <c r="AW341" s="248"/>
      <c r="AX341" s="244"/>
      <c r="AY341" s="244" t="s">
        <v>17</v>
      </c>
      <c r="AZ341" s="268">
        <v>2.6543531043481025E-4</v>
      </c>
      <c r="BA341" s="268">
        <v>2.5504025065998361E-5</v>
      </c>
    </row>
    <row r="342" spans="1:53" x14ac:dyDescent="0.2">
      <c r="A342" s="233">
        <v>162</v>
      </c>
      <c r="B342" s="233">
        <v>162</v>
      </c>
      <c r="C342" s="233"/>
      <c r="D342" s="233"/>
      <c r="E342" s="233"/>
      <c r="F342" s="233">
        <v>9547</v>
      </c>
      <c r="G342" s="233" t="s">
        <v>245</v>
      </c>
      <c r="H342" s="233"/>
      <c r="I342" s="233" t="s">
        <v>61</v>
      </c>
      <c r="J342" s="233"/>
      <c r="K342" s="233" t="s">
        <v>913</v>
      </c>
      <c r="L342" s="233" t="s">
        <v>62</v>
      </c>
      <c r="M342" s="233" t="s">
        <v>55</v>
      </c>
      <c r="N342" s="233"/>
      <c r="O342" s="226">
        <v>45036</v>
      </c>
      <c r="P342" s="233" t="s">
        <v>298</v>
      </c>
      <c r="Q342" s="233" t="s">
        <v>298</v>
      </c>
      <c r="R342" s="233" t="s">
        <v>298</v>
      </c>
      <c r="S342" s="233" t="s">
        <v>967</v>
      </c>
      <c r="T342" s="243">
        <v>1.7</v>
      </c>
      <c r="U342" s="233" t="s">
        <v>440</v>
      </c>
      <c r="V342" s="237">
        <v>6.6409999999999997E-2</v>
      </c>
      <c r="W342" s="233"/>
      <c r="X342" s="233"/>
      <c r="Y342" s="244"/>
      <c r="Z342" s="244">
        <v>6.4899999999999999E-2</v>
      </c>
      <c r="AA342" s="226">
        <v>46135</v>
      </c>
      <c r="AB342" s="76" t="s">
        <v>634</v>
      </c>
      <c r="AC342" s="255"/>
      <c r="AD342" s="256"/>
      <c r="AE342" s="257"/>
      <c r="AF342" s="258">
        <v>45107</v>
      </c>
      <c r="AG342" s="233"/>
      <c r="AH342" s="233"/>
      <c r="AI342" s="233"/>
      <c r="AJ342" s="226" t="s">
        <v>62</v>
      </c>
      <c r="AK342" s="233" t="s">
        <v>788</v>
      </c>
      <c r="AL342" s="237"/>
      <c r="AM342" s="243" t="s">
        <v>305</v>
      </c>
      <c r="AN342" s="239">
        <v>45473</v>
      </c>
      <c r="AO342" s="226"/>
      <c r="AP342" s="245"/>
      <c r="AQ342" s="243">
        <v>10651.858</v>
      </c>
      <c r="AR342" s="246">
        <v>101.61</v>
      </c>
      <c r="AS342" s="247">
        <v>4.0202</v>
      </c>
      <c r="AT342" s="140">
        <v>43.512</v>
      </c>
      <c r="AU342" s="246">
        <v>10.823</v>
      </c>
      <c r="AV342" s="248"/>
      <c r="AW342" s="248"/>
      <c r="AX342" s="244"/>
      <c r="AY342" s="244" t="s">
        <v>17</v>
      </c>
      <c r="AZ342" s="268">
        <v>6.2211467902890171E-5</v>
      </c>
      <c r="BA342" s="268">
        <v>5.9775123143517714E-6</v>
      </c>
    </row>
    <row r="343" spans="1:53" x14ac:dyDescent="0.2">
      <c r="A343" s="233">
        <v>162</v>
      </c>
      <c r="B343" s="233">
        <v>162</v>
      </c>
      <c r="C343" s="233"/>
      <c r="D343" s="233"/>
      <c r="E343" s="233"/>
      <c r="F343" s="233">
        <v>9571</v>
      </c>
      <c r="G343" s="233" t="s">
        <v>245</v>
      </c>
      <c r="H343" s="233"/>
      <c r="I343" s="233" t="s">
        <v>61</v>
      </c>
      <c r="J343" s="233"/>
      <c r="K343" s="233" t="s">
        <v>914</v>
      </c>
      <c r="L343" s="233" t="s">
        <v>62</v>
      </c>
      <c r="M343" s="233" t="s">
        <v>55</v>
      </c>
      <c r="N343" s="233"/>
      <c r="O343" s="226">
        <v>45069</v>
      </c>
      <c r="P343" s="233" t="s">
        <v>1074</v>
      </c>
      <c r="Q343" s="233" t="s">
        <v>78</v>
      </c>
      <c r="R343" s="233" t="s">
        <v>792</v>
      </c>
      <c r="S343" s="233" t="s">
        <v>1164</v>
      </c>
      <c r="T343" s="243">
        <v>0.11</v>
      </c>
      <c r="U343" s="233" t="s">
        <v>440</v>
      </c>
      <c r="V343" s="237">
        <v>6.8890000000000007E-2</v>
      </c>
      <c r="W343" s="233"/>
      <c r="X343" s="233"/>
      <c r="Y343" s="244"/>
      <c r="Z343" s="244">
        <v>5.6099999999999997E-2</v>
      </c>
      <c r="AA343" s="226">
        <v>45515</v>
      </c>
      <c r="AB343" s="76" t="s">
        <v>634</v>
      </c>
      <c r="AC343" s="255"/>
      <c r="AD343" s="256"/>
      <c r="AE343" s="257"/>
      <c r="AF343" s="258">
        <v>45187</v>
      </c>
      <c r="AG343" s="233"/>
      <c r="AH343" s="233"/>
      <c r="AI343" s="233"/>
      <c r="AJ343" s="226" t="s">
        <v>62</v>
      </c>
      <c r="AK343" s="233" t="s">
        <v>788</v>
      </c>
      <c r="AL343" s="237"/>
      <c r="AM343" s="243" t="s">
        <v>305</v>
      </c>
      <c r="AN343" s="239">
        <v>45473</v>
      </c>
      <c r="AO343" s="226"/>
      <c r="AP343" s="245"/>
      <c r="AQ343" s="243">
        <v>224589.87599999999</v>
      </c>
      <c r="AR343" s="246">
        <v>101.33</v>
      </c>
      <c r="AS343" s="247">
        <v>0.3528</v>
      </c>
      <c r="AT343" s="140">
        <v>80.289000000000001</v>
      </c>
      <c r="AU343" s="246">
        <v>227.577</v>
      </c>
      <c r="AV343" s="248"/>
      <c r="AW343" s="248"/>
      <c r="AX343" s="244"/>
      <c r="AY343" s="244" t="s">
        <v>17</v>
      </c>
      <c r="AZ343" s="268">
        <v>1.147935407808225E-4</v>
      </c>
      <c r="BA343" s="268">
        <v>1.1029796061017406E-5</v>
      </c>
    </row>
    <row r="344" spans="1:53" x14ac:dyDescent="0.2">
      <c r="A344" s="233">
        <v>162</v>
      </c>
      <c r="B344" s="233">
        <v>162</v>
      </c>
      <c r="C344" s="233"/>
      <c r="D344" s="233"/>
      <c r="E344" s="233"/>
      <c r="F344" s="233">
        <v>9599</v>
      </c>
      <c r="G344" s="233" t="s">
        <v>245</v>
      </c>
      <c r="H344" s="233"/>
      <c r="I344" s="233" t="s">
        <v>61</v>
      </c>
      <c r="J344" s="233"/>
      <c r="K344" s="233" t="s">
        <v>914</v>
      </c>
      <c r="L344" s="233" t="s">
        <v>62</v>
      </c>
      <c r="M344" s="233" t="s">
        <v>55</v>
      </c>
      <c r="N344" s="233"/>
      <c r="O344" s="226">
        <v>45089</v>
      </c>
      <c r="P344" s="233" t="s">
        <v>976</v>
      </c>
      <c r="Q344" s="233" t="s">
        <v>78</v>
      </c>
      <c r="R344" s="233" t="s">
        <v>792</v>
      </c>
      <c r="S344" s="233" t="s">
        <v>1163</v>
      </c>
      <c r="T344" s="243">
        <v>2.35</v>
      </c>
      <c r="U344" s="233" t="s">
        <v>440</v>
      </c>
      <c r="V344" s="237">
        <v>7.9699999999999993E-2</v>
      </c>
      <c r="W344" s="233"/>
      <c r="X344" s="233"/>
      <c r="Y344" s="244"/>
      <c r="Z344" s="244">
        <v>8.5699999999999998E-2</v>
      </c>
      <c r="AA344" s="226">
        <v>46418</v>
      </c>
      <c r="AB344" s="76" t="s">
        <v>634</v>
      </c>
      <c r="AC344" s="255"/>
      <c r="AD344" s="256"/>
      <c r="AE344" s="257"/>
      <c r="AF344" s="258">
        <v>44561</v>
      </c>
      <c r="AG344" s="233"/>
      <c r="AH344" s="233"/>
      <c r="AI344" s="233"/>
      <c r="AJ344" s="226" t="s">
        <v>62</v>
      </c>
      <c r="AK344" s="233" t="s">
        <v>788</v>
      </c>
      <c r="AL344" s="237"/>
      <c r="AM344" s="243" t="s">
        <v>305</v>
      </c>
      <c r="AN344" s="239">
        <v>45473</v>
      </c>
      <c r="AO344" s="226"/>
      <c r="AP344" s="245"/>
      <c r="AQ344" s="243">
        <v>900662.152</v>
      </c>
      <c r="AR344" s="246">
        <v>99.91</v>
      </c>
      <c r="AS344" s="247">
        <v>0.35210000000000002</v>
      </c>
      <c r="AT344" s="140">
        <v>316.83800000000002</v>
      </c>
      <c r="AU344" s="246">
        <v>899.85199999999998</v>
      </c>
      <c r="AV344" s="248"/>
      <c r="AW344" s="248"/>
      <c r="AX344" s="244"/>
      <c r="AY344" s="244" t="s">
        <v>17</v>
      </c>
      <c r="AZ344" s="268">
        <v>4.5300048417484638E-4</v>
      </c>
      <c r="BA344" s="268">
        <v>4.3525993901787709E-5</v>
      </c>
    </row>
    <row r="345" spans="1:53" x14ac:dyDescent="0.2">
      <c r="A345" s="233">
        <v>162</v>
      </c>
      <c r="B345" s="233">
        <v>162</v>
      </c>
      <c r="C345" s="233"/>
      <c r="D345" s="233"/>
      <c r="E345" s="233"/>
      <c r="F345" s="233">
        <v>9606</v>
      </c>
      <c r="G345" s="233" t="s">
        <v>245</v>
      </c>
      <c r="H345" s="233"/>
      <c r="I345" s="233" t="s">
        <v>61</v>
      </c>
      <c r="J345" s="233"/>
      <c r="K345" s="233" t="s">
        <v>871</v>
      </c>
      <c r="L345" s="233" t="s">
        <v>62</v>
      </c>
      <c r="M345" s="233" t="s">
        <v>55</v>
      </c>
      <c r="N345" s="233"/>
      <c r="O345" s="226">
        <v>44136</v>
      </c>
      <c r="P345" s="233" t="s">
        <v>298</v>
      </c>
      <c r="Q345" s="233" t="s">
        <v>298</v>
      </c>
      <c r="R345" s="233" t="s">
        <v>298</v>
      </c>
      <c r="S345" s="233" t="s">
        <v>964</v>
      </c>
      <c r="T345" s="243">
        <v>0.51</v>
      </c>
      <c r="U345" s="233" t="s">
        <v>440</v>
      </c>
      <c r="V345" s="237">
        <v>7.0096000000000006E-2</v>
      </c>
      <c r="W345" s="233"/>
      <c r="X345" s="233"/>
      <c r="Y345" s="244"/>
      <c r="Z345" s="244">
        <v>0.31419999999999998</v>
      </c>
      <c r="AA345" s="226">
        <v>45657</v>
      </c>
      <c r="AB345" s="76" t="s">
        <v>634</v>
      </c>
      <c r="AC345" s="255"/>
      <c r="AD345" s="256"/>
      <c r="AE345" s="257"/>
      <c r="AF345" s="258">
        <v>45169</v>
      </c>
      <c r="AG345" s="233"/>
      <c r="AH345" s="233"/>
      <c r="AI345" s="233"/>
      <c r="AJ345" s="226" t="s">
        <v>62</v>
      </c>
      <c r="AK345" s="266" t="s">
        <v>102</v>
      </c>
      <c r="AL345" s="237"/>
      <c r="AM345" s="243" t="s">
        <v>304</v>
      </c>
      <c r="AN345" s="239">
        <v>45473</v>
      </c>
      <c r="AO345" s="226"/>
      <c r="AP345" s="245"/>
      <c r="AQ345" s="243">
        <v>1303824.68</v>
      </c>
      <c r="AR345" s="246">
        <v>97.482715999999996</v>
      </c>
      <c r="AS345" s="247">
        <v>3.7589999999999999</v>
      </c>
      <c r="AT345" s="140">
        <v>4777.7030000000004</v>
      </c>
      <c r="AU345" s="246">
        <v>1271.0039999999999</v>
      </c>
      <c r="AV345" s="248"/>
      <c r="AW345" s="248"/>
      <c r="AX345" s="244"/>
      <c r="AY345" s="244" t="s">
        <v>17</v>
      </c>
      <c r="AZ345" s="268">
        <v>6.8309412767522081E-3</v>
      </c>
      <c r="BA345" s="268">
        <v>6.5634258404153809E-4</v>
      </c>
    </row>
    <row r="346" spans="1:53" x14ac:dyDescent="0.2">
      <c r="A346" s="233">
        <v>162</v>
      </c>
      <c r="B346" s="233">
        <v>162</v>
      </c>
      <c r="C346" s="233"/>
      <c r="D346" s="233"/>
      <c r="E346" s="233"/>
      <c r="F346" s="233">
        <v>9645</v>
      </c>
      <c r="G346" s="233" t="s">
        <v>245</v>
      </c>
      <c r="H346" s="233"/>
      <c r="I346" s="233" t="s">
        <v>61</v>
      </c>
      <c r="J346" s="233"/>
      <c r="K346" s="233" t="s">
        <v>914</v>
      </c>
      <c r="L346" s="233" t="s">
        <v>62</v>
      </c>
      <c r="M346" s="233" t="s">
        <v>55</v>
      </c>
      <c r="N346" s="233"/>
      <c r="O346" s="226">
        <v>45114</v>
      </c>
      <c r="P346" s="233" t="s">
        <v>1074</v>
      </c>
      <c r="Q346" s="233" t="s">
        <v>78</v>
      </c>
      <c r="R346" s="233" t="s">
        <v>792</v>
      </c>
      <c r="S346" s="233" t="s">
        <v>1163</v>
      </c>
      <c r="T346" s="243">
        <v>0.12</v>
      </c>
      <c r="U346" s="233" t="s">
        <v>440</v>
      </c>
      <c r="V346" s="237">
        <v>7.7299999999999994E-2</v>
      </c>
      <c r="W346" s="233"/>
      <c r="X346" s="233"/>
      <c r="Y346" s="244"/>
      <c r="Z346" s="244">
        <v>8.43E-2</v>
      </c>
      <c r="AA346" s="226">
        <v>45515</v>
      </c>
      <c r="AB346" s="76" t="s">
        <v>634</v>
      </c>
      <c r="AC346" s="255"/>
      <c r="AD346" s="256"/>
      <c r="AE346" s="257"/>
      <c r="AF346" s="258">
        <v>45187</v>
      </c>
      <c r="AG346" s="233"/>
      <c r="AH346" s="233"/>
      <c r="AI346" s="233"/>
      <c r="AJ346" s="226" t="s">
        <v>62</v>
      </c>
      <c r="AK346" s="233" t="s">
        <v>788</v>
      </c>
      <c r="AL346" s="237"/>
      <c r="AM346" s="243" t="s">
        <v>305</v>
      </c>
      <c r="AN346" s="239">
        <v>45473</v>
      </c>
      <c r="AO346" s="226"/>
      <c r="AP346" s="245"/>
      <c r="AQ346" s="243">
        <v>1334185.2590000001</v>
      </c>
      <c r="AR346" s="246">
        <v>101.27</v>
      </c>
      <c r="AS346" s="247">
        <v>0.35210000000000002</v>
      </c>
      <c r="AT346" s="140">
        <v>475.733</v>
      </c>
      <c r="AU346" s="246">
        <v>1351.1289999999999</v>
      </c>
      <c r="AV346" s="248"/>
      <c r="AW346" s="248"/>
      <c r="AX346" s="244"/>
      <c r="AY346" s="244" t="s">
        <v>17</v>
      </c>
      <c r="AZ346" s="268">
        <v>6.801812892959563E-4</v>
      </c>
      <c r="BA346" s="268">
        <v>6.535438191403547E-5</v>
      </c>
    </row>
    <row r="347" spans="1:53" x14ac:dyDescent="0.2">
      <c r="A347" s="233">
        <v>162</v>
      </c>
      <c r="B347" s="233">
        <v>162</v>
      </c>
      <c r="C347" s="233"/>
      <c r="D347" s="233"/>
      <c r="E347" s="233"/>
      <c r="F347" s="233">
        <v>9718</v>
      </c>
      <c r="G347" s="233" t="s">
        <v>245</v>
      </c>
      <c r="H347" s="233"/>
      <c r="I347" s="233" t="s">
        <v>61</v>
      </c>
      <c r="J347" s="233"/>
      <c r="K347" s="233" t="s">
        <v>913</v>
      </c>
      <c r="L347" s="233" t="s">
        <v>62</v>
      </c>
      <c r="M347" s="233" t="s">
        <v>55</v>
      </c>
      <c r="N347" s="233"/>
      <c r="O347" s="226">
        <v>45163</v>
      </c>
      <c r="P347" s="233" t="s">
        <v>298</v>
      </c>
      <c r="Q347" s="233" t="s">
        <v>298</v>
      </c>
      <c r="R347" s="233" t="s">
        <v>298</v>
      </c>
      <c r="S347" s="233" t="s">
        <v>967</v>
      </c>
      <c r="T347" s="243">
        <v>1.72</v>
      </c>
      <c r="U347" s="233" t="s">
        <v>440</v>
      </c>
      <c r="V347" s="237">
        <v>6.5579999999999999E-2</v>
      </c>
      <c r="W347" s="233"/>
      <c r="X347" s="233"/>
      <c r="Y347" s="244"/>
      <c r="Z347" s="244">
        <v>6.5000000000000002E-2</v>
      </c>
      <c r="AA347" s="226">
        <v>46135</v>
      </c>
      <c r="AB347" s="76" t="s">
        <v>634</v>
      </c>
      <c r="AC347" s="255"/>
      <c r="AD347" s="256"/>
      <c r="AE347" s="257"/>
      <c r="AF347" s="258">
        <v>45107</v>
      </c>
      <c r="AG347" s="233"/>
      <c r="AH347" s="233"/>
      <c r="AI347" s="233"/>
      <c r="AJ347" s="226" t="s">
        <v>62</v>
      </c>
      <c r="AK347" s="233" t="s">
        <v>788</v>
      </c>
      <c r="AL347" s="237"/>
      <c r="AM347" s="243" t="s">
        <v>305</v>
      </c>
      <c r="AN347" s="239">
        <v>45473</v>
      </c>
      <c r="AO347" s="226"/>
      <c r="AP347" s="245"/>
      <c r="AQ347" s="243">
        <v>98337.948999999993</v>
      </c>
      <c r="AR347" s="246">
        <v>100.97</v>
      </c>
      <c r="AS347" s="247">
        <v>4.0202</v>
      </c>
      <c r="AT347" s="140">
        <v>399.173</v>
      </c>
      <c r="AU347" s="246">
        <v>99.292000000000002</v>
      </c>
      <c r="AV347" s="248"/>
      <c r="AW347" s="248"/>
      <c r="AX347" s="244"/>
      <c r="AY347" s="244" t="s">
        <v>17</v>
      </c>
      <c r="AZ347" s="268">
        <v>5.7071930219710373E-4</v>
      </c>
      <c r="BA347" s="268">
        <v>5.4836861625683482E-5</v>
      </c>
    </row>
    <row r="348" spans="1:53" x14ac:dyDescent="0.2">
      <c r="A348" s="233">
        <v>162</v>
      </c>
      <c r="B348" s="233">
        <v>162</v>
      </c>
      <c r="C348" s="233"/>
      <c r="D348" s="233"/>
      <c r="E348" s="233"/>
      <c r="F348" s="233">
        <v>9722</v>
      </c>
      <c r="G348" s="233" t="s">
        <v>245</v>
      </c>
      <c r="H348" s="233"/>
      <c r="I348" s="233" t="s">
        <v>61</v>
      </c>
      <c r="J348" s="233"/>
      <c r="K348" s="233" t="s">
        <v>914</v>
      </c>
      <c r="L348" s="233" t="s">
        <v>62</v>
      </c>
      <c r="M348" s="233" t="s">
        <v>55</v>
      </c>
      <c r="N348" s="233"/>
      <c r="O348" s="226">
        <v>45169</v>
      </c>
      <c r="P348" s="233" t="s">
        <v>1074</v>
      </c>
      <c r="Q348" s="233" t="s">
        <v>78</v>
      </c>
      <c r="R348" s="233" t="s">
        <v>792</v>
      </c>
      <c r="S348" s="233" t="s">
        <v>1163</v>
      </c>
      <c r="T348" s="243">
        <v>0.12</v>
      </c>
      <c r="U348" s="233" t="s">
        <v>440</v>
      </c>
      <c r="V348" s="237">
        <v>7.7299999999999994E-2</v>
      </c>
      <c r="W348" s="233"/>
      <c r="X348" s="233"/>
      <c r="Y348" s="244"/>
      <c r="Z348" s="244">
        <v>8.3299999999999999E-2</v>
      </c>
      <c r="AA348" s="226">
        <v>45515</v>
      </c>
      <c r="AB348" s="76" t="s">
        <v>634</v>
      </c>
      <c r="AC348" s="255"/>
      <c r="AD348" s="256"/>
      <c r="AE348" s="257"/>
      <c r="AF348" s="258">
        <v>45187</v>
      </c>
      <c r="AG348" s="233"/>
      <c r="AH348" s="233"/>
      <c r="AI348" s="233"/>
      <c r="AJ348" s="226" t="s">
        <v>62</v>
      </c>
      <c r="AK348" s="233" t="s">
        <v>788</v>
      </c>
      <c r="AL348" s="237"/>
      <c r="AM348" s="243" t="s">
        <v>305</v>
      </c>
      <c r="AN348" s="239">
        <v>45473</v>
      </c>
      <c r="AO348" s="226"/>
      <c r="AP348" s="245"/>
      <c r="AQ348" s="243">
        <v>564509.68599999999</v>
      </c>
      <c r="AR348" s="246">
        <v>101.28</v>
      </c>
      <c r="AS348" s="247">
        <v>0.35210000000000002</v>
      </c>
      <c r="AT348" s="140">
        <v>201.30799999999999</v>
      </c>
      <c r="AU348" s="246">
        <v>571.73500000000001</v>
      </c>
      <c r="AV348" s="248"/>
      <c r="AW348" s="248"/>
      <c r="AX348" s="244"/>
      <c r="AY348" s="244" t="s">
        <v>17</v>
      </c>
      <c r="AZ348" s="268">
        <v>2.8782097307857631E-4</v>
      </c>
      <c r="BA348" s="268">
        <v>2.7654923905532412E-5</v>
      </c>
    </row>
    <row r="349" spans="1:53" x14ac:dyDescent="0.2">
      <c r="A349" s="233">
        <v>162</v>
      </c>
      <c r="B349" s="233">
        <v>162</v>
      </c>
      <c r="C349" s="233"/>
      <c r="D349" s="233"/>
      <c r="E349" s="233"/>
      <c r="F349" s="233">
        <v>9748</v>
      </c>
      <c r="G349" s="233" t="s">
        <v>245</v>
      </c>
      <c r="H349" s="233"/>
      <c r="I349" s="233" t="s">
        <v>61</v>
      </c>
      <c r="J349" s="233"/>
      <c r="K349" s="233" t="s">
        <v>914</v>
      </c>
      <c r="L349" s="233" t="s">
        <v>62</v>
      </c>
      <c r="M349" s="233" t="s">
        <v>55</v>
      </c>
      <c r="N349" s="233"/>
      <c r="O349" s="226">
        <v>45180</v>
      </c>
      <c r="P349" s="233" t="s">
        <v>976</v>
      </c>
      <c r="Q349" s="233" t="s">
        <v>78</v>
      </c>
      <c r="R349" s="233" t="s">
        <v>792</v>
      </c>
      <c r="S349" s="233" t="s">
        <v>1163</v>
      </c>
      <c r="T349" s="243">
        <v>2.35</v>
      </c>
      <c r="U349" s="233" t="s">
        <v>440</v>
      </c>
      <c r="V349" s="237">
        <v>7.9699999999999993E-2</v>
      </c>
      <c r="W349" s="233"/>
      <c r="X349" s="233"/>
      <c r="Y349" s="244"/>
      <c r="Z349" s="244">
        <v>8.5699999999999998E-2</v>
      </c>
      <c r="AA349" s="226">
        <v>46418</v>
      </c>
      <c r="AB349" s="76" t="s">
        <v>634</v>
      </c>
      <c r="AC349" s="255"/>
      <c r="AD349" s="256"/>
      <c r="AE349" s="257"/>
      <c r="AF349" s="258">
        <v>44561</v>
      </c>
      <c r="AG349" s="233"/>
      <c r="AH349" s="233"/>
      <c r="AI349" s="233"/>
      <c r="AJ349" s="226" t="s">
        <v>62</v>
      </c>
      <c r="AK349" s="233" t="s">
        <v>788</v>
      </c>
      <c r="AL349" s="237"/>
      <c r="AM349" s="243" t="s">
        <v>305</v>
      </c>
      <c r="AN349" s="239">
        <v>45473</v>
      </c>
      <c r="AO349" s="226"/>
      <c r="AP349" s="245"/>
      <c r="AQ349" s="243">
        <v>1304204.02</v>
      </c>
      <c r="AR349" s="246">
        <v>99.93</v>
      </c>
      <c r="AS349" s="247">
        <v>0.35210000000000002</v>
      </c>
      <c r="AT349" s="140">
        <v>458.88900000000001</v>
      </c>
      <c r="AU349" s="246">
        <v>1303.2909999999999</v>
      </c>
      <c r="AV349" s="248"/>
      <c r="AW349" s="248"/>
      <c r="AX349" s="244"/>
      <c r="AY349" s="244" t="s">
        <v>17</v>
      </c>
      <c r="AZ349" s="268">
        <v>6.560985083307908E-4</v>
      </c>
      <c r="BA349" s="268">
        <v>6.3040417549654581E-5</v>
      </c>
    </row>
    <row r="350" spans="1:53" x14ac:dyDescent="0.2">
      <c r="A350" s="233">
        <v>162</v>
      </c>
      <c r="B350" s="233">
        <v>162</v>
      </c>
      <c r="C350" s="233"/>
      <c r="D350" s="233"/>
      <c r="E350" s="233"/>
      <c r="F350" s="233">
        <v>9788</v>
      </c>
      <c r="G350" s="233" t="s">
        <v>245</v>
      </c>
      <c r="H350" s="233"/>
      <c r="I350" s="233" t="s">
        <v>61</v>
      </c>
      <c r="J350" s="233"/>
      <c r="K350" s="233" t="s">
        <v>914</v>
      </c>
      <c r="L350" s="233" t="s">
        <v>62</v>
      </c>
      <c r="M350" s="233" t="s">
        <v>55</v>
      </c>
      <c r="N350" s="233"/>
      <c r="O350" s="226">
        <v>45198</v>
      </c>
      <c r="P350" s="233" t="s">
        <v>1074</v>
      </c>
      <c r="Q350" s="233" t="s">
        <v>78</v>
      </c>
      <c r="R350" s="233" t="s">
        <v>792</v>
      </c>
      <c r="S350" s="233" t="s">
        <v>1163</v>
      </c>
      <c r="T350" s="243">
        <v>0.12</v>
      </c>
      <c r="U350" s="233" t="s">
        <v>440</v>
      </c>
      <c r="V350" s="237">
        <v>7.7299999999999994E-2</v>
      </c>
      <c r="W350" s="233"/>
      <c r="X350" s="233"/>
      <c r="Y350" s="244"/>
      <c r="Z350" s="244">
        <v>8.43E-2</v>
      </c>
      <c r="AA350" s="226">
        <v>45515</v>
      </c>
      <c r="AB350" s="76" t="s">
        <v>634</v>
      </c>
      <c r="AC350" s="255"/>
      <c r="AD350" s="256"/>
      <c r="AE350" s="257"/>
      <c r="AF350" s="258">
        <v>45187</v>
      </c>
      <c r="AG350" s="233"/>
      <c r="AH350" s="233"/>
      <c r="AI350" s="233"/>
      <c r="AJ350" s="226" t="s">
        <v>62</v>
      </c>
      <c r="AK350" s="233" t="s">
        <v>788</v>
      </c>
      <c r="AL350" s="237"/>
      <c r="AM350" s="243" t="s">
        <v>305</v>
      </c>
      <c r="AN350" s="239">
        <v>45473</v>
      </c>
      <c r="AO350" s="226"/>
      <c r="AP350" s="245"/>
      <c r="AQ350" s="243">
        <v>392121.78200000001</v>
      </c>
      <c r="AR350" s="246">
        <v>101.27</v>
      </c>
      <c r="AS350" s="247">
        <v>0.35210000000000002</v>
      </c>
      <c r="AT350" s="140">
        <v>139.82</v>
      </c>
      <c r="AU350" s="246">
        <v>397.10199999999998</v>
      </c>
      <c r="AV350" s="248"/>
      <c r="AW350" s="248"/>
      <c r="AX350" s="244"/>
      <c r="AY350" s="244" t="s">
        <v>17</v>
      </c>
      <c r="AZ350" s="268">
        <v>1.9990824237410605E-4</v>
      </c>
      <c r="BA350" s="268">
        <v>1.9207937391815236E-5</v>
      </c>
    </row>
    <row r="351" spans="1:53" x14ac:dyDescent="0.2">
      <c r="A351" s="233">
        <v>162</v>
      </c>
      <c r="B351" s="233">
        <v>162</v>
      </c>
      <c r="C351" s="233"/>
      <c r="D351" s="233"/>
      <c r="E351" s="233"/>
      <c r="F351" s="233">
        <v>9799</v>
      </c>
      <c r="G351" s="233" t="s">
        <v>245</v>
      </c>
      <c r="H351" s="233"/>
      <c r="I351" s="233" t="s">
        <v>61</v>
      </c>
      <c r="J351" s="233"/>
      <c r="K351" s="233" t="s">
        <v>913</v>
      </c>
      <c r="L351" s="233" t="s">
        <v>62</v>
      </c>
      <c r="M351" s="233" t="s">
        <v>55</v>
      </c>
      <c r="N351" s="233"/>
      <c r="O351" s="226">
        <v>45208</v>
      </c>
      <c r="P351" s="233" t="s">
        <v>298</v>
      </c>
      <c r="Q351" s="233" t="s">
        <v>298</v>
      </c>
      <c r="R351" s="233" t="s">
        <v>298</v>
      </c>
      <c r="S351" s="233" t="s">
        <v>967</v>
      </c>
      <c r="T351" s="243">
        <v>1.7</v>
      </c>
      <c r="U351" s="233" t="s">
        <v>440</v>
      </c>
      <c r="V351" s="237">
        <v>6.3850000000000004E-2</v>
      </c>
      <c r="W351" s="233"/>
      <c r="X351" s="233"/>
      <c r="Y351" s="244"/>
      <c r="Z351" s="244">
        <v>6.6299999999999998E-2</v>
      </c>
      <c r="AA351" s="226">
        <v>46135</v>
      </c>
      <c r="AB351" s="76" t="s">
        <v>634</v>
      </c>
      <c r="AC351" s="255"/>
      <c r="AD351" s="256"/>
      <c r="AE351" s="257"/>
      <c r="AF351" s="258">
        <v>45107</v>
      </c>
      <c r="AG351" s="233"/>
      <c r="AH351" s="233"/>
      <c r="AI351" s="233"/>
      <c r="AJ351" s="226" t="s">
        <v>62</v>
      </c>
      <c r="AK351" s="233" t="s">
        <v>788</v>
      </c>
      <c r="AL351" s="237"/>
      <c r="AM351" s="243" t="s">
        <v>305</v>
      </c>
      <c r="AN351" s="239">
        <v>45473</v>
      </c>
      <c r="AO351" s="226"/>
      <c r="AP351" s="245"/>
      <c r="AQ351" s="243">
        <v>11021.120999999999</v>
      </c>
      <c r="AR351" s="246">
        <v>101.59</v>
      </c>
      <c r="AS351" s="247">
        <v>4.0202</v>
      </c>
      <c r="AT351" s="140">
        <v>45.012</v>
      </c>
      <c r="AU351" s="246">
        <v>11.196</v>
      </c>
      <c r="AV351" s="248"/>
      <c r="AW351" s="248"/>
      <c r="AX351" s="244"/>
      <c r="AY351" s="244" t="s">
        <v>17</v>
      </c>
      <c r="AZ351" s="268">
        <v>6.4356099311566747E-5</v>
      </c>
      <c r="BA351" s="268">
        <v>6.1835765833241848E-6</v>
      </c>
    </row>
    <row r="352" spans="1:53" x14ac:dyDescent="0.2">
      <c r="A352" s="233">
        <v>162</v>
      </c>
      <c r="B352" s="233">
        <v>162</v>
      </c>
      <c r="C352" s="233"/>
      <c r="D352" s="233"/>
      <c r="E352" s="233"/>
      <c r="F352" s="233">
        <v>9813</v>
      </c>
      <c r="G352" s="233" t="s">
        <v>245</v>
      </c>
      <c r="H352" s="233"/>
      <c r="I352" s="233" t="s">
        <v>61</v>
      </c>
      <c r="J352" s="233"/>
      <c r="K352" s="233" t="s">
        <v>914</v>
      </c>
      <c r="L352" s="233" t="s">
        <v>62</v>
      </c>
      <c r="M352" s="233" t="s">
        <v>55</v>
      </c>
      <c r="N352" s="233"/>
      <c r="O352" s="226">
        <v>45229</v>
      </c>
      <c r="P352" s="233" t="s">
        <v>1074</v>
      </c>
      <c r="Q352" s="233" t="s">
        <v>78</v>
      </c>
      <c r="R352" s="233" t="s">
        <v>792</v>
      </c>
      <c r="S352" s="233" t="s">
        <v>1163</v>
      </c>
      <c r="T352" s="243">
        <v>0.12</v>
      </c>
      <c r="U352" s="233" t="s">
        <v>440</v>
      </c>
      <c r="V352" s="237">
        <v>7.7299999999999994E-2</v>
      </c>
      <c r="W352" s="233"/>
      <c r="X352" s="233"/>
      <c r="Y352" s="244"/>
      <c r="Z352" s="244">
        <v>8.43E-2</v>
      </c>
      <c r="AA352" s="226">
        <v>45515</v>
      </c>
      <c r="AB352" s="76" t="s">
        <v>634</v>
      </c>
      <c r="AC352" s="255"/>
      <c r="AD352" s="256"/>
      <c r="AE352" s="257"/>
      <c r="AF352" s="258">
        <v>45187</v>
      </c>
      <c r="AG352" s="233"/>
      <c r="AH352" s="233"/>
      <c r="AI352" s="233"/>
      <c r="AJ352" s="226" t="s">
        <v>62</v>
      </c>
      <c r="AK352" s="233" t="s">
        <v>788</v>
      </c>
      <c r="AL352" s="237"/>
      <c r="AM352" s="243" t="s">
        <v>305</v>
      </c>
      <c r="AN352" s="239">
        <v>45473</v>
      </c>
      <c r="AO352" s="226"/>
      <c r="AP352" s="245"/>
      <c r="AQ352" s="243">
        <v>236122.86900000001</v>
      </c>
      <c r="AR352" s="246">
        <v>101.27</v>
      </c>
      <c r="AS352" s="247">
        <v>0.35210000000000002</v>
      </c>
      <c r="AT352" s="140">
        <v>84.194999999999993</v>
      </c>
      <c r="AU352" s="246">
        <v>239.12200000000001</v>
      </c>
      <c r="AV352" s="248"/>
      <c r="AW352" s="248"/>
      <c r="AX352" s="244"/>
      <c r="AY352" s="244" t="s">
        <v>17</v>
      </c>
      <c r="AZ352" s="268">
        <v>1.2037816096901631E-4</v>
      </c>
      <c r="BA352" s="268">
        <v>1.1566387417421569E-5</v>
      </c>
    </row>
    <row r="353" spans="1:53" x14ac:dyDescent="0.2">
      <c r="A353" s="233">
        <v>162</v>
      </c>
      <c r="B353" s="233">
        <v>162</v>
      </c>
      <c r="C353" s="233"/>
      <c r="D353" s="233"/>
      <c r="E353" s="233"/>
      <c r="F353" s="233">
        <v>9822</v>
      </c>
      <c r="G353" s="233" t="s">
        <v>245</v>
      </c>
      <c r="H353" s="233"/>
      <c r="I353" s="233" t="s">
        <v>61</v>
      </c>
      <c r="J353" s="233"/>
      <c r="K353" s="233" t="s">
        <v>914</v>
      </c>
      <c r="L353" s="233" t="s">
        <v>62</v>
      </c>
      <c r="M353" s="233" t="s">
        <v>55</v>
      </c>
      <c r="N353" s="233"/>
      <c r="O353" s="226">
        <v>45238</v>
      </c>
      <c r="P353" s="233" t="s">
        <v>976</v>
      </c>
      <c r="Q353" s="233" t="s">
        <v>78</v>
      </c>
      <c r="R353" s="233" t="s">
        <v>792</v>
      </c>
      <c r="S353" s="233" t="s">
        <v>1163</v>
      </c>
      <c r="T353" s="243">
        <v>2.33</v>
      </c>
      <c r="U353" s="233" t="s">
        <v>440</v>
      </c>
      <c r="V353" s="237">
        <v>7.9600000000000004E-2</v>
      </c>
      <c r="W353" s="233"/>
      <c r="X353" s="233"/>
      <c r="Y353" s="244"/>
      <c r="Z353" s="244">
        <v>8.5699999999999998E-2</v>
      </c>
      <c r="AA353" s="226">
        <v>46418</v>
      </c>
      <c r="AB353" s="76" t="s">
        <v>634</v>
      </c>
      <c r="AC353" s="255"/>
      <c r="AD353" s="256"/>
      <c r="AE353" s="257"/>
      <c r="AF353" s="258">
        <v>44561</v>
      </c>
      <c r="AG353" s="233"/>
      <c r="AH353" s="233"/>
      <c r="AI353" s="233"/>
      <c r="AJ353" s="226" t="s">
        <v>62</v>
      </c>
      <c r="AK353" s="233" t="s">
        <v>788</v>
      </c>
      <c r="AL353" s="237"/>
      <c r="AM353" s="243" t="s">
        <v>305</v>
      </c>
      <c r="AN353" s="239">
        <v>45473</v>
      </c>
      <c r="AO353" s="226"/>
      <c r="AP353" s="245"/>
      <c r="AQ353" s="243">
        <v>1616424.655</v>
      </c>
      <c r="AR353" s="246">
        <v>100.68</v>
      </c>
      <c r="AS353" s="247">
        <v>0.35210000000000002</v>
      </c>
      <c r="AT353" s="140">
        <v>573.01300000000003</v>
      </c>
      <c r="AU353" s="246">
        <v>1627.4159999999999</v>
      </c>
      <c r="AV353" s="248"/>
      <c r="AW353" s="248"/>
      <c r="AX353" s="244"/>
      <c r="AY353" s="244" t="s">
        <v>17</v>
      </c>
      <c r="AZ353" s="268">
        <v>8.192677849199946E-4</v>
      </c>
      <c r="BA353" s="268">
        <v>7.8718336637793068E-5</v>
      </c>
    </row>
    <row r="354" spans="1:53" x14ac:dyDescent="0.2">
      <c r="A354" s="233">
        <v>162</v>
      </c>
      <c r="B354" s="233">
        <v>162</v>
      </c>
      <c r="C354" s="233"/>
      <c r="D354" s="233"/>
      <c r="E354" s="233"/>
      <c r="F354" s="233">
        <v>9848</v>
      </c>
      <c r="G354" s="233" t="s">
        <v>245</v>
      </c>
      <c r="H354" s="233"/>
      <c r="I354" s="233" t="s">
        <v>61</v>
      </c>
      <c r="J354" s="233"/>
      <c r="K354" s="233" t="s">
        <v>914</v>
      </c>
      <c r="L354" s="233" t="s">
        <v>62</v>
      </c>
      <c r="M354" s="233" t="s">
        <v>55</v>
      </c>
      <c r="N354" s="233"/>
      <c r="O354" s="226">
        <v>45267</v>
      </c>
      <c r="P354" s="233" t="s">
        <v>1074</v>
      </c>
      <c r="Q354" s="233" t="s">
        <v>78</v>
      </c>
      <c r="R354" s="233" t="s">
        <v>792</v>
      </c>
      <c r="S354" s="233" t="s">
        <v>1163</v>
      </c>
      <c r="T354" s="243">
        <v>0.12</v>
      </c>
      <c r="U354" s="233" t="s">
        <v>440</v>
      </c>
      <c r="V354" s="237">
        <v>7.7299999999999994E-2</v>
      </c>
      <c r="W354" s="233"/>
      <c r="X354" s="233"/>
      <c r="Y354" s="244"/>
      <c r="Z354" s="244">
        <v>8.43E-2</v>
      </c>
      <c r="AA354" s="226">
        <v>45515</v>
      </c>
      <c r="AB354" s="76" t="s">
        <v>634</v>
      </c>
      <c r="AC354" s="255"/>
      <c r="AD354" s="256"/>
      <c r="AE354" s="257"/>
      <c r="AF354" s="258">
        <v>45187</v>
      </c>
      <c r="AG354" s="233"/>
      <c r="AH354" s="233"/>
      <c r="AI354" s="233"/>
      <c r="AJ354" s="226" t="s">
        <v>62</v>
      </c>
      <c r="AK354" s="233" t="s">
        <v>788</v>
      </c>
      <c r="AL354" s="237"/>
      <c r="AM354" s="243" t="s">
        <v>305</v>
      </c>
      <c r="AN354" s="239">
        <v>45473</v>
      </c>
      <c r="AO354" s="226"/>
      <c r="AP354" s="245"/>
      <c r="AQ354" s="243">
        <v>52808.970999999998</v>
      </c>
      <c r="AR354" s="246">
        <v>101.27</v>
      </c>
      <c r="AS354" s="247">
        <v>0.35210000000000002</v>
      </c>
      <c r="AT354" s="140">
        <v>18.829999999999998</v>
      </c>
      <c r="AU354" s="246">
        <v>53.48</v>
      </c>
      <c r="AV354" s="248"/>
      <c r="AW354" s="248"/>
      <c r="AX354" s="244"/>
      <c r="AY354" s="244" t="s">
        <v>17</v>
      </c>
      <c r="AZ354" s="268">
        <v>2.6922272950253305E-5</v>
      </c>
      <c r="BA354" s="268">
        <v>2.5867934565003643E-6</v>
      </c>
    </row>
    <row r="355" spans="1:53" x14ac:dyDescent="0.2">
      <c r="A355" s="233">
        <v>162</v>
      </c>
      <c r="B355" s="233">
        <v>162</v>
      </c>
      <c r="C355" s="233"/>
      <c r="D355" s="233"/>
      <c r="E355" s="233"/>
      <c r="F355" s="233">
        <v>9849</v>
      </c>
      <c r="G355" s="233" t="s">
        <v>245</v>
      </c>
      <c r="H355" s="233"/>
      <c r="I355" s="233" t="s">
        <v>61</v>
      </c>
      <c r="J355" s="233"/>
      <c r="K355" s="233" t="s">
        <v>914</v>
      </c>
      <c r="L355" s="233" t="s">
        <v>62</v>
      </c>
      <c r="M355" s="233" t="s">
        <v>55</v>
      </c>
      <c r="N355" s="233"/>
      <c r="O355" s="226">
        <v>45267</v>
      </c>
      <c r="P355" s="233" t="s">
        <v>1074</v>
      </c>
      <c r="Q355" s="233" t="s">
        <v>78</v>
      </c>
      <c r="R355" s="233" t="s">
        <v>792</v>
      </c>
      <c r="S355" s="233" t="s">
        <v>1164</v>
      </c>
      <c r="T355" s="243">
        <v>0.11</v>
      </c>
      <c r="U355" s="233" t="s">
        <v>440</v>
      </c>
      <c r="V355" s="237">
        <v>6.8890000000000007E-2</v>
      </c>
      <c r="W355" s="233"/>
      <c r="X355" s="233"/>
      <c r="Y355" s="244"/>
      <c r="Z355" s="244">
        <v>5.6099999999999997E-2</v>
      </c>
      <c r="AA355" s="226">
        <v>45515</v>
      </c>
      <c r="AB355" s="76" t="s">
        <v>634</v>
      </c>
      <c r="AC355" s="255"/>
      <c r="AD355" s="256"/>
      <c r="AE355" s="257"/>
      <c r="AF355" s="258">
        <v>45187</v>
      </c>
      <c r="AG355" s="233"/>
      <c r="AH355" s="233"/>
      <c r="AI355" s="233"/>
      <c r="AJ355" s="226" t="s">
        <v>62</v>
      </c>
      <c r="AK355" s="233" t="s">
        <v>788</v>
      </c>
      <c r="AL355" s="237"/>
      <c r="AM355" s="243" t="s">
        <v>305</v>
      </c>
      <c r="AN355" s="239">
        <v>45473</v>
      </c>
      <c r="AO355" s="226"/>
      <c r="AP355" s="245"/>
      <c r="AQ355" s="243">
        <v>200613.389</v>
      </c>
      <c r="AR355" s="246">
        <v>101.33</v>
      </c>
      <c r="AS355" s="247">
        <v>0.3528</v>
      </c>
      <c r="AT355" s="140">
        <v>71.718000000000004</v>
      </c>
      <c r="AU355" s="246">
        <v>203.28200000000001</v>
      </c>
      <c r="AV355" s="248"/>
      <c r="AW355" s="248"/>
      <c r="AX355" s="244"/>
      <c r="AY355" s="244" t="s">
        <v>17</v>
      </c>
      <c r="AZ355" s="268">
        <v>1.0253911691164454E-4</v>
      </c>
      <c r="BA355" s="268">
        <v>9.8523448281090361E-6</v>
      </c>
    </row>
    <row r="356" spans="1:53" x14ac:dyDescent="0.2">
      <c r="A356" s="233">
        <v>162</v>
      </c>
      <c r="B356" s="233">
        <v>162</v>
      </c>
      <c r="C356" s="233"/>
      <c r="D356" s="233"/>
      <c r="E356" s="233"/>
      <c r="F356" s="233">
        <v>9860</v>
      </c>
      <c r="G356" s="233" t="s">
        <v>245</v>
      </c>
      <c r="H356" s="233"/>
      <c r="I356" s="233" t="s">
        <v>61</v>
      </c>
      <c r="J356" s="233"/>
      <c r="K356" s="233" t="s">
        <v>914</v>
      </c>
      <c r="L356" s="233" t="s">
        <v>62</v>
      </c>
      <c r="M356" s="233" t="s">
        <v>55</v>
      </c>
      <c r="N356" s="233"/>
      <c r="O356" s="226">
        <v>45271</v>
      </c>
      <c r="P356" s="233" t="s">
        <v>976</v>
      </c>
      <c r="Q356" s="233" t="s">
        <v>78</v>
      </c>
      <c r="R356" s="233" t="s">
        <v>792</v>
      </c>
      <c r="S356" s="233" t="s">
        <v>1163</v>
      </c>
      <c r="T356" s="243">
        <v>2.35</v>
      </c>
      <c r="U356" s="233" t="s">
        <v>440</v>
      </c>
      <c r="V356" s="237">
        <v>7.9699999999999993E-2</v>
      </c>
      <c r="W356" s="233"/>
      <c r="X356" s="233"/>
      <c r="Y356" s="244"/>
      <c r="Z356" s="244">
        <v>8.5699999999999998E-2</v>
      </c>
      <c r="AA356" s="226">
        <v>46418</v>
      </c>
      <c r="AB356" s="76" t="s">
        <v>634</v>
      </c>
      <c r="AC356" s="255"/>
      <c r="AD356" s="256"/>
      <c r="AE356" s="257"/>
      <c r="AF356" s="258">
        <v>44561</v>
      </c>
      <c r="AG356" s="233"/>
      <c r="AH356" s="233"/>
      <c r="AI356" s="233"/>
      <c r="AJ356" s="226" t="s">
        <v>62</v>
      </c>
      <c r="AK356" s="233" t="s">
        <v>788</v>
      </c>
      <c r="AL356" s="237"/>
      <c r="AM356" s="243" t="s">
        <v>305</v>
      </c>
      <c r="AN356" s="239">
        <v>45473</v>
      </c>
      <c r="AO356" s="226"/>
      <c r="AP356" s="245"/>
      <c r="AQ356" s="243">
        <v>485109.37900000002</v>
      </c>
      <c r="AR356" s="246">
        <v>99.93</v>
      </c>
      <c r="AS356" s="247">
        <v>0.35210000000000002</v>
      </c>
      <c r="AT356" s="140">
        <v>170.68700000000001</v>
      </c>
      <c r="AU356" s="246">
        <v>484.77</v>
      </c>
      <c r="AV356" s="248"/>
      <c r="AW356" s="248"/>
      <c r="AX356" s="244"/>
      <c r="AY356" s="244" t="s">
        <v>17</v>
      </c>
      <c r="AZ356" s="268">
        <v>2.4404046750185272E-4</v>
      </c>
      <c r="BA356" s="268">
        <v>2.3448327918729564E-5</v>
      </c>
    </row>
    <row r="357" spans="1:53" x14ac:dyDescent="0.2">
      <c r="A357" s="233">
        <v>162</v>
      </c>
      <c r="B357" s="233">
        <v>162</v>
      </c>
      <c r="C357" s="233"/>
      <c r="D357" s="233"/>
      <c r="E357" s="233"/>
      <c r="F357" s="233">
        <v>9956</v>
      </c>
      <c r="G357" s="233" t="s">
        <v>245</v>
      </c>
      <c r="H357" s="233"/>
      <c r="I357" s="233" t="s">
        <v>61</v>
      </c>
      <c r="J357" s="233"/>
      <c r="K357" s="233" t="s">
        <v>914</v>
      </c>
      <c r="L357" s="233" t="s">
        <v>62</v>
      </c>
      <c r="M357" s="233" t="s">
        <v>55</v>
      </c>
      <c r="N357" s="233"/>
      <c r="O357" s="226">
        <v>45334</v>
      </c>
      <c r="P357" s="233" t="s">
        <v>976</v>
      </c>
      <c r="Q357" s="233" t="s">
        <v>78</v>
      </c>
      <c r="R357" s="233" t="s">
        <v>792</v>
      </c>
      <c r="S357" s="233" t="s">
        <v>1163</v>
      </c>
      <c r="T357" s="243">
        <v>2.34</v>
      </c>
      <c r="U357" s="233" t="s">
        <v>440</v>
      </c>
      <c r="V357" s="237">
        <v>7.9600000000000004E-2</v>
      </c>
      <c r="W357" s="233"/>
      <c r="X357" s="233"/>
      <c r="Y357" s="244"/>
      <c r="Z357" s="244">
        <v>8.5699999999999998E-2</v>
      </c>
      <c r="AA357" s="226">
        <v>46418</v>
      </c>
      <c r="AB357" s="76" t="s">
        <v>634</v>
      </c>
      <c r="AC357" s="255"/>
      <c r="AD357" s="256"/>
      <c r="AE357" s="257"/>
      <c r="AF357" s="258">
        <v>44561</v>
      </c>
      <c r="AG357" s="233"/>
      <c r="AH357" s="233"/>
      <c r="AI357" s="233"/>
      <c r="AJ357" s="226" t="s">
        <v>62</v>
      </c>
      <c r="AK357" s="233" t="s">
        <v>788</v>
      </c>
      <c r="AL357" s="237"/>
      <c r="AM357" s="243" t="s">
        <v>305</v>
      </c>
      <c r="AN357" s="239">
        <v>45473</v>
      </c>
      <c r="AO357" s="226"/>
      <c r="AP357" s="245"/>
      <c r="AQ357" s="243">
        <v>1121140.591</v>
      </c>
      <c r="AR357" s="246">
        <v>100.58</v>
      </c>
      <c r="AS357" s="247">
        <v>0.35210000000000002</v>
      </c>
      <c r="AT357" s="140">
        <v>397.04300000000001</v>
      </c>
      <c r="AU357" s="246">
        <v>1127.643</v>
      </c>
      <c r="AV357" s="248"/>
      <c r="AW357" s="248"/>
      <c r="AX357" s="244"/>
      <c r="AY357" s="244" t="s">
        <v>17</v>
      </c>
      <c r="AZ357" s="268">
        <v>5.6767392559678301E-4</v>
      </c>
      <c r="BA357" s="268">
        <v>5.4544250363742655E-5</v>
      </c>
    </row>
    <row r="358" spans="1:53" x14ac:dyDescent="0.2">
      <c r="A358" s="233">
        <v>162</v>
      </c>
      <c r="B358" s="233">
        <v>162</v>
      </c>
      <c r="C358" s="233"/>
      <c r="D358" s="233"/>
      <c r="E358" s="233"/>
      <c r="F358" s="233">
        <v>9974</v>
      </c>
      <c r="G358" s="233" t="s">
        <v>245</v>
      </c>
      <c r="H358" s="233"/>
      <c r="I358" s="233" t="s">
        <v>61</v>
      </c>
      <c r="J358" s="233"/>
      <c r="K358" s="233" t="s">
        <v>914</v>
      </c>
      <c r="L358" s="233" t="s">
        <v>62</v>
      </c>
      <c r="M358" s="233" t="s">
        <v>55</v>
      </c>
      <c r="N358" s="233"/>
      <c r="O358" s="226">
        <v>45356</v>
      </c>
      <c r="P358" s="233" t="s">
        <v>976</v>
      </c>
      <c r="Q358" s="233" t="s">
        <v>78</v>
      </c>
      <c r="R358" s="233" t="s">
        <v>792</v>
      </c>
      <c r="S358" s="233" t="s">
        <v>1163</v>
      </c>
      <c r="T358" s="243">
        <v>2.35</v>
      </c>
      <c r="U358" s="233" t="s">
        <v>440</v>
      </c>
      <c r="V358" s="237">
        <v>7.9600000000000004E-2</v>
      </c>
      <c r="W358" s="233"/>
      <c r="X358" s="233"/>
      <c r="Y358" s="244"/>
      <c r="Z358" s="244">
        <v>8.5699999999999998E-2</v>
      </c>
      <c r="AA358" s="226">
        <v>46418</v>
      </c>
      <c r="AB358" s="76" t="s">
        <v>634</v>
      </c>
      <c r="AC358" s="255"/>
      <c r="AD358" s="256"/>
      <c r="AE358" s="257"/>
      <c r="AF358" s="258">
        <v>44561</v>
      </c>
      <c r="AG358" s="233"/>
      <c r="AH358" s="233"/>
      <c r="AI358" s="233"/>
      <c r="AJ358" s="226" t="s">
        <v>62</v>
      </c>
      <c r="AK358" s="233" t="s">
        <v>788</v>
      </c>
      <c r="AL358" s="237"/>
      <c r="AM358" s="243" t="s">
        <v>305</v>
      </c>
      <c r="AN358" s="239">
        <v>45473</v>
      </c>
      <c r="AO358" s="226"/>
      <c r="AP358" s="245"/>
      <c r="AQ358" s="243">
        <v>419153.38199999998</v>
      </c>
      <c r="AR358" s="246">
        <v>100.08</v>
      </c>
      <c r="AS358" s="247">
        <v>0.35210000000000002</v>
      </c>
      <c r="AT358" s="140">
        <v>147.702</v>
      </c>
      <c r="AU358" s="246">
        <v>419.48899999999998</v>
      </c>
      <c r="AV358" s="248"/>
      <c r="AW358" s="248"/>
      <c r="AX358" s="244"/>
      <c r="AY358" s="244" t="s">
        <v>17</v>
      </c>
      <c r="AZ358" s="268">
        <v>2.1117756554956527E-4</v>
      </c>
      <c r="BA358" s="268">
        <v>2.0290736437175616E-5</v>
      </c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34"/>
  <sheetViews>
    <sheetView rightToLeft="1" workbookViewId="0"/>
  </sheetViews>
  <sheetFormatPr defaultColWidth="9" defaultRowHeight="14.25" x14ac:dyDescent="0.2"/>
  <cols>
    <col min="1" max="2" width="3.875" style="2" bestFit="1" customWidth="1"/>
    <col min="3" max="3" width="18.375" style="2" bestFit="1" customWidth="1"/>
    <col min="4" max="4" width="17.75" style="2" bestFit="1" customWidth="1"/>
    <col min="5" max="5" width="25.875" style="3" bestFit="1" customWidth="1"/>
    <col min="6" max="6" width="18.75" style="2" bestFit="1" customWidth="1"/>
    <col min="7" max="7" width="18.125" style="2" bestFit="1" customWidth="1"/>
    <col min="8" max="8" width="22" style="2" bestFit="1" customWidth="1"/>
    <col min="9" max="9" width="17.875" style="2" bestFit="1" customWidth="1"/>
    <col min="10" max="10" width="15.625" style="2" bestFit="1" customWidth="1"/>
    <col min="11" max="11" width="20.875" style="2" bestFit="1" customWidth="1"/>
    <col min="12" max="12" width="19.875" style="2" bestFit="1" customWidth="1"/>
    <col min="13" max="13" width="19.375" style="2" bestFit="1" customWidth="1"/>
    <col min="14" max="14" width="22.75" style="2" bestFit="1" customWidth="1"/>
    <col min="15" max="15" width="12.125" style="2" bestFit="1" customWidth="1"/>
    <col min="16" max="16" width="24.125" style="2" bestFit="1" customWidth="1"/>
    <col min="17" max="17" width="18.75" style="2" bestFit="1" customWidth="1"/>
    <col min="18" max="18" width="17.75" style="2" bestFit="1" customWidth="1"/>
    <col min="19" max="19" width="10.125" style="2" bestFit="1" customWidth="1"/>
    <col min="20" max="20" width="20.875" style="2" bestFit="1" customWidth="1"/>
    <col min="21" max="21" width="17.75" style="2" bestFit="1" customWidth="1"/>
    <col min="22" max="22" width="27.375" style="2" bestFit="1" customWidth="1"/>
    <col min="23" max="23" width="20.125" style="2" bestFit="1" customWidth="1"/>
    <col min="24" max="24" width="22.375" style="2" bestFit="1" customWidth="1"/>
    <col min="25" max="25" width="8.375" style="2" bestFit="1" customWidth="1"/>
    <col min="26" max="26" width="14.625" style="2" bestFit="1" customWidth="1"/>
    <col min="27" max="28" width="8" style="2" bestFit="1" customWidth="1"/>
    <col min="29" max="30" width="1.875" style="2" bestFit="1" customWidth="1"/>
    <col min="31" max="16384" width="9" style="2"/>
  </cols>
  <sheetData>
    <row r="1" spans="1:30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620</v>
      </c>
      <c r="M1" s="14" t="s">
        <v>10</v>
      </c>
      <c r="N1" s="14" t="s">
        <v>12</v>
      </c>
      <c r="O1" s="14" t="s">
        <v>6</v>
      </c>
      <c r="P1" s="14" t="s">
        <v>8</v>
      </c>
      <c r="Q1" s="14" t="s">
        <v>1771</v>
      </c>
      <c r="R1" s="14" t="s">
        <v>396</v>
      </c>
      <c r="S1" s="14" t="s">
        <v>13</v>
      </c>
      <c r="T1" s="14" t="s">
        <v>14</v>
      </c>
      <c r="U1" s="14" t="s">
        <v>635</v>
      </c>
      <c r="V1" s="14" t="s">
        <v>930</v>
      </c>
      <c r="W1" s="14" t="s">
        <v>372</v>
      </c>
      <c r="X1" s="14" t="s">
        <v>16</v>
      </c>
      <c r="Y1" s="14" t="s">
        <v>786</v>
      </c>
      <c r="Z1" s="14" t="s">
        <v>11</v>
      </c>
      <c r="AA1" s="14" t="s">
        <v>15</v>
      </c>
      <c r="AB1" s="14" t="s">
        <v>1122</v>
      </c>
      <c r="AC1" s="14" t="s">
        <v>19</v>
      </c>
      <c r="AD1" s="14" t="s">
        <v>30</v>
      </c>
    </row>
    <row r="2" spans="1:30" x14ac:dyDescent="0.2">
      <c r="A2" s="20">
        <v>162</v>
      </c>
      <c r="B2" s="20">
        <v>162</v>
      </c>
      <c r="C2" s="20"/>
      <c r="D2" s="20"/>
      <c r="E2" s="13"/>
      <c r="F2" s="20"/>
      <c r="G2" s="20"/>
      <c r="H2" s="20"/>
      <c r="I2" s="20"/>
      <c r="J2" s="13"/>
      <c r="K2" s="13"/>
      <c r="L2" s="20"/>
      <c r="M2" s="20"/>
      <c r="N2" s="20"/>
      <c r="O2" s="20"/>
      <c r="P2" s="20"/>
      <c r="Q2" s="20"/>
      <c r="R2" s="13"/>
      <c r="S2" s="20"/>
      <c r="T2" s="20"/>
      <c r="U2" s="20"/>
      <c r="V2" s="20"/>
      <c r="W2" s="20"/>
      <c r="X2" s="7"/>
      <c r="Y2" s="20"/>
      <c r="Z2" s="20"/>
      <c r="AA2" s="20"/>
      <c r="AB2" s="20"/>
      <c r="AC2" s="268">
        <v>0</v>
      </c>
      <c r="AD2" s="268">
        <v>0</v>
      </c>
    </row>
    <row r="3" spans="1:30" x14ac:dyDescent="0.2">
      <c r="A3" s="20"/>
      <c r="B3" s="20"/>
      <c r="C3" s="20"/>
      <c r="D3" s="20"/>
      <c r="E3" s="13"/>
      <c r="F3" s="20"/>
      <c r="G3" s="20"/>
      <c r="H3" s="20"/>
      <c r="I3" s="20"/>
      <c r="J3" s="13"/>
      <c r="K3" s="13"/>
      <c r="L3" s="20"/>
      <c r="M3" s="20"/>
      <c r="N3" s="20"/>
      <c r="O3" s="20"/>
      <c r="P3" s="20"/>
      <c r="Q3" s="20"/>
      <c r="R3" s="13"/>
      <c r="S3" s="20"/>
      <c r="T3" s="20"/>
      <c r="U3" s="20"/>
      <c r="V3" s="20"/>
      <c r="W3" s="20"/>
      <c r="X3" s="7"/>
      <c r="Y3" s="20"/>
      <c r="Z3" s="20"/>
      <c r="AA3" s="20"/>
      <c r="AB3" s="20"/>
      <c r="AC3" s="268"/>
      <c r="AD3" s="268"/>
    </row>
    <row r="4" spans="1:30" x14ac:dyDescent="0.2">
      <c r="A4" s="20"/>
      <c r="B4" s="20"/>
      <c r="C4" s="20"/>
      <c r="D4" s="20"/>
      <c r="E4" s="13"/>
      <c r="F4" s="20"/>
      <c r="G4" s="20"/>
      <c r="H4" s="20"/>
      <c r="I4" s="20"/>
      <c r="J4" s="13"/>
      <c r="K4" s="13"/>
      <c r="L4" s="20"/>
      <c r="M4" s="20"/>
      <c r="N4" s="20"/>
      <c r="O4" s="20"/>
      <c r="P4" s="20"/>
      <c r="Q4" s="20"/>
      <c r="R4" s="13"/>
      <c r="S4" s="20"/>
      <c r="T4" s="20"/>
      <c r="U4" s="20"/>
      <c r="V4" s="20"/>
      <c r="W4" s="20"/>
      <c r="X4" s="7"/>
      <c r="Y4" s="20"/>
      <c r="Z4" s="20"/>
      <c r="AA4" s="20"/>
      <c r="AB4" s="20"/>
      <c r="AC4" s="20"/>
      <c r="AD4" s="20"/>
    </row>
    <row r="5" spans="1:30" x14ac:dyDescent="0.2">
      <c r="A5" s="20"/>
      <c r="B5" s="20"/>
      <c r="C5" s="20"/>
      <c r="D5" s="20"/>
      <c r="E5" s="13"/>
      <c r="F5" s="20"/>
      <c r="G5" s="20"/>
      <c r="H5" s="20"/>
      <c r="I5" s="20"/>
      <c r="J5" s="13"/>
      <c r="K5" s="13"/>
      <c r="L5" s="20"/>
      <c r="M5" s="20"/>
      <c r="N5" s="20"/>
      <c r="O5" s="20"/>
      <c r="P5" s="20"/>
      <c r="Q5" s="20"/>
      <c r="R5" s="13"/>
      <c r="S5" s="20"/>
      <c r="T5" s="20"/>
      <c r="U5" s="20"/>
      <c r="V5" s="20"/>
      <c r="W5" s="20"/>
      <c r="X5" s="7"/>
      <c r="Y5" s="20"/>
      <c r="Z5" s="20"/>
      <c r="AA5" s="20"/>
      <c r="AB5" s="20"/>
      <c r="AC5" s="20"/>
      <c r="AD5" s="20"/>
    </row>
    <row r="6" spans="1:30" x14ac:dyDescent="0.2">
      <c r="A6" s="20"/>
      <c r="B6" s="20"/>
      <c r="C6" s="20"/>
      <c r="D6" s="20"/>
      <c r="E6" s="13"/>
      <c r="F6" s="20"/>
      <c r="G6" s="20"/>
      <c r="H6" s="20"/>
      <c r="I6" s="20"/>
      <c r="J6" s="13"/>
      <c r="K6" s="13"/>
      <c r="L6" s="20"/>
      <c r="M6" s="20"/>
      <c r="N6" s="20"/>
      <c r="O6" s="20"/>
      <c r="P6" s="20"/>
      <c r="Q6" s="20"/>
      <c r="R6" s="13"/>
      <c r="S6" s="20"/>
      <c r="T6" s="20"/>
      <c r="U6" s="20"/>
      <c r="V6" s="20"/>
      <c r="W6" s="20"/>
      <c r="X6" s="7"/>
      <c r="Y6" s="20"/>
      <c r="Z6" s="20"/>
      <c r="AA6" s="20"/>
      <c r="AB6" s="20"/>
      <c r="AC6" s="20"/>
      <c r="AD6" s="20"/>
    </row>
    <row r="7" spans="1:30" x14ac:dyDescent="0.2">
      <c r="A7" s="20"/>
      <c r="B7" s="20"/>
      <c r="C7" s="20"/>
      <c r="D7" s="20"/>
      <c r="E7" s="13"/>
      <c r="F7" s="20"/>
      <c r="G7" s="20"/>
      <c r="H7" s="20"/>
      <c r="I7" s="20"/>
      <c r="J7" s="13"/>
      <c r="K7" s="13"/>
      <c r="L7" s="20"/>
      <c r="M7" s="20"/>
      <c r="N7" s="20"/>
      <c r="O7" s="20"/>
      <c r="P7" s="20"/>
      <c r="Q7" s="20"/>
      <c r="R7" s="13"/>
      <c r="S7" s="20"/>
      <c r="T7" s="20"/>
      <c r="U7" s="20"/>
      <c r="V7" s="20"/>
      <c r="W7" s="20"/>
      <c r="X7" s="7"/>
      <c r="Y7" s="20"/>
      <c r="Z7" s="20"/>
      <c r="AA7" s="20"/>
      <c r="AB7" s="20"/>
      <c r="AC7" s="20"/>
      <c r="AD7" s="20"/>
    </row>
    <row r="8" spans="1:30" x14ac:dyDescent="0.2">
      <c r="A8" s="20"/>
      <c r="B8" s="20"/>
      <c r="C8" s="20"/>
      <c r="D8" s="20"/>
      <c r="E8" s="13"/>
      <c r="F8" s="20"/>
      <c r="G8" s="20"/>
      <c r="H8" s="20"/>
      <c r="I8" s="20"/>
      <c r="J8" s="13"/>
      <c r="K8" s="13"/>
      <c r="L8" s="20"/>
      <c r="M8" s="20"/>
      <c r="N8" s="20"/>
      <c r="O8" s="20"/>
      <c r="P8" s="20"/>
      <c r="Q8" s="20"/>
      <c r="R8" s="13"/>
      <c r="S8" s="20"/>
      <c r="T8" s="20"/>
      <c r="U8" s="20"/>
      <c r="V8" s="20"/>
      <c r="W8" s="20"/>
      <c r="X8" s="7"/>
      <c r="Y8" s="20"/>
      <c r="Z8" s="20"/>
      <c r="AA8" s="20"/>
      <c r="AB8" s="20"/>
      <c r="AC8" s="20"/>
      <c r="AD8" s="20"/>
    </row>
    <row r="9" spans="1:30" x14ac:dyDescent="0.2">
      <c r="A9" s="20"/>
      <c r="B9" s="20"/>
      <c r="C9" s="20"/>
      <c r="D9" s="20"/>
      <c r="E9" s="13"/>
      <c r="F9" s="20"/>
      <c r="G9" s="20"/>
      <c r="H9" s="20"/>
      <c r="I9" s="20"/>
      <c r="J9" s="13"/>
      <c r="K9" s="13"/>
      <c r="L9" s="20"/>
      <c r="M9" s="20"/>
      <c r="N9" s="20"/>
      <c r="O9" s="20"/>
      <c r="P9" s="20"/>
      <c r="Q9" s="20"/>
      <c r="R9" s="13"/>
      <c r="S9" s="20"/>
      <c r="T9" s="20"/>
      <c r="U9" s="20"/>
      <c r="V9" s="20"/>
      <c r="W9" s="20"/>
      <c r="X9" s="7"/>
      <c r="Y9" s="20"/>
      <c r="Z9" s="20"/>
      <c r="AA9" s="20"/>
      <c r="AB9" s="20"/>
      <c r="AC9" s="20"/>
      <c r="AD9" s="20"/>
    </row>
    <row r="10" spans="1:30" x14ac:dyDescent="0.2">
      <c r="A10" s="20"/>
      <c r="B10" s="20"/>
      <c r="C10" s="20"/>
      <c r="D10" s="20"/>
      <c r="E10" s="13"/>
      <c r="F10" s="20"/>
      <c r="G10" s="20"/>
      <c r="H10" s="20"/>
      <c r="I10" s="20"/>
      <c r="J10" s="13"/>
      <c r="K10" s="13"/>
      <c r="L10" s="20"/>
      <c r="M10" s="20"/>
      <c r="N10" s="20"/>
      <c r="O10" s="20"/>
      <c r="P10" s="20"/>
      <c r="Q10" s="20"/>
      <c r="R10" s="13"/>
      <c r="S10" s="20"/>
      <c r="T10" s="20"/>
      <c r="U10" s="20"/>
      <c r="V10" s="20"/>
      <c r="W10" s="20"/>
      <c r="X10" s="7"/>
      <c r="Y10" s="20"/>
      <c r="Z10" s="20"/>
      <c r="AA10" s="20"/>
      <c r="AB10" s="20"/>
      <c r="AC10" s="20"/>
      <c r="AD10" s="20"/>
    </row>
    <row r="11" spans="1:30" x14ac:dyDescent="0.2">
      <c r="A11" s="20"/>
      <c r="B11" s="20"/>
      <c r="C11" s="20"/>
      <c r="D11" s="20"/>
      <c r="E11" s="13"/>
      <c r="F11" s="20"/>
      <c r="G11" s="20"/>
      <c r="H11" s="20"/>
      <c r="I11" s="20"/>
      <c r="J11" s="13"/>
      <c r="K11" s="13"/>
      <c r="L11" s="20"/>
      <c r="M11" s="20"/>
      <c r="N11" s="20"/>
      <c r="O11" s="20"/>
      <c r="P11" s="20"/>
      <c r="Q11" s="20"/>
      <c r="R11" s="13"/>
      <c r="S11" s="20"/>
      <c r="T11" s="20"/>
      <c r="U11" s="20"/>
      <c r="V11" s="20"/>
      <c r="W11" s="20"/>
      <c r="X11" s="7"/>
      <c r="Y11" s="20"/>
      <c r="Z11" s="20"/>
      <c r="AA11" s="20"/>
      <c r="AB11" s="20"/>
      <c r="AC11" s="20"/>
      <c r="AD11" s="20"/>
    </row>
    <row r="12" spans="1:30" x14ac:dyDescent="0.2">
      <c r="A12" s="20"/>
      <c r="B12" s="20"/>
      <c r="C12" s="20"/>
      <c r="D12" s="20"/>
      <c r="E12" s="13"/>
      <c r="F12" s="20"/>
      <c r="G12" s="20"/>
      <c r="H12" s="20"/>
      <c r="I12" s="20"/>
      <c r="J12" s="13"/>
      <c r="K12" s="13"/>
      <c r="L12" s="20"/>
      <c r="M12" s="20"/>
      <c r="N12" s="20"/>
      <c r="O12" s="20"/>
      <c r="P12" s="20"/>
      <c r="Q12" s="20"/>
      <c r="R12" s="13"/>
      <c r="S12" s="20"/>
      <c r="T12" s="20"/>
      <c r="U12" s="20"/>
      <c r="V12" s="20"/>
      <c r="W12" s="20"/>
      <c r="X12" s="7"/>
      <c r="Y12" s="20"/>
      <c r="Z12" s="20"/>
      <c r="AA12" s="20"/>
      <c r="AB12" s="20"/>
      <c r="AC12" s="20"/>
      <c r="AD12" s="20"/>
    </row>
    <row r="13" spans="1:30" x14ac:dyDescent="0.2">
      <c r="A13" s="20"/>
      <c r="B13" s="20"/>
      <c r="C13" s="20"/>
      <c r="D13" s="20"/>
      <c r="E13" s="13"/>
      <c r="F13" s="20"/>
      <c r="G13" s="20"/>
      <c r="H13" s="20"/>
      <c r="I13" s="20"/>
      <c r="J13" s="13"/>
      <c r="K13" s="13"/>
      <c r="L13" s="20"/>
      <c r="M13" s="20"/>
      <c r="N13" s="20"/>
      <c r="O13" s="20"/>
      <c r="P13" s="20"/>
      <c r="Q13" s="20"/>
      <c r="R13" s="13"/>
      <c r="S13" s="20"/>
      <c r="T13" s="20"/>
      <c r="U13" s="20"/>
      <c r="V13" s="20"/>
      <c r="W13" s="20"/>
      <c r="X13" s="7"/>
      <c r="Y13" s="20"/>
      <c r="Z13" s="20"/>
      <c r="AA13" s="20"/>
      <c r="AB13" s="20"/>
      <c r="AC13" s="20"/>
      <c r="AD13" s="20"/>
    </row>
    <row r="14" spans="1:30" x14ac:dyDescent="0.2">
      <c r="A14" s="20"/>
      <c r="B14" s="20"/>
      <c r="C14" s="20"/>
      <c r="D14" s="20"/>
      <c r="E14" s="13"/>
      <c r="F14" s="20"/>
      <c r="G14" s="20"/>
      <c r="H14" s="20"/>
      <c r="I14" s="20"/>
      <c r="J14" s="13"/>
      <c r="K14" s="13"/>
      <c r="L14" s="20"/>
      <c r="M14" s="20"/>
      <c r="N14" s="20"/>
      <c r="O14" s="20"/>
      <c r="P14" s="20"/>
      <c r="Q14" s="20"/>
      <c r="R14" s="13"/>
      <c r="S14" s="20"/>
      <c r="T14" s="20"/>
      <c r="U14" s="20"/>
      <c r="V14" s="20"/>
      <c r="W14" s="20"/>
      <c r="X14" s="7"/>
      <c r="Y14" s="20"/>
      <c r="Z14" s="20"/>
      <c r="AA14" s="20"/>
      <c r="AB14" s="20"/>
      <c r="AC14" s="20"/>
      <c r="AD14" s="20"/>
    </row>
    <row r="15" spans="1:30" x14ac:dyDescent="0.2">
      <c r="A15" s="20"/>
      <c r="B15" s="20"/>
      <c r="C15" s="20"/>
      <c r="D15" s="20"/>
      <c r="E15" s="13"/>
      <c r="F15" s="20"/>
      <c r="G15" s="20"/>
      <c r="H15" s="20"/>
      <c r="I15" s="20"/>
      <c r="J15" s="13"/>
      <c r="K15" s="13"/>
      <c r="L15" s="20"/>
      <c r="M15" s="20"/>
      <c r="N15" s="20"/>
      <c r="O15" s="20"/>
      <c r="P15" s="20"/>
      <c r="Q15" s="20"/>
      <c r="R15" s="13"/>
      <c r="S15" s="20"/>
      <c r="T15" s="20"/>
      <c r="U15" s="20"/>
      <c r="V15" s="20"/>
      <c r="W15" s="20"/>
      <c r="X15" s="7"/>
      <c r="Y15" s="20"/>
      <c r="Z15" s="20"/>
      <c r="AA15" s="20"/>
      <c r="AB15" s="20"/>
      <c r="AC15" s="20"/>
      <c r="AD15" s="20"/>
    </row>
    <row r="16" spans="1:30" x14ac:dyDescent="0.2">
      <c r="A16" s="20"/>
      <c r="B16" s="20"/>
      <c r="C16" s="20"/>
      <c r="D16" s="20"/>
      <c r="E16" s="13"/>
      <c r="F16" s="20"/>
      <c r="G16" s="20"/>
      <c r="H16" s="20"/>
      <c r="I16" s="20"/>
      <c r="J16" s="13"/>
      <c r="K16" s="13"/>
      <c r="L16" s="20"/>
      <c r="M16" s="20"/>
      <c r="N16" s="20"/>
      <c r="O16" s="20"/>
      <c r="P16" s="20"/>
      <c r="Q16" s="20"/>
      <c r="R16" s="13"/>
      <c r="S16" s="20"/>
      <c r="T16" s="20"/>
      <c r="U16" s="20"/>
      <c r="V16" s="20"/>
      <c r="W16" s="20"/>
      <c r="X16" s="7"/>
      <c r="Y16" s="20"/>
      <c r="Z16" s="20"/>
      <c r="AA16" s="20"/>
      <c r="AB16" s="20"/>
      <c r="AC16" s="20"/>
      <c r="AD16" s="20"/>
    </row>
    <row r="17" spans="1:30" x14ac:dyDescent="0.2">
      <c r="A17" s="20"/>
      <c r="B17" s="20"/>
      <c r="C17" s="20"/>
      <c r="D17" s="20"/>
      <c r="E17" s="13"/>
      <c r="F17" s="20"/>
      <c r="G17" s="20"/>
      <c r="H17" s="20"/>
      <c r="I17" s="20"/>
      <c r="J17" s="13"/>
      <c r="K17" s="13"/>
      <c r="L17" s="20"/>
      <c r="M17" s="20"/>
      <c r="N17" s="20"/>
      <c r="O17" s="20"/>
      <c r="P17" s="20"/>
      <c r="Q17" s="20"/>
      <c r="R17" s="13"/>
      <c r="S17" s="20"/>
      <c r="T17" s="20"/>
      <c r="U17" s="20"/>
      <c r="V17" s="20"/>
      <c r="W17" s="20"/>
      <c r="X17" s="7"/>
      <c r="Y17" s="20"/>
      <c r="Z17" s="20"/>
      <c r="AA17" s="20"/>
      <c r="AB17" s="20"/>
      <c r="AC17" s="20"/>
      <c r="AD17" s="20"/>
    </row>
    <row r="18" spans="1:30" x14ac:dyDescent="0.2">
      <c r="A18" s="20"/>
      <c r="B18" s="20"/>
      <c r="C18" s="20"/>
      <c r="D18" s="20"/>
      <c r="E18" s="13"/>
      <c r="F18" s="20"/>
      <c r="G18" s="20"/>
      <c r="H18" s="20"/>
      <c r="I18" s="20"/>
      <c r="J18" s="13"/>
      <c r="K18" s="13"/>
      <c r="L18" s="20"/>
      <c r="M18" s="20"/>
      <c r="N18" s="20"/>
      <c r="O18" s="20"/>
      <c r="P18" s="20"/>
      <c r="Q18" s="20"/>
      <c r="R18" s="13"/>
      <c r="S18" s="20"/>
      <c r="T18" s="20"/>
      <c r="U18" s="20"/>
      <c r="V18" s="20"/>
      <c r="W18" s="20"/>
      <c r="X18" s="7"/>
      <c r="Y18" s="20"/>
      <c r="Z18" s="20"/>
      <c r="AA18" s="20"/>
      <c r="AB18" s="20"/>
      <c r="AC18" s="20"/>
      <c r="AD18" s="20"/>
    </row>
    <row r="19" spans="1:30" x14ac:dyDescent="0.2">
      <c r="A19" s="20"/>
      <c r="B19" s="20"/>
      <c r="C19" s="20"/>
      <c r="D19" s="20"/>
      <c r="E19" s="13"/>
      <c r="F19" s="20"/>
      <c r="G19" s="20"/>
      <c r="H19" s="20"/>
      <c r="I19" s="20"/>
      <c r="J19" s="13"/>
      <c r="K19" s="13"/>
      <c r="L19" s="20"/>
      <c r="M19" s="20"/>
      <c r="N19" s="20"/>
      <c r="O19" s="20"/>
      <c r="P19" s="20"/>
      <c r="Q19" s="20"/>
      <c r="R19" s="13"/>
      <c r="S19" s="20"/>
      <c r="T19" s="20"/>
      <c r="U19" s="20"/>
      <c r="V19" s="20"/>
      <c r="W19" s="20"/>
      <c r="X19" s="7"/>
      <c r="Y19" s="20"/>
      <c r="Z19" s="20"/>
      <c r="AA19" s="20"/>
      <c r="AB19" s="20"/>
      <c r="AC19" s="20"/>
      <c r="AD19" s="20"/>
    </row>
    <row r="20" spans="1:30" customFormat="1" x14ac:dyDescent="0.2">
      <c r="A20" s="20"/>
      <c r="B20" s="20"/>
      <c r="C20" s="20"/>
      <c r="D20" s="20"/>
      <c r="E20" s="13"/>
      <c r="F20" s="20"/>
      <c r="G20" s="20"/>
      <c r="H20" s="20"/>
      <c r="I20" s="20"/>
      <c r="J20" s="13"/>
      <c r="K20" s="13"/>
      <c r="L20" s="20"/>
      <c r="M20" s="20"/>
      <c r="N20" s="20"/>
      <c r="O20" s="20"/>
      <c r="P20" s="20"/>
      <c r="Q20" s="20"/>
      <c r="R20" s="13"/>
      <c r="S20" s="20"/>
      <c r="T20" s="20"/>
      <c r="U20" s="20"/>
      <c r="V20" s="20"/>
      <c r="W20" s="20"/>
      <c r="X20" s="7"/>
      <c r="Y20" s="20"/>
      <c r="Z20" s="20"/>
      <c r="AA20" s="20"/>
      <c r="AB20" s="20"/>
      <c r="AC20" s="20"/>
      <c r="AD20" s="20"/>
    </row>
    <row r="21" spans="1:30" x14ac:dyDescent="0.2">
      <c r="A21" s="20"/>
      <c r="B21" s="20"/>
      <c r="C21" s="20"/>
      <c r="D21" s="20"/>
      <c r="E21" s="13"/>
      <c r="F21" s="20"/>
      <c r="G21" s="20"/>
      <c r="H21" s="20"/>
      <c r="I21" s="20"/>
      <c r="J21" s="13"/>
      <c r="K21" s="13"/>
      <c r="L21" s="20"/>
      <c r="M21" s="20"/>
      <c r="N21" s="20"/>
      <c r="O21" s="20"/>
      <c r="P21" s="20"/>
      <c r="Q21" s="20"/>
      <c r="R21" s="13"/>
      <c r="S21" s="20"/>
      <c r="T21" s="20"/>
      <c r="U21" s="20"/>
      <c r="V21" s="20"/>
      <c r="W21" s="20"/>
      <c r="X21" s="7"/>
      <c r="Y21" s="20"/>
      <c r="Z21" s="20"/>
      <c r="AA21" s="20"/>
      <c r="AB21" s="20"/>
      <c r="AC21" s="20"/>
      <c r="AD21" s="20"/>
    </row>
    <row r="22" spans="1:30" x14ac:dyDescent="0.2">
      <c r="A22" s="20"/>
      <c r="B22" s="20"/>
      <c r="C22" s="20"/>
      <c r="D22" s="20"/>
      <c r="E22" s="13"/>
      <c r="F22" s="20"/>
      <c r="G22" s="20"/>
      <c r="H22" s="20"/>
      <c r="I22" s="20"/>
      <c r="J22" s="13"/>
      <c r="K22" s="13"/>
      <c r="L22" s="20"/>
      <c r="M22" s="20"/>
      <c r="N22" s="20"/>
      <c r="O22" s="20"/>
      <c r="P22" s="20"/>
      <c r="Q22" s="20"/>
      <c r="R22" s="13"/>
      <c r="S22" s="20"/>
      <c r="T22" s="20"/>
      <c r="U22" s="20"/>
      <c r="V22" s="20"/>
      <c r="W22" s="20"/>
      <c r="X22" s="7"/>
      <c r="Y22" s="20"/>
      <c r="Z22" s="20"/>
      <c r="AA22" s="20"/>
      <c r="AB22" s="20"/>
      <c r="AC22" s="20"/>
      <c r="AD22" s="20"/>
    </row>
    <row r="23" spans="1:30" x14ac:dyDescent="0.2">
      <c r="A23" s="20"/>
      <c r="B23" s="20"/>
      <c r="C23" s="20"/>
      <c r="D23" s="20"/>
      <c r="E23" s="13"/>
      <c r="F23" s="20"/>
      <c r="G23" s="20"/>
      <c r="H23" s="20"/>
      <c r="I23" s="20"/>
      <c r="J23" s="13"/>
      <c r="K23" s="13"/>
      <c r="L23" s="20"/>
      <c r="M23" s="20"/>
      <c r="N23" s="20"/>
      <c r="O23" s="20"/>
      <c r="P23" s="20"/>
      <c r="Q23" s="20"/>
      <c r="R23" s="13"/>
      <c r="S23" s="20"/>
      <c r="T23" s="20"/>
      <c r="U23" s="20"/>
      <c r="V23" s="20"/>
      <c r="W23" s="20"/>
      <c r="X23" s="7"/>
      <c r="Y23" s="20"/>
      <c r="Z23" s="20"/>
      <c r="AA23" s="20"/>
      <c r="AB23" s="20"/>
      <c r="AC23" s="20"/>
      <c r="AD23" s="20"/>
    </row>
    <row r="24" spans="1:30" x14ac:dyDescent="0.2">
      <c r="A24" s="20"/>
      <c r="B24" s="20"/>
      <c r="C24" s="20"/>
      <c r="D24" s="20"/>
      <c r="E24" s="13"/>
      <c r="F24" s="20"/>
      <c r="G24" s="20"/>
      <c r="H24" s="20"/>
      <c r="I24" s="20"/>
      <c r="J24" s="13"/>
      <c r="K24" s="13"/>
      <c r="L24" s="20"/>
      <c r="M24" s="20"/>
      <c r="N24" s="20"/>
      <c r="O24" s="20"/>
      <c r="P24" s="20"/>
      <c r="Q24" s="20"/>
      <c r="R24" s="13"/>
      <c r="S24" s="20"/>
      <c r="T24" s="20"/>
      <c r="U24" s="20"/>
      <c r="V24" s="20"/>
      <c r="W24" s="20"/>
      <c r="X24" s="7"/>
      <c r="Y24" s="20"/>
      <c r="Z24" s="20"/>
      <c r="AA24" s="20"/>
      <c r="AB24" s="20"/>
      <c r="AC24" s="20"/>
      <c r="AD24" s="20"/>
    </row>
    <row r="25" spans="1:30" x14ac:dyDescent="0.2">
      <c r="A25" s="20"/>
      <c r="B25" s="20"/>
      <c r="C25" s="20"/>
      <c r="D25" s="20"/>
      <c r="E25" s="13"/>
      <c r="F25" s="20"/>
      <c r="G25" s="20"/>
      <c r="H25" s="20"/>
      <c r="I25" s="20"/>
      <c r="J25" s="13"/>
      <c r="K25" s="13"/>
      <c r="L25" s="20"/>
      <c r="M25" s="20"/>
      <c r="N25" s="20"/>
      <c r="O25" s="20"/>
      <c r="P25" s="20"/>
      <c r="Q25" s="20"/>
      <c r="R25" s="13"/>
      <c r="S25" s="20"/>
      <c r="T25" s="20"/>
      <c r="U25" s="20"/>
      <c r="V25" s="20"/>
      <c r="W25" s="20"/>
      <c r="X25" s="7"/>
      <c r="Y25" s="20"/>
      <c r="Z25" s="20"/>
      <c r="AA25" s="20"/>
      <c r="AB25" s="20"/>
      <c r="AC25" s="20"/>
      <c r="AD25" s="20"/>
    </row>
    <row r="26" spans="1:30" x14ac:dyDescent="0.2">
      <c r="A26" s="20"/>
      <c r="B26" s="20"/>
      <c r="C26" s="20"/>
      <c r="D26" s="20"/>
      <c r="E26" s="13"/>
      <c r="F26" s="20"/>
      <c r="G26" s="20"/>
      <c r="H26" s="20"/>
      <c r="I26" s="20"/>
      <c r="J26" s="13"/>
      <c r="K26" s="13"/>
      <c r="L26" s="20"/>
      <c r="M26" s="20"/>
      <c r="N26" s="20"/>
      <c r="O26" s="20"/>
      <c r="P26" s="20"/>
      <c r="Q26" s="20"/>
      <c r="R26" s="13"/>
      <c r="S26" s="20"/>
      <c r="T26" s="20"/>
      <c r="U26" s="20"/>
      <c r="V26" s="20"/>
      <c r="W26" s="20"/>
      <c r="X26" s="7"/>
      <c r="Y26" s="20"/>
      <c r="Z26" s="20"/>
      <c r="AA26" s="20"/>
      <c r="AB26" s="20"/>
      <c r="AC26" s="20"/>
      <c r="AD26" s="20"/>
    </row>
    <row r="27" spans="1:30" x14ac:dyDescent="0.2">
      <c r="A27" s="20"/>
      <c r="B27" s="20"/>
      <c r="C27" s="20"/>
      <c r="D27" s="20"/>
      <c r="E27" s="13"/>
      <c r="F27" s="20"/>
      <c r="G27" s="20"/>
      <c r="H27" s="20"/>
      <c r="I27" s="20"/>
      <c r="J27" s="13"/>
      <c r="K27" s="13"/>
      <c r="L27" s="20"/>
      <c r="M27" s="20"/>
      <c r="N27" s="20"/>
      <c r="O27" s="20"/>
      <c r="P27" s="20"/>
      <c r="Q27" s="20"/>
      <c r="R27" s="13"/>
      <c r="S27" s="20"/>
      <c r="T27" s="20"/>
      <c r="U27" s="20"/>
      <c r="V27" s="20"/>
      <c r="W27" s="20"/>
      <c r="X27" s="7"/>
      <c r="Y27" s="20"/>
      <c r="Z27" s="20"/>
      <c r="AA27" s="20"/>
      <c r="AB27" s="20"/>
      <c r="AC27" s="20"/>
      <c r="AD27" s="20"/>
    </row>
    <row r="28" spans="1:30" x14ac:dyDescent="0.2">
      <c r="A28" s="20"/>
      <c r="B28" s="20"/>
      <c r="C28" s="20"/>
      <c r="D28" s="20"/>
      <c r="E28" s="13"/>
      <c r="F28" s="20"/>
      <c r="G28" s="20"/>
      <c r="H28" s="20"/>
      <c r="I28" s="20"/>
      <c r="J28" s="13"/>
      <c r="K28" s="13"/>
      <c r="L28" s="20"/>
      <c r="M28" s="20"/>
      <c r="N28" s="20"/>
      <c r="O28" s="20"/>
      <c r="P28" s="20"/>
      <c r="Q28" s="20"/>
      <c r="R28" s="13"/>
      <c r="S28" s="20"/>
      <c r="T28" s="20"/>
      <c r="U28" s="20"/>
      <c r="V28" s="20"/>
      <c r="W28" s="20"/>
      <c r="X28" s="7"/>
      <c r="Y28" s="20"/>
      <c r="Z28" s="20"/>
      <c r="AA28" s="20"/>
      <c r="AB28" s="20"/>
      <c r="AC28" s="20"/>
      <c r="AD28" s="20"/>
    </row>
    <row r="29" spans="1:30" x14ac:dyDescent="0.2">
      <c r="A29" s="20"/>
      <c r="B29" s="20"/>
      <c r="C29" s="20"/>
      <c r="D29" s="20"/>
      <c r="E29" s="13"/>
      <c r="F29" s="20"/>
      <c r="G29" s="20"/>
      <c r="H29" s="20"/>
      <c r="I29" s="20"/>
      <c r="J29" s="13"/>
      <c r="K29" s="13"/>
      <c r="L29" s="20"/>
      <c r="M29" s="20"/>
      <c r="N29" s="20"/>
      <c r="O29" s="20"/>
      <c r="P29" s="20"/>
      <c r="Q29" s="20"/>
      <c r="R29" s="13"/>
      <c r="S29" s="20"/>
      <c r="T29" s="20"/>
      <c r="U29" s="20"/>
      <c r="V29" s="20"/>
      <c r="W29" s="20"/>
      <c r="X29" s="7"/>
      <c r="Y29" s="20"/>
      <c r="Z29" s="20"/>
      <c r="AA29" s="20"/>
      <c r="AB29" s="20"/>
      <c r="AC29" s="20"/>
      <c r="AD29" s="20"/>
    </row>
    <row r="30" spans="1:30" x14ac:dyDescent="0.2">
      <c r="A30" s="20"/>
      <c r="B30" s="20"/>
      <c r="C30" s="20"/>
      <c r="D30" s="20"/>
      <c r="E30" s="13"/>
      <c r="F30" s="20"/>
      <c r="G30" s="20"/>
      <c r="H30" s="20"/>
      <c r="I30" s="20"/>
      <c r="J30" s="13"/>
      <c r="K30" s="13"/>
      <c r="L30" s="20"/>
      <c r="M30" s="20"/>
      <c r="N30" s="20"/>
      <c r="O30" s="20"/>
      <c r="P30" s="20"/>
      <c r="Q30" s="20"/>
      <c r="R30" s="13"/>
      <c r="S30" s="20"/>
      <c r="T30" s="20"/>
      <c r="U30" s="20"/>
      <c r="V30" s="20"/>
      <c r="W30" s="20"/>
      <c r="X30" s="7"/>
      <c r="Y30" s="20"/>
      <c r="Z30" s="20"/>
      <c r="AA30" s="20"/>
      <c r="AB30" s="20"/>
      <c r="AC30" s="20"/>
      <c r="AD30" s="20"/>
    </row>
    <row r="31" spans="1:30" x14ac:dyDescent="0.2">
      <c r="A31" s="20"/>
      <c r="B31" s="20"/>
      <c r="C31" s="20"/>
      <c r="D31" s="20"/>
      <c r="E31" s="13"/>
      <c r="F31" s="20"/>
      <c r="G31" s="20"/>
      <c r="H31" s="20"/>
      <c r="I31" s="20"/>
      <c r="J31" s="13"/>
      <c r="K31" s="13"/>
      <c r="L31" s="20"/>
      <c r="M31" s="20"/>
      <c r="N31" s="20"/>
      <c r="O31" s="20"/>
      <c r="P31" s="20"/>
      <c r="Q31" s="20"/>
      <c r="R31" s="13"/>
      <c r="S31" s="20"/>
      <c r="T31" s="20"/>
      <c r="U31" s="20"/>
      <c r="V31" s="20"/>
      <c r="W31" s="20"/>
      <c r="X31" s="7"/>
      <c r="Y31" s="20"/>
      <c r="Z31" s="20"/>
      <c r="AA31" s="20"/>
      <c r="AB31" s="20"/>
      <c r="AC31" s="20"/>
      <c r="AD31" s="20"/>
    </row>
    <row r="32" spans="1:30" x14ac:dyDescent="0.2">
      <c r="A32" s="20"/>
      <c r="B32" s="20"/>
      <c r="C32" s="20"/>
      <c r="D32" s="20"/>
      <c r="E32" s="13"/>
      <c r="F32" s="20"/>
      <c r="G32" s="20"/>
      <c r="H32" s="20"/>
      <c r="I32" s="20"/>
      <c r="J32" s="13"/>
      <c r="K32" s="13"/>
      <c r="L32" s="20"/>
      <c r="M32" s="20"/>
      <c r="N32" s="20"/>
      <c r="O32" s="20"/>
      <c r="P32" s="20"/>
      <c r="Q32" s="20"/>
      <c r="R32" s="13"/>
      <c r="S32" s="20"/>
      <c r="T32" s="20"/>
      <c r="U32" s="20"/>
      <c r="V32" s="20"/>
      <c r="W32" s="20"/>
      <c r="X32" s="7"/>
      <c r="Y32" s="20"/>
      <c r="Z32" s="20"/>
      <c r="AA32" s="20"/>
      <c r="AB32" s="20"/>
      <c r="AC32" s="20"/>
      <c r="AD32" s="20"/>
    </row>
    <row r="33" spans="1:30" x14ac:dyDescent="0.2">
      <c r="A33" s="20"/>
      <c r="B33" s="20"/>
      <c r="C33" s="20"/>
      <c r="D33" s="20"/>
      <c r="E33" s="13"/>
      <c r="F33" s="20"/>
      <c r="G33" s="20"/>
      <c r="H33" s="20"/>
      <c r="I33" s="20"/>
      <c r="J33" s="13"/>
      <c r="K33" s="13"/>
      <c r="L33" s="20"/>
      <c r="M33" s="20"/>
      <c r="N33" s="20"/>
      <c r="O33" s="20"/>
      <c r="P33" s="20"/>
      <c r="Q33" s="20"/>
      <c r="R33" s="13"/>
      <c r="S33" s="20"/>
      <c r="T33" s="20"/>
      <c r="U33" s="20"/>
      <c r="V33" s="20"/>
      <c r="W33" s="20"/>
      <c r="X33" s="7"/>
      <c r="Y33" s="20"/>
      <c r="Z33" s="20"/>
      <c r="AA33" s="20"/>
      <c r="AB33" s="20"/>
      <c r="AC33" s="20"/>
      <c r="AD33" s="20"/>
    </row>
    <row r="34" spans="1:30" x14ac:dyDescent="0.2">
      <c r="A34" s="20"/>
      <c r="B34" s="20"/>
      <c r="C34" s="20"/>
      <c r="D34" s="20"/>
      <c r="E34" s="13"/>
      <c r="F34" s="20"/>
      <c r="G34" s="20"/>
      <c r="H34" s="20"/>
      <c r="I34" s="20"/>
      <c r="J34" s="13"/>
      <c r="K34" s="13"/>
      <c r="L34" s="20"/>
      <c r="M34" s="20"/>
      <c r="N34" s="20"/>
      <c r="O34" s="20"/>
      <c r="P34" s="20"/>
      <c r="Q34" s="20"/>
      <c r="R34" s="13"/>
      <c r="S34" s="20"/>
      <c r="T34" s="20"/>
      <c r="U34" s="20"/>
      <c r="V34" s="20"/>
      <c r="W34" s="20"/>
      <c r="X34" s="7"/>
      <c r="Y34" s="20"/>
      <c r="Z34" s="20"/>
      <c r="AA34" s="20"/>
      <c r="AB34" s="20"/>
      <c r="AC34" s="20"/>
      <c r="AD34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40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18.25" style="74" bestFit="1" customWidth="1"/>
    <col min="4" max="4" width="5.875" style="74" bestFit="1" customWidth="1"/>
    <col min="5" max="5" width="7.875" style="76" bestFit="1" customWidth="1"/>
    <col min="6" max="6" width="20.25" style="74" bestFit="1" customWidth="1"/>
    <col min="7" max="7" width="9.875" style="74" bestFit="1" customWidth="1"/>
    <col min="8" max="9" width="5.375" style="74" bestFit="1" customWidth="1"/>
    <col min="10" max="10" width="2.75" style="74" bestFit="1" customWidth="1"/>
    <col min="11" max="11" width="5" style="74" bestFit="1" customWidth="1"/>
    <col min="12" max="12" width="9.75" style="74" bestFit="1" customWidth="1"/>
    <col min="13" max="13" width="3.375" style="74" bestFit="1" customWidth="1"/>
    <col min="14" max="14" width="5.375" style="74" bestFit="1" customWidth="1"/>
    <col min="15" max="16" width="7" style="74" bestFit="1" customWidth="1"/>
    <col min="17" max="17" width="9.875" style="74" bestFit="1" customWidth="1"/>
    <col min="18" max="18" width="6.375" style="74" bestFit="1" customWidth="1"/>
    <col min="19" max="19" width="8.375" style="74" bestFit="1" customWidth="1"/>
    <col min="20" max="20" width="9.875" style="74" bestFit="1" customWidth="1"/>
    <col min="21" max="22" width="7" style="74" bestFit="1" customWidth="1"/>
    <col min="23" max="16384" width="9" style="74"/>
  </cols>
  <sheetData>
    <row r="1" spans="1:22" ht="153" x14ac:dyDescent="0.2">
      <c r="A1" s="14" t="s">
        <v>665</v>
      </c>
      <c r="B1" s="14" t="s">
        <v>0</v>
      </c>
      <c r="C1" s="14" t="s">
        <v>737</v>
      </c>
      <c r="D1" s="14" t="s">
        <v>755</v>
      </c>
      <c r="E1" s="14" t="s">
        <v>756</v>
      </c>
      <c r="F1" s="14" t="s">
        <v>1</v>
      </c>
      <c r="G1" s="14" t="s">
        <v>639</v>
      </c>
      <c r="H1" s="14" t="s">
        <v>618</v>
      </c>
      <c r="I1" s="14" t="s">
        <v>619</v>
      </c>
      <c r="J1" s="14" t="s">
        <v>620</v>
      </c>
      <c r="K1" s="14" t="s">
        <v>785</v>
      </c>
      <c r="L1" s="14" t="s">
        <v>8</v>
      </c>
      <c r="M1" s="14" t="s">
        <v>396</v>
      </c>
      <c r="N1" s="14" t="s">
        <v>13</v>
      </c>
      <c r="O1" s="14" t="s">
        <v>14</v>
      </c>
      <c r="P1" s="14" t="s">
        <v>635</v>
      </c>
      <c r="Q1" s="14" t="s">
        <v>934</v>
      </c>
      <c r="R1" s="14" t="s">
        <v>11</v>
      </c>
      <c r="S1" s="14" t="s">
        <v>808</v>
      </c>
      <c r="T1" s="14" t="s">
        <v>1122</v>
      </c>
      <c r="U1" s="14" t="s">
        <v>19</v>
      </c>
      <c r="V1" s="14" t="s">
        <v>30</v>
      </c>
    </row>
    <row r="2" spans="1:22" x14ac:dyDescent="0.2">
      <c r="A2" s="79">
        <v>162</v>
      </c>
      <c r="B2" s="79">
        <v>162</v>
      </c>
      <c r="C2" s="79"/>
      <c r="D2" s="80"/>
      <c r="E2" s="75"/>
      <c r="F2" s="77"/>
      <c r="G2" s="128"/>
      <c r="H2" s="77"/>
      <c r="I2" s="77"/>
      <c r="J2" s="77"/>
      <c r="K2" s="79"/>
      <c r="L2" s="80"/>
      <c r="M2" s="75"/>
      <c r="N2" s="109"/>
      <c r="O2" s="108"/>
      <c r="P2" s="108"/>
      <c r="Q2" s="91"/>
      <c r="R2" s="119"/>
      <c r="S2" s="91"/>
      <c r="T2" s="107"/>
      <c r="U2" s="268">
        <v>0</v>
      </c>
      <c r="V2" s="268">
        <v>0</v>
      </c>
    </row>
    <row r="3" spans="1:22" x14ac:dyDescent="0.2">
      <c r="A3" s="79"/>
      <c r="B3" s="79"/>
      <c r="C3" s="79"/>
      <c r="D3" s="80"/>
      <c r="E3" s="75"/>
      <c r="F3" s="79"/>
      <c r="G3" s="128"/>
      <c r="H3" s="79"/>
      <c r="I3" s="79"/>
      <c r="J3" s="79"/>
      <c r="K3" s="79"/>
      <c r="L3" s="80"/>
      <c r="M3" s="75"/>
      <c r="N3" s="109"/>
      <c r="O3" s="108"/>
      <c r="P3" s="108"/>
      <c r="Q3" s="91"/>
      <c r="R3" s="119"/>
      <c r="S3" s="91"/>
      <c r="T3" s="107"/>
      <c r="U3" s="268"/>
      <c r="V3" s="268"/>
    </row>
    <row r="4" spans="1:22" x14ac:dyDescent="0.2">
      <c r="A4" s="79"/>
      <c r="B4" s="79"/>
      <c r="C4" s="79"/>
      <c r="D4" s="80"/>
      <c r="E4" s="75"/>
      <c r="F4" s="79"/>
      <c r="G4" s="128"/>
      <c r="H4" s="79"/>
      <c r="I4" s="79"/>
      <c r="J4" s="79"/>
      <c r="K4" s="79"/>
      <c r="L4" s="80"/>
      <c r="M4" s="75"/>
      <c r="N4" s="109"/>
      <c r="O4" s="108"/>
      <c r="P4" s="108"/>
      <c r="Q4" s="91"/>
      <c r="R4" s="119"/>
      <c r="S4" s="91"/>
      <c r="T4" s="107"/>
      <c r="U4" s="108"/>
      <c r="V4" s="108"/>
    </row>
    <row r="5" spans="1:22" x14ac:dyDescent="0.2">
      <c r="A5" s="79"/>
      <c r="B5" s="79"/>
      <c r="C5" s="79"/>
      <c r="D5" s="80"/>
      <c r="E5" s="75"/>
      <c r="F5" s="79"/>
      <c r="G5" s="128"/>
      <c r="H5" s="79"/>
      <c r="I5" s="79"/>
      <c r="J5" s="79"/>
      <c r="K5" s="79"/>
      <c r="L5" s="80"/>
      <c r="M5" s="75"/>
      <c r="N5" s="109"/>
      <c r="O5" s="108"/>
      <c r="P5" s="108"/>
      <c r="Q5" s="91"/>
      <c r="R5" s="119"/>
      <c r="S5" s="91"/>
      <c r="T5" s="107"/>
      <c r="U5" s="108"/>
      <c r="V5" s="108"/>
    </row>
    <row r="6" spans="1:22" x14ac:dyDescent="0.2">
      <c r="A6" s="79"/>
      <c r="B6" s="79"/>
      <c r="C6" s="79"/>
      <c r="D6" s="80"/>
      <c r="E6" s="75"/>
      <c r="F6" s="79"/>
      <c r="G6" s="128"/>
      <c r="H6" s="79"/>
      <c r="I6" s="79"/>
      <c r="J6" s="79"/>
      <c r="K6" s="79"/>
      <c r="L6" s="80"/>
      <c r="M6" s="75"/>
      <c r="N6" s="109"/>
      <c r="O6" s="108"/>
      <c r="P6" s="108"/>
      <c r="Q6" s="91"/>
      <c r="R6" s="119"/>
      <c r="S6" s="91"/>
      <c r="T6" s="107"/>
      <c r="U6" s="108"/>
      <c r="V6" s="108"/>
    </row>
    <row r="7" spans="1:22" x14ac:dyDescent="0.2">
      <c r="A7" s="79"/>
      <c r="B7" s="79"/>
      <c r="C7" s="79"/>
      <c r="D7" s="80"/>
      <c r="E7" s="75"/>
      <c r="F7" s="79"/>
      <c r="G7" s="128"/>
      <c r="H7" s="79"/>
      <c r="I7" s="79"/>
      <c r="J7" s="79"/>
      <c r="K7" s="79"/>
      <c r="L7" s="80"/>
      <c r="M7" s="75"/>
      <c r="N7" s="109"/>
      <c r="O7" s="108"/>
      <c r="P7" s="108"/>
      <c r="Q7" s="91"/>
      <c r="R7" s="119"/>
      <c r="S7" s="91"/>
      <c r="T7" s="107"/>
      <c r="U7" s="108"/>
      <c r="V7" s="108"/>
    </row>
    <row r="8" spans="1:22" x14ac:dyDescent="0.2">
      <c r="A8" s="79"/>
      <c r="B8" s="79"/>
      <c r="C8" s="79"/>
      <c r="D8" s="80"/>
      <c r="E8" s="75"/>
      <c r="F8" s="79"/>
      <c r="G8" s="128"/>
      <c r="H8" s="79"/>
      <c r="I8" s="79"/>
      <c r="J8" s="79"/>
      <c r="K8" s="79"/>
      <c r="L8" s="80"/>
      <c r="M8" s="75"/>
      <c r="N8" s="109"/>
      <c r="O8" s="108"/>
      <c r="P8" s="108"/>
      <c r="Q8" s="91"/>
      <c r="R8" s="119"/>
      <c r="S8" s="91"/>
      <c r="T8" s="107"/>
      <c r="U8" s="108"/>
      <c r="V8" s="108"/>
    </row>
    <row r="9" spans="1:22" x14ac:dyDescent="0.2">
      <c r="A9" s="79"/>
      <c r="B9" s="79"/>
      <c r="C9" s="79"/>
      <c r="D9" s="80"/>
      <c r="E9" s="75"/>
      <c r="F9" s="79"/>
      <c r="G9" s="128"/>
      <c r="H9" s="79"/>
      <c r="I9" s="79"/>
      <c r="J9" s="79"/>
      <c r="K9" s="79"/>
      <c r="L9" s="80"/>
      <c r="M9" s="75"/>
      <c r="N9" s="109"/>
      <c r="O9" s="108"/>
      <c r="P9" s="108"/>
      <c r="Q9" s="91"/>
      <c r="R9" s="119"/>
      <c r="S9" s="91"/>
      <c r="T9" s="107"/>
      <c r="U9" s="108"/>
      <c r="V9" s="108"/>
    </row>
    <row r="10" spans="1:22" x14ac:dyDescent="0.2">
      <c r="A10" s="79"/>
      <c r="B10" s="79"/>
      <c r="C10" s="79"/>
      <c r="D10" s="80"/>
      <c r="E10" s="75"/>
      <c r="F10" s="79"/>
      <c r="G10" s="128"/>
      <c r="H10" s="79"/>
      <c r="I10" s="79"/>
      <c r="J10" s="79"/>
      <c r="K10" s="79"/>
      <c r="L10" s="80"/>
      <c r="M10" s="75"/>
      <c r="N10" s="109"/>
      <c r="O10" s="108"/>
      <c r="P10" s="108"/>
      <c r="Q10" s="91"/>
      <c r="R10" s="119"/>
      <c r="S10" s="91"/>
      <c r="T10" s="107"/>
      <c r="U10" s="108"/>
      <c r="V10" s="108"/>
    </row>
    <row r="11" spans="1:22" x14ac:dyDescent="0.2">
      <c r="A11" s="79"/>
      <c r="B11" s="79"/>
      <c r="C11" s="79"/>
      <c r="D11" s="80"/>
      <c r="E11" s="75"/>
      <c r="F11" s="79"/>
      <c r="G11" s="128"/>
      <c r="H11" s="79"/>
      <c r="I11" s="79"/>
      <c r="J11" s="79"/>
      <c r="K11" s="79"/>
      <c r="L11" s="80"/>
      <c r="M11" s="75"/>
      <c r="N11" s="109"/>
      <c r="O11" s="108"/>
      <c r="P11" s="108"/>
      <c r="Q11" s="91"/>
      <c r="R11" s="119"/>
      <c r="S11" s="91"/>
      <c r="T11" s="107"/>
      <c r="U11" s="108"/>
      <c r="V11" s="108"/>
    </row>
    <row r="12" spans="1:22" x14ac:dyDescent="0.2">
      <c r="A12" s="79"/>
      <c r="B12" s="79"/>
      <c r="C12" s="79"/>
      <c r="D12" s="80"/>
      <c r="E12" s="75"/>
      <c r="F12" s="79"/>
      <c r="G12" s="128"/>
      <c r="H12" s="79"/>
      <c r="I12" s="79"/>
      <c r="J12" s="79"/>
      <c r="K12" s="79"/>
      <c r="L12" s="80"/>
      <c r="M12" s="75"/>
      <c r="N12" s="109"/>
      <c r="O12" s="108"/>
      <c r="P12" s="108"/>
      <c r="Q12" s="91"/>
      <c r="R12" s="119"/>
      <c r="S12" s="91"/>
      <c r="T12" s="107"/>
      <c r="U12" s="108"/>
      <c r="V12" s="108"/>
    </row>
    <row r="13" spans="1:22" x14ac:dyDescent="0.2">
      <c r="A13" s="79"/>
      <c r="B13" s="79"/>
      <c r="C13" s="79"/>
      <c r="D13" s="80"/>
      <c r="E13" s="75"/>
      <c r="F13" s="79"/>
      <c r="G13" s="128"/>
      <c r="H13" s="79"/>
      <c r="I13" s="79"/>
      <c r="J13" s="79"/>
      <c r="K13" s="79"/>
      <c r="L13" s="80"/>
      <c r="M13" s="75"/>
      <c r="N13" s="109"/>
      <c r="O13" s="108"/>
      <c r="P13" s="108"/>
      <c r="Q13" s="91"/>
      <c r="R13" s="119"/>
      <c r="S13" s="91"/>
      <c r="T13" s="107"/>
      <c r="U13" s="108"/>
      <c r="V13" s="108"/>
    </row>
    <row r="14" spans="1:22" x14ac:dyDescent="0.2">
      <c r="A14" s="79"/>
      <c r="B14" s="79"/>
      <c r="C14" s="79"/>
      <c r="D14" s="80"/>
      <c r="E14" s="75"/>
      <c r="F14" s="79"/>
      <c r="G14" s="128"/>
      <c r="H14" s="79"/>
      <c r="I14" s="79"/>
      <c r="J14" s="79"/>
      <c r="K14" s="79"/>
      <c r="L14" s="80"/>
      <c r="M14" s="75"/>
      <c r="N14" s="109"/>
      <c r="O14" s="108"/>
      <c r="P14" s="108"/>
      <c r="Q14" s="91"/>
      <c r="R14" s="119"/>
      <c r="S14" s="91"/>
      <c r="T14" s="107"/>
      <c r="U14" s="108"/>
      <c r="V14" s="108"/>
    </row>
    <row r="15" spans="1:22" x14ac:dyDescent="0.2">
      <c r="A15" s="79"/>
      <c r="B15" s="79"/>
      <c r="C15" s="79"/>
      <c r="D15" s="80"/>
      <c r="E15" s="75"/>
      <c r="F15" s="79"/>
      <c r="G15" s="128"/>
      <c r="H15" s="79"/>
      <c r="I15" s="79"/>
      <c r="J15" s="79"/>
      <c r="K15" s="79"/>
      <c r="L15" s="80"/>
      <c r="M15" s="75"/>
      <c r="N15" s="109"/>
      <c r="O15" s="108"/>
      <c r="P15" s="108"/>
      <c r="Q15" s="91"/>
      <c r="R15" s="119"/>
      <c r="S15" s="91"/>
      <c r="T15" s="107"/>
      <c r="U15" s="108"/>
      <c r="V15" s="108"/>
    </row>
    <row r="16" spans="1:22" x14ac:dyDescent="0.2">
      <c r="A16" s="79"/>
      <c r="B16" s="79"/>
      <c r="C16" s="79"/>
      <c r="D16" s="80"/>
      <c r="E16" s="75"/>
      <c r="F16" s="79"/>
      <c r="G16" s="128"/>
      <c r="H16" s="79"/>
      <c r="I16" s="79"/>
      <c r="J16" s="79"/>
      <c r="K16" s="79"/>
      <c r="L16" s="80"/>
      <c r="M16" s="75"/>
      <c r="N16" s="109"/>
      <c r="O16" s="108"/>
      <c r="P16" s="108"/>
      <c r="Q16" s="91"/>
      <c r="R16" s="119"/>
      <c r="S16" s="91"/>
      <c r="T16" s="107"/>
      <c r="U16" s="108"/>
      <c r="V16" s="108"/>
    </row>
    <row r="17" spans="1:22" x14ac:dyDescent="0.2">
      <c r="A17" s="79"/>
      <c r="B17" s="79"/>
      <c r="C17" s="79"/>
      <c r="D17" s="80"/>
      <c r="E17" s="75"/>
      <c r="F17" s="79"/>
      <c r="G17" s="128"/>
      <c r="H17" s="79"/>
      <c r="I17" s="79"/>
      <c r="J17" s="79"/>
      <c r="K17" s="79"/>
      <c r="L17" s="80"/>
      <c r="M17" s="75"/>
      <c r="N17" s="109"/>
      <c r="O17" s="108"/>
      <c r="P17" s="108"/>
      <c r="Q17" s="91"/>
      <c r="R17" s="119"/>
      <c r="S17" s="91"/>
      <c r="T17" s="107"/>
      <c r="U17" s="108"/>
      <c r="V17" s="108"/>
    </row>
    <row r="18" spans="1:22" x14ac:dyDescent="0.2">
      <c r="A18" s="79"/>
      <c r="B18" s="79"/>
      <c r="C18" s="79"/>
      <c r="D18" s="80"/>
      <c r="E18" s="75"/>
      <c r="F18" s="79"/>
      <c r="G18" s="128"/>
      <c r="H18" s="79"/>
      <c r="I18" s="79"/>
      <c r="J18" s="79"/>
      <c r="K18" s="79"/>
      <c r="L18" s="80"/>
      <c r="M18" s="75"/>
      <c r="N18" s="109"/>
      <c r="O18" s="108"/>
      <c r="P18" s="108"/>
      <c r="Q18" s="91"/>
      <c r="R18" s="119"/>
      <c r="S18" s="91"/>
      <c r="T18" s="107"/>
      <c r="U18" s="108"/>
      <c r="V18" s="108"/>
    </row>
    <row r="19" spans="1:22" x14ac:dyDescent="0.2">
      <c r="A19" s="79"/>
      <c r="B19" s="79"/>
      <c r="C19" s="79"/>
      <c r="D19" s="80"/>
      <c r="E19" s="75"/>
      <c r="F19" s="79"/>
      <c r="G19" s="128"/>
      <c r="H19" s="79"/>
      <c r="I19" s="79"/>
      <c r="J19" s="79"/>
      <c r="K19" s="79"/>
      <c r="L19" s="80"/>
      <c r="M19" s="75"/>
      <c r="N19" s="109"/>
      <c r="O19" s="108"/>
      <c r="P19" s="108"/>
      <c r="Q19" s="91"/>
      <c r="R19" s="119"/>
      <c r="S19" s="91"/>
      <c r="T19" s="107"/>
      <c r="U19" s="108"/>
      <c r="V19" s="108"/>
    </row>
    <row r="20" spans="1:22" x14ac:dyDescent="0.2">
      <c r="A20" s="79"/>
      <c r="B20" s="79"/>
      <c r="C20" s="79"/>
      <c r="D20" s="80"/>
      <c r="E20" s="75"/>
      <c r="F20" s="79"/>
      <c r="G20" s="128"/>
      <c r="H20" s="79"/>
      <c r="I20" s="79"/>
      <c r="J20" s="79"/>
      <c r="K20" s="79"/>
      <c r="L20" s="80"/>
      <c r="M20" s="75"/>
      <c r="N20" s="109"/>
      <c r="O20" s="108"/>
      <c r="P20" s="108"/>
      <c r="Q20" s="91"/>
      <c r="R20" s="119"/>
      <c r="S20" s="91"/>
      <c r="T20" s="107"/>
      <c r="U20" s="108"/>
      <c r="V20" s="108"/>
    </row>
    <row r="21" spans="1:22" x14ac:dyDescent="0.2">
      <c r="A21" s="79"/>
      <c r="B21" s="79"/>
      <c r="C21" s="79"/>
      <c r="D21" s="80"/>
      <c r="E21" s="75"/>
      <c r="F21" s="79"/>
      <c r="G21" s="128"/>
      <c r="H21" s="79"/>
      <c r="I21" s="79"/>
      <c r="J21" s="79"/>
      <c r="K21" s="79"/>
      <c r="L21" s="80"/>
      <c r="M21" s="75"/>
      <c r="N21" s="109"/>
      <c r="O21" s="108"/>
      <c r="P21" s="108"/>
      <c r="Q21" s="91"/>
      <c r="R21" s="119"/>
      <c r="S21" s="91"/>
      <c r="T21" s="107"/>
      <c r="U21" s="108"/>
      <c r="V21" s="108"/>
    </row>
    <row r="22" spans="1:22" x14ac:dyDescent="0.2">
      <c r="A22" s="79"/>
      <c r="B22" s="79"/>
      <c r="C22" s="79"/>
      <c r="D22" s="80"/>
      <c r="E22" s="75"/>
      <c r="F22" s="79"/>
      <c r="G22" s="128"/>
      <c r="H22" s="79"/>
      <c r="I22" s="79"/>
      <c r="J22" s="79"/>
      <c r="K22" s="79"/>
      <c r="L22" s="80"/>
      <c r="M22" s="75"/>
      <c r="N22" s="109"/>
      <c r="O22" s="108"/>
      <c r="P22" s="108"/>
      <c r="Q22" s="91"/>
      <c r="R22" s="119"/>
      <c r="S22" s="91"/>
      <c r="T22" s="107"/>
      <c r="U22" s="108"/>
      <c r="V22" s="108"/>
    </row>
    <row r="23" spans="1:22" x14ac:dyDescent="0.2">
      <c r="A23" s="79"/>
      <c r="B23" s="79"/>
      <c r="C23" s="79"/>
      <c r="D23" s="80"/>
      <c r="E23" s="75"/>
      <c r="F23" s="79"/>
      <c r="G23" s="128"/>
      <c r="H23" s="79"/>
      <c r="I23" s="79"/>
      <c r="J23" s="79"/>
      <c r="K23" s="79"/>
      <c r="L23" s="80"/>
      <c r="M23" s="75"/>
      <c r="N23" s="109"/>
      <c r="O23" s="108"/>
      <c r="P23" s="108"/>
      <c r="Q23" s="91"/>
      <c r="R23" s="119"/>
      <c r="S23" s="91"/>
      <c r="T23" s="107"/>
      <c r="U23" s="108"/>
      <c r="V23" s="108"/>
    </row>
    <row r="24" spans="1:22" x14ac:dyDescent="0.2">
      <c r="A24" s="79"/>
      <c r="B24" s="79"/>
      <c r="C24" s="79"/>
      <c r="D24" s="80"/>
      <c r="E24" s="75"/>
      <c r="F24" s="79"/>
      <c r="G24" s="128"/>
      <c r="H24" s="79"/>
      <c r="I24" s="79"/>
      <c r="J24" s="79"/>
      <c r="K24" s="79"/>
      <c r="L24" s="80"/>
      <c r="M24" s="75"/>
      <c r="N24" s="109"/>
      <c r="O24" s="108"/>
      <c r="P24" s="108"/>
      <c r="Q24" s="91"/>
      <c r="R24" s="119"/>
      <c r="S24" s="91"/>
      <c r="T24" s="107"/>
      <c r="U24" s="108"/>
      <c r="V24" s="108"/>
    </row>
    <row r="25" spans="1:22" x14ac:dyDescent="0.2">
      <c r="A25" s="79"/>
      <c r="B25" s="79"/>
      <c r="C25" s="79"/>
      <c r="D25" s="80"/>
      <c r="E25" s="75"/>
      <c r="F25" s="79"/>
      <c r="G25" s="128"/>
      <c r="H25" s="79"/>
      <c r="I25" s="79"/>
      <c r="J25" s="79"/>
      <c r="K25" s="79"/>
      <c r="L25" s="80"/>
      <c r="M25" s="75"/>
      <c r="N25" s="109"/>
      <c r="O25" s="108"/>
      <c r="P25" s="108"/>
      <c r="Q25" s="91"/>
      <c r="R25" s="119"/>
      <c r="S25" s="91"/>
      <c r="T25" s="107"/>
      <c r="U25" s="108"/>
      <c r="V25" s="108"/>
    </row>
    <row r="26" spans="1:22" x14ac:dyDescent="0.2">
      <c r="A26" s="79"/>
      <c r="B26" s="79"/>
      <c r="C26" s="79"/>
      <c r="D26" s="80"/>
      <c r="E26" s="75"/>
      <c r="F26" s="79"/>
      <c r="G26" s="128"/>
      <c r="H26" s="79"/>
      <c r="I26" s="79"/>
      <c r="J26" s="79"/>
      <c r="K26" s="79"/>
      <c r="L26" s="80"/>
      <c r="M26" s="75"/>
      <c r="N26" s="109"/>
      <c r="O26" s="108"/>
      <c r="P26" s="108"/>
      <c r="Q26" s="91"/>
      <c r="R26" s="119"/>
      <c r="S26" s="91"/>
      <c r="T26" s="107"/>
      <c r="U26" s="108"/>
      <c r="V26" s="108"/>
    </row>
    <row r="27" spans="1:22" x14ac:dyDescent="0.2">
      <c r="A27" s="79"/>
      <c r="B27" s="79"/>
      <c r="C27" s="79"/>
      <c r="D27" s="80"/>
      <c r="E27" s="75"/>
      <c r="F27" s="79"/>
      <c r="G27" s="128"/>
      <c r="H27" s="79"/>
      <c r="I27" s="79"/>
      <c r="J27" s="79"/>
      <c r="K27" s="79"/>
      <c r="L27" s="80"/>
      <c r="M27" s="75"/>
      <c r="N27" s="109"/>
      <c r="O27" s="108"/>
      <c r="P27" s="108"/>
      <c r="Q27" s="91"/>
      <c r="R27" s="119"/>
      <c r="S27" s="91"/>
      <c r="T27" s="107"/>
      <c r="U27" s="108"/>
      <c r="V27" s="108"/>
    </row>
    <row r="28" spans="1:22" x14ac:dyDescent="0.2">
      <c r="A28" s="79"/>
      <c r="B28" s="79"/>
      <c r="C28" s="79"/>
      <c r="D28" s="80"/>
      <c r="E28" s="75"/>
      <c r="F28" s="79"/>
      <c r="G28" s="128"/>
      <c r="H28" s="79"/>
      <c r="I28" s="79"/>
      <c r="J28" s="79"/>
      <c r="K28" s="79"/>
      <c r="L28" s="80"/>
      <c r="M28" s="75"/>
      <c r="N28" s="109"/>
      <c r="O28" s="108"/>
      <c r="P28" s="108"/>
      <c r="Q28" s="91"/>
      <c r="R28" s="119"/>
      <c r="S28" s="91"/>
      <c r="T28" s="107"/>
      <c r="U28" s="108"/>
      <c r="V28" s="108"/>
    </row>
    <row r="29" spans="1:22" x14ac:dyDescent="0.2">
      <c r="A29" s="79"/>
      <c r="B29" s="79"/>
      <c r="C29" s="79"/>
      <c r="D29" s="80"/>
      <c r="E29" s="75"/>
      <c r="F29" s="79"/>
      <c r="G29" s="128"/>
      <c r="H29" s="79"/>
      <c r="I29" s="79"/>
      <c r="J29" s="79"/>
      <c r="K29" s="79"/>
      <c r="L29" s="80"/>
      <c r="M29" s="75"/>
      <c r="N29" s="109"/>
      <c r="O29" s="108"/>
      <c r="P29" s="108"/>
      <c r="Q29" s="91"/>
      <c r="R29" s="119"/>
      <c r="S29" s="91"/>
      <c r="T29" s="107"/>
      <c r="U29" s="108"/>
      <c r="V29" s="108"/>
    </row>
    <row r="30" spans="1:22" x14ac:dyDescent="0.2">
      <c r="A30" s="79"/>
      <c r="B30" s="79"/>
      <c r="C30" s="79"/>
      <c r="D30" s="80"/>
      <c r="E30" s="75"/>
      <c r="F30" s="79"/>
      <c r="G30" s="128"/>
      <c r="H30" s="79"/>
      <c r="I30" s="79"/>
      <c r="J30" s="79"/>
      <c r="K30" s="79"/>
      <c r="L30" s="80"/>
      <c r="M30" s="75"/>
      <c r="N30" s="109"/>
      <c r="O30" s="108"/>
      <c r="P30" s="108"/>
      <c r="Q30" s="91"/>
      <c r="R30" s="119"/>
      <c r="S30" s="91"/>
      <c r="T30" s="107"/>
      <c r="U30" s="108"/>
      <c r="V30" s="108"/>
    </row>
    <row r="31" spans="1:22" x14ac:dyDescent="0.2">
      <c r="A31" s="79"/>
      <c r="B31" s="79"/>
      <c r="C31" s="79"/>
      <c r="D31" s="80"/>
      <c r="E31" s="75"/>
      <c r="F31" s="79"/>
      <c r="G31" s="128"/>
      <c r="H31" s="79"/>
      <c r="I31" s="79"/>
      <c r="J31" s="79"/>
      <c r="K31" s="79"/>
      <c r="L31" s="80"/>
      <c r="M31" s="75"/>
      <c r="N31" s="109"/>
      <c r="O31" s="108"/>
      <c r="P31" s="108"/>
      <c r="Q31" s="91"/>
      <c r="R31" s="119"/>
      <c r="S31" s="91"/>
      <c r="T31" s="107"/>
      <c r="U31" s="108"/>
      <c r="V31" s="108"/>
    </row>
    <row r="32" spans="1:22" x14ac:dyDescent="0.2">
      <c r="A32" s="79"/>
      <c r="B32" s="79"/>
      <c r="C32" s="79"/>
      <c r="D32" s="80"/>
      <c r="E32" s="75"/>
      <c r="F32" s="79"/>
      <c r="G32" s="128"/>
      <c r="H32" s="79"/>
      <c r="I32" s="79"/>
      <c r="J32" s="79"/>
      <c r="K32" s="79"/>
      <c r="L32" s="80"/>
      <c r="M32" s="75"/>
      <c r="N32" s="109"/>
      <c r="O32" s="108"/>
      <c r="P32" s="108"/>
      <c r="Q32" s="91"/>
      <c r="R32" s="119"/>
      <c r="S32" s="91"/>
      <c r="T32" s="107"/>
      <c r="U32" s="108"/>
      <c r="V32" s="108"/>
    </row>
    <row r="33" spans="1:22" x14ac:dyDescent="0.2">
      <c r="A33" s="79"/>
      <c r="B33" s="79"/>
      <c r="C33" s="79"/>
      <c r="D33" s="80"/>
      <c r="E33" s="75"/>
      <c r="F33" s="79"/>
      <c r="G33" s="128"/>
      <c r="H33" s="79"/>
      <c r="I33" s="79"/>
      <c r="J33" s="79"/>
      <c r="K33" s="79"/>
      <c r="L33" s="80"/>
      <c r="M33" s="75"/>
      <c r="N33" s="109"/>
      <c r="O33" s="108"/>
      <c r="P33" s="108"/>
      <c r="Q33" s="91"/>
      <c r="R33" s="119"/>
      <c r="S33" s="91"/>
      <c r="T33" s="107"/>
      <c r="U33" s="108"/>
      <c r="V33" s="108"/>
    </row>
    <row r="34" spans="1:22" x14ac:dyDescent="0.2">
      <c r="A34" s="79"/>
      <c r="B34" s="79"/>
      <c r="C34" s="79"/>
      <c r="D34" s="80"/>
      <c r="E34" s="75"/>
      <c r="F34" s="79"/>
      <c r="G34" s="128"/>
      <c r="H34" s="79"/>
      <c r="I34" s="79"/>
      <c r="J34" s="79"/>
      <c r="K34" s="79"/>
      <c r="L34" s="80"/>
      <c r="M34" s="75"/>
      <c r="N34" s="109"/>
      <c r="O34" s="108"/>
      <c r="P34" s="108"/>
      <c r="Q34" s="91"/>
      <c r="R34" s="119"/>
      <c r="S34" s="91"/>
      <c r="T34" s="107"/>
      <c r="U34" s="108"/>
      <c r="V34" s="108"/>
    </row>
    <row r="35" spans="1:22" x14ac:dyDescent="0.2">
      <c r="A35" s="79"/>
      <c r="B35" s="79"/>
      <c r="C35" s="79"/>
      <c r="D35" s="80"/>
      <c r="E35" s="75"/>
      <c r="F35" s="79"/>
      <c r="G35" s="128"/>
      <c r="H35" s="79"/>
      <c r="I35" s="79"/>
      <c r="J35" s="79"/>
      <c r="K35" s="79"/>
      <c r="L35" s="80"/>
      <c r="M35" s="75"/>
      <c r="N35" s="109"/>
      <c r="O35" s="108"/>
      <c r="P35" s="108"/>
      <c r="Q35" s="91"/>
      <c r="R35" s="119"/>
      <c r="S35" s="91"/>
      <c r="T35" s="107"/>
      <c r="U35" s="108"/>
      <c r="V35" s="108"/>
    </row>
    <row r="36" spans="1:22" x14ac:dyDescent="0.2">
      <c r="A36" s="79"/>
      <c r="B36" s="79"/>
      <c r="C36" s="79"/>
      <c r="D36" s="80"/>
      <c r="E36" s="75"/>
      <c r="F36" s="79"/>
      <c r="G36" s="128"/>
      <c r="H36" s="79"/>
      <c r="I36" s="79"/>
      <c r="J36" s="79"/>
      <c r="K36" s="79"/>
      <c r="L36" s="80"/>
      <c r="M36" s="75"/>
      <c r="N36" s="109"/>
      <c r="O36" s="108"/>
      <c r="P36" s="108"/>
      <c r="Q36" s="91"/>
      <c r="R36" s="119"/>
      <c r="S36" s="91"/>
      <c r="T36" s="107"/>
      <c r="U36" s="108"/>
      <c r="V36" s="108"/>
    </row>
    <row r="37" spans="1:22" x14ac:dyDescent="0.2">
      <c r="A37" s="79"/>
      <c r="B37" s="79"/>
      <c r="C37" s="79"/>
      <c r="D37" s="80"/>
      <c r="E37" s="75"/>
      <c r="F37" s="79"/>
      <c r="G37" s="128"/>
      <c r="H37" s="79"/>
      <c r="I37" s="79"/>
      <c r="J37" s="79"/>
      <c r="K37" s="79"/>
      <c r="L37" s="80"/>
      <c r="M37" s="75"/>
      <c r="N37" s="109"/>
      <c r="O37" s="108"/>
      <c r="P37" s="108"/>
      <c r="Q37" s="91"/>
      <c r="R37" s="119"/>
      <c r="S37" s="91"/>
      <c r="T37" s="107"/>
      <c r="U37" s="108"/>
      <c r="V37" s="108"/>
    </row>
    <row r="38" spans="1:22" x14ac:dyDescent="0.2">
      <c r="A38" s="79"/>
      <c r="B38" s="79"/>
      <c r="C38" s="79"/>
      <c r="D38" s="80"/>
      <c r="E38" s="75"/>
      <c r="F38" s="79"/>
      <c r="G38" s="128"/>
      <c r="H38" s="79"/>
      <c r="I38" s="79"/>
      <c r="J38" s="79"/>
      <c r="K38" s="79"/>
      <c r="L38" s="80"/>
      <c r="M38" s="75"/>
      <c r="N38" s="109"/>
      <c r="O38" s="108"/>
      <c r="P38" s="108"/>
      <c r="Q38" s="91"/>
      <c r="R38" s="119"/>
      <c r="S38" s="91"/>
      <c r="T38" s="107"/>
      <c r="U38" s="108"/>
      <c r="V38" s="108"/>
    </row>
    <row r="39" spans="1:22" x14ac:dyDescent="0.2">
      <c r="A39" s="79"/>
      <c r="B39" s="79"/>
      <c r="C39" s="79"/>
      <c r="D39" s="80"/>
      <c r="E39" s="75"/>
      <c r="F39" s="79"/>
      <c r="G39" s="128"/>
      <c r="H39" s="79"/>
      <c r="I39" s="79"/>
      <c r="J39" s="79"/>
      <c r="K39" s="79"/>
      <c r="L39" s="80"/>
      <c r="M39" s="75"/>
      <c r="N39" s="109"/>
      <c r="O39" s="108"/>
      <c r="P39" s="108"/>
      <c r="Q39" s="91"/>
      <c r="R39" s="119"/>
      <c r="S39" s="91"/>
      <c r="T39" s="107"/>
      <c r="U39" s="108"/>
      <c r="V39" s="108"/>
    </row>
    <row r="40" spans="1:22" x14ac:dyDescent="0.2">
      <c r="A40" s="79"/>
      <c r="B40" s="79"/>
      <c r="C40" s="79"/>
      <c r="D40" s="80"/>
      <c r="E40" s="75"/>
      <c r="F40" s="79"/>
      <c r="G40" s="128"/>
      <c r="H40" s="79"/>
      <c r="I40" s="79"/>
      <c r="J40" s="79"/>
      <c r="K40" s="79"/>
      <c r="L40" s="80"/>
      <c r="M40" s="75"/>
      <c r="N40" s="109"/>
      <c r="O40" s="108"/>
      <c r="P40" s="108"/>
      <c r="Q40" s="91"/>
      <c r="R40" s="119"/>
      <c r="S40" s="91"/>
      <c r="T40" s="107"/>
      <c r="U40" s="108"/>
      <c r="V40" s="10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189"/>
  <sheetViews>
    <sheetView rightToLeft="1" workbookViewId="0"/>
  </sheetViews>
  <sheetFormatPr defaultColWidth="9" defaultRowHeight="14.25" x14ac:dyDescent="0.2"/>
  <cols>
    <col min="1" max="1" width="9.125" style="74" bestFit="1" customWidth="1"/>
    <col min="2" max="2" width="4" style="74" bestFit="1" customWidth="1"/>
    <col min="3" max="3" width="19.125" style="74" bestFit="1" customWidth="1"/>
    <col min="4" max="4" width="11.375" style="74" bestFit="1" customWidth="1"/>
    <col min="5" max="5" width="6" style="74" bestFit="1" customWidth="1"/>
    <col min="6" max="6" width="4.375" style="74" bestFit="1" customWidth="1"/>
    <col min="7" max="7" width="10.75" style="74" bestFit="1" customWidth="1"/>
    <col min="8" max="8" width="16" style="74" bestFit="1" customWidth="1"/>
    <col min="9" max="9" width="9" style="74" bestFit="1" customWidth="1"/>
    <col min="10" max="10" width="17.25" style="74" bestFit="1" customWidth="1"/>
    <col min="11" max="11" width="7.125" style="74" bestFit="1" customWidth="1"/>
    <col min="12" max="12" width="8.375" style="74" bestFit="1" customWidth="1"/>
    <col min="13" max="13" width="14.25" style="74" bestFit="1" customWidth="1"/>
    <col min="14" max="14" width="4.375" style="74" bestFit="1" customWidth="1"/>
    <col min="15" max="15" width="7.25" style="74" bestFit="1" customWidth="1"/>
    <col min="16" max="16" width="10.75" style="74" bestFit="1" customWidth="1"/>
    <col min="17" max="17" width="4.625" style="74" bestFit="1" customWidth="1"/>
    <col min="18" max="19" width="11" style="74" bestFit="1" customWidth="1"/>
    <col min="20" max="20" width="6.125" style="74" bestFit="1" customWidth="1"/>
    <col min="21" max="21" width="14.75" style="74" bestFit="1" customWidth="1"/>
    <col min="22" max="22" width="7.125" style="74" bestFit="1" customWidth="1"/>
    <col min="23" max="23" width="8.125" style="74" bestFit="1" customWidth="1"/>
    <col min="24" max="24" width="7.125" style="74" bestFit="1" customWidth="1"/>
    <col min="25" max="16384" width="9" style="74"/>
  </cols>
  <sheetData>
    <row r="1" spans="1:24" ht="66.75" customHeight="1" x14ac:dyDescent="0.2">
      <c r="A1" s="14" t="s">
        <v>665</v>
      </c>
      <c r="B1" s="14" t="s">
        <v>0</v>
      </c>
      <c r="C1" s="14" t="s">
        <v>299</v>
      </c>
      <c r="D1" s="14" t="s">
        <v>1</v>
      </c>
      <c r="E1" s="14" t="s">
        <v>795</v>
      </c>
      <c r="F1" s="14" t="s">
        <v>620</v>
      </c>
      <c r="G1" s="14" t="s">
        <v>12</v>
      </c>
      <c r="H1" s="14" t="s">
        <v>24</v>
      </c>
      <c r="I1" s="14" t="s">
        <v>286</v>
      </c>
      <c r="J1" s="14" t="s">
        <v>25</v>
      </c>
      <c r="K1" s="14" t="s">
        <v>962</v>
      </c>
      <c r="L1" s="14" t="s">
        <v>1775</v>
      </c>
      <c r="M1" s="14" t="s">
        <v>930</v>
      </c>
      <c r="N1" s="14" t="s">
        <v>745</v>
      </c>
      <c r="O1" s="14" t="s">
        <v>372</v>
      </c>
      <c r="P1" s="14" t="s">
        <v>16</v>
      </c>
      <c r="Q1" s="14" t="s">
        <v>396</v>
      </c>
      <c r="R1" s="14" t="s">
        <v>800</v>
      </c>
      <c r="S1" s="14" t="s">
        <v>1122</v>
      </c>
      <c r="T1" s="14" t="s">
        <v>1761</v>
      </c>
      <c r="U1" s="14" t="s">
        <v>801</v>
      </c>
      <c r="V1" s="14" t="s">
        <v>26</v>
      </c>
      <c r="W1" s="14" t="s">
        <v>19</v>
      </c>
      <c r="X1" s="14" t="s">
        <v>30</v>
      </c>
    </row>
    <row r="2" spans="1:24" x14ac:dyDescent="0.2">
      <c r="A2" s="80">
        <v>162</v>
      </c>
      <c r="B2" s="80">
        <v>162</v>
      </c>
      <c r="C2" s="80" t="s">
        <v>1583</v>
      </c>
      <c r="D2" s="80" t="s">
        <v>749</v>
      </c>
      <c r="E2" s="80" t="s">
        <v>53</v>
      </c>
      <c r="F2" s="80" t="s">
        <v>62</v>
      </c>
      <c r="G2" s="81">
        <v>45281</v>
      </c>
      <c r="H2" s="80" t="s">
        <v>87</v>
      </c>
      <c r="I2" s="80" t="s">
        <v>284</v>
      </c>
      <c r="J2" s="80" t="s">
        <v>1584</v>
      </c>
      <c r="K2" s="93">
        <v>0</v>
      </c>
      <c r="L2" s="80"/>
      <c r="M2" s="80" t="s">
        <v>301</v>
      </c>
      <c r="N2" s="80"/>
      <c r="O2" s="80" t="s">
        <v>305</v>
      </c>
      <c r="P2" s="81">
        <v>45473</v>
      </c>
      <c r="Q2" s="80" t="s">
        <v>1582</v>
      </c>
      <c r="R2" s="91">
        <v>13142.49129</v>
      </c>
      <c r="S2" s="91">
        <v>13142.49129</v>
      </c>
      <c r="T2" s="80"/>
      <c r="U2" s="80"/>
      <c r="V2" s="80" t="s">
        <v>17</v>
      </c>
      <c r="W2" s="268">
        <v>0.40905439822942974</v>
      </c>
      <c r="X2" s="268">
        <v>1.805465240100108E-3</v>
      </c>
    </row>
    <row r="3" spans="1:24" x14ac:dyDescent="0.2">
      <c r="A3" s="80">
        <v>162</v>
      </c>
      <c r="B3" s="80">
        <v>162</v>
      </c>
      <c r="C3" s="80" t="s">
        <v>1585</v>
      </c>
      <c r="D3" s="80" t="s">
        <v>749</v>
      </c>
      <c r="E3" s="80" t="s">
        <v>53</v>
      </c>
      <c r="F3" s="80" t="s">
        <v>62</v>
      </c>
      <c r="G3" s="81">
        <v>45322</v>
      </c>
      <c r="H3" s="80" t="s">
        <v>87</v>
      </c>
      <c r="I3" s="80" t="s">
        <v>284</v>
      </c>
      <c r="J3" s="80" t="s">
        <v>1586</v>
      </c>
      <c r="K3" s="93">
        <v>0</v>
      </c>
      <c r="L3" s="80"/>
      <c r="M3" s="80" t="s">
        <v>301</v>
      </c>
      <c r="N3" s="80"/>
      <c r="O3" s="80" t="s">
        <v>305</v>
      </c>
      <c r="P3" s="81">
        <v>45322</v>
      </c>
      <c r="Q3" s="80" t="s">
        <v>1582</v>
      </c>
      <c r="R3" s="91">
        <v>18986.466</v>
      </c>
      <c r="S3" s="91">
        <v>18986.466</v>
      </c>
      <c r="T3" s="80"/>
      <c r="U3" s="80"/>
      <c r="V3" s="80" t="s">
        <v>17</v>
      </c>
      <c r="W3" s="268">
        <v>0.59094560177057032</v>
      </c>
      <c r="X3" s="268">
        <v>2.6082881577730562E-3</v>
      </c>
    </row>
    <row r="4" spans="1:24" x14ac:dyDescent="0.2">
      <c r="A4" s="80"/>
      <c r="B4" s="80"/>
      <c r="C4" s="80"/>
      <c r="D4" s="80"/>
      <c r="E4" s="80"/>
      <c r="F4" s="80"/>
      <c r="G4" s="81"/>
      <c r="H4" s="80"/>
      <c r="I4" s="80"/>
      <c r="J4" s="80"/>
      <c r="K4" s="93"/>
      <c r="L4" s="80"/>
      <c r="M4" s="80"/>
      <c r="N4" s="80"/>
      <c r="O4" s="80"/>
      <c r="P4" s="81"/>
      <c r="Q4" s="80"/>
      <c r="R4" s="91"/>
      <c r="S4" s="91"/>
      <c r="T4" s="80"/>
      <c r="U4" s="80"/>
      <c r="V4" s="80"/>
      <c r="W4" s="93"/>
      <c r="X4" s="93"/>
    </row>
    <row r="5" spans="1:24" x14ac:dyDescent="0.2">
      <c r="A5" s="80"/>
      <c r="B5" s="80"/>
      <c r="C5" s="80"/>
      <c r="D5" s="80"/>
      <c r="E5" s="80"/>
      <c r="F5" s="80"/>
      <c r="G5" s="81"/>
      <c r="H5" s="80"/>
      <c r="I5" s="80"/>
      <c r="J5" s="80"/>
      <c r="K5" s="93"/>
      <c r="L5" s="80"/>
      <c r="M5" s="80"/>
      <c r="N5" s="80"/>
      <c r="O5" s="80"/>
      <c r="P5" s="81"/>
      <c r="Q5" s="80"/>
      <c r="R5" s="91"/>
      <c r="S5" s="91"/>
      <c r="T5" s="80"/>
      <c r="U5" s="80"/>
      <c r="V5" s="80"/>
      <c r="W5" s="93"/>
      <c r="X5" s="93"/>
    </row>
    <row r="6" spans="1:24" x14ac:dyDescent="0.2">
      <c r="A6" s="80"/>
      <c r="B6" s="80"/>
      <c r="C6" s="80"/>
      <c r="D6" s="80"/>
      <c r="E6" s="80"/>
      <c r="F6" s="80"/>
      <c r="G6" s="81"/>
      <c r="H6" s="80"/>
      <c r="I6" s="80"/>
      <c r="J6" s="80"/>
      <c r="K6" s="93"/>
      <c r="L6" s="80"/>
      <c r="M6" s="80"/>
      <c r="N6" s="80"/>
      <c r="O6" s="80"/>
      <c r="P6" s="81"/>
      <c r="Q6" s="80"/>
      <c r="R6" s="91"/>
      <c r="S6" s="91"/>
      <c r="T6" s="80"/>
      <c r="U6" s="80"/>
      <c r="V6" s="80"/>
      <c r="W6" s="93"/>
      <c r="X6" s="93"/>
    </row>
    <row r="7" spans="1:24" x14ac:dyDescent="0.2">
      <c r="A7" s="80"/>
      <c r="B7" s="80"/>
      <c r="C7" s="80"/>
      <c r="D7" s="80"/>
      <c r="E7" s="80"/>
      <c r="F7" s="80"/>
      <c r="G7" s="81"/>
      <c r="H7" s="80"/>
      <c r="I7" s="80"/>
      <c r="J7" s="80"/>
      <c r="K7" s="93"/>
      <c r="L7" s="80"/>
      <c r="M7" s="80"/>
      <c r="N7" s="80"/>
      <c r="O7" s="80"/>
      <c r="P7" s="81"/>
      <c r="Q7" s="80"/>
      <c r="R7" s="91"/>
      <c r="S7" s="91"/>
      <c r="T7" s="80"/>
      <c r="U7" s="80"/>
      <c r="V7" s="80"/>
      <c r="W7" s="93"/>
      <c r="X7" s="93"/>
    </row>
    <row r="8" spans="1:24" x14ac:dyDescent="0.2">
      <c r="A8" s="80"/>
      <c r="B8" s="80"/>
      <c r="C8" s="80"/>
      <c r="D8" s="80"/>
      <c r="E8" s="80"/>
      <c r="F8" s="80"/>
      <c r="G8" s="81"/>
      <c r="H8" s="80"/>
      <c r="I8" s="80"/>
      <c r="J8" s="80"/>
      <c r="K8" s="93"/>
      <c r="L8" s="80"/>
      <c r="M8" s="80"/>
      <c r="N8" s="80"/>
      <c r="O8" s="80"/>
      <c r="P8" s="81"/>
      <c r="Q8" s="80"/>
      <c r="R8" s="91"/>
      <c r="S8" s="91"/>
      <c r="T8" s="80"/>
      <c r="U8" s="80"/>
      <c r="V8" s="80"/>
      <c r="W8" s="93"/>
      <c r="X8" s="93"/>
    </row>
    <row r="9" spans="1:24" x14ac:dyDescent="0.2">
      <c r="A9" s="80"/>
      <c r="B9" s="80"/>
      <c r="C9" s="80"/>
      <c r="D9" s="80"/>
      <c r="E9" s="80"/>
      <c r="F9" s="80"/>
      <c r="G9" s="81"/>
      <c r="H9" s="80"/>
      <c r="I9" s="80"/>
      <c r="J9" s="80"/>
      <c r="K9" s="93"/>
      <c r="L9" s="80"/>
      <c r="M9" s="80"/>
      <c r="N9" s="80"/>
      <c r="O9" s="80"/>
      <c r="P9" s="81"/>
      <c r="Q9" s="80"/>
      <c r="R9" s="91"/>
      <c r="S9" s="91"/>
      <c r="T9" s="80"/>
      <c r="U9" s="80"/>
      <c r="V9" s="80"/>
      <c r="W9" s="93"/>
      <c r="X9" s="93"/>
    </row>
    <row r="10" spans="1:24" x14ac:dyDescent="0.2">
      <c r="A10" s="80"/>
      <c r="B10" s="80"/>
      <c r="C10" s="80"/>
      <c r="D10" s="80"/>
      <c r="E10" s="80"/>
      <c r="F10" s="80"/>
      <c r="G10" s="81"/>
      <c r="H10" s="80"/>
      <c r="I10" s="80"/>
      <c r="J10" s="80"/>
      <c r="K10" s="93"/>
      <c r="L10" s="80"/>
      <c r="M10" s="80"/>
      <c r="N10" s="80"/>
      <c r="O10" s="80"/>
      <c r="P10" s="81"/>
      <c r="Q10" s="80"/>
      <c r="R10" s="91"/>
      <c r="S10" s="91"/>
      <c r="T10" s="80"/>
      <c r="U10" s="80"/>
      <c r="V10" s="80"/>
      <c r="W10" s="93"/>
      <c r="X10" s="93"/>
    </row>
    <row r="11" spans="1:24" x14ac:dyDescent="0.2">
      <c r="A11" s="80"/>
      <c r="B11" s="80"/>
      <c r="C11" s="80"/>
      <c r="D11" s="80"/>
      <c r="E11" s="80"/>
      <c r="F11" s="80"/>
      <c r="G11" s="81"/>
      <c r="H11" s="80"/>
      <c r="I11" s="80"/>
      <c r="J11" s="80"/>
      <c r="K11" s="93"/>
      <c r="L11" s="80"/>
      <c r="M11" s="80"/>
      <c r="N11" s="80"/>
      <c r="O11" s="80"/>
      <c r="P11" s="81"/>
      <c r="Q11" s="80"/>
      <c r="R11" s="91"/>
      <c r="S11" s="91"/>
      <c r="T11" s="80"/>
      <c r="U11" s="80"/>
      <c r="V11" s="80"/>
      <c r="W11" s="93"/>
      <c r="X11" s="93"/>
    </row>
    <row r="12" spans="1:24" x14ac:dyDescent="0.2">
      <c r="A12" s="80"/>
      <c r="B12" s="80"/>
      <c r="C12" s="80"/>
      <c r="D12" s="80"/>
      <c r="E12" s="80"/>
      <c r="F12" s="80"/>
      <c r="G12" s="81"/>
      <c r="H12" s="80"/>
      <c r="I12" s="80"/>
      <c r="J12" s="80"/>
      <c r="K12" s="93"/>
      <c r="L12" s="80"/>
      <c r="M12" s="80"/>
      <c r="N12" s="80"/>
      <c r="O12" s="80"/>
      <c r="P12" s="81"/>
      <c r="Q12" s="80"/>
      <c r="R12" s="91"/>
      <c r="S12" s="91"/>
      <c r="T12" s="80"/>
      <c r="U12" s="80"/>
      <c r="V12" s="80"/>
      <c r="W12" s="93"/>
      <c r="X12" s="93"/>
    </row>
    <row r="13" spans="1:24" x14ac:dyDescent="0.2">
      <c r="A13" s="80"/>
      <c r="B13" s="80"/>
      <c r="C13" s="80"/>
      <c r="D13" s="80"/>
      <c r="E13" s="80"/>
      <c r="F13" s="80"/>
      <c r="G13" s="81"/>
      <c r="H13" s="80"/>
      <c r="I13" s="80"/>
      <c r="J13" s="80"/>
      <c r="K13" s="93"/>
      <c r="L13" s="80"/>
      <c r="M13" s="80"/>
      <c r="N13" s="80"/>
      <c r="O13" s="80"/>
      <c r="P13" s="81"/>
      <c r="Q13" s="80"/>
      <c r="R13" s="91"/>
      <c r="S13" s="91"/>
      <c r="T13" s="80"/>
      <c r="U13" s="80"/>
      <c r="V13" s="80"/>
      <c r="W13" s="93"/>
      <c r="X13" s="93"/>
    </row>
    <row r="14" spans="1:24" x14ac:dyDescent="0.2">
      <c r="A14" s="80"/>
      <c r="B14" s="80"/>
      <c r="C14" s="80"/>
      <c r="D14" s="80"/>
      <c r="E14" s="80"/>
      <c r="F14" s="80"/>
      <c r="G14" s="81"/>
      <c r="H14" s="80"/>
      <c r="I14" s="80"/>
      <c r="J14" s="80"/>
      <c r="K14" s="93"/>
      <c r="L14" s="80"/>
      <c r="M14" s="80"/>
      <c r="N14" s="80"/>
      <c r="O14" s="80"/>
      <c r="P14" s="81"/>
      <c r="Q14" s="80"/>
      <c r="R14" s="91"/>
      <c r="S14" s="91"/>
      <c r="T14" s="80"/>
      <c r="U14" s="80"/>
      <c r="V14" s="80"/>
      <c r="W14" s="93"/>
      <c r="X14" s="93"/>
    </row>
    <row r="15" spans="1:24" x14ac:dyDescent="0.2">
      <c r="A15" s="80"/>
      <c r="B15" s="80"/>
      <c r="C15" s="80"/>
      <c r="D15" s="80"/>
      <c r="E15" s="80"/>
      <c r="F15" s="80"/>
      <c r="G15" s="81"/>
      <c r="H15" s="80"/>
      <c r="I15" s="80"/>
      <c r="J15" s="80"/>
      <c r="K15" s="93"/>
      <c r="L15" s="80"/>
      <c r="M15" s="80"/>
      <c r="N15" s="80"/>
      <c r="O15" s="80"/>
      <c r="P15" s="81"/>
      <c r="Q15" s="80"/>
      <c r="R15" s="91"/>
      <c r="S15" s="91"/>
      <c r="T15" s="80"/>
      <c r="U15" s="80"/>
      <c r="V15" s="80"/>
      <c r="W15" s="93"/>
      <c r="X15" s="93"/>
    </row>
    <row r="16" spans="1:24" x14ac:dyDescent="0.2">
      <c r="A16" s="80"/>
      <c r="B16" s="80"/>
      <c r="C16" s="80"/>
      <c r="D16" s="80"/>
      <c r="E16" s="80"/>
      <c r="F16" s="80"/>
      <c r="G16" s="81"/>
      <c r="H16" s="80"/>
      <c r="I16" s="80"/>
      <c r="J16" s="80"/>
      <c r="K16" s="93"/>
      <c r="L16" s="80"/>
      <c r="M16" s="80"/>
      <c r="N16" s="80"/>
      <c r="O16" s="80"/>
      <c r="P16" s="81"/>
      <c r="Q16" s="80"/>
      <c r="R16" s="91"/>
      <c r="S16" s="91"/>
      <c r="T16" s="80"/>
      <c r="U16" s="80"/>
      <c r="V16" s="80"/>
      <c r="W16" s="93"/>
      <c r="X16" s="93"/>
    </row>
    <row r="17" spans="1:24" x14ac:dyDescent="0.2">
      <c r="A17" s="80"/>
      <c r="B17" s="80"/>
      <c r="C17" s="80"/>
      <c r="D17" s="80"/>
      <c r="E17" s="80"/>
      <c r="F17" s="80"/>
      <c r="G17" s="81"/>
      <c r="H17" s="80"/>
      <c r="I17" s="80"/>
      <c r="J17" s="80"/>
      <c r="K17" s="93"/>
      <c r="L17" s="80"/>
      <c r="M17" s="80"/>
      <c r="N17" s="80"/>
      <c r="O17" s="80"/>
      <c r="P17" s="81"/>
      <c r="Q17" s="80"/>
      <c r="R17" s="91"/>
      <c r="S17" s="91"/>
      <c r="T17" s="80"/>
      <c r="U17" s="80"/>
      <c r="V17" s="80"/>
      <c r="W17" s="93"/>
      <c r="X17" s="93"/>
    </row>
    <row r="18" spans="1:24" x14ac:dyDescent="0.2">
      <c r="A18" s="80"/>
      <c r="B18" s="80"/>
      <c r="C18" s="80"/>
      <c r="D18" s="80"/>
      <c r="E18" s="80"/>
      <c r="F18" s="80"/>
      <c r="G18" s="81"/>
      <c r="H18" s="80"/>
      <c r="I18" s="80"/>
      <c r="J18" s="80"/>
      <c r="K18" s="93"/>
      <c r="L18" s="80"/>
      <c r="M18" s="80"/>
      <c r="N18" s="80"/>
      <c r="O18" s="80"/>
      <c r="P18" s="81"/>
      <c r="Q18" s="80"/>
      <c r="R18" s="91"/>
      <c r="S18" s="91"/>
      <c r="T18" s="80"/>
      <c r="U18" s="80"/>
      <c r="V18" s="80"/>
      <c r="W18" s="93"/>
      <c r="X18" s="93"/>
    </row>
    <row r="19" spans="1:24" x14ac:dyDescent="0.2">
      <c r="A19" s="80"/>
      <c r="B19" s="80"/>
      <c r="C19" s="80"/>
      <c r="D19" s="80"/>
      <c r="E19" s="80"/>
      <c r="F19" s="80"/>
      <c r="G19" s="81"/>
      <c r="H19" s="80"/>
      <c r="I19" s="80"/>
      <c r="J19" s="80"/>
      <c r="K19" s="93"/>
      <c r="L19" s="80"/>
      <c r="M19" s="80"/>
      <c r="N19" s="80"/>
      <c r="O19" s="80"/>
      <c r="P19" s="81"/>
      <c r="Q19" s="80"/>
      <c r="R19" s="91"/>
      <c r="S19" s="91"/>
      <c r="T19" s="80"/>
      <c r="U19" s="80"/>
      <c r="V19" s="80"/>
      <c r="W19" s="93"/>
      <c r="X19" s="93"/>
    </row>
    <row r="20" spans="1:24" x14ac:dyDescent="0.2">
      <c r="A20" s="80"/>
      <c r="B20" s="80"/>
      <c r="C20" s="80"/>
      <c r="D20" s="80"/>
      <c r="E20" s="80"/>
      <c r="F20" s="80"/>
      <c r="G20" s="81"/>
      <c r="H20" s="80"/>
      <c r="I20" s="80"/>
      <c r="J20" s="80"/>
      <c r="K20" s="93"/>
      <c r="L20" s="80"/>
      <c r="M20" s="80"/>
      <c r="N20" s="80"/>
      <c r="O20" s="80"/>
      <c r="P20" s="81"/>
      <c r="Q20" s="80"/>
      <c r="R20" s="91"/>
      <c r="S20" s="91"/>
      <c r="T20" s="80"/>
      <c r="U20" s="80"/>
      <c r="V20" s="80"/>
      <c r="W20" s="93"/>
      <c r="X20" s="93"/>
    </row>
    <row r="21" spans="1:24" x14ac:dyDescent="0.2">
      <c r="A21" s="80"/>
      <c r="B21" s="80"/>
      <c r="C21" s="80"/>
      <c r="D21" s="80"/>
      <c r="E21" s="80"/>
      <c r="F21" s="80"/>
      <c r="G21" s="81"/>
      <c r="H21" s="80"/>
      <c r="I21" s="80"/>
      <c r="J21" s="80"/>
      <c r="K21" s="93"/>
      <c r="L21" s="80"/>
      <c r="M21" s="80"/>
      <c r="N21" s="80"/>
      <c r="O21" s="80"/>
      <c r="P21" s="81"/>
      <c r="Q21" s="80"/>
      <c r="R21" s="91"/>
      <c r="S21" s="91"/>
      <c r="T21" s="80"/>
      <c r="U21" s="80"/>
      <c r="V21" s="80"/>
      <c r="W21" s="93"/>
      <c r="X21" s="93"/>
    </row>
    <row r="22" spans="1:24" x14ac:dyDescent="0.2">
      <c r="A22" s="80"/>
      <c r="B22" s="80"/>
      <c r="C22" s="80"/>
      <c r="D22" s="80"/>
      <c r="E22" s="80"/>
      <c r="F22" s="80"/>
      <c r="G22" s="81"/>
      <c r="H22" s="80"/>
      <c r="I22" s="80"/>
      <c r="J22" s="80"/>
      <c r="K22" s="93"/>
      <c r="L22" s="80"/>
      <c r="M22" s="80"/>
      <c r="N22" s="80"/>
      <c r="O22" s="80"/>
      <c r="P22" s="81"/>
      <c r="Q22" s="80"/>
      <c r="R22" s="91"/>
      <c r="S22" s="91"/>
      <c r="T22" s="80"/>
      <c r="U22" s="80"/>
      <c r="V22" s="80"/>
      <c r="W22" s="93"/>
      <c r="X22" s="93"/>
    </row>
    <row r="23" spans="1:24" x14ac:dyDescent="0.2">
      <c r="A23" s="80"/>
      <c r="B23" s="80"/>
      <c r="C23" s="80"/>
      <c r="D23" s="80"/>
      <c r="E23" s="80"/>
      <c r="F23" s="80"/>
      <c r="G23" s="81"/>
      <c r="H23" s="80"/>
      <c r="I23" s="80"/>
      <c r="J23" s="80"/>
      <c r="K23" s="93"/>
      <c r="L23" s="80"/>
      <c r="M23" s="80"/>
      <c r="N23" s="80"/>
      <c r="O23" s="80"/>
      <c r="P23" s="81"/>
      <c r="Q23" s="80"/>
      <c r="R23" s="91"/>
      <c r="S23" s="91"/>
      <c r="T23" s="80"/>
      <c r="U23" s="80"/>
      <c r="V23" s="80"/>
      <c r="W23" s="93"/>
      <c r="X23" s="93"/>
    </row>
    <row r="24" spans="1:24" x14ac:dyDescent="0.2">
      <c r="A24" s="80"/>
      <c r="B24" s="80"/>
      <c r="C24" s="80"/>
      <c r="D24" s="80"/>
      <c r="E24" s="80"/>
      <c r="F24" s="80"/>
      <c r="G24" s="81"/>
      <c r="H24" s="80"/>
      <c r="I24" s="80"/>
      <c r="J24" s="80"/>
      <c r="K24" s="93"/>
      <c r="L24" s="80"/>
      <c r="M24" s="80"/>
      <c r="N24" s="80"/>
      <c r="O24" s="80"/>
      <c r="P24" s="81"/>
      <c r="Q24" s="80"/>
      <c r="R24" s="91"/>
      <c r="S24" s="91"/>
      <c r="T24" s="80"/>
      <c r="U24" s="80"/>
      <c r="V24" s="80"/>
      <c r="W24" s="93"/>
      <c r="X24" s="93"/>
    </row>
    <row r="25" spans="1:24" x14ac:dyDescent="0.2">
      <c r="A25" s="80"/>
      <c r="B25" s="80"/>
      <c r="C25" s="80"/>
      <c r="D25" s="80"/>
      <c r="E25" s="80"/>
      <c r="F25" s="80"/>
      <c r="G25" s="81"/>
      <c r="H25" s="80"/>
      <c r="I25" s="80"/>
      <c r="J25" s="80"/>
      <c r="K25" s="93"/>
      <c r="L25" s="80"/>
      <c r="M25" s="80"/>
      <c r="N25" s="80"/>
      <c r="O25" s="80"/>
      <c r="P25" s="81"/>
      <c r="Q25" s="80"/>
      <c r="R25" s="91"/>
      <c r="S25" s="91"/>
      <c r="T25" s="80"/>
      <c r="U25" s="80"/>
      <c r="V25" s="80"/>
      <c r="W25" s="93"/>
      <c r="X25" s="93"/>
    </row>
    <row r="26" spans="1:24" x14ac:dyDescent="0.2">
      <c r="A26" s="80"/>
      <c r="B26" s="80"/>
      <c r="C26" s="80"/>
      <c r="D26" s="80"/>
      <c r="E26" s="80"/>
      <c r="F26" s="80"/>
      <c r="G26" s="81"/>
      <c r="H26" s="80"/>
      <c r="I26" s="80"/>
      <c r="J26" s="80"/>
      <c r="K26" s="93"/>
      <c r="L26" s="80"/>
      <c r="M26" s="80"/>
      <c r="N26" s="80"/>
      <c r="O26" s="80"/>
      <c r="P26" s="81"/>
      <c r="Q26" s="80"/>
      <c r="R26" s="91"/>
      <c r="S26" s="91"/>
      <c r="T26" s="80"/>
      <c r="U26" s="80"/>
      <c r="V26" s="80"/>
      <c r="W26" s="93"/>
      <c r="X26" s="93"/>
    </row>
    <row r="27" spans="1:24" x14ac:dyDescent="0.2">
      <c r="A27" s="80"/>
      <c r="B27" s="80"/>
      <c r="C27" s="80"/>
      <c r="D27" s="80"/>
      <c r="E27" s="80"/>
      <c r="F27" s="80"/>
      <c r="G27" s="81"/>
      <c r="H27" s="80"/>
      <c r="I27" s="80"/>
      <c r="J27" s="80"/>
      <c r="K27" s="93"/>
      <c r="L27" s="80"/>
      <c r="M27" s="80"/>
      <c r="N27" s="80"/>
      <c r="O27" s="80"/>
      <c r="P27" s="81"/>
      <c r="Q27" s="80"/>
      <c r="R27" s="91"/>
      <c r="S27" s="91"/>
      <c r="T27" s="80"/>
      <c r="U27" s="80"/>
      <c r="V27" s="80"/>
      <c r="W27" s="93"/>
      <c r="X27" s="93"/>
    </row>
    <row r="28" spans="1:24" x14ac:dyDescent="0.2">
      <c r="A28" s="80"/>
      <c r="B28" s="80"/>
      <c r="C28" s="80"/>
      <c r="D28" s="80"/>
      <c r="E28" s="80"/>
      <c r="F28" s="80"/>
      <c r="G28" s="81"/>
      <c r="H28" s="80"/>
      <c r="I28" s="80"/>
      <c r="J28" s="80"/>
      <c r="K28" s="93"/>
      <c r="L28" s="80"/>
      <c r="M28" s="80"/>
      <c r="N28" s="80"/>
      <c r="O28" s="80"/>
      <c r="P28" s="81"/>
      <c r="Q28" s="80"/>
      <c r="R28" s="91"/>
      <c r="S28" s="91"/>
      <c r="T28" s="80"/>
      <c r="U28" s="80"/>
      <c r="V28" s="80"/>
      <c r="W28" s="93"/>
      <c r="X28" s="93"/>
    </row>
    <row r="29" spans="1:24" x14ac:dyDescent="0.2">
      <c r="A29" s="80"/>
      <c r="B29" s="80"/>
      <c r="C29" s="80"/>
      <c r="D29" s="80"/>
      <c r="E29" s="80"/>
      <c r="F29" s="80"/>
      <c r="G29" s="81"/>
      <c r="H29" s="80"/>
      <c r="I29" s="80"/>
      <c r="J29" s="80"/>
      <c r="K29" s="93"/>
      <c r="L29" s="80"/>
      <c r="M29" s="80"/>
      <c r="N29" s="80"/>
      <c r="O29" s="80"/>
      <c r="P29" s="81"/>
      <c r="Q29" s="80"/>
      <c r="R29" s="91"/>
      <c r="S29" s="91"/>
      <c r="T29" s="80"/>
      <c r="U29" s="80"/>
      <c r="V29" s="80"/>
      <c r="W29" s="93"/>
      <c r="X29" s="93"/>
    </row>
    <row r="30" spans="1:24" x14ac:dyDescent="0.2">
      <c r="A30" s="80"/>
      <c r="B30" s="80"/>
      <c r="C30" s="80"/>
      <c r="D30" s="80"/>
      <c r="E30" s="80"/>
      <c r="F30" s="80"/>
      <c r="G30" s="81"/>
      <c r="H30" s="80"/>
      <c r="I30" s="80"/>
      <c r="J30" s="80"/>
      <c r="K30" s="93"/>
      <c r="L30" s="80"/>
      <c r="M30" s="80"/>
      <c r="N30" s="80"/>
      <c r="O30" s="80"/>
      <c r="P30" s="81"/>
      <c r="Q30" s="80"/>
      <c r="R30" s="91"/>
      <c r="S30" s="91"/>
      <c r="T30" s="80"/>
      <c r="U30" s="80"/>
      <c r="V30" s="80"/>
      <c r="W30" s="93"/>
      <c r="X30" s="93"/>
    </row>
    <row r="31" spans="1:24" x14ac:dyDescent="0.2">
      <c r="A31" s="80"/>
      <c r="B31" s="80"/>
      <c r="C31" s="80"/>
      <c r="D31" s="80"/>
      <c r="E31" s="80"/>
      <c r="F31" s="80"/>
      <c r="G31" s="81"/>
      <c r="H31" s="80"/>
      <c r="I31" s="80"/>
      <c r="J31" s="80"/>
      <c r="K31" s="93"/>
      <c r="L31" s="80"/>
      <c r="M31" s="80"/>
      <c r="N31" s="80"/>
      <c r="O31" s="80"/>
      <c r="P31" s="81"/>
      <c r="Q31" s="80"/>
      <c r="R31" s="91"/>
      <c r="S31" s="91"/>
      <c r="T31" s="80"/>
      <c r="U31" s="80"/>
      <c r="V31" s="80"/>
      <c r="W31" s="93"/>
      <c r="X31" s="93"/>
    </row>
    <row r="32" spans="1:24" x14ac:dyDescent="0.2">
      <c r="A32" s="80"/>
      <c r="B32" s="80"/>
      <c r="C32" s="80"/>
      <c r="D32" s="80"/>
      <c r="E32" s="80"/>
      <c r="F32" s="80"/>
      <c r="G32" s="81"/>
      <c r="H32" s="80"/>
      <c r="I32" s="80"/>
      <c r="J32" s="80"/>
      <c r="K32" s="93"/>
      <c r="L32" s="80"/>
      <c r="M32" s="80"/>
      <c r="N32" s="80"/>
      <c r="O32" s="80"/>
      <c r="P32" s="81"/>
      <c r="Q32" s="80"/>
      <c r="R32" s="91"/>
      <c r="S32" s="91"/>
      <c r="T32" s="80"/>
      <c r="U32" s="80"/>
      <c r="V32" s="80"/>
      <c r="W32" s="93"/>
      <c r="X32" s="93"/>
    </row>
    <row r="33" spans="1:24" x14ac:dyDescent="0.2">
      <c r="A33" s="80"/>
      <c r="B33" s="80"/>
      <c r="C33" s="80"/>
      <c r="D33" s="80"/>
      <c r="E33" s="80"/>
      <c r="F33" s="80"/>
      <c r="G33" s="81"/>
      <c r="H33" s="80"/>
      <c r="I33" s="80"/>
      <c r="J33" s="80"/>
      <c r="K33" s="93"/>
      <c r="L33" s="80"/>
      <c r="M33" s="80"/>
      <c r="N33" s="80"/>
      <c r="O33" s="80"/>
      <c r="P33" s="81"/>
      <c r="Q33" s="80"/>
      <c r="R33" s="91"/>
      <c r="S33" s="91"/>
      <c r="T33" s="80"/>
      <c r="U33" s="80"/>
      <c r="V33" s="80"/>
      <c r="W33" s="93"/>
      <c r="X33" s="93"/>
    </row>
    <row r="34" spans="1:24" x14ac:dyDescent="0.2">
      <c r="A34" s="80"/>
      <c r="B34" s="80"/>
      <c r="C34" s="80"/>
      <c r="D34" s="80"/>
      <c r="E34" s="80"/>
      <c r="F34" s="80"/>
      <c r="G34" s="81"/>
      <c r="H34" s="80"/>
      <c r="I34" s="80"/>
      <c r="J34" s="80"/>
      <c r="K34" s="93"/>
      <c r="L34" s="80"/>
      <c r="M34" s="80"/>
      <c r="N34" s="80"/>
      <c r="O34" s="80"/>
      <c r="P34" s="81"/>
      <c r="Q34" s="80"/>
      <c r="R34" s="91"/>
      <c r="S34" s="91"/>
      <c r="T34" s="80"/>
      <c r="U34" s="80"/>
      <c r="V34" s="80"/>
      <c r="W34" s="93"/>
      <c r="X34" s="93"/>
    </row>
    <row r="35" spans="1:24" x14ac:dyDescent="0.2">
      <c r="A35" s="80"/>
      <c r="B35" s="80"/>
      <c r="C35" s="80"/>
      <c r="D35" s="80"/>
      <c r="E35" s="80"/>
      <c r="F35" s="80"/>
      <c r="G35" s="81"/>
      <c r="H35" s="80"/>
      <c r="I35" s="80"/>
      <c r="J35" s="80"/>
      <c r="K35" s="93"/>
      <c r="L35" s="80"/>
      <c r="M35" s="80"/>
      <c r="N35" s="80"/>
      <c r="O35" s="80"/>
      <c r="P35" s="81"/>
      <c r="Q35" s="80"/>
      <c r="R35" s="91"/>
      <c r="S35" s="91"/>
      <c r="T35" s="80"/>
      <c r="U35" s="80"/>
      <c r="V35" s="80"/>
      <c r="W35" s="93"/>
      <c r="X35" s="93"/>
    </row>
    <row r="36" spans="1:24" x14ac:dyDescent="0.2">
      <c r="A36" s="80"/>
      <c r="B36" s="80"/>
      <c r="C36" s="80"/>
      <c r="D36" s="80"/>
      <c r="E36" s="80"/>
      <c r="F36" s="80"/>
      <c r="G36" s="81"/>
      <c r="H36" s="80"/>
      <c r="I36" s="80"/>
      <c r="J36" s="80"/>
      <c r="K36" s="93"/>
      <c r="L36" s="80"/>
      <c r="M36" s="80"/>
      <c r="N36" s="80"/>
      <c r="O36" s="80"/>
      <c r="P36" s="81"/>
      <c r="Q36" s="80"/>
      <c r="R36" s="91"/>
      <c r="S36" s="91"/>
      <c r="T36" s="80"/>
      <c r="U36" s="80"/>
      <c r="V36" s="80"/>
      <c r="W36" s="93"/>
      <c r="X36" s="93"/>
    </row>
    <row r="37" spans="1:24" x14ac:dyDescent="0.2">
      <c r="A37" s="80"/>
      <c r="B37" s="80"/>
      <c r="C37" s="80"/>
      <c r="D37" s="80"/>
      <c r="E37" s="80"/>
      <c r="F37" s="80"/>
      <c r="G37" s="81"/>
      <c r="H37" s="80"/>
      <c r="I37" s="80"/>
      <c r="J37" s="80"/>
      <c r="K37" s="93"/>
      <c r="L37" s="80"/>
      <c r="M37" s="80"/>
      <c r="N37" s="80"/>
      <c r="O37" s="80"/>
      <c r="P37" s="81"/>
      <c r="Q37" s="80"/>
      <c r="R37" s="91"/>
      <c r="S37" s="91"/>
      <c r="T37" s="80"/>
      <c r="U37" s="80"/>
      <c r="V37" s="80"/>
      <c r="W37" s="93"/>
      <c r="X37" s="93"/>
    </row>
    <row r="38" spans="1:24" x14ac:dyDescent="0.2">
      <c r="A38" s="80"/>
      <c r="B38" s="80"/>
      <c r="C38" s="80"/>
      <c r="D38" s="80"/>
      <c r="E38" s="80"/>
      <c r="F38" s="80"/>
      <c r="G38" s="81"/>
      <c r="H38" s="80"/>
      <c r="I38" s="80"/>
      <c r="J38" s="80"/>
      <c r="K38" s="93"/>
      <c r="L38" s="80"/>
      <c r="M38" s="80"/>
      <c r="N38" s="80"/>
      <c r="O38" s="80"/>
      <c r="P38" s="81"/>
      <c r="Q38" s="80"/>
      <c r="R38" s="91"/>
      <c r="S38" s="91"/>
      <c r="T38" s="80"/>
      <c r="U38" s="80"/>
      <c r="V38" s="80"/>
      <c r="W38" s="93"/>
      <c r="X38" s="93"/>
    </row>
    <row r="39" spans="1:24" x14ac:dyDescent="0.2">
      <c r="A39" s="80"/>
      <c r="B39" s="80"/>
      <c r="C39" s="80"/>
      <c r="D39" s="80"/>
      <c r="E39" s="80"/>
      <c r="F39" s="80"/>
      <c r="G39" s="81"/>
      <c r="H39" s="80"/>
      <c r="I39" s="80"/>
      <c r="J39" s="80"/>
      <c r="K39" s="93"/>
      <c r="L39" s="80"/>
      <c r="M39" s="80"/>
      <c r="N39" s="80"/>
      <c r="O39" s="80"/>
      <c r="P39" s="81"/>
      <c r="Q39" s="80"/>
      <c r="R39" s="91"/>
      <c r="S39" s="91"/>
      <c r="T39" s="80"/>
      <c r="U39" s="80"/>
      <c r="V39" s="80"/>
      <c r="W39" s="93"/>
      <c r="X39" s="93"/>
    </row>
    <row r="40" spans="1:24" x14ac:dyDescent="0.2">
      <c r="A40" s="80"/>
      <c r="B40" s="80"/>
      <c r="C40" s="80"/>
      <c r="D40" s="80"/>
      <c r="E40" s="80"/>
      <c r="F40" s="80"/>
      <c r="G40" s="81"/>
      <c r="H40" s="80"/>
      <c r="I40" s="80"/>
      <c r="J40" s="80"/>
      <c r="K40" s="93"/>
      <c r="L40" s="80"/>
      <c r="M40" s="80"/>
      <c r="N40" s="80"/>
      <c r="O40" s="80"/>
      <c r="P40" s="81"/>
      <c r="Q40" s="80"/>
      <c r="R40" s="91"/>
      <c r="S40" s="91"/>
      <c r="T40" s="80"/>
      <c r="U40" s="80"/>
      <c r="V40" s="80"/>
      <c r="W40" s="93"/>
      <c r="X40" s="93"/>
    </row>
    <row r="41" spans="1:24" x14ac:dyDescent="0.2">
      <c r="A41" s="80"/>
      <c r="B41" s="80"/>
      <c r="C41" s="80"/>
      <c r="D41" s="80"/>
      <c r="E41" s="80"/>
      <c r="F41" s="80"/>
      <c r="G41" s="81"/>
      <c r="H41" s="80"/>
      <c r="I41" s="80"/>
      <c r="J41" s="80"/>
      <c r="K41" s="93"/>
      <c r="L41" s="80"/>
      <c r="M41" s="80"/>
      <c r="N41" s="80"/>
      <c r="O41" s="80"/>
      <c r="P41" s="81"/>
      <c r="Q41" s="80"/>
      <c r="R41" s="91"/>
      <c r="S41" s="91"/>
      <c r="T41" s="80"/>
      <c r="U41" s="80"/>
      <c r="V41" s="80"/>
      <c r="W41" s="93"/>
      <c r="X41" s="93"/>
    </row>
    <row r="42" spans="1:24" x14ac:dyDescent="0.2">
      <c r="A42" s="80"/>
      <c r="B42" s="80"/>
      <c r="C42" s="80"/>
      <c r="D42" s="80"/>
      <c r="E42" s="80"/>
      <c r="F42" s="80"/>
      <c r="G42" s="81"/>
      <c r="H42" s="80"/>
      <c r="I42" s="80"/>
      <c r="J42" s="80"/>
      <c r="K42" s="93"/>
      <c r="L42" s="80"/>
      <c r="M42" s="80"/>
      <c r="N42" s="80"/>
      <c r="O42" s="80"/>
      <c r="P42" s="81"/>
      <c r="Q42" s="80"/>
      <c r="R42" s="91"/>
      <c r="S42" s="91"/>
      <c r="T42" s="80"/>
      <c r="U42" s="80"/>
      <c r="V42" s="80"/>
      <c r="W42" s="93"/>
      <c r="X42" s="93"/>
    </row>
    <row r="43" spans="1:24" x14ac:dyDescent="0.2">
      <c r="A43" s="80"/>
      <c r="B43" s="80"/>
      <c r="C43" s="80"/>
      <c r="D43" s="80"/>
      <c r="E43" s="80"/>
      <c r="F43" s="80"/>
      <c r="G43" s="81"/>
      <c r="H43" s="80"/>
      <c r="I43" s="80"/>
      <c r="J43" s="80"/>
      <c r="K43" s="93"/>
      <c r="L43" s="80"/>
      <c r="M43" s="80"/>
      <c r="N43" s="80"/>
      <c r="O43" s="80"/>
      <c r="P43" s="81"/>
      <c r="Q43" s="80"/>
      <c r="R43" s="91"/>
      <c r="S43" s="91"/>
      <c r="T43" s="80"/>
      <c r="U43" s="80"/>
      <c r="V43" s="80"/>
      <c r="W43" s="93"/>
      <c r="X43" s="93"/>
    </row>
    <row r="44" spans="1:24" x14ac:dyDescent="0.2">
      <c r="A44" s="80"/>
      <c r="B44" s="80"/>
      <c r="C44" s="80"/>
      <c r="D44" s="80"/>
      <c r="E44" s="80"/>
      <c r="F44" s="80"/>
      <c r="G44" s="81"/>
      <c r="H44" s="80"/>
      <c r="I44" s="80"/>
      <c r="J44" s="80"/>
      <c r="K44" s="93"/>
      <c r="L44" s="80"/>
      <c r="M44" s="80"/>
      <c r="N44" s="80"/>
      <c r="O44" s="80"/>
      <c r="P44" s="81"/>
      <c r="Q44" s="80"/>
      <c r="R44" s="91"/>
      <c r="S44" s="91"/>
      <c r="T44" s="80"/>
      <c r="U44" s="80"/>
      <c r="V44" s="80"/>
      <c r="W44" s="93"/>
      <c r="X44" s="93"/>
    </row>
    <row r="45" spans="1:24" x14ac:dyDescent="0.2">
      <c r="A45" s="80"/>
      <c r="B45" s="80"/>
      <c r="C45" s="80"/>
      <c r="D45" s="80"/>
      <c r="E45" s="80"/>
      <c r="F45" s="80"/>
      <c r="G45" s="81"/>
      <c r="H45" s="80"/>
      <c r="I45" s="80"/>
      <c r="J45" s="80"/>
      <c r="K45" s="93"/>
      <c r="L45" s="80"/>
      <c r="M45" s="80"/>
      <c r="N45" s="80"/>
      <c r="O45" s="80"/>
      <c r="P45" s="81"/>
      <c r="Q45" s="80"/>
      <c r="R45" s="91"/>
      <c r="S45" s="91"/>
      <c r="T45" s="80"/>
      <c r="U45" s="80"/>
      <c r="V45" s="80"/>
      <c r="W45" s="93"/>
      <c r="X45" s="93"/>
    </row>
    <row r="46" spans="1:24" x14ac:dyDescent="0.2">
      <c r="A46" s="80"/>
      <c r="B46" s="80"/>
      <c r="C46" s="80"/>
      <c r="D46" s="80"/>
      <c r="E46" s="80"/>
      <c r="F46" s="80"/>
      <c r="G46" s="81"/>
      <c r="H46" s="80"/>
      <c r="I46" s="80"/>
      <c r="J46" s="80"/>
      <c r="K46" s="93"/>
      <c r="L46" s="80"/>
      <c r="M46" s="80"/>
      <c r="N46" s="80"/>
      <c r="O46" s="80"/>
      <c r="P46" s="81"/>
      <c r="Q46" s="80"/>
      <c r="R46" s="91"/>
      <c r="S46" s="91"/>
      <c r="T46" s="80"/>
      <c r="U46" s="80"/>
      <c r="V46" s="80"/>
      <c r="W46" s="93"/>
      <c r="X46" s="93"/>
    </row>
    <row r="47" spans="1:24" x14ac:dyDescent="0.2">
      <c r="A47" s="80"/>
      <c r="B47" s="80"/>
      <c r="C47" s="80"/>
      <c r="D47" s="80"/>
      <c r="E47" s="80"/>
      <c r="F47" s="80"/>
      <c r="G47" s="81"/>
      <c r="H47" s="80"/>
      <c r="I47" s="80"/>
      <c r="J47" s="80"/>
      <c r="K47" s="93"/>
      <c r="L47" s="80"/>
      <c r="M47" s="80"/>
      <c r="N47" s="80"/>
      <c r="O47" s="80"/>
      <c r="P47" s="81"/>
      <c r="Q47" s="80"/>
      <c r="R47" s="91"/>
      <c r="S47" s="91"/>
      <c r="T47" s="80"/>
      <c r="U47" s="80"/>
      <c r="V47" s="80"/>
      <c r="W47" s="93"/>
      <c r="X47" s="93"/>
    </row>
    <row r="48" spans="1:24" x14ac:dyDescent="0.2">
      <c r="A48" s="80"/>
      <c r="B48" s="80"/>
      <c r="C48" s="80"/>
      <c r="D48" s="80"/>
      <c r="E48" s="80"/>
      <c r="F48" s="80"/>
      <c r="G48" s="81"/>
      <c r="H48" s="80"/>
      <c r="I48" s="80"/>
      <c r="J48" s="80"/>
      <c r="K48" s="93"/>
      <c r="L48" s="80"/>
      <c r="M48" s="80"/>
      <c r="N48" s="80"/>
      <c r="O48" s="80"/>
      <c r="P48" s="81"/>
      <c r="Q48" s="80"/>
      <c r="R48" s="91"/>
      <c r="S48" s="91"/>
      <c r="T48" s="80"/>
      <c r="U48" s="80"/>
      <c r="V48" s="80"/>
      <c r="W48" s="93"/>
      <c r="X48" s="93"/>
    </row>
    <row r="49" spans="1:24" x14ac:dyDescent="0.2">
      <c r="A49" s="80"/>
      <c r="B49" s="80"/>
      <c r="C49" s="80"/>
      <c r="D49" s="80"/>
      <c r="E49" s="80"/>
      <c r="F49" s="80"/>
      <c r="G49" s="81"/>
      <c r="H49" s="80"/>
      <c r="I49" s="80"/>
      <c r="J49" s="80"/>
      <c r="K49" s="93"/>
      <c r="L49" s="80"/>
      <c r="M49" s="80"/>
      <c r="N49" s="80"/>
      <c r="O49" s="80"/>
      <c r="P49" s="81"/>
      <c r="Q49" s="80"/>
      <c r="R49" s="91"/>
      <c r="S49" s="91"/>
      <c r="T49" s="80"/>
      <c r="U49" s="80"/>
      <c r="V49" s="80"/>
      <c r="W49" s="93"/>
      <c r="X49" s="93"/>
    </row>
    <row r="50" spans="1:24" x14ac:dyDescent="0.2">
      <c r="A50" s="80"/>
      <c r="B50" s="80"/>
      <c r="C50" s="80"/>
      <c r="D50" s="80"/>
      <c r="E50" s="80"/>
      <c r="F50" s="80"/>
      <c r="G50" s="81"/>
      <c r="H50" s="80"/>
      <c r="I50" s="80"/>
      <c r="J50" s="80"/>
      <c r="K50" s="93"/>
      <c r="L50" s="80"/>
      <c r="M50" s="80"/>
      <c r="N50" s="80"/>
      <c r="O50" s="80"/>
      <c r="P50" s="81"/>
      <c r="Q50" s="80"/>
      <c r="R50" s="91"/>
      <c r="S50" s="91"/>
      <c r="T50" s="80"/>
      <c r="U50" s="80"/>
      <c r="V50" s="80"/>
      <c r="W50" s="93"/>
      <c r="X50" s="93"/>
    </row>
    <row r="51" spans="1:24" x14ac:dyDescent="0.2">
      <c r="A51" s="80"/>
      <c r="B51" s="80"/>
      <c r="C51" s="80"/>
      <c r="D51" s="80"/>
      <c r="E51" s="80"/>
      <c r="F51" s="80"/>
      <c r="G51" s="81"/>
      <c r="H51" s="80"/>
      <c r="I51" s="80"/>
      <c r="J51" s="80"/>
      <c r="K51" s="93"/>
      <c r="L51" s="80"/>
      <c r="M51" s="80"/>
      <c r="N51" s="80"/>
      <c r="O51" s="80"/>
      <c r="P51" s="81"/>
      <c r="Q51" s="80"/>
      <c r="R51" s="91"/>
      <c r="S51" s="91"/>
      <c r="T51" s="80"/>
      <c r="U51" s="80"/>
      <c r="V51" s="80"/>
      <c r="W51" s="93"/>
      <c r="X51" s="93"/>
    </row>
    <row r="52" spans="1:24" x14ac:dyDescent="0.2">
      <c r="A52" s="80"/>
      <c r="B52" s="80"/>
      <c r="C52" s="80"/>
      <c r="D52" s="80"/>
      <c r="E52" s="80"/>
      <c r="F52" s="80"/>
      <c r="G52" s="81"/>
      <c r="H52" s="80"/>
      <c r="I52" s="80"/>
      <c r="J52" s="80"/>
      <c r="K52" s="93"/>
      <c r="L52" s="80"/>
      <c r="M52" s="80"/>
      <c r="N52" s="80"/>
      <c r="O52" s="80"/>
      <c r="P52" s="81"/>
      <c r="Q52" s="80"/>
      <c r="R52" s="91"/>
      <c r="S52" s="91"/>
      <c r="T52" s="80"/>
      <c r="U52" s="80"/>
      <c r="V52" s="80"/>
      <c r="W52" s="93"/>
      <c r="X52" s="93"/>
    </row>
    <row r="53" spans="1:24" x14ac:dyDescent="0.2">
      <c r="A53" s="80"/>
      <c r="B53" s="80"/>
      <c r="C53" s="80"/>
      <c r="D53" s="80"/>
      <c r="E53" s="80"/>
      <c r="F53" s="80"/>
      <c r="G53" s="81"/>
      <c r="H53" s="80"/>
      <c r="I53" s="80"/>
      <c r="J53" s="80"/>
      <c r="K53" s="93"/>
      <c r="L53" s="80"/>
      <c r="M53" s="80"/>
      <c r="N53" s="80"/>
      <c r="O53" s="80"/>
      <c r="P53" s="81"/>
      <c r="Q53" s="80"/>
      <c r="R53" s="91"/>
      <c r="S53" s="91"/>
      <c r="T53" s="80"/>
      <c r="U53" s="80"/>
      <c r="V53" s="80"/>
      <c r="W53" s="93"/>
      <c r="X53" s="93"/>
    </row>
    <row r="54" spans="1:24" x14ac:dyDescent="0.2">
      <c r="A54" s="80"/>
      <c r="B54" s="80"/>
      <c r="C54" s="80"/>
      <c r="D54" s="80"/>
      <c r="E54" s="80"/>
      <c r="F54" s="80"/>
      <c r="G54" s="81"/>
      <c r="H54" s="80"/>
      <c r="I54" s="80"/>
      <c r="J54" s="80"/>
      <c r="K54" s="93"/>
      <c r="L54" s="80"/>
      <c r="M54" s="80"/>
      <c r="N54" s="80"/>
      <c r="O54" s="80"/>
      <c r="P54" s="81"/>
      <c r="Q54" s="80"/>
      <c r="R54" s="91"/>
      <c r="S54" s="91"/>
      <c r="T54" s="80"/>
      <c r="U54" s="80"/>
      <c r="V54" s="80"/>
      <c r="W54" s="93"/>
      <c r="X54" s="93"/>
    </row>
    <row r="55" spans="1:24" x14ac:dyDescent="0.2">
      <c r="A55" s="80"/>
      <c r="B55" s="80"/>
      <c r="C55" s="80"/>
      <c r="D55" s="80"/>
      <c r="E55" s="80"/>
      <c r="F55" s="80"/>
      <c r="G55" s="81"/>
      <c r="H55" s="80"/>
      <c r="I55" s="80"/>
      <c r="J55" s="80"/>
      <c r="K55" s="93"/>
      <c r="L55" s="80"/>
      <c r="M55" s="80"/>
      <c r="N55" s="80"/>
      <c r="O55" s="80"/>
      <c r="P55" s="81"/>
      <c r="Q55" s="80"/>
      <c r="R55" s="91"/>
      <c r="S55" s="91"/>
      <c r="T55" s="80"/>
      <c r="U55" s="80"/>
      <c r="V55" s="80"/>
      <c r="W55" s="93"/>
      <c r="X55" s="93"/>
    </row>
    <row r="56" spans="1:24" x14ac:dyDescent="0.2">
      <c r="A56" s="80"/>
      <c r="B56" s="80"/>
      <c r="C56" s="80"/>
      <c r="D56" s="80"/>
      <c r="E56" s="80"/>
      <c r="F56" s="80"/>
      <c r="G56" s="81"/>
      <c r="H56" s="80"/>
      <c r="I56" s="80"/>
      <c r="J56" s="80"/>
      <c r="K56" s="93"/>
      <c r="L56" s="80"/>
      <c r="M56" s="80"/>
      <c r="N56" s="80"/>
      <c r="O56" s="80"/>
      <c r="P56" s="81"/>
      <c r="Q56" s="80"/>
      <c r="R56" s="91"/>
      <c r="S56" s="91"/>
      <c r="T56" s="80"/>
      <c r="U56" s="80"/>
      <c r="V56" s="80"/>
      <c r="W56" s="93"/>
      <c r="X56" s="93"/>
    </row>
    <row r="57" spans="1:24" x14ac:dyDescent="0.2">
      <c r="A57" s="80"/>
      <c r="B57" s="80"/>
      <c r="C57" s="80"/>
      <c r="D57" s="80"/>
      <c r="E57" s="80"/>
      <c r="F57" s="80"/>
      <c r="G57" s="81"/>
      <c r="H57" s="80"/>
      <c r="I57" s="80"/>
      <c r="J57" s="80"/>
      <c r="K57" s="93"/>
      <c r="L57" s="80"/>
      <c r="M57" s="80"/>
      <c r="N57" s="80"/>
      <c r="O57" s="80"/>
      <c r="P57" s="81"/>
      <c r="Q57" s="80"/>
      <c r="R57" s="91"/>
      <c r="S57" s="91"/>
      <c r="T57" s="80"/>
      <c r="U57" s="80"/>
      <c r="V57" s="80"/>
      <c r="W57" s="93"/>
      <c r="X57" s="93"/>
    </row>
    <row r="58" spans="1:24" x14ac:dyDescent="0.2">
      <c r="A58" s="80"/>
      <c r="B58" s="80"/>
      <c r="C58" s="80"/>
      <c r="D58" s="80"/>
      <c r="E58" s="80"/>
      <c r="F58" s="80"/>
      <c r="G58" s="81"/>
      <c r="H58" s="80"/>
      <c r="I58" s="80"/>
      <c r="J58" s="80"/>
      <c r="K58" s="93"/>
      <c r="L58" s="80"/>
      <c r="M58" s="80"/>
      <c r="N58" s="80"/>
      <c r="O58" s="80"/>
      <c r="P58" s="81"/>
      <c r="Q58" s="80"/>
      <c r="R58" s="91"/>
      <c r="S58" s="91"/>
      <c r="T58" s="80"/>
      <c r="U58" s="80"/>
      <c r="V58" s="80"/>
      <c r="W58" s="93"/>
      <c r="X58" s="93"/>
    </row>
    <row r="59" spans="1:24" x14ac:dyDescent="0.2">
      <c r="A59" s="80"/>
      <c r="B59" s="80"/>
      <c r="C59" s="80"/>
      <c r="D59" s="80"/>
      <c r="E59" s="80"/>
      <c r="F59" s="80"/>
      <c r="G59" s="81"/>
      <c r="H59" s="80"/>
      <c r="I59" s="80"/>
      <c r="J59" s="80"/>
      <c r="K59" s="93"/>
      <c r="L59" s="80"/>
      <c r="M59" s="80"/>
      <c r="N59" s="80"/>
      <c r="O59" s="80"/>
      <c r="P59" s="81"/>
      <c r="Q59" s="80"/>
      <c r="R59" s="91"/>
      <c r="S59" s="91"/>
      <c r="T59" s="80"/>
      <c r="U59" s="80"/>
      <c r="V59" s="80"/>
      <c r="W59" s="93"/>
      <c r="X59" s="93"/>
    </row>
    <row r="60" spans="1:24" x14ac:dyDescent="0.2">
      <c r="A60" s="80"/>
      <c r="B60" s="80"/>
      <c r="C60" s="80"/>
      <c r="D60" s="80"/>
      <c r="E60" s="80"/>
      <c r="F60" s="80"/>
      <c r="G60" s="81"/>
      <c r="H60" s="80"/>
      <c r="I60" s="80"/>
      <c r="J60" s="80"/>
      <c r="K60" s="93"/>
      <c r="L60" s="80"/>
      <c r="M60" s="80"/>
      <c r="N60" s="80"/>
      <c r="O60" s="80"/>
      <c r="P60" s="81"/>
      <c r="Q60" s="80"/>
      <c r="R60" s="91"/>
      <c r="S60" s="91"/>
      <c r="T60" s="80"/>
      <c r="U60" s="80"/>
      <c r="V60" s="80"/>
      <c r="W60" s="93"/>
      <c r="X60" s="93"/>
    </row>
    <row r="61" spans="1:24" x14ac:dyDescent="0.2">
      <c r="A61" s="80"/>
      <c r="B61" s="80"/>
      <c r="C61" s="80"/>
      <c r="D61" s="80"/>
      <c r="E61" s="80"/>
      <c r="F61" s="80"/>
      <c r="G61" s="81"/>
      <c r="H61" s="80"/>
      <c r="I61" s="80"/>
      <c r="J61" s="80"/>
      <c r="K61" s="93"/>
      <c r="L61" s="80"/>
      <c r="M61" s="80"/>
      <c r="N61" s="80"/>
      <c r="O61" s="80"/>
      <c r="P61" s="81"/>
      <c r="Q61" s="80"/>
      <c r="R61" s="91"/>
      <c r="S61" s="91"/>
      <c r="T61" s="80"/>
      <c r="U61" s="80"/>
      <c r="V61" s="80"/>
      <c r="W61" s="93"/>
      <c r="X61" s="93"/>
    </row>
    <row r="62" spans="1:24" x14ac:dyDescent="0.2">
      <c r="A62" s="80"/>
      <c r="B62" s="80"/>
      <c r="C62" s="80"/>
      <c r="D62" s="80"/>
      <c r="E62" s="80"/>
      <c r="F62" s="80"/>
      <c r="G62" s="81"/>
      <c r="H62" s="80"/>
      <c r="I62" s="80"/>
      <c r="J62" s="80"/>
      <c r="K62" s="93"/>
      <c r="L62" s="80"/>
      <c r="M62" s="80"/>
      <c r="N62" s="80"/>
      <c r="O62" s="80"/>
      <c r="P62" s="81"/>
      <c r="Q62" s="80"/>
      <c r="R62" s="91"/>
      <c r="S62" s="91"/>
      <c r="T62" s="80"/>
      <c r="U62" s="80"/>
      <c r="V62" s="80"/>
      <c r="W62" s="93"/>
      <c r="X62" s="93"/>
    </row>
    <row r="63" spans="1:24" x14ac:dyDescent="0.2">
      <c r="A63" s="80"/>
      <c r="B63" s="80"/>
      <c r="C63" s="80"/>
      <c r="D63" s="80"/>
      <c r="E63" s="80"/>
      <c r="F63" s="80"/>
      <c r="G63" s="81"/>
      <c r="H63" s="80"/>
      <c r="I63" s="80"/>
      <c r="J63" s="80"/>
      <c r="K63" s="93"/>
      <c r="L63" s="80"/>
      <c r="M63" s="80"/>
      <c r="N63" s="80"/>
      <c r="O63" s="80"/>
      <c r="P63" s="81"/>
      <c r="Q63" s="80"/>
      <c r="R63" s="91"/>
      <c r="S63" s="91"/>
      <c r="T63" s="80"/>
      <c r="U63" s="80"/>
      <c r="V63" s="80"/>
      <c r="W63" s="93"/>
      <c r="X63" s="93"/>
    </row>
    <row r="64" spans="1:24" x14ac:dyDescent="0.2">
      <c r="A64" s="80"/>
      <c r="B64" s="80"/>
      <c r="C64" s="80"/>
      <c r="D64" s="80"/>
      <c r="E64" s="80"/>
      <c r="F64" s="80"/>
      <c r="G64" s="81"/>
      <c r="H64" s="80"/>
      <c r="I64" s="80"/>
      <c r="J64" s="80"/>
      <c r="K64" s="93"/>
      <c r="L64" s="80"/>
      <c r="M64" s="80"/>
      <c r="N64" s="80"/>
      <c r="O64" s="80"/>
      <c r="P64" s="81"/>
      <c r="Q64" s="80"/>
      <c r="R64" s="91"/>
      <c r="S64" s="91"/>
      <c r="T64" s="80"/>
      <c r="U64" s="80"/>
      <c r="V64" s="80"/>
      <c r="W64" s="93"/>
      <c r="X64" s="93"/>
    </row>
    <row r="65" spans="1:24" x14ac:dyDescent="0.2">
      <c r="A65" s="80"/>
      <c r="B65" s="80"/>
      <c r="C65" s="80"/>
      <c r="D65" s="80"/>
      <c r="E65" s="80"/>
      <c r="F65" s="80"/>
      <c r="G65" s="81"/>
      <c r="H65" s="80"/>
      <c r="I65" s="80"/>
      <c r="J65" s="80"/>
      <c r="K65" s="93"/>
      <c r="L65" s="80"/>
      <c r="M65" s="80"/>
      <c r="N65" s="80"/>
      <c r="O65" s="80"/>
      <c r="P65" s="81"/>
      <c r="Q65" s="80"/>
      <c r="R65" s="91"/>
      <c r="S65" s="91"/>
      <c r="T65" s="80"/>
      <c r="U65" s="80"/>
      <c r="V65" s="80"/>
      <c r="W65" s="93"/>
      <c r="X65" s="93"/>
    </row>
    <row r="66" spans="1:24" x14ac:dyDescent="0.2">
      <c r="A66" s="80"/>
      <c r="B66" s="80"/>
      <c r="C66" s="80"/>
      <c r="D66" s="80"/>
      <c r="E66" s="80"/>
      <c r="F66" s="80"/>
      <c r="G66" s="81"/>
      <c r="H66" s="80"/>
      <c r="I66" s="80"/>
      <c r="J66" s="80"/>
      <c r="K66" s="93"/>
      <c r="L66" s="80"/>
      <c r="M66" s="80"/>
      <c r="N66" s="80"/>
      <c r="O66" s="80"/>
      <c r="P66" s="81"/>
      <c r="Q66" s="80"/>
      <c r="R66" s="91"/>
      <c r="S66" s="91"/>
      <c r="T66" s="80"/>
      <c r="U66" s="80"/>
      <c r="V66" s="80"/>
      <c r="W66" s="93"/>
      <c r="X66" s="93"/>
    </row>
    <row r="67" spans="1:24" x14ac:dyDescent="0.2">
      <c r="A67" s="80"/>
      <c r="B67" s="80"/>
      <c r="C67" s="80"/>
      <c r="D67" s="80"/>
      <c r="E67" s="80"/>
      <c r="F67" s="80"/>
      <c r="G67" s="81"/>
      <c r="H67" s="80"/>
      <c r="I67" s="80"/>
      <c r="J67" s="80"/>
      <c r="K67" s="93"/>
      <c r="L67" s="80"/>
      <c r="M67" s="80"/>
      <c r="N67" s="80"/>
      <c r="O67" s="80"/>
      <c r="P67" s="81"/>
      <c r="Q67" s="80"/>
      <c r="R67" s="91"/>
      <c r="S67" s="91"/>
      <c r="T67" s="80"/>
      <c r="U67" s="80"/>
      <c r="V67" s="80"/>
      <c r="W67" s="93"/>
      <c r="X67" s="93"/>
    </row>
    <row r="68" spans="1:24" x14ac:dyDescent="0.2">
      <c r="A68" s="80"/>
      <c r="B68" s="80"/>
      <c r="C68" s="80"/>
      <c r="D68" s="80"/>
      <c r="E68" s="80"/>
      <c r="F68" s="80"/>
      <c r="G68" s="81"/>
      <c r="H68" s="80"/>
      <c r="I68" s="80"/>
      <c r="J68" s="80"/>
      <c r="K68" s="93"/>
      <c r="L68" s="80"/>
      <c r="M68" s="80"/>
      <c r="N68" s="80"/>
      <c r="O68" s="80"/>
      <c r="P68" s="81"/>
      <c r="Q68" s="80"/>
      <c r="R68" s="91"/>
      <c r="S68" s="91"/>
      <c r="T68" s="80"/>
      <c r="U68" s="80"/>
      <c r="V68" s="80"/>
      <c r="W68" s="93"/>
      <c r="X68" s="93"/>
    </row>
    <row r="69" spans="1:24" x14ac:dyDescent="0.2">
      <c r="A69" s="80"/>
      <c r="B69" s="80"/>
      <c r="C69" s="80"/>
      <c r="D69" s="80"/>
      <c r="E69" s="80"/>
      <c r="F69" s="80"/>
      <c r="G69" s="81"/>
      <c r="H69" s="80"/>
      <c r="I69" s="80"/>
      <c r="J69" s="80"/>
      <c r="K69" s="93"/>
      <c r="L69" s="80"/>
      <c r="M69" s="80"/>
      <c r="N69" s="80"/>
      <c r="O69" s="80"/>
      <c r="P69" s="81"/>
      <c r="Q69" s="80"/>
      <c r="R69" s="91"/>
      <c r="S69" s="91"/>
      <c r="T69" s="80"/>
      <c r="U69" s="80"/>
      <c r="V69" s="80"/>
      <c r="W69" s="93"/>
      <c r="X69" s="93"/>
    </row>
    <row r="70" spans="1:24" x14ac:dyDescent="0.2">
      <c r="A70" s="80"/>
      <c r="B70" s="80"/>
      <c r="C70" s="80"/>
      <c r="D70" s="80"/>
      <c r="E70" s="80"/>
      <c r="F70" s="80"/>
      <c r="G70" s="81"/>
      <c r="H70" s="80"/>
      <c r="I70" s="80"/>
      <c r="J70" s="80"/>
      <c r="K70" s="93"/>
      <c r="L70" s="80"/>
      <c r="M70" s="80"/>
      <c r="N70" s="80"/>
      <c r="O70" s="80"/>
      <c r="P70" s="81"/>
      <c r="Q70" s="80"/>
      <c r="R70" s="91"/>
      <c r="S70" s="91"/>
      <c r="T70" s="80"/>
      <c r="U70" s="80"/>
      <c r="V70" s="80"/>
      <c r="W70" s="93"/>
      <c r="X70" s="93"/>
    </row>
    <row r="71" spans="1:24" x14ac:dyDescent="0.2">
      <c r="A71" s="80"/>
      <c r="B71" s="80"/>
      <c r="C71" s="80"/>
      <c r="D71" s="80"/>
      <c r="E71" s="80"/>
      <c r="F71" s="80"/>
      <c r="G71" s="81"/>
      <c r="H71" s="80"/>
      <c r="I71" s="80"/>
      <c r="J71" s="80"/>
      <c r="K71" s="93"/>
      <c r="L71" s="80"/>
      <c r="M71" s="80"/>
      <c r="N71" s="80"/>
      <c r="O71" s="80"/>
      <c r="P71" s="81"/>
      <c r="Q71" s="80"/>
      <c r="R71" s="91"/>
      <c r="S71" s="91"/>
      <c r="T71" s="80"/>
      <c r="U71" s="80"/>
      <c r="V71" s="80"/>
      <c r="W71" s="93"/>
      <c r="X71" s="93"/>
    </row>
    <row r="72" spans="1:24" x14ac:dyDescent="0.2">
      <c r="A72" s="80"/>
      <c r="B72" s="80"/>
      <c r="C72" s="80"/>
      <c r="D72" s="80"/>
      <c r="E72" s="80"/>
      <c r="F72" s="80"/>
      <c r="G72" s="81"/>
      <c r="H72" s="80"/>
      <c r="I72" s="80"/>
      <c r="J72" s="80"/>
      <c r="K72" s="93"/>
      <c r="L72" s="80"/>
      <c r="M72" s="80"/>
      <c r="N72" s="80"/>
      <c r="O72" s="80"/>
      <c r="P72" s="81"/>
      <c r="Q72" s="80"/>
      <c r="R72" s="91"/>
      <c r="S72" s="91"/>
      <c r="T72" s="80"/>
      <c r="U72" s="80"/>
      <c r="V72" s="80"/>
      <c r="W72" s="93"/>
      <c r="X72" s="93"/>
    </row>
    <row r="73" spans="1:24" x14ac:dyDescent="0.2">
      <c r="A73" s="80"/>
      <c r="B73" s="80"/>
      <c r="C73" s="80"/>
      <c r="D73" s="80"/>
      <c r="E73" s="80"/>
      <c r="F73" s="80"/>
      <c r="G73" s="81"/>
      <c r="H73" s="80"/>
      <c r="I73" s="80"/>
      <c r="J73" s="80"/>
      <c r="K73" s="93"/>
      <c r="L73" s="80"/>
      <c r="M73" s="80"/>
      <c r="N73" s="80"/>
      <c r="O73" s="80"/>
      <c r="P73" s="81"/>
      <c r="Q73" s="80"/>
      <c r="R73" s="91"/>
      <c r="S73" s="91"/>
      <c r="T73" s="80"/>
      <c r="U73" s="80"/>
      <c r="V73" s="80"/>
      <c r="W73" s="93"/>
      <c r="X73" s="93"/>
    </row>
    <row r="74" spans="1:24" x14ac:dyDescent="0.2">
      <c r="A74" s="80"/>
      <c r="B74" s="80"/>
      <c r="C74" s="80"/>
      <c r="D74" s="80"/>
      <c r="E74" s="80"/>
      <c r="F74" s="80"/>
      <c r="G74" s="81"/>
      <c r="H74" s="80"/>
      <c r="I74" s="80"/>
      <c r="J74" s="80"/>
      <c r="K74" s="93"/>
      <c r="L74" s="80"/>
      <c r="M74" s="80"/>
      <c r="N74" s="80"/>
      <c r="O74" s="80"/>
      <c r="P74" s="81"/>
      <c r="Q74" s="80"/>
      <c r="R74" s="91"/>
      <c r="S74" s="91"/>
      <c r="T74" s="80"/>
      <c r="U74" s="80"/>
      <c r="V74" s="80"/>
      <c r="W74" s="93"/>
      <c r="X74" s="93"/>
    </row>
    <row r="75" spans="1:24" x14ac:dyDescent="0.2">
      <c r="A75" s="80"/>
      <c r="B75" s="80"/>
      <c r="C75" s="80"/>
      <c r="D75" s="80"/>
      <c r="E75" s="80"/>
      <c r="F75" s="80"/>
      <c r="G75" s="81"/>
      <c r="H75" s="80"/>
      <c r="I75" s="80"/>
      <c r="J75" s="80"/>
      <c r="K75" s="93"/>
      <c r="L75" s="80"/>
      <c r="M75" s="80"/>
      <c r="N75" s="80"/>
      <c r="O75" s="80"/>
      <c r="P75" s="81"/>
      <c r="Q75" s="80"/>
      <c r="R75" s="91"/>
      <c r="S75" s="91"/>
      <c r="T75" s="80"/>
      <c r="U75" s="80"/>
      <c r="V75" s="80"/>
      <c r="W75" s="93"/>
      <c r="X75" s="93"/>
    </row>
    <row r="76" spans="1:24" x14ac:dyDescent="0.2">
      <c r="A76" s="80"/>
      <c r="B76" s="80"/>
      <c r="C76" s="80"/>
      <c r="D76" s="80"/>
      <c r="E76" s="80"/>
      <c r="F76" s="80"/>
      <c r="G76" s="81"/>
      <c r="H76" s="80"/>
      <c r="I76" s="80"/>
      <c r="J76" s="80"/>
      <c r="K76" s="93"/>
      <c r="L76" s="80"/>
      <c r="M76" s="80"/>
      <c r="N76" s="80"/>
      <c r="O76" s="80"/>
      <c r="P76" s="81"/>
      <c r="Q76" s="80"/>
      <c r="R76" s="91"/>
      <c r="S76" s="91"/>
      <c r="T76" s="80"/>
      <c r="U76" s="80"/>
      <c r="V76" s="80"/>
      <c r="W76" s="93"/>
      <c r="X76" s="93"/>
    </row>
    <row r="77" spans="1:24" x14ac:dyDescent="0.2">
      <c r="A77" s="80"/>
      <c r="B77" s="80"/>
      <c r="C77" s="80"/>
      <c r="D77" s="80"/>
      <c r="E77" s="80"/>
      <c r="F77" s="80"/>
      <c r="G77" s="81"/>
      <c r="H77" s="80"/>
      <c r="I77" s="80"/>
      <c r="J77" s="80"/>
      <c r="K77" s="93"/>
      <c r="L77" s="80"/>
      <c r="M77" s="80"/>
      <c r="N77" s="80"/>
      <c r="O77" s="80"/>
      <c r="P77" s="81"/>
      <c r="Q77" s="80"/>
      <c r="R77" s="91"/>
      <c r="S77" s="91"/>
      <c r="T77" s="80"/>
      <c r="U77" s="80"/>
      <c r="V77" s="80"/>
      <c r="W77" s="93"/>
      <c r="X77" s="93"/>
    </row>
    <row r="78" spans="1:24" x14ac:dyDescent="0.2">
      <c r="A78" s="80"/>
      <c r="B78" s="80"/>
      <c r="C78" s="80"/>
      <c r="D78" s="80"/>
      <c r="E78" s="80"/>
      <c r="F78" s="80"/>
      <c r="G78" s="81"/>
      <c r="H78" s="80"/>
      <c r="I78" s="80"/>
      <c r="J78" s="80"/>
      <c r="K78" s="93"/>
      <c r="L78" s="80"/>
      <c r="M78" s="80"/>
      <c r="N78" s="80"/>
      <c r="O78" s="80"/>
      <c r="P78" s="81"/>
      <c r="Q78" s="80"/>
      <c r="R78" s="91"/>
      <c r="S78" s="91"/>
      <c r="T78" s="80"/>
      <c r="U78" s="80"/>
      <c r="V78" s="80"/>
      <c r="W78" s="93"/>
      <c r="X78" s="93"/>
    </row>
    <row r="79" spans="1:24" x14ac:dyDescent="0.2">
      <c r="A79" s="80"/>
      <c r="B79" s="80"/>
      <c r="C79" s="80"/>
      <c r="D79" s="80"/>
      <c r="E79" s="80"/>
      <c r="F79" s="80"/>
      <c r="G79" s="81"/>
      <c r="H79" s="80"/>
      <c r="I79" s="80"/>
      <c r="J79" s="80"/>
      <c r="K79" s="93"/>
      <c r="L79" s="80"/>
      <c r="M79" s="80"/>
      <c r="N79" s="80"/>
      <c r="O79" s="80"/>
      <c r="P79" s="81"/>
      <c r="Q79" s="80"/>
      <c r="R79" s="91"/>
      <c r="S79" s="91"/>
      <c r="T79" s="80"/>
      <c r="U79" s="80"/>
      <c r="V79" s="80"/>
      <c r="W79" s="93"/>
      <c r="X79" s="93"/>
    </row>
    <row r="80" spans="1:24" x14ac:dyDescent="0.2">
      <c r="A80" s="80"/>
      <c r="B80" s="80"/>
      <c r="C80" s="80"/>
      <c r="D80" s="80"/>
      <c r="E80" s="80"/>
      <c r="F80" s="80"/>
      <c r="G80" s="81"/>
      <c r="H80" s="80"/>
      <c r="I80" s="80"/>
      <c r="J80" s="80"/>
      <c r="K80" s="93"/>
      <c r="L80" s="80"/>
      <c r="M80" s="80"/>
      <c r="N80" s="80"/>
      <c r="O80" s="80"/>
      <c r="P80" s="81"/>
      <c r="Q80" s="80"/>
      <c r="R80" s="91"/>
      <c r="S80" s="91"/>
      <c r="T80" s="80"/>
      <c r="U80" s="80"/>
      <c r="V80" s="80"/>
      <c r="W80" s="93"/>
      <c r="X80" s="93"/>
    </row>
    <row r="81" spans="1:24" x14ac:dyDescent="0.2">
      <c r="A81" s="80"/>
      <c r="B81" s="80"/>
      <c r="C81" s="80"/>
      <c r="D81" s="80"/>
      <c r="E81" s="80"/>
      <c r="F81" s="80"/>
      <c r="G81" s="81"/>
      <c r="H81" s="80"/>
      <c r="I81" s="80"/>
      <c r="J81" s="80"/>
      <c r="K81" s="93"/>
      <c r="L81" s="80"/>
      <c r="M81" s="80"/>
      <c r="N81" s="80"/>
      <c r="O81" s="80"/>
      <c r="P81" s="81"/>
      <c r="Q81" s="80"/>
      <c r="R81" s="91"/>
      <c r="S81" s="91"/>
      <c r="T81" s="80"/>
      <c r="U81" s="80"/>
      <c r="V81" s="80"/>
      <c r="W81" s="93"/>
      <c r="X81" s="93"/>
    </row>
    <row r="82" spans="1:24" x14ac:dyDescent="0.2">
      <c r="A82" s="80"/>
      <c r="B82" s="80"/>
      <c r="C82" s="80"/>
      <c r="D82" s="80"/>
      <c r="E82" s="80"/>
      <c r="F82" s="80"/>
      <c r="G82" s="81"/>
      <c r="H82" s="80"/>
      <c r="I82" s="80"/>
      <c r="J82" s="80"/>
      <c r="K82" s="93"/>
      <c r="L82" s="80"/>
      <c r="M82" s="80"/>
      <c r="N82" s="80"/>
      <c r="O82" s="80"/>
      <c r="P82" s="81"/>
      <c r="Q82" s="80"/>
      <c r="R82" s="91"/>
      <c r="S82" s="91"/>
      <c r="T82" s="80"/>
      <c r="U82" s="80"/>
      <c r="V82" s="80"/>
      <c r="W82" s="93"/>
      <c r="X82" s="93"/>
    </row>
    <row r="83" spans="1:24" x14ac:dyDescent="0.2">
      <c r="A83" s="80"/>
      <c r="B83" s="80"/>
      <c r="C83" s="80"/>
      <c r="D83" s="80"/>
      <c r="E83" s="80"/>
      <c r="F83" s="80"/>
      <c r="G83" s="81"/>
      <c r="H83" s="80"/>
      <c r="I83" s="80"/>
      <c r="J83" s="80"/>
      <c r="K83" s="93"/>
      <c r="L83" s="80"/>
      <c r="M83" s="80"/>
      <c r="N83" s="80"/>
      <c r="O83" s="80"/>
      <c r="P83" s="81"/>
      <c r="Q83" s="80"/>
      <c r="R83" s="91"/>
      <c r="S83" s="91"/>
      <c r="T83" s="80"/>
      <c r="U83" s="80"/>
      <c r="V83" s="80"/>
      <c r="W83" s="93"/>
      <c r="X83" s="93"/>
    </row>
    <row r="84" spans="1:24" x14ac:dyDescent="0.2">
      <c r="A84" s="80"/>
      <c r="B84" s="80"/>
      <c r="C84" s="80"/>
      <c r="D84" s="80"/>
      <c r="E84" s="80"/>
      <c r="F84" s="80"/>
      <c r="G84" s="81"/>
      <c r="H84" s="80"/>
      <c r="I84" s="80"/>
      <c r="J84" s="80"/>
      <c r="K84" s="93"/>
      <c r="L84" s="80"/>
      <c r="M84" s="80"/>
      <c r="N84" s="80"/>
      <c r="O84" s="80"/>
      <c r="P84" s="81"/>
      <c r="Q84" s="80"/>
      <c r="R84" s="91"/>
      <c r="S84" s="91"/>
      <c r="T84" s="80"/>
      <c r="U84" s="80"/>
      <c r="V84" s="80"/>
      <c r="W84" s="93"/>
      <c r="X84" s="93"/>
    </row>
    <row r="85" spans="1:24" x14ac:dyDescent="0.2">
      <c r="A85" s="80"/>
      <c r="B85" s="80"/>
      <c r="C85" s="80"/>
      <c r="D85" s="80"/>
      <c r="E85" s="80"/>
      <c r="F85" s="80"/>
      <c r="G85" s="81"/>
      <c r="H85" s="80"/>
      <c r="I85" s="80"/>
      <c r="J85" s="80"/>
      <c r="K85" s="93"/>
      <c r="L85" s="80"/>
      <c r="M85" s="80"/>
      <c r="N85" s="80"/>
      <c r="O85" s="80"/>
      <c r="P85" s="81"/>
      <c r="Q85" s="80"/>
      <c r="R85" s="91"/>
      <c r="S85" s="91"/>
      <c r="T85" s="80"/>
      <c r="U85" s="80"/>
      <c r="V85" s="80"/>
      <c r="W85" s="93"/>
      <c r="X85" s="93"/>
    </row>
    <row r="86" spans="1:24" x14ac:dyDescent="0.2">
      <c r="A86" s="80"/>
      <c r="B86" s="80"/>
      <c r="C86" s="80"/>
      <c r="D86" s="80"/>
      <c r="E86" s="80"/>
      <c r="F86" s="80"/>
      <c r="G86" s="81"/>
      <c r="H86" s="80"/>
      <c r="I86" s="80"/>
      <c r="J86" s="80"/>
      <c r="K86" s="93"/>
      <c r="L86" s="80"/>
      <c r="M86" s="80"/>
      <c r="N86" s="80"/>
      <c r="O86" s="80"/>
      <c r="P86" s="81"/>
      <c r="Q86" s="80"/>
      <c r="R86" s="91"/>
      <c r="S86" s="91"/>
      <c r="T86" s="80"/>
      <c r="U86" s="80"/>
      <c r="V86" s="80"/>
      <c r="W86" s="93"/>
      <c r="X86" s="93"/>
    </row>
    <row r="87" spans="1:24" x14ac:dyDescent="0.2">
      <c r="A87" s="80"/>
      <c r="B87" s="80"/>
      <c r="C87" s="80"/>
      <c r="D87" s="80"/>
      <c r="E87" s="80"/>
      <c r="F87" s="80"/>
      <c r="G87" s="81"/>
      <c r="H87" s="80"/>
      <c r="I87" s="80"/>
      <c r="J87" s="80"/>
      <c r="K87" s="93"/>
      <c r="L87" s="80"/>
      <c r="M87" s="80"/>
      <c r="N87" s="80"/>
      <c r="O87" s="80"/>
      <c r="P87" s="81"/>
      <c r="Q87" s="80"/>
      <c r="R87" s="91"/>
      <c r="S87" s="91"/>
      <c r="T87" s="80"/>
      <c r="U87" s="80"/>
      <c r="V87" s="80"/>
      <c r="W87" s="93"/>
      <c r="X87" s="93"/>
    </row>
    <row r="88" spans="1:24" x14ac:dyDescent="0.2">
      <c r="A88" s="80"/>
      <c r="B88" s="80"/>
      <c r="C88" s="80"/>
      <c r="D88" s="80"/>
      <c r="E88" s="80"/>
      <c r="F88" s="80"/>
      <c r="G88" s="81"/>
      <c r="H88" s="80"/>
      <c r="I88" s="80"/>
      <c r="J88" s="80"/>
      <c r="K88" s="93"/>
      <c r="L88" s="80"/>
      <c r="M88" s="80"/>
      <c r="N88" s="80"/>
      <c r="O88" s="80"/>
      <c r="P88" s="81"/>
      <c r="Q88" s="80"/>
      <c r="R88" s="91"/>
      <c r="S88" s="91"/>
      <c r="T88" s="80"/>
      <c r="U88" s="80"/>
      <c r="V88" s="80"/>
      <c r="W88" s="93"/>
      <c r="X88" s="93"/>
    </row>
    <row r="89" spans="1:24" x14ac:dyDescent="0.2">
      <c r="A89" s="80"/>
      <c r="B89" s="80"/>
      <c r="C89" s="80"/>
      <c r="D89" s="80"/>
      <c r="E89" s="80"/>
      <c r="F89" s="80"/>
      <c r="G89" s="81"/>
      <c r="H89" s="80"/>
      <c r="I89" s="80"/>
      <c r="J89" s="80"/>
      <c r="K89" s="93"/>
      <c r="L89" s="80"/>
      <c r="M89" s="80"/>
      <c r="N89" s="80"/>
      <c r="O89" s="80"/>
      <c r="P89" s="81"/>
      <c r="Q89" s="80"/>
      <c r="R89" s="91"/>
      <c r="S89" s="91"/>
      <c r="T89" s="80"/>
      <c r="U89" s="80"/>
      <c r="V89" s="80"/>
      <c r="W89" s="93"/>
      <c r="X89" s="93"/>
    </row>
    <row r="90" spans="1:24" x14ac:dyDescent="0.2">
      <c r="A90" s="80"/>
      <c r="B90" s="80"/>
      <c r="C90" s="80"/>
      <c r="D90" s="80"/>
      <c r="E90" s="80"/>
      <c r="F90" s="80"/>
      <c r="G90" s="81"/>
      <c r="H90" s="80"/>
      <c r="I90" s="80"/>
      <c r="J90" s="80"/>
      <c r="K90" s="93"/>
      <c r="L90" s="80"/>
      <c r="M90" s="80"/>
      <c r="N90" s="80"/>
      <c r="O90" s="80"/>
      <c r="P90" s="81"/>
      <c r="Q90" s="80"/>
      <c r="R90" s="91"/>
      <c r="S90" s="91"/>
      <c r="T90" s="80"/>
      <c r="U90" s="80"/>
      <c r="V90" s="80"/>
      <c r="W90" s="93"/>
      <c r="X90" s="93"/>
    </row>
    <row r="91" spans="1:24" x14ac:dyDescent="0.2">
      <c r="A91" s="80"/>
      <c r="B91" s="80"/>
      <c r="C91" s="80"/>
      <c r="D91" s="80"/>
      <c r="E91" s="80"/>
      <c r="F91" s="80"/>
      <c r="G91" s="81"/>
      <c r="H91" s="80"/>
      <c r="I91" s="80"/>
      <c r="J91" s="80"/>
      <c r="K91" s="93"/>
      <c r="L91" s="80"/>
      <c r="M91" s="80"/>
      <c r="N91" s="80"/>
      <c r="O91" s="80"/>
      <c r="P91" s="81"/>
      <c r="Q91" s="80"/>
      <c r="R91" s="91"/>
      <c r="S91" s="91"/>
      <c r="T91" s="80"/>
      <c r="U91" s="80"/>
      <c r="V91" s="80"/>
      <c r="W91" s="93"/>
      <c r="X91" s="93"/>
    </row>
    <row r="92" spans="1:24" x14ac:dyDescent="0.2">
      <c r="A92" s="80"/>
      <c r="B92" s="80"/>
      <c r="C92" s="80"/>
      <c r="D92" s="80"/>
      <c r="E92" s="80"/>
      <c r="F92" s="80"/>
      <c r="G92" s="81"/>
      <c r="H92" s="80"/>
      <c r="I92" s="80"/>
      <c r="J92" s="80"/>
      <c r="K92" s="93"/>
      <c r="L92" s="80"/>
      <c r="M92" s="80"/>
      <c r="N92" s="80"/>
      <c r="O92" s="80"/>
      <c r="P92" s="81"/>
      <c r="Q92" s="80"/>
      <c r="R92" s="91"/>
      <c r="S92" s="91"/>
      <c r="T92" s="80"/>
      <c r="U92" s="80"/>
      <c r="V92" s="80"/>
      <c r="W92" s="93"/>
      <c r="X92" s="93"/>
    </row>
    <row r="93" spans="1:24" x14ac:dyDescent="0.2">
      <c r="A93" s="80"/>
      <c r="B93" s="80"/>
      <c r="C93" s="80"/>
      <c r="D93" s="80"/>
      <c r="E93" s="80"/>
      <c r="F93" s="80"/>
      <c r="G93" s="81"/>
      <c r="H93" s="80"/>
      <c r="I93" s="80"/>
      <c r="J93" s="80"/>
      <c r="K93" s="93"/>
      <c r="L93" s="80"/>
      <c r="M93" s="80"/>
      <c r="N93" s="80"/>
      <c r="O93" s="80"/>
      <c r="P93" s="81"/>
      <c r="Q93" s="80"/>
      <c r="R93" s="91"/>
      <c r="S93" s="91"/>
      <c r="T93" s="80"/>
      <c r="U93" s="80"/>
      <c r="V93" s="80"/>
      <c r="W93" s="93"/>
      <c r="X93" s="93"/>
    </row>
    <row r="94" spans="1:24" x14ac:dyDescent="0.2">
      <c r="A94" s="80"/>
      <c r="B94" s="80"/>
      <c r="C94" s="80"/>
      <c r="D94" s="80"/>
      <c r="E94" s="80"/>
      <c r="F94" s="80"/>
      <c r="G94" s="81"/>
      <c r="H94" s="80"/>
      <c r="I94" s="80"/>
      <c r="J94" s="80"/>
      <c r="K94" s="93"/>
      <c r="L94" s="80"/>
      <c r="M94" s="80"/>
      <c r="N94" s="80"/>
      <c r="O94" s="80"/>
      <c r="P94" s="81"/>
      <c r="Q94" s="80"/>
      <c r="R94" s="91"/>
      <c r="S94" s="91"/>
      <c r="T94" s="80"/>
      <c r="U94" s="80"/>
      <c r="V94" s="80"/>
      <c r="W94" s="93"/>
      <c r="X94" s="93"/>
    </row>
    <row r="95" spans="1:24" x14ac:dyDescent="0.2">
      <c r="A95" s="80"/>
      <c r="B95" s="80"/>
      <c r="C95" s="80"/>
      <c r="D95" s="80"/>
      <c r="E95" s="80"/>
      <c r="F95" s="80"/>
      <c r="G95" s="81"/>
      <c r="H95" s="80"/>
      <c r="I95" s="80"/>
      <c r="J95" s="80"/>
      <c r="K95" s="93"/>
      <c r="L95" s="80"/>
      <c r="M95" s="80"/>
      <c r="N95" s="80"/>
      <c r="O95" s="80"/>
      <c r="P95" s="81"/>
      <c r="Q95" s="80"/>
      <c r="R95" s="91"/>
      <c r="S95" s="91"/>
      <c r="T95" s="80"/>
      <c r="U95" s="80"/>
      <c r="V95" s="80"/>
      <c r="W95" s="93"/>
      <c r="X95" s="93"/>
    </row>
    <row r="96" spans="1:24" x14ac:dyDescent="0.2">
      <c r="A96" s="80"/>
      <c r="B96" s="80"/>
      <c r="C96" s="80"/>
      <c r="D96" s="80"/>
      <c r="E96" s="80"/>
      <c r="F96" s="80"/>
      <c r="G96" s="81"/>
      <c r="H96" s="80"/>
      <c r="I96" s="80"/>
      <c r="J96" s="80"/>
      <c r="K96" s="93"/>
      <c r="L96" s="80"/>
      <c r="M96" s="80"/>
      <c r="N96" s="80"/>
      <c r="O96" s="80"/>
      <c r="P96" s="81"/>
      <c r="Q96" s="80"/>
      <c r="R96" s="91"/>
      <c r="S96" s="91"/>
      <c r="T96" s="80"/>
      <c r="U96" s="80"/>
      <c r="V96" s="80"/>
      <c r="W96" s="93"/>
      <c r="X96" s="93"/>
    </row>
    <row r="97" spans="1:24" x14ac:dyDescent="0.2">
      <c r="A97" s="80"/>
      <c r="B97" s="80"/>
      <c r="C97" s="80"/>
      <c r="D97" s="80"/>
      <c r="E97" s="80"/>
      <c r="F97" s="80"/>
      <c r="G97" s="81"/>
      <c r="H97" s="80"/>
      <c r="I97" s="80"/>
      <c r="J97" s="80"/>
      <c r="K97" s="93"/>
      <c r="L97" s="80"/>
      <c r="M97" s="80"/>
      <c r="N97" s="80"/>
      <c r="O97" s="80"/>
      <c r="P97" s="81"/>
      <c r="Q97" s="80"/>
      <c r="R97" s="91"/>
      <c r="S97" s="91"/>
      <c r="T97" s="80"/>
      <c r="U97" s="80"/>
      <c r="V97" s="80"/>
      <c r="W97" s="93"/>
      <c r="X97" s="93"/>
    </row>
    <row r="98" spans="1:24" x14ac:dyDescent="0.2">
      <c r="A98" s="80"/>
      <c r="B98" s="80"/>
      <c r="C98" s="80"/>
      <c r="D98" s="80"/>
      <c r="E98" s="80"/>
      <c r="F98" s="80"/>
      <c r="G98" s="81"/>
      <c r="H98" s="80"/>
      <c r="I98" s="80"/>
      <c r="J98" s="80"/>
      <c r="K98" s="93"/>
      <c r="L98" s="80"/>
      <c r="M98" s="80"/>
      <c r="N98" s="80"/>
      <c r="O98" s="80"/>
      <c r="P98" s="81"/>
      <c r="Q98" s="80"/>
      <c r="R98" s="91"/>
      <c r="S98" s="91"/>
      <c r="T98" s="80"/>
      <c r="U98" s="80"/>
      <c r="V98" s="80"/>
      <c r="W98" s="93"/>
      <c r="X98" s="93"/>
    </row>
    <row r="99" spans="1:24" x14ac:dyDescent="0.2">
      <c r="A99" s="80"/>
      <c r="B99" s="80"/>
      <c r="C99" s="80"/>
      <c r="D99" s="80"/>
      <c r="E99" s="80"/>
      <c r="F99" s="80"/>
      <c r="G99" s="81"/>
      <c r="H99" s="80"/>
      <c r="I99" s="80"/>
      <c r="J99" s="80"/>
      <c r="K99" s="93"/>
      <c r="L99" s="80"/>
      <c r="M99" s="80"/>
      <c r="N99" s="80"/>
      <c r="O99" s="80"/>
      <c r="P99" s="81"/>
      <c r="Q99" s="80"/>
      <c r="R99" s="91"/>
      <c r="S99" s="91"/>
      <c r="T99" s="80"/>
      <c r="U99" s="80"/>
      <c r="V99" s="80"/>
      <c r="W99" s="93"/>
      <c r="X99" s="93"/>
    </row>
    <row r="100" spans="1:24" x14ac:dyDescent="0.2">
      <c r="A100" s="80"/>
      <c r="B100" s="80"/>
      <c r="C100" s="80"/>
      <c r="D100" s="80"/>
      <c r="E100" s="80"/>
      <c r="F100" s="80"/>
      <c r="G100" s="81"/>
      <c r="H100" s="80"/>
      <c r="I100" s="80"/>
      <c r="J100" s="80"/>
      <c r="K100" s="93"/>
      <c r="L100" s="80"/>
      <c r="M100" s="80"/>
      <c r="N100" s="80"/>
      <c r="O100" s="80"/>
      <c r="P100" s="81"/>
      <c r="Q100" s="80"/>
      <c r="R100" s="91"/>
      <c r="S100" s="91"/>
      <c r="T100" s="80"/>
      <c r="U100" s="80"/>
      <c r="V100" s="80"/>
      <c r="W100" s="93"/>
      <c r="X100" s="93"/>
    </row>
    <row r="101" spans="1:24" x14ac:dyDescent="0.2">
      <c r="A101" s="80"/>
      <c r="B101" s="80"/>
      <c r="C101" s="80"/>
      <c r="D101" s="80"/>
      <c r="E101" s="80"/>
      <c r="F101" s="80"/>
      <c r="G101" s="81"/>
      <c r="H101" s="80"/>
      <c r="I101" s="80"/>
      <c r="J101" s="80"/>
      <c r="K101" s="93"/>
      <c r="L101" s="80"/>
      <c r="M101" s="80"/>
      <c r="N101" s="80"/>
      <c r="O101" s="80"/>
      <c r="P101" s="81"/>
      <c r="Q101" s="80"/>
      <c r="R101" s="91"/>
      <c r="S101" s="91"/>
      <c r="T101" s="80"/>
      <c r="U101" s="80"/>
      <c r="V101" s="80"/>
      <c r="W101" s="93"/>
      <c r="X101" s="93"/>
    </row>
    <row r="102" spans="1:24" x14ac:dyDescent="0.2">
      <c r="A102" s="80"/>
      <c r="B102" s="80"/>
      <c r="C102" s="80"/>
      <c r="D102" s="80"/>
      <c r="E102" s="80"/>
      <c r="F102" s="80"/>
      <c r="G102" s="81"/>
      <c r="H102" s="80"/>
      <c r="I102" s="80"/>
      <c r="J102" s="80"/>
      <c r="K102" s="93"/>
      <c r="L102" s="80"/>
      <c r="M102" s="80"/>
      <c r="N102" s="80"/>
      <c r="O102" s="80"/>
      <c r="P102" s="81"/>
      <c r="Q102" s="80"/>
      <c r="R102" s="91"/>
      <c r="S102" s="91"/>
      <c r="T102" s="80"/>
      <c r="U102" s="80"/>
      <c r="V102" s="80"/>
      <c r="W102" s="93"/>
      <c r="X102" s="93"/>
    </row>
    <row r="103" spans="1:24" x14ac:dyDescent="0.2">
      <c r="A103" s="80"/>
      <c r="B103" s="80"/>
      <c r="C103" s="80"/>
      <c r="D103" s="80"/>
      <c r="E103" s="80"/>
      <c r="F103" s="80"/>
      <c r="G103" s="81"/>
      <c r="H103" s="80"/>
      <c r="I103" s="80"/>
      <c r="J103" s="80"/>
      <c r="K103" s="93"/>
      <c r="L103" s="80"/>
      <c r="M103" s="80"/>
      <c r="N103" s="80"/>
      <c r="O103" s="80"/>
      <c r="P103" s="81"/>
      <c r="Q103" s="80"/>
      <c r="R103" s="91"/>
      <c r="S103" s="91"/>
      <c r="T103" s="80"/>
      <c r="U103" s="80"/>
      <c r="V103" s="80"/>
      <c r="W103" s="93"/>
      <c r="X103" s="93"/>
    </row>
    <row r="104" spans="1:24" x14ac:dyDescent="0.2">
      <c r="A104" s="80"/>
      <c r="B104" s="80"/>
      <c r="C104" s="80"/>
      <c r="D104" s="80"/>
      <c r="E104" s="80"/>
      <c r="F104" s="80"/>
      <c r="G104" s="81"/>
      <c r="H104" s="80"/>
      <c r="I104" s="80"/>
      <c r="J104" s="80"/>
      <c r="K104" s="93"/>
      <c r="L104" s="80"/>
      <c r="M104" s="80"/>
      <c r="N104" s="80"/>
      <c r="O104" s="80"/>
      <c r="P104" s="81"/>
      <c r="Q104" s="80"/>
      <c r="R104" s="91"/>
      <c r="S104" s="91"/>
      <c r="T104" s="80"/>
      <c r="U104" s="80"/>
      <c r="V104" s="80"/>
      <c r="W104" s="93"/>
      <c r="X104" s="93"/>
    </row>
    <row r="105" spans="1:24" x14ac:dyDescent="0.2">
      <c r="A105" s="80"/>
      <c r="B105" s="80"/>
      <c r="C105" s="80"/>
      <c r="D105" s="80"/>
      <c r="E105" s="80"/>
      <c r="F105" s="80"/>
      <c r="G105" s="81"/>
      <c r="H105" s="80"/>
      <c r="I105" s="80"/>
      <c r="J105" s="80"/>
      <c r="K105" s="93"/>
      <c r="L105" s="80"/>
      <c r="M105" s="80"/>
      <c r="N105" s="80"/>
      <c r="O105" s="80"/>
      <c r="P105" s="81"/>
      <c r="Q105" s="80"/>
      <c r="R105" s="91"/>
      <c r="S105" s="91"/>
      <c r="T105" s="80"/>
      <c r="U105" s="80"/>
      <c r="V105" s="80"/>
      <c r="W105" s="93"/>
      <c r="X105" s="93"/>
    </row>
    <row r="106" spans="1:24" x14ac:dyDescent="0.2">
      <c r="A106" s="80"/>
      <c r="B106" s="80"/>
      <c r="C106" s="80"/>
      <c r="D106" s="80"/>
      <c r="E106" s="80"/>
      <c r="F106" s="80"/>
      <c r="G106" s="81"/>
      <c r="H106" s="80"/>
      <c r="I106" s="80"/>
      <c r="J106" s="80"/>
      <c r="K106" s="93"/>
      <c r="L106" s="80"/>
      <c r="M106" s="80"/>
      <c r="N106" s="80"/>
      <c r="O106" s="80"/>
      <c r="P106" s="81"/>
      <c r="Q106" s="80"/>
      <c r="R106" s="91"/>
      <c r="S106" s="91"/>
      <c r="T106" s="80"/>
      <c r="U106" s="80"/>
      <c r="V106" s="80"/>
      <c r="W106" s="93"/>
      <c r="X106" s="93"/>
    </row>
    <row r="107" spans="1:24" x14ac:dyDescent="0.2">
      <c r="A107" s="80"/>
      <c r="B107" s="80"/>
      <c r="C107" s="80"/>
      <c r="D107" s="80"/>
      <c r="E107" s="80"/>
      <c r="F107" s="80"/>
      <c r="G107" s="81"/>
      <c r="H107" s="80"/>
      <c r="I107" s="80"/>
      <c r="J107" s="80"/>
      <c r="K107" s="93"/>
      <c r="L107" s="80"/>
      <c r="M107" s="80"/>
      <c r="N107" s="80"/>
      <c r="O107" s="80"/>
      <c r="P107" s="81"/>
      <c r="Q107" s="80"/>
      <c r="R107" s="91"/>
      <c r="S107" s="91"/>
      <c r="T107" s="80"/>
      <c r="U107" s="80"/>
      <c r="V107" s="80"/>
      <c r="W107" s="93"/>
      <c r="X107" s="93"/>
    </row>
    <row r="108" spans="1:24" x14ac:dyDescent="0.2">
      <c r="A108" s="80"/>
      <c r="B108" s="80"/>
      <c r="C108" s="80"/>
      <c r="D108" s="80"/>
      <c r="E108" s="80"/>
      <c r="F108" s="80"/>
      <c r="G108" s="81"/>
      <c r="H108" s="80"/>
      <c r="I108" s="80"/>
      <c r="J108" s="80"/>
      <c r="K108" s="93"/>
      <c r="L108" s="80"/>
      <c r="M108" s="80"/>
      <c r="N108" s="80"/>
      <c r="O108" s="80"/>
      <c r="P108" s="81"/>
      <c r="Q108" s="80"/>
      <c r="R108" s="91"/>
      <c r="S108" s="91"/>
      <c r="T108" s="80"/>
      <c r="U108" s="80"/>
      <c r="V108" s="80"/>
      <c r="W108" s="93"/>
      <c r="X108" s="93"/>
    </row>
    <row r="109" spans="1:24" x14ac:dyDescent="0.2">
      <c r="A109" s="80"/>
      <c r="B109" s="80"/>
      <c r="C109" s="80"/>
      <c r="D109" s="80"/>
      <c r="E109" s="80"/>
      <c r="F109" s="80"/>
      <c r="G109" s="81"/>
      <c r="H109" s="80"/>
      <c r="I109" s="80"/>
      <c r="J109" s="80"/>
      <c r="K109" s="93"/>
      <c r="L109" s="80"/>
      <c r="M109" s="80"/>
      <c r="N109" s="80"/>
      <c r="O109" s="80"/>
      <c r="P109" s="81"/>
      <c r="Q109" s="80"/>
      <c r="R109" s="91"/>
      <c r="S109" s="91"/>
      <c r="T109" s="80"/>
      <c r="U109" s="80"/>
      <c r="V109" s="80"/>
      <c r="W109" s="93"/>
      <c r="X109" s="93"/>
    </row>
    <row r="110" spans="1:24" x14ac:dyDescent="0.2">
      <c r="A110" s="80"/>
      <c r="B110" s="80"/>
      <c r="C110" s="80"/>
      <c r="D110" s="80"/>
      <c r="E110" s="80"/>
      <c r="F110" s="80"/>
      <c r="G110" s="81"/>
      <c r="H110" s="80"/>
      <c r="I110" s="80"/>
      <c r="J110" s="80"/>
      <c r="K110" s="93"/>
      <c r="L110" s="80"/>
      <c r="M110" s="80"/>
      <c r="N110" s="80"/>
      <c r="O110" s="80"/>
      <c r="P110" s="81"/>
      <c r="Q110" s="80"/>
      <c r="R110" s="91"/>
      <c r="S110" s="91"/>
      <c r="T110" s="80"/>
      <c r="U110" s="80"/>
      <c r="V110" s="80"/>
      <c r="W110" s="93"/>
      <c r="X110" s="93"/>
    </row>
    <row r="111" spans="1:24" x14ac:dyDescent="0.2">
      <c r="A111" s="80"/>
      <c r="B111" s="80"/>
      <c r="C111" s="80"/>
      <c r="D111" s="80"/>
      <c r="E111" s="80"/>
      <c r="F111" s="80"/>
      <c r="G111" s="81"/>
      <c r="H111" s="80"/>
      <c r="I111" s="80"/>
      <c r="J111" s="80"/>
      <c r="K111" s="93"/>
      <c r="L111" s="80"/>
      <c r="M111" s="80"/>
      <c r="N111" s="80"/>
      <c r="O111" s="80"/>
      <c r="P111" s="81"/>
      <c r="Q111" s="80"/>
      <c r="R111" s="91"/>
      <c r="S111" s="91"/>
      <c r="T111" s="80"/>
      <c r="U111" s="80"/>
      <c r="V111" s="80"/>
      <c r="W111" s="93"/>
      <c r="X111" s="93"/>
    </row>
    <row r="112" spans="1:24" x14ac:dyDescent="0.2">
      <c r="A112" s="80"/>
      <c r="B112" s="80"/>
      <c r="C112" s="80"/>
      <c r="D112" s="80"/>
      <c r="E112" s="80"/>
      <c r="F112" s="80"/>
      <c r="G112" s="81"/>
      <c r="H112" s="80"/>
      <c r="I112" s="80"/>
      <c r="J112" s="80"/>
      <c r="K112" s="93"/>
      <c r="L112" s="80"/>
      <c r="M112" s="80"/>
      <c r="N112" s="80"/>
      <c r="O112" s="80"/>
      <c r="P112" s="81"/>
      <c r="Q112" s="80"/>
      <c r="R112" s="91"/>
      <c r="S112" s="91"/>
      <c r="T112" s="80"/>
      <c r="U112" s="80"/>
      <c r="V112" s="80"/>
      <c r="W112" s="93"/>
      <c r="X112" s="93"/>
    </row>
    <row r="113" spans="1:24" x14ac:dyDescent="0.2">
      <c r="A113" s="80"/>
      <c r="B113" s="80"/>
      <c r="C113" s="80"/>
      <c r="D113" s="80"/>
      <c r="E113" s="80"/>
      <c r="F113" s="80"/>
      <c r="G113" s="81"/>
      <c r="H113" s="80"/>
      <c r="I113" s="80"/>
      <c r="J113" s="80"/>
      <c r="K113" s="93"/>
      <c r="L113" s="80"/>
      <c r="M113" s="80"/>
      <c r="N113" s="80"/>
      <c r="O113" s="80"/>
      <c r="P113" s="81"/>
      <c r="Q113" s="80"/>
      <c r="R113" s="91"/>
      <c r="S113" s="91"/>
      <c r="T113" s="80"/>
      <c r="U113" s="80"/>
      <c r="V113" s="80"/>
      <c r="W113" s="93"/>
      <c r="X113" s="93"/>
    </row>
    <row r="114" spans="1:24" x14ac:dyDescent="0.2">
      <c r="A114" s="80"/>
      <c r="B114" s="80"/>
      <c r="C114" s="80"/>
      <c r="D114" s="80"/>
      <c r="E114" s="80"/>
      <c r="F114" s="80"/>
      <c r="G114" s="81"/>
      <c r="H114" s="80"/>
      <c r="I114" s="80"/>
      <c r="J114" s="80"/>
      <c r="K114" s="93"/>
      <c r="L114" s="80"/>
      <c r="M114" s="80"/>
      <c r="N114" s="80"/>
      <c r="O114" s="80"/>
      <c r="P114" s="81"/>
      <c r="Q114" s="80"/>
      <c r="R114" s="91"/>
      <c r="S114" s="91"/>
      <c r="T114" s="80"/>
      <c r="U114" s="80"/>
      <c r="V114" s="80"/>
      <c r="W114" s="93"/>
      <c r="X114" s="93"/>
    </row>
    <row r="115" spans="1:24" x14ac:dyDescent="0.2">
      <c r="A115" s="80"/>
      <c r="B115" s="80"/>
      <c r="C115" s="80"/>
      <c r="D115" s="80"/>
      <c r="E115" s="80"/>
      <c r="F115" s="80"/>
      <c r="G115" s="81"/>
      <c r="H115" s="80"/>
      <c r="I115" s="80"/>
      <c r="J115" s="80"/>
      <c r="K115" s="93"/>
      <c r="L115" s="80"/>
      <c r="M115" s="80"/>
      <c r="N115" s="80"/>
      <c r="O115" s="80"/>
      <c r="P115" s="81"/>
      <c r="Q115" s="80"/>
      <c r="R115" s="91"/>
      <c r="S115" s="91"/>
      <c r="T115" s="80"/>
      <c r="U115" s="80"/>
      <c r="V115" s="80"/>
      <c r="W115" s="93"/>
      <c r="X115" s="93"/>
    </row>
    <row r="116" spans="1:24" x14ac:dyDescent="0.2">
      <c r="A116" s="80"/>
      <c r="B116" s="80"/>
      <c r="C116" s="80"/>
      <c r="D116" s="80"/>
      <c r="E116" s="80"/>
      <c r="F116" s="80"/>
      <c r="G116" s="81"/>
      <c r="H116" s="80"/>
      <c r="I116" s="80"/>
      <c r="J116" s="80"/>
      <c r="K116" s="93"/>
      <c r="L116" s="80"/>
      <c r="M116" s="80"/>
      <c r="N116" s="80"/>
      <c r="O116" s="80"/>
      <c r="P116" s="81"/>
      <c r="Q116" s="80"/>
      <c r="R116" s="91"/>
      <c r="S116" s="91"/>
      <c r="T116" s="80"/>
      <c r="U116" s="80"/>
      <c r="V116" s="80"/>
      <c r="W116" s="93"/>
      <c r="X116" s="93"/>
    </row>
    <row r="117" spans="1:24" x14ac:dyDescent="0.2">
      <c r="A117" s="80"/>
      <c r="B117" s="80"/>
      <c r="C117" s="80"/>
      <c r="D117" s="80"/>
      <c r="E117" s="80"/>
      <c r="F117" s="80"/>
      <c r="G117" s="81"/>
      <c r="H117" s="80"/>
      <c r="I117" s="80"/>
      <c r="J117" s="80"/>
      <c r="K117" s="93"/>
      <c r="L117" s="80"/>
      <c r="M117" s="80"/>
      <c r="N117" s="80"/>
      <c r="O117" s="80"/>
      <c r="P117" s="81"/>
      <c r="Q117" s="80"/>
      <c r="R117" s="91"/>
      <c r="S117" s="91"/>
      <c r="T117" s="80"/>
      <c r="U117" s="80"/>
      <c r="V117" s="80"/>
      <c r="W117" s="93"/>
      <c r="X117" s="93"/>
    </row>
    <row r="118" spans="1:24" x14ac:dyDescent="0.2">
      <c r="A118" s="80"/>
      <c r="B118" s="80"/>
      <c r="C118" s="80"/>
      <c r="D118" s="80"/>
      <c r="E118" s="80"/>
      <c r="F118" s="80"/>
      <c r="G118" s="81"/>
      <c r="H118" s="80"/>
      <c r="I118" s="80"/>
      <c r="J118" s="80"/>
      <c r="K118" s="93"/>
      <c r="L118" s="80"/>
      <c r="M118" s="80"/>
      <c r="N118" s="80"/>
      <c r="O118" s="80"/>
      <c r="P118" s="81"/>
      <c r="Q118" s="80"/>
      <c r="R118" s="91"/>
      <c r="S118" s="91"/>
      <c r="T118" s="80"/>
      <c r="U118" s="80"/>
      <c r="V118" s="80"/>
      <c r="W118" s="93"/>
      <c r="X118" s="93"/>
    </row>
    <row r="119" spans="1:24" x14ac:dyDescent="0.2">
      <c r="A119" s="80"/>
      <c r="B119" s="80"/>
      <c r="C119" s="80"/>
      <c r="D119" s="80"/>
      <c r="E119" s="80"/>
      <c r="F119" s="80"/>
      <c r="G119" s="81"/>
      <c r="H119" s="80"/>
      <c r="I119" s="80"/>
      <c r="J119" s="80"/>
      <c r="K119" s="93"/>
      <c r="L119" s="80"/>
      <c r="M119" s="80"/>
      <c r="N119" s="80"/>
      <c r="O119" s="80"/>
      <c r="P119" s="81"/>
      <c r="Q119" s="80"/>
      <c r="R119" s="91"/>
      <c r="S119" s="91"/>
      <c r="T119" s="80"/>
      <c r="U119" s="80"/>
      <c r="V119" s="80"/>
      <c r="W119" s="93"/>
      <c r="X119" s="93"/>
    </row>
    <row r="120" spans="1:24" x14ac:dyDescent="0.2">
      <c r="A120" s="80"/>
      <c r="B120" s="80"/>
      <c r="C120" s="80"/>
      <c r="D120" s="80"/>
      <c r="E120" s="80"/>
      <c r="F120" s="80"/>
      <c r="G120" s="81"/>
      <c r="H120" s="80"/>
      <c r="I120" s="80"/>
      <c r="J120" s="80"/>
      <c r="K120" s="93"/>
      <c r="L120" s="80"/>
      <c r="M120" s="80"/>
      <c r="N120" s="80"/>
      <c r="O120" s="80"/>
      <c r="P120" s="81"/>
      <c r="Q120" s="80"/>
      <c r="R120" s="91"/>
      <c r="S120" s="91"/>
      <c r="T120" s="80"/>
      <c r="U120" s="80"/>
      <c r="V120" s="80"/>
      <c r="W120" s="93"/>
      <c r="X120" s="93"/>
    </row>
    <row r="121" spans="1:24" x14ac:dyDescent="0.2">
      <c r="A121" s="80"/>
      <c r="B121" s="80"/>
      <c r="C121" s="80"/>
      <c r="D121" s="80"/>
      <c r="E121" s="80"/>
      <c r="F121" s="80"/>
      <c r="G121" s="81"/>
      <c r="H121" s="80"/>
      <c r="I121" s="80"/>
      <c r="J121" s="80"/>
      <c r="K121" s="93"/>
      <c r="L121" s="80"/>
      <c r="M121" s="80"/>
      <c r="N121" s="80"/>
      <c r="O121" s="80"/>
      <c r="P121" s="81"/>
      <c r="Q121" s="80"/>
      <c r="R121" s="91"/>
      <c r="S121" s="91"/>
      <c r="T121" s="80"/>
      <c r="U121" s="80"/>
      <c r="V121" s="80"/>
      <c r="W121" s="93"/>
      <c r="X121" s="93"/>
    </row>
    <row r="122" spans="1:24" x14ac:dyDescent="0.2">
      <c r="A122" s="80"/>
      <c r="B122" s="80"/>
      <c r="C122" s="80"/>
      <c r="D122" s="80"/>
      <c r="E122" s="80"/>
      <c r="F122" s="80"/>
      <c r="G122" s="81"/>
      <c r="H122" s="80"/>
      <c r="I122" s="80"/>
      <c r="J122" s="80"/>
      <c r="K122" s="93"/>
      <c r="L122" s="80"/>
      <c r="M122" s="80"/>
      <c r="N122" s="80"/>
      <c r="O122" s="80"/>
      <c r="P122" s="81"/>
      <c r="Q122" s="80"/>
      <c r="R122" s="91"/>
      <c r="S122" s="91"/>
      <c r="T122" s="80"/>
      <c r="U122" s="80"/>
      <c r="V122" s="80"/>
      <c r="W122" s="93"/>
      <c r="X122" s="93"/>
    </row>
    <row r="123" spans="1:24" x14ac:dyDescent="0.2">
      <c r="A123" s="80"/>
      <c r="B123" s="80"/>
      <c r="C123" s="80"/>
      <c r="D123" s="80"/>
      <c r="E123" s="80"/>
      <c r="F123" s="80"/>
      <c r="G123" s="81"/>
      <c r="H123" s="80"/>
      <c r="I123" s="80"/>
      <c r="J123" s="80"/>
      <c r="K123" s="93"/>
      <c r="L123" s="80"/>
      <c r="M123" s="80"/>
      <c r="N123" s="80"/>
      <c r="O123" s="80"/>
      <c r="P123" s="81"/>
      <c r="Q123" s="80"/>
      <c r="R123" s="91"/>
      <c r="S123" s="91"/>
      <c r="T123" s="80"/>
      <c r="U123" s="80"/>
      <c r="V123" s="80"/>
      <c r="W123" s="93"/>
      <c r="X123" s="93"/>
    </row>
    <row r="124" spans="1:24" x14ac:dyDescent="0.2">
      <c r="A124" s="80"/>
      <c r="B124" s="80"/>
      <c r="C124" s="80"/>
      <c r="D124" s="80"/>
      <c r="E124" s="80"/>
      <c r="F124" s="80"/>
      <c r="G124" s="81"/>
      <c r="H124" s="80"/>
      <c r="I124" s="80"/>
      <c r="J124" s="80"/>
      <c r="K124" s="93"/>
      <c r="L124" s="80"/>
      <c r="M124" s="80"/>
      <c r="N124" s="80"/>
      <c r="O124" s="80"/>
      <c r="P124" s="81"/>
      <c r="Q124" s="80"/>
      <c r="R124" s="91"/>
      <c r="S124" s="91"/>
      <c r="T124" s="80"/>
      <c r="U124" s="80"/>
      <c r="V124" s="80"/>
      <c r="W124" s="93"/>
      <c r="X124" s="93"/>
    </row>
    <row r="125" spans="1:24" x14ac:dyDescent="0.2">
      <c r="A125" s="80"/>
      <c r="B125" s="80"/>
      <c r="C125" s="80"/>
      <c r="D125" s="80"/>
      <c r="E125" s="80"/>
      <c r="F125" s="80"/>
      <c r="G125" s="81"/>
      <c r="H125" s="80"/>
      <c r="I125" s="80"/>
      <c r="J125" s="80"/>
      <c r="K125" s="93"/>
      <c r="L125" s="80"/>
      <c r="M125" s="80"/>
      <c r="N125" s="80"/>
      <c r="O125" s="80"/>
      <c r="P125" s="81"/>
      <c r="Q125" s="80"/>
      <c r="R125" s="91"/>
      <c r="S125" s="91"/>
      <c r="T125" s="80"/>
      <c r="U125" s="80"/>
      <c r="V125" s="80"/>
      <c r="W125" s="93"/>
      <c r="X125" s="93"/>
    </row>
    <row r="126" spans="1:24" x14ac:dyDescent="0.2">
      <c r="A126" s="80"/>
      <c r="B126" s="80"/>
      <c r="C126" s="80"/>
      <c r="D126" s="80"/>
      <c r="E126" s="80"/>
      <c r="F126" s="80"/>
      <c r="G126" s="81"/>
      <c r="H126" s="80"/>
      <c r="I126" s="80"/>
      <c r="J126" s="80"/>
      <c r="K126" s="93"/>
      <c r="L126" s="80"/>
      <c r="M126" s="80"/>
      <c r="N126" s="80"/>
      <c r="O126" s="80"/>
      <c r="P126" s="81"/>
      <c r="Q126" s="80"/>
      <c r="R126" s="91"/>
      <c r="S126" s="91"/>
      <c r="T126" s="80"/>
      <c r="U126" s="80"/>
      <c r="V126" s="80"/>
      <c r="W126" s="93"/>
      <c r="X126" s="93"/>
    </row>
    <row r="127" spans="1:24" x14ac:dyDescent="0.2">
      <c r="A127" s="80"/>
      <c r="B127" s="80"/>
      <c r="C127" s="80"/>
      <c r="D127" s="80"/>
      <c r="E127" s="80"/>
      <c r="F127" s="80"/>
      <c r="G127" s="81"/>
      <c r="H127" s="80"/>
      <c r="I127" s="80"/>
      <c r="J127" s="80"/>
      <c r="K127" s="93"/>
      <c r="L127" s="80"/>
      <c r="M127" s="80"/>
      <c r="N127" s="80"/>
      <c r="O127" s="80"/>
      <c r="P127" s="81"/>
      <c r="Q127" s="80"/>
      <c r="R127" s="91"/>
      <c r="S127" s="91"/>
      <c r="T127" s="80"/>
      <c r="U127" s="80"/>
      <c r="V127" s="80"/>
      <c r="W127" s="93"/>
      <c r="X127" s="93"/>
    </row>
    <row r="128" spans="1:24" x14ac:dyDescent="0.2">
      <c r="A128" s="80"/>
      <c r="B128" s="80"/>
      <c r="C128" s="80"/>
      <c r="D128" s="80"/>
      <c r="E128" s="80"/>
      <c r="F128" s="80"/>
      <c r="G128" s="81"/>
      <c r="H128" s="80"/>
      <c r="I128" s="80"/>
      <c r="J128" s="80"/>
      <c r="K128" s="93"/>
      <c r="L128" s="80"/>
      <c r="M128" s="80"/>
      <c r="N128" s="80"/>
      <c r="O128" s="80"/>
      <c r="P128" s="81"/>
      <c r="Q128" s="80"/>
      <c r="R128" s="91"/>
      <c r="S128" s="91"/>
      <c r="T128" s="80"/>
      <c r="U128" s="80"/>
      <c r="V128" s="80"/>
      <c r="W128" s="93"/>
      <c r="X128" s="93"/>
    </row>
    <row r="129" spans="1:24" x14ac:dyDescent="0.2">
      <c r="A129" s="80"/>
      <c r="B129" s="80"/>
      <c r="C129" s="80"/>
      <c r="D129" s="80"/>
      <c r="E129" s="80"/>
      <c r="F129" s="80"/>
      <c r="G129" s="81"/>
      <c r="H129" s="80"/>
      <c r="I129" s="80"/>
      <c r="J129" s="80"/>
      <c r="K129" s="93"/>
      <c r="L129" s="80"/>
      <c r="M129" s="80"/>
      <c r="N129" s="80"/>
      <c r="O129" s="80"/>
      <c r="P129" s="81"/>
      <c r="Q129" s="80"/>
      <c r="R129" s="91"/>
      <c r="S129" s="91"/>
      <c r="T129" s="80"/>
      <c r="U129" s="80"/>
      <c r="V129" s="80"/>
      <c r="W129" s="93"/>
      <c r="X129" s="93"/>
    </row>
    <row r="130" spans="1:24" x14ac:dyDescent="0.2">
      <c r="A130" s="80"/>
      <c r="B130" s="80"/>
      <c r="C130" s="80"/>
      <c r="D130" s="80"/>
      <c r="E130" s="80"/>
      <c r="F130" s="80"/>
      <c r="G130" s="81"/>
      <c r="H130" s="80"/>
      <c r="I130" s="80"/>
      <c r="J130" s="80"/>
      <c r="K130" s="93"/>
      <c r="L130" s="80"/>
      <c r="M130" s="80"/>
      <c r="N130" s="80"/>
      <c r="O130" s="80"/>
      <c r="P130" s="81"/>
      <c r="Q130" s="80"/>
      <c r="R130" s="91"/>
      <c r="S130" s="91"/>
      <c r="T130" s="80"/>
      <c r="U130" s="80"/>
      <c r="V130" s="80"/>
      <c r="W130" s="93"/>
      <c r="X130" s="93"/>
    </row>
    <row r="131" spans="1:24" x14ac:dyDescent="0.2">
      <c r="A131" s="80"/>
      <c r="B131" s="80"/>
      <c r="C131" s="80"/>
      <c r="D131" s="80"/>
      <c r="E131" s="80"/>
      <c r="F131" s="80"/>
      <c r="G131" s="81"/>
      <c r="H131" s="80"/>
      <c r="I131" s="80"/>
      <c r="J131" s="80"/>
      <c r="K131" s="93"/>
      <c r="L131" s="80"/>
      <c r="M131" s="80"/>
      <c r="N131" s="80"/>
      <c r="O131" s="80"/>
      <c r="P131" s="81"/>
      <c r="Q131" s="80"/>
      <c r="R131" s="91"/>
      <c r="S131" s="91"/>
      <c r="T131" s="80"/>
      <c r="U131" s="80"/>
      <c r="V131" s="80"/>
      <c r="W131" s="93"/>
      <c r="X131" s="93"/>
    </row>
    <row r="132" spans="1:24" x14ac:dyDescent="0.2">
      <c r="A132" s="80"/>
      <c r="B132" s="80"/>
      <c r="C132" s="80"/>
      <c r="D132" s="80"/>
      <c r="E132" s="80"/>
      <c r="F132" s="80"/>
      <c r="G132" s="81"/>
      <c r="H132" s="80"/>
      <c r="I132" s="80"/>
      <c r="J132" s="80"/>
      <c r="K132" s="93"/>
      <c r="L132" s="80"/>
      <c r="M132" s="80"/>
      <c r="N132" s="80"/>
      <c r="O132" s="80"/>
      <c r="P132" s="81"/>
      <c r="Q132" s="80"/>
      <c r="R132" s="91"/>
      <c r="S132" s="91"/>
      <c r="T132" s="80"/>
      <c r="U132" s="80"/>
      <c r="V132" s="80"/>
      <c r="W132" s="93"/>
      <c r="X132" s="93"/>
    </row>
    <row r="133" spans="1:24" x14ac:dyDescent="0.2">
      <c r="A133" s="80"/>
      <c r="B133" s="80"/>
      <c r="C133" s="80"/>
      <c r="D133" s="80"/>
      <c r="E133" s="80"/>
      <c r="F133" s="80"/>
      <c r="G133" s="81"/>
      <c r="H133" s="80"/>
      <c r="I133" s="80"/>
      <c r="J133" s="80"/>
      <c r="K133" s="93"/>
      <c r="L133" s="80"/>
      <c r="M133" s="80"/>
      <c r="N133" s="80"/>
      <c r="O133" s="80"/>
      <c r="P133" s="81"/>
      <c r="Q133" s="80"/>
      <c r="R133" s="91"/>
      <c r="S133" s="91"/>
      <c r="T133" s="80"/>
      <c r="U133" s="80"/>
      <c r="V133" s="80"/>
      <c r="W133" s="93"/>
      <c r="X133" s="93"/>
    </row>
    <row r="134" spans="1:24" x14ac:dyDescent="0.2">
      <c r="A134" s="80"/>
      <c r="B134" s="80"/>
      <c r="C134" s="80"/>
      <c r="D134" s="80"/>
      <c r="E134" s="80"/>
      <c r="F134" s="80"/>
      <c r="G134" s="81"/>
      <c r="H134" s="80"/>
      <c r="I134" s="80"/>
      <c r="J134" s="80"/>
      <c r="K134" s="93"/>
      <c r="L134" s="80"/>
      <c r="M134" s="80"/>
      <c r="N134" s="80"/>
      <c r="O134" s="80"/>
      <c r="P134" s="81"/>
      <c r="Q134" s="80"/>
      <c r="R134" s="91"/>
      <c r="S134" s="91"/>
      <c r="T134" s="80"/>
      <c r="U134" s="80"/>
      <c r="V134" s="80"/>
      <c r="W134" s="93"/>
      <c r="X134" s="93"/>
    </row>
    <row r="135" spans="1:24" x14ac:dyDescent="0.2">
      <c r="A135" s="80"/>
      <c r="B135" s="80"/>
      <c r="C135" s="80"/>
      <c r="D135" s="80"/>
      <c r="E135" s="80"/>
      <c r="F135" s="80"/>
      <c r="G135" s="81"/>
      <c r="H135" s="80"/>
      <c r="I135" s="80"/>
      <c r="J135" s="80"/>
      <c r="K135" s="93"/>
      <c r="L135" s="80"/>
      <c r="M135" s="80"/>
      <c r="N135" s="80"/>
      <c r="O135" s="80"/>
      <c r="P135" s="81"/>
      <c r="Q135" s="80"/>
      <c r="R135" s="91"/>
      <c r="S135" s="91"/>
      <c r="T135" s="80"/>
      <c r="U135" s="80"/>
      <c r="V135" s="80"/>
      <c r="W135" s="93"/>
      <c r="X135" s="93"/>
    </row>
    <row r="136" spans="1:24" x14ac:dyDescent="0.2">
      <c r="A136" s="80"/>
      <c r="B136" s="80"/>
      <c r="C136" s="80"/>
      <c r="D136" s="80"/>
      <c r="E136" s="80"/>
      <c r="F136" s="80"/>
      <c r="G136" s="81"/>
      <c r="H136" s="80"/>
      <c r="I136" s="80"/>
      <c r="J136" s="80"/>
      <c r="K136" s="93"/>
      <c r="L136" s="80"/>
      <c r="M136" s="80"/>
      <c r="N136" s="80"/>
      <c r="O136" s="80"/>
      <c r="P136" s="81"/>
      <c r="Q136" s="80"/>
      <c r="R136" s="91"/>
      <c r="S136" s="91"/>
      <c r="T136" s="80"/>
      <c r="U136" s="80"/>
      <c r="V136" s="80"/>
      <c r="W136" s="93"/>
      <c r="X136" s="93"/>
    </row>
    <row r="137" spans="1:24" x14ac:dyDescent="0.2">
      <c r="A137" s="80"/>
      <c r="B137" s="80"/>
      <c r="C137" s="80"/>
      <c r="D137" s="80"/>
      <c r="E137" s="80"/>
      <c r="F137" s="80"/>
      <c r="G137" s="81"/>
      <c r="H137" s="80"/>
      <c r="I137" s="80"/>
      <c r="J137" s="80"/>
      <c r="K137" s="93"/>
      <c r="L137" s="80"/>
      <c r="M137" s="80"/>
      <c r="N137" s="80"/>
      <c r="O137" s="80"/>
      <c r="P137" s="81"/>
      <c r="Q137" s="80"/>
      <c r="R137" s="91"/>
      <c r="S137" s="91"/>
      <c r="T137" s="80"/>
      <c r="U137" s="80"/>
      <c r="V137" s="80"/>
      <c r="W137" s="93"/>
      <c r="X137" s="93"/>
    </row>
    <row r="138" spans="1:24" x14ac:dyDescent="0.2">
      <c r="A138" s="80"/>
      <c r="B138" s="80"/>
      <c r="C138" s="80"/>
      <c r="D138" s="80"/>
      <c r="E138" s="80"/>
      <c r="F138" s="80"/>
      <c r="G138" s="81"/>
      <c r="H138" s="80"/>
      <c r="I138" s="80"/>
      <c r="J138" s="80"/>
      <c r="K138" s="93"/>
      <c r="L138" s="80"/>
      <c r="M138" s="80"/>
      <c r="N138" s="80"/>
      <c r="O138" s="80"/>
      <c r="P138" s="81"/>
      <c r="Q138" s="80"/>
      <c r="R138" s="91"/>
      <c r="S138" s="91"/>
      <c r="T138" s="80"/>
      <c r="U138" s="80"/>
      <c r="V138" s="80"/>
      <c r="W138" s="93"/>
      <c r="X138" s="93"/>
    </row>
    <row r="139" spans="1:24" x14ac:dyDescent="0.2">
      <c r="A139" s="80"/>
      <c r="B139" s="80"/>
      <c r="C139" s="80"/>
      <c r="D139" s="80"/>
      <c r="E139" s="80"/>
      <c r="F139" s="80"/>
      <c r="G139" s="81"/>
      <c r="H139" s="80"/>
      <c r="I139" s="80"/>
      <c r="J139" s="80"/>
      <c r="K139" s="93"/>
      <c r="L139" s="80"/>
      <c r="M139" s="80"/>
      <c r="N139" s="80"/>
      <c r="O139" s="80"/>
      <c r="P139" s="81"/>
      <c r="Q139" s="80"/>
      <c r="R139" s="91"/>
      <c r="S139" s="91"/>
      <c r="T139" s="80"/>
      <c r="U139" s="80"/>
      <c r="V139" s="80"/>
      <c r="W139" s="93"/>
      <c r="X139" s="93"/>
    </row>
    <row r="140" spans="1:24" x14ac:dyDescent="0.2">
      <c r="A140" s="80"/>
      <c r="B140" s="80"/>
      <c r="C140" s="80"/>
      <c r="D140" s="80"/>
      <c r="E140" s="80"/>
      <c r="F140" s="80"/>
      <c r="G140" s="81"/>
      <c r="H140" s="80"/>
      <c r="I140" s="80"/>
      <c r="J140" s="80"/>
      <c r="K140" s="93"/>
      <c r="L140" s="80"/>
      <c r="M140" s="80"/>
      <c r="N140" s="80"/>
      <c r="O140" s="80"/>
      <c r="P140" s="81"/>
      <c r="Q140" s="80"/>
      <c r="R140" s="91"/>
      <c r="S140" s="91"/>
      <c r="T140" s="80"/>
      <c r="U140" s="80"/>
      <c r="V140" s="80"/>
      <c r="W140" s="93"/>
      <c r="X140" s="93"/>
    </row>
    <row r="141" spans="1:24" x14ac:dyDescent="0.2">
      <c r="A141" s="80"/>
      <c r="B141" s="80"/>
      <c r="C141" s="80"/>
      <c r="D141" s="80"/>
      <c r="E141" s="80"/>
      <c r="F141" s="80"/>
      <c r="G141" s="81"/>
      <c r="H141" s="80"/>
      <c r="I141" s="80"/>
      <c r="J141" s="80"/>
      <c r="K141" s="93"/>
      <c r="L141" s="80"/>
      <c r="M141" s="80"/>
      <c r="N141" s="80"/>
      <c r="O141" s="80"/>
      <c r="P141" s="81"/>
      <c r="Q141" s="80"/>
      <c r="R141" s="91"/>
      <c r="S141" s="91"/>
      <c r="T141" s="80"/>
      <c r="U141" s="80"/>
      <c r="V141" s="80"/>
      <c r="W141" s="93"/>
      <c r="X141" s="93"/>
    </row>
    <row r="142" spans="1:24" x14ac:dyDescent="0.2">
      <c r="A142" s="80"/>
      <c r="B142" s="80"/>
      <c r="C142" s="80"/>
      <c r="D142" s="80"/>
      <c r="E142" s="80"/>
      <c r="F142" s="80"/>
      <c r="G142" s="81"/>
      <c r="H142" s="80"/>
      <c r="I142" s="80"/>
      <c r="J142" s="80"/>
      <c r="K142" s="93"/>
      <c r="L142" s="80"/>
      <c r="M142" s="80"/>
      <c r="N142" s="80"/>
      <c r="O142" s="80"/>
      <c r="P142" s="81"/>
      <c r="Q142" s="80"/>
      <c r="R142" s="91"/>
      <c r="S142" s="91"/>
      <c r="T142" s="80"/>
      <c r="U142" s="80"/>
      <c r="V142" s="80"/>
      <c r="W142" s="93"/>
      <c r="X142" s="93"/>
    </row>
    <row r="143" spans="1:24" x14ac:dyDescent="0.2">
      <c r="A143" s="80"/>
      <c r="B143" s="80"/>
      <c r="C143" s="80"/>
      <c r="D143" s="80"/>
      <c r="E143" s="80"/>
      <c r="F143" s="80"/>
      <c r="G143" s="81"/>
      <c r="H143" s="80"/>
      <c r="I143" s="80"/>
      <c r="J143" s="80"/>
      <c r="K143" s="93"/>
      <c r="L143" s="80"/>
      <c r="M143" s="80"/>
      <c r="N143" s="80"/>
      <c r="O143" s="80"/>
      <c r="P143" s="81"/>
      <c r="Q143" s="80"/>
      <c r="R143" s="91"/>
      <c r="S143" s="91"/>
      <c r="T143" s="80"/>
      <c r="U143" s="80"/>
      <c r="V143" s="80"/>
      <c r="W143" s="93"/>
      <c r="X143" s="93"/>
    </row>
    <row r="144" spans="1:24" x14ac:dyDescent="0.2">
      <c r="A144" s="80"/>
      <c r="B144" s="80"/>
      <c r="C144" s="80"/>
      <c r="D144" s="80"/>
      <c r="E144" s="80"/>
      <c r="F144" s="80"/>
      <c r="G144" s="81"/>
      <c r="H144" s="80"/>
      <c r="I144" s="80"/>
      <c r="J144" s="80"/>
      <c r="K144" s="93"/>
      <c r="L144" s="80"/>
      <c r="M144" s="80"/>
      <c r="N144" s="80"/>
      <c r="O144" s="80"/>
      <c r="P144" s="81"/>
      <c r="Q144" s="80"/>
      <c r="R144" s="91"/>
      <c r="S144" s="91"/>
      <c r="T144" s="80"/>
      <c r="U144" s="80"/>
      <c r="V144" s="80"/>
      <c r="W144" s="93"/>
      <c r="X144" s="93"/>
    </row>
    <row r="145" spans="1:24" x14ac:dyDescent="0.2">
      <c r="A145" s="80"/>
      <c r="B145" s="80"/>
      <c r="C145" s="80"/>
      <c r="D145" s="80"/>
      <c r="E145" s="80"/>
      <c r="F145" s="80"/>
      <c r="G145" s="81"/>
      <c r="H145" s="80"/>
      <c r="I145" s="80"/>
      <c r="J145" s="80"/>
      <c r="K145" s="93"/>
      <c r="L145" s="80"/>
      <c r="M145" s="80"/>
      <c r="N145" s="80"/>
      <c r="O145" s="80"/>
      <c r="P145" s="81"/>
      <c r="Q145" s="80"/>
      <c r="R145" s="91"/>
      <c r="S145" s="91"/>
      <c r="T145" s="80"/>
      <c r="U145" s="80"/>
      <c r="V145" s="80"/>
      <c r="W145" s="93"/>
      <c r="X145" s="93"/>
    </row>
    <row r="146" spans="1:24" x14ac:dyDescent="0.2">
      <c r="A146" s="80"/>
      <c r="B146" s="80"/>
      <c r="C146" s="80"/>
      <c r="D146" s="80"/>
      <c r="E146" s="80"/>
      <c r="F146" s="80"/>
      <c r="G146" s="81"/>
      <c r="H146" s="80"/>
      <c r="I146" s="80"/>
      <c r="J146" s="80"/>
      <c r="K146" s="93"/>
      <c r="L146" s="80"/>
      <c r="M146" s="80"/>
      <c r="N146" s="80"/>
      <c r="O146" s="80"/>
      <c r="P146" s="81"/>
      <c r="Q146" s="80"/>
      <c r="R146" s="91"/>
      <c r="S146" s="91"/>
      <c r="T146" s="80"/>
      <c r="U146" s="80"/>
      <c r="V146" s="80"/>
      <c r="W146" s="93"/>
      <c r="X146" s="93"/>
    </row>
    <row r="147" spans="1:24" x14ac:dyDescent="0.2">
      <c r="A147" s="80"/>
      <c r="B147" s="80"/>
      <c r="C147" s="80"/>
      <c r="D147" s="80"/>
      <c r="E147" s="80"/>
      <c r="F147" s="80"/>
      <c r="G147" s="81"/>
      <c r="H147" s="80"/>
      <c r="I147" s="80"/>
      <c r="J147" s="80"/>
      <c r="K147" s="93"/>
      <c r="L147" s="80"/>
      <c r="M147" s="80"/>
      <c r="N147" s="80"/>
      <c r="O147" s="80"/>
      <c r="P147" s="81"/>
      <c r="Q147" s="80"/>
      <c r="R147" s="91"/>
      <c r="S147" s="91"/>
      <c r="T147" s="80"/>
      <c r="U147" s="80"/>
      <c r="V147" s="80"/>
      <c r="W147" s="93"/>
      <c r="X147" s="93"/>
    </row>
    <row r="148" spans="1:24" x14ac:dyDescent="0.2">
      <c r="A148" s="80"/>
      <c r="B148" s="80"/>
      <c r="C148" s="80"/>
      <c r="D148" s="80"/>
      <c r="E148" s="80"/>
      <c r="F148" s="80"/>
      <c r="G148" s="81"/>
      <c r="H148" s="80"/>
      <c r="I148" s="80"/>
      <c r="J148" s="80"/>
      <c r="K148" s="93"/>
      <c r="L148" s="80"/>
      <c r="M148" s="80"/>
      <c r="N148" s="80"/>
      <c r="O148" s="80"/>
      <c r="P148" s="81"/>
      <c r="Q148" s="80"/>
      <c r="R148" s="91"/>
      <c r="S148" s="91"/>
      <c r="T148" s="80"/>
      <c r="U148" s="80"/>
      <c r="V148" s="80"/>
      <c r="W148" s="93"/>
      <c r="X148" s="93"/>
    </row>
    <row r="149" spans="1:24" x14ac:dyDescent="0.2">
      <c r="A149" s="80"/>
      <c r="B149" s="80"/>
      <c r="C149" s="80"/>
      <c r="D149" s="80"/>
      <c r="E149" s="80"/>
      <c r="F149" s="80"/>
      <c r="G149" s="81"/>
      <c r="H149" s="80"/>
      <c r="I149" s="80"/>
      <c r="J149" s="80"/>
      <c r="K149" s="93"/>
      <c r="L149" s="80"/>
      <c r="M149" s="80"/>
      <c r="N149" s="80"/>
      <c r="O149" s="80"/>
      <c r="P149" s="81"/>
      <c r="Q149" s="80"/>
      <c r="R149" s="91"/>
      <c r="S149" s="91"/>
      <c r="T149" s="80"/>
      <c r="U149" s="80"/>
      <c r="V149" s="80"/>
      <c r="W149" s="93"/>
      <c r="X149" s="93"/>
    </row>
    <row r="150" spans="1:24" x14ac:dyDescent="0.2">
      <c r="A150" s="80"/>
      <c r="B150" s="80"/>
      <c r="C150" s="80"/>
      <c r="D150" s="80"/>
      <c r="E150" s="80"/>
      <c r="F150" s="80"/>
      <c r="G150" s="81"/>
      <c r="H150" s="80"/>
      <c r="I150" s="80"/>
      <c r="J150" s="80"/>
      <c r="K150" s="93"/>
      <c r="L150" s="80"/>
      <c r="M150" s="80"/>
      <c r="N150" s="80"/>
      <c r="O150" s="80"/>
      <c r="P150" s="81"/>
      <c r="Q150" s="80"/>
      <c r="R150" s="91"/>
      <c r="S150" s="91"/>
      <c r="T150" s="80"/>
      <c r="U150" s="80"/>
      <c r="V150" s="80"/>
      <c r="W150" s="93"/>
      <c r="X150" s="93"/>
    </row>
    <row r="151" spans="1:24" x14ac:dyDescent="0.2">
      <c r="A151" s="80"/>
      <c r="B151" s="80"/>
      <c r="C151" s="80"/>
      <c r="D151" s="80"/>
      <c r="E151" s="80"/>
      <c r="F151" s="80"/>
      <c r="G151" s="81"/>
      <c r="H151" s="80"/>
      <c r="I151" s="80"/>
      <c r="J151" s="80"/>
      <c r="K151" s="93"/>
      <c r="L151" s="80"/>
      <c r="M151" s="80"/>
      <c r="N151" s="80"/>
      <c r="O151" s="80"/>
      <c r="P151" s="81"/>
      <c r="Q151" s="80"/>
      <c r="R151" s="91"/>
      <c r="S151" s="91"/>
      <c r="T151" s="80"/>
      <c r="U151" s="80"/>
      <c r="V151" s="80"/>
      <c r="W151" s="93"/>
      <c r="X151" s="93"/>
    </row>
    <row r="152" spans="1:24" x14ac:dyDescent="0.2">
      <c r="A152" s="80"/>
      <c r="B152" s="80"/>
      <c r="C152" s="80"/>
      <c r="D152" s="80"/>
      <c r="E152" s="80"/>
      <c r="F152" s="80"/>
      <c r="G152" s="81"/>
      <c r="H152" s="80"/>
      <c r="I152" s="80"/>
      <c r="J152" s="80"/>
      <c r="K152" s="93"/>
      <c r="L152" s="80"/>
      <c r="M152" s="80"/>
      <c r="N152" s="80"/>
      <c r="O152" s="80"/>
      <c r="P152" s="81"/>
      <c r="Q152" s="80"/>
      <c r="R152" s="91"/>
      <c r="S152" s="91"/>
      <c r="T152" s="80"/>
      <c r="U152" s="80"/>
      <c r="V152" s="80"/>
      <c r="W152" s="93"/>
      <c r="X152" s="93"/>
    </row>
    <row r="153" spans="1:24" x14ac:dyDescent="0.2">
      <c r="A153" s="80"/>
      <c r="B153" s="80"/>
      <c r="C153" s="80"/>
      <c r="D153" s="80"/>
      <c r="E153" s="80"/>
      <c r="F153" s="80"/>
      <c r="G153" s="81"/>
      <c r="H153" s="80"/>
      <c r="I153" s="80"/>
      <c r="J153" s="80"/>
      <c r="K153" s="93"/>
      <c r="L153" s="80"/>
      <c r="M153" s="80"/>
      <c r="N153" s="80"/>
      <c r="O153" s="80"/>
      <c r="P153" s="81"/>
      <c r="Q153" s="80"/>
      <c r="R153" s="91"/>
      <c r="S153" s="91"/>
      <c r="T153" s="80"/>
      <c r="U153" s="80"/>
      <c r="V153" s="80"/>
      <c r="W153" s="93"/>
      <c r="X153" s="93"/>
    </row>
    <row r="154" spans="1:24" x14ac:dyDescent="0.2">
      <c r="A154" s="80"/>
      <c r="B154" s="80"/>
      <c r="C154" s="80"/>
      <c r="D154" s="80"/>
      <c r="E154" s="80"/>
      <c r="F154" s="80"/>
      <c r="G154" s="81"/>
      <c r="H154" s="80"/>
      <c r="I154" s="80"/>
      <c r="J154" s="80"/>
      <c r="K154" s="93"/>
      <c r="L154" s="80"/>
      <c r="M154" s="80"/>
      <c r="N154" s="80"/>
      <c r="O154" s="80"/>
      <c r="P154" s="81"/>
      <c r="Q154" s="80"/>
      <c r="R154" s="91"/>
      <c r="S154" s="91"/>
      <c r="T154" s="80"/>
      <c r="U154" s="80"/>
      <c r="V154" s="80"/>
      <c r="W154" s="93"/>
      <c r="X154" s="93"/>
    </row>
    <row r="155" spans="1:24" x14ac:dyDescent="0.2">
      <c r="A155" s="80"/>
      <c r="B155" s="80"/>
      <c r="C155" s="80"/>
      <c r="D155" s="80"/>
      <c r="E155" s="80"/>
      <c r="F155" s="80"/>
      <c r="G155" s="81"/>
      <c r="H155" s="80"/>
      <c r="I155" s="80"/>
      <c r="J155" s="80"/>
      <c r="K155" s="93"/>
      <c r="L155" s="80"/>
      <c r="M155" s="80"/>
      <c r="N155" s="80"/>
      <c r="O155" s="80"/>
      <c r="P155" s="81"/>
      <c r="Q155" s="80"/>
      <c r="R155" s="91"/>
      <c r="S155" s="91"/>
      <c r="T155" s="80"/>
      <c r="U155" s="80"/>
      <c r="V155" s="80"/>
      <c r="W155" s="93"/>
      <c r="X155" s="93"/>
    </row>
    <row r="156" spans="1:24" x14ac:dyDescent="0.2">
      <c r="A156" s="80"/>
      <c r="B156" s="80"/>
      <c r="C156" s="80"/>
      <c r="D156" s="80"/>
      <c r="E156" s="80"/>
      <c r="F156" s="80"/>
      <c r="G156" s="81"/>
      <c r="H156" s="80"/>
      <c r="I156" s="80"/>
      <c r="J156" s="80"/>
      <c r="K156" s="93"/>
      <c r="L156" s="80"/>
      <c r="M156" s="80"/>
      <c r="N156" s="80"/>
      <c r="O156" s="80"/>
      <c r="P156" s="81"/>
      <c r="Q156" s="80"/>
      <c r="R156" s="91"/>
      <c r="S156" s="91"/>
      <c r="T156" s="80"/>
      <c r="U156" s="80"/>
      <c r="V156" s="80"/>
      <c r="W156" s="93"/>
      <c r="X156" s="93"/>
    </row>
    <row r="157" spans="1:24" x14ac:dyDescent="0.2">
      <c r="A157" s="80"/>
      <c r="B157" s="80"/>
      <c r="C157" s="80"/>
      <c r="D157" s="80"/>
      <c r="E157" s="80"/>
      <c r="F157" s="80"/>
      <c r="G157" s="81"/>
      <c r="H157" s="80"/>
      <c r="I157" s="80"/>
      <c r="J157" s="80"/>
      <c r="K157" s="93"/>
      <c r="L157" s="80"/>
      <c r="M157" s="80"/>
      <c r="N157" s="80"/>
      <c r="O157" s="80"/>
      <c r="P157" s="81"/>
      <c r="Q157" s="80"/>
      <c r="R157" s="91"/>
      <c r="S157" s="91"/>
      <c r="T157" s="80"/>
      <c r="U157" s="80"/>
      <c r="V157" s="80"/>
      <c r="W157" s="93"/>
      <c r="X157" s="93"/>
    </row>
    <row r="158" spans="1:24" x14ac:dyDescent="0.2">
      <c r="A158" s="80"/>
      <c r="B158" s="80"/>
      <c r="C158" s="80"/>
      <c r="D158" s="80"/>
      <c r="E158" s="80"/>
      <c r="F158" s="80"/>
      <c r="G158" s="81"/>
      <c r="H158" s="80"/>
      <c r="I158" s="80"/>
      <c r="J158" s="80"/>
      <c r="K158" s="93"/>
      <c r="L158" s="80"/>
      <c r="M158" s="80"/>
      <c r="N158" s="80"/>
      <c r="O158" s="80"/>
      <c r="P158" s="81"/>
      <c r="Q158" s="80"/>
      <c r="R158" s="91"/>
      <c r="S158" s="91"/>
      <c r="T158" s="80"/>
      <c r="U158" s="80"/>
      <c r="V158" s="80"/>
      <c r="W158" s="93"/>
      <c r="X158" s="93"/>
    </row>
    <row r="159" spans="1:24" x14ac:dyDescent="0.2">
      <c r="A159" s="80"/>
      <c r="B159" s="80"/>
      <c r="C159" s="80"/>
      <c r="D159" s="80"/>
      <c r="E159" s="80"/>
      <c r="F159" s="80"/>
      <c r="G159" s="81"/>
      <c r="H159" s="80"/>
      <c r="I159" s="80"/>
      <c r="J159" s="80"/>
      <c r="K159" s="93"/>
      <c r="L159" s="80"/>
      <c r="M159" s="80"/>
      <c r="N159" s="80"/>
      <c r="O159" s="80"/>
      <c r="P159" s="81"/>
      <c r="Q159" s="80"/>
      <c r="R159" s="91"/>
      <c r="S159" s="91"/>
      <c r="T159" s="80"/>
      <c r="U159" s="80"/>
      <c r="V159" s="80"/>
      <c r="W159" s="93"/>
      <c r="X159" s="93"/>
    </row>
    <row r="160" spans="1:24" x14ac:dyDescent="0.2">
      <c r="A160" s="80"/>
      <c r="B160" s="80"/>
      <c r="C160" s="80"/>
      <c r="D160" s="80"/>
      <c r="E160" s="80"/>
      <c r="F160" s="80"/>
      <c r="G160" s="81"/>
      <c r="H160" s="80"/>
      <c r="I160" s="80"/>
      <c r="J160" s="80"/>
      <c r="K160" s="93"/>
      <c r="L160" s="80"/>
      <c r="M160" s="80"/>
      <c r="N160" s="80"/>
      <c r="O160" s="80"/>
      <c r="P160" s="81"/>
      <c r="Q160" s="80"/>
      <c r="R160" s="91"/>
      <c r="S160" s="91"/>
      <c r="T160" s="80"/>
      <c r="U160" s="80"/>
      <c r="V160" s="80"/>
      <c r="W160" s="93"/>
      <c r="X160" s="93"/>
    </row>
    <row r="161" spans="1:24" x14ac:dyDescent="0.2">
      <c r="A161" s="80"/>
      <c r="B161" s="80"/>
      <c r="C161" s="80"/>
      <c r="D161" s="80"/>
      <c r="E161" s="80"/>
      <c r="F161" s="80"/>
      <c r="G161" s="81"/>
      <c r="H161" s="80"/>
      <c r="I161" s="80"/>
      <c r="J161" s="80"/>
      <c r="K161" s="93"/>
      <c r="L161" s="80"/>
      <c r="M161" s="80"/>
      <c r="N161" s="80"/>
      <c r="O161" s="80"/>
      <c r="P161" s="81"/>
      <c r="Q161" s="80"/>
      <c r="R161" s="91"/>
      <c r="S161" s="91"/>
      <c r="T161" s="80"/>
      <c r="U161" s="80"/>
      <c r="V161" s="80"/>
      <c r="W161" s="93"/>
      <c r="X161" s="93"/>
    </row>
    <row r="162" spans="1:24" x14ac:dyDescent="0.2">
      <c r="A162" s="80"/>
      <c r="B162" s="80"/>
      <c r="C162" s="80"/>
      <c r="D162" s="80"/>
      <c r="E162" s="80"/>
      <c r="F162" s="80"/>
      <c r="G162" s="81"/>
      <c r="H162" s="80"/>
      <c r="I162" s="80"/>
      <c r="J162" s="80"/>
      <c r="K162" s="93"/>
      <c r="L162" s="80"/>
      <c r="M162" s="80"/>
      <c r="N162" s="80"/>
      <c r="O162" s="80"/>
      <c r="P162" s="81"/>
      <c r="Q162" s="80"/>
      <c r="R162" s="91"/>
      <c r="S162" s="91"/>
      <c r="T162" s="80"/>
      <c r="U162" s="80"/>
      <c r="V162" s="80"/>
      <c r="W162" s="93"/>
      <c r="X162" s="93"/>
    </row>
    <row r="163" spans="1:24" x14ac:dyDescent="0.2">
      <c r="A163" s="80"/>
      <c r="B163" s="80"/>
      <c r="C163" s="80"/>
      <c r="D163" s="80"/>
      <c r="E163" s="80"/>
      <c r="F163" s="80"/>
      <c r="G163" s="81"/>
      <c r="H163" s="80"/>
      <c r="I163" s="80"/>
      <c r="J163" s="80"/>
      <c r="K163" s="93"/>
      <c r="L163" s="80"/>
      <c r="M163" s="80"/>
      <c r="N163" s="80"/>
      <c r="O163" s="80"/>
      <c r="P163" s="81"/>
      <c r="Q163" s="80"/>
      <c r="R163" s="91"/>
      <c r="S163" s="91"/>
      <c r="T163" s="80"/>
      <c r="U163" s="80"/>
      <c r="V163" s="80"/>
      <c r="W163" s="93"/>
      <c r="X163" s="93"/>
    </row>
    <row r="164" spans="1:24" x14ac:dyDescent="0.2">
      <c r="A164" s="80"/>
      <c r="B164" s="80"/>
      <c r="C164" s="80"/>
      <c r="D164" s="80"/>
      <c r="E164" s="80"/>
      <c r="F164" s="80"/>
      <c r="G164" s="81"/>
      <c r="H164" s="80"/>
      <c r="I164" s="80"/>
      <c r="J164" s="80"/>
      <c r="K164" s="93"/>
      <c r="L164" s="80"/>
      <c r="M164" s="80"/>
      <c r="N164" s="80"/>
      <c r="O164" s="80"/>
      <c r="P164" s="81"/>
      <c r="Q164" s="80"/>
      <c r="R164" s="91"/>
      <c r="S164" s="91"/>
      <c r="T164" s="80"/>
      <c r="U164" s="80"/>
      <c r="V164" s="80"/>
      <c r="W164" s="93"/>
      <c r="X164" s="93"/>
    </row>
    <row r="165" spans="1:24" x14ac:dyDescent="0.2">
      <c r="A165" s="80"/>
      <c r="B165" s="80"/>
      <c r="C165" s="80"/>
      <c r="D165" s="80"/>
      <c r="E165" s="80"/>
      <c r="F165" s="80"/>
      <c r="G165" s="81"/>
      <c r="H165" s="80"/>
      <c r="I165" s="80"/>
      <c r="J165" s="80"/>
      <c r="K165" s="93"/>
      <c r="L165" s="80"/>
      <c r="M165" s="80"/>
      <c r="N165" s="80"/>
      <c r="O165" s="80"/>
      <c r="P165" s="81"/>
      <c r="Q165" s="80"/>
      <c r="R165" s="91"/>
      <c r="S165" s="91"/>
      <c r="T165" s="80"/>
      <c r="U165" s="80"/>
      <c r="V165" s="80"/>
      <c r="W165" s="93"/>
      <c r="X165" s="93"/>
    </row>
    <row r="166" spans="1:24" x14ac:dyDescent="0.2">
      <c r="A166" s="80"/>
      <c r="B166" s="80"/>
      <c r="C166" s="80"/>
      <c r="D166" s="80"/>
      <c r="E166" s="80"/>
      <c r="F166" s="80"/>
      <c r="G166" s="81"/>
      <c r="H166" s="80"/>
      <c r="I166" s="80"/>
      <c r="J166" s="80"/>
      <c r="K166" s="93"/>
      <c r="L166" s="80"/>
      <c r="M166" s="80"/>
      <c r="N166" s="80"/>
      <c r="O166" s="80"/>
      <c r="P166" s="81"/>
      <c r="Q166" s="80"/>
      <c r="R166" s="91"/>
      <c r="S166" s="91"/>
      <c r="T166" s="80"/>
      <c r="U166" s="80"/>
      <c r="V166" s="80"/>
      <c r="W166" s="93"/>
      <c r="X166" s="93"/>
    </row>
    <row r="167" spans="1:24" x14ac:dyDescent="0.2">
      <c r="A167" s="80"/>
      <c r="B167" s="80"/>
      <c r="C167" s="80"/>
      <c r="D167" s="80"/>
      <c r="E167" s="80"/>
      <c r="F167" s="80"/>
      <c r="G167" s="81"/>
      <c r="H167" s="80"/>
      <c r="I167" s="80"/>
      <c r="J167" s="80"/>
      <c r="K167" s="93"/>
      <c r="L167" s="80"/>
      <c r="M167" s="80"/>
      <c r="N167" s="80"/>
      <c r="O167" s="80"/>
      <c r="P167" s="81"/>
      <c r="Q167" s="80"/>
      <c r="R167" s="91"/>
      <c r="S167" s="91"/>
      <c r="T167" s="80"/>
      <c r="U167" s="80"/>
      <c r="V167" s="80"/>
      <c r="W167" s="93"/>
      <c r="X167" s="93"/>
    </row>
    <row r="168" spans="1:24" x14ac:dyDescent="0.2">
      <c r="A168" s="80"/>
      <c r="B168" s="80"/>
      <c r="C168" s="80"/>
      <c r="D168" s="80"/>
      <c r="E168" s="80"/>
      <c r="F168" s="80"/>
      <c r="G168" s="81"/>
      <c r="H168" s="80"/>
      <c r="I168" s="80"/>
      <c r="J168" s="80"/>
      <c r="K168" s="93"/>
      <c r="L168" s="80"/>
      <c r="M168" s="80"/>
      <c r="N168" s="80"/>
      <c r="O168" s="80"/>
      <c r="P168" s="81"/>
      <c r="Q168" s="80"/>
      <c r="R168" s="91"/>
      <c r="S168" s="91"/>
      <c r="T168" s="80"/>
      <c r="U168" s="80"/>
      <c r="V168" s="80"/>
      <c r="W168" s="93"/>
      <c r="X168" s="93"/>
    </row>
    <row r="169" spans="1:24" x14ac:dyDescent="0.2">
      <c r="A169" s="80"/>
      <c r="B169" s="80"/>
      <c r="C169" s="80"/>
      <c r="D169" s="80"/>
      <c r="E169" s="80"/>
      <c r="F169" s="80"/>
      <c r="G169" s="81"/>
      <c r="H169" s="80"/>
      <c r="I169" s="80"/>
      <c r="J169" s="80"/>
      <c r="K169" s="93"/>
      <c r="L169" s="80"/>
      <c r="M169" s="80"/>
      <c r="N169" s="80"/>
      <c r="O169" s="80"/>
      <c r="P169" s="81"/>
      <c r="Q169" s="80"/>
      <c r="R169" s="91"/>
      <c r="S169" s="91"/>
      <c r="T169" s="80"/>
      <c r="U169" s="80"/>
      <c r="V169" s="80"/>
      <c r="W169" s="93"/>
      <c r="X169" s="93"/>
    </row>
    <row r="170" spans="1:24" x14ac:dyDescent="0.2">
      <c r="A170" s="80"/>
      <c r="B170" s="80"/>
      <c r="C170" s="80"/>
      <c r="D170" s="80"/>
      <c r="E170" s="80"/>
      <c r="F170" s="80"/>
      <c r="G170" s="81"/>
      <c r="H170" s="80"/>
      <c r="I170" s="80"/>
      <c r="J170" s="80"/>
      <c r="K170" s="93"/>
      <c r="L170" s="80"/>
      <c r="M170" s="80"/>
      <c r="N170" s="80"/>
      <c r="O170" s="80"/>
      <c r="P170" s="81"/>
      <c r="Q170" s="80"/>
      <c r="R170" s="91"/>
      <c r="S170" s="91"/>
      <c r="T170" s="80"/>
      <c r="U170" s="80"/>
      <c r="V170" s="80"/>
      <c r="W170" s="93"/>
      <c r="X170" s="93"/>
    </row>
    <row r="171" spans="1:24" x14ac:dyDescent="0.2">
      <c r="A171" s="80"/>
      <c r="B171" s="80"/>
      <c r="C171" s="80"/>
      <c r="D171" s="80"/>
      <c r="E171" s="80"/>
      <c r="F171" s="80"/>
      <c r="G171" s="81"/>
      <c r="H171" s="80"/>
      <c r="I171" s="80"/>
      <c r="J171" s="80"/>
      <c r="K171" s="93"/>
      <c r="L171" s="80"/>
      <c r="M171" s="80"/>
      <c r="N171" s="80"/>
      <c r="O171" s="80"/>
      <c r="P171" s="81"/>
      <c r="Q171" s="80"/>
      <c r="R171" s="91"/>
      <c r="S171" s="91"/>
      <c r="T171" s="80"/>
      <c r="U171" s="80"/>
      <c r="V171" s="80"/>
      <c r="W171" s="93"/>
      <c r="X171" s="93"/>
    </row>
    <row r="172" spans="1:24" x14ac:dyDescent="0.2">
      <c r="A172" s="80"/>
      <c r="B172" s="80"/>
      <c r="C172" s="80"/>
      <c r="D172" s="80"/>
      <c r="E172" s="80"/>
      <c r="F172" s="80"/>
      <c r="G172" s="81"/>
      <c r="H172" s="80"/>
      <c r="I172" s="80"/>
      <c r="J172" s="80"/>
      <c r="K172" s="93"/>
      <c r="L172" s="80"/>
      <c r="M172" s="80"/>
      <c r="N172" s="80"/>
      <c r="O172" s="80"/>
      <c r="P172" s="81"/>
      <c r="Q172" s="80"/>
      <c r="R172" s="91"/>
      <c r="S172" s="91"/>
      <c r="T172" s="80"/>
      <c r="U172" s="80"/>
      <c r="V172" s="80"/>
      <c r="W172" s="93"/>
      <c r="X172" s="93"/>
    </row>
    <row r="173" spans="1:24" x14ac:dyDescent="0.2">
      <c r="A173" s="80"/>
      <c r="B173" s="80"/>
      <c r="C173" s="80"/>
      <c r="D173" s="80"/>
      <c r="E173" s="80"/>
      <c r="F173" s="80"/>
      <c r="G173" s="81"/>
      <c r="H173" s="80"/>
      <c r="I173" s="80"/>
      <c r="J173" s="80"/>
      <c r="K173" s="93"/>
      <c r="L173" s="80"/>
      <c r="M173" s="80"/>
      <c r="N173" s="80"/>
      <c r="O173" s="80"/>
      <c r="P173" s="81"/>
      <c r="Q173" s="80"/>
      <c r="R173" s="91"/>
      <c r="S173" s="91"/>
      <c r="T173" s="80"/>
      <c r="U173" s="80"/>
      <c r="V173" s="80"/>
      <c r="W173" s="93"/>
      <c r="X173" s="93"/>
    </row>
    <row r="174" spans="1:24" x14ac:dyDescent="0.2">
      <c r="A174" s="80"/>
      <c r="B174" s="80"/>
      <c r="C174" s="80"/>
      <c r="D174" s="80"/>
      <c r="E174" s="80"/>
      <c r="F174" s="80"/>
      <c r="G174" s="81"/>
      <c r="H174" s="80"/>
      <c r="I174" s="80"/>
      <c r="J174" s="80"/>
      <c r="K174" s="93"/>
      <c r="L174" s="80"/>
      <c r="M174" s="80"/>
      <c r="N174" s="80"/>
      <c r="O174" s="80"/>
      <c r="P174" s="81"/>
      <c r="Q174" s="80"/>
      <c r="R174" s="91"/>
      <c r="S174" s="91"/>
      <c r="T174" s="80"/>
      <c r="U174" s="80"/>
      <c r="V174" s="80"/>
      <c r="W174" s="93"/>
      <c r="X174" s="93"/>
    </row>
    <row r="175" spans="1:24" x14ac:dyDescent="0.2">
      <c r="A175" s="80"/>
      <c r="B175" s="80"/>
      <c r="C175" s="80"/>
      <c r="D175" s="80"/>
      <c r="E175" s="80"/>
      <c r="F175" s="80"/>
      <c r="G175" s="81"/>
      <c r="H175" s="80"/>
      <c r="I175" s="80"/>
      <c r="J175" s="80"/>
      <c r="K175" s="93"/>
      <c r="L175" s="80"/>
      <c r="M175" s="80"/>
      <c r="N175" s="80"/>
      <c r="O175" s="80"/>
      <c r="P175" s="81"/>
      <c r="Q175" s="80"/>
      <c r="R175" s="91"/>
      <c r="S175" s="91"/>
      <c r="T175" s="80"/>
      <c r="U175" s="80"/>
      <c r="V175" s="80"/>
      <c r="W175" s="93"/>
      <c r="X175" s="93"/>
    </row>
    <row r="176" spans="1:24" x14ac:dyDescent="0.2">
      <c r="A176" s="80"/>
      <c r="B176" s="80"/>
      <c r="C176" s="80"/>
      <c r="D176" s="80"/>
      <c r="E176" s="80"/>
      <c r="F176" s="80"/>
      <c r="G176" s="81"/>
      <c r="H176" s="80"/>
      <c r="I176" s="80"/>
      <c r="J176" s="80"/>
      <c r="K176" s="93"/>
      <c r="L176" s="80"/>
      <c r="M176" s="80"/>
      <c r="N176" s="80"/>
      <c r="O176" s="80"/>
      <c r="P176" s="81"/>
      <c r="Q176" s="80"/>
      <c r="R176" s="91"/>
      <c r="S176" s="91"/>
      <c r="T176" s="80"/>
      <c r="U176" s="80"/>
      <c r="V176" s="80"/>
      <c r="W176" s="93"/>
      <c r="X176" s="93"/>
    </row>
    <row r="177" spans="1:24" x14ac:dyDescent="0.2">
      <c r="A177" s="80"/>
      <c r="B177" s="80"/>
      <c r="C177" s="80"/>
      <c r="D177" s="80"/>
      <c r="E177" s="80"/>
      <c r="F177" s="80"/>
      <c r="G177" s="81"/>
      <c r="H177" s="80"/>
      <c r="I177" s="80"/>
      <c r="J177" s="80"/>
      <c r="K177" s="93"/>
      <c r="L177" s="80"/>
      <c r="M177" s="80"/>
      <c r="N177" s="80"/>
      <c r="O177" s="80"/>
      <c r="P177" s="81"/>
      <c r="Q177" s="80"/>
      <c r="R177" s="91"/>
      <c r="S177" s="91"/>
      <c r="T177" s="80"/>
      <c r="U177" s="80"/>
      <c r="V177" s="80"/>
      <c r="W177" s="93"/>
      <c r="X177" s="93"/>
    </row>
    <row r="178" spans="1:24" x14ac:dyDescent="0.2">
      <c r="A178" s="80"/>
      <c r="B178" s="80"/>
      <c r="C178" s="80"/>
      <c r="D178" s="80"/>
      <c r="E178" s="80"/>
      <c r="F178" s="80"/>
      <c r="G178" s="81"/>
      <c r="H178" s="80"/>
      <c r="I178" s="80"/>
      <c r="J178" s="80"/>
      <c r="K178" s="93"/>
      <c r="L178" s="80"/>
      <c r="M178" s="80"/>
      <c r="N178" s="80"/>
      <c r="O178" s="80"/>
      <c r="P178" s="81"/>
      <c r="Q178" s="80"/>
      <c r="R178" s="91"/>
      <c r="S178" s="91"/>
      <c r="T178" s="80"/>
      <c r="U178" s="80"/>
      <c r="V178" s="80"/>
      <c r="W178" s="93"/>
      <c r="X178" s="93"/>
    </row>
    <row r="179" spans="1:24" x14ac:dyDescent="0.2">
      <c r="A179" s="80"/>
      <c r="B179" s="80"/>
      <c r="C179" s="80"/>
      <c r="D179" s="80"/>
      <c r="E179" s="80"/>
      <c r="F179" s="80"/>
      <c r="G179" s="81"/>
      <c r="H179" s="80"/>
      <c r="I179" s="80"/>
      <c r="J179" s="80"/>
      <c r="K179" s="93"/>
      <c r="L179" s="80"/>
      <c r="M179" s="80"/>
      <c r="N179" s="80"/>
      <c r="O179" s="80"/>
      <c r="P179" s="81"/>
      <c r="Q179" s="80"/>
      <c r="R179" s="91"/>
      <c r="S179" s="91"/>
      <c r="T179" s="80"/>
      <c r="U179" s="80"/>
      <c r="V179" s="80"/>
      <c r="W179" s="93"/>
      <c r="X179" s="93"/>
    </row>
    <row r="180" spans="1:24" x14ac:dyDescent="0.2">
      <c r="A180" s="80"/>
      <c r="B180" s="80"/>
      <c r="C180" s="80"/>
      <c r="D180" s="80"/>
      <c r="E180" s="80"/>
      <c r="F180" s="80"/>
      <c r="G180" s="81"/>
      <c r="H180" s="80"/>
      <c r="I180" s="80"/>
      <c r="J180" s="80"/>
      <c r="K180" s="93"/>
      <c r="L180" s="80"/>
      <c r="M180" s="80"/>
      <c r="N180" s="80"/>
      <c r="O180" s="80"/>
      <c r="P180" s="81"/>
      <c r="Q180" s="80"/>
      <c r="R180" s="91"/>
      <c r="S180" s="91"/>
      <c r="T180" s="80"/>
      <c r="U180" s="80"/>
      <c r="V180" s="80"/>
      <c r="W180" s="93"/>
      <c r="X180" s="93"/>
    </row>
    <row r="181" spans="1:24" x14ac:dyDescent="0.2">
      <c r="A181" s="80"/>
      <c r="B181" s="80"/>
      <c r="C181" s="80"/>
      <c r="D181" s="80"/>
      <c r="E181" s="80"/>
      <c r="F181" s="80"/>
      <c r="G181" s="81"/>
      <c r="H181" s="80"/>
      <c r="I181" s="80"/>
      <c r="J181" s="80"/>
      <c r="K181" s="93"/>
      <c r="L181" s="80"/>
      <c r="M181" s="80"/>
      <c r="N181" s="80"/>
      <c r="O181" s="80"/>
      <c r="P181" s="81"/>
      <c r="Q181" s="80"/>
      <c r="R181" s="91"/>
      <c r="S181" s="91"/>
      <c r="T181" s="80"/>
      <c r="U181" s="80"/>
      <c r="V181" s="80"/>
      <c r="W181" s="93"/>
      <c r="X181" s="93"/>
    </row>
    <row r="182" spans="1:24" x14ac:dyDescent="0.2">
      <c r="A182" s="80"/>
      <c r="B182" s="80"/>
      <c r="C182" s="80"/>
      <c r="D182" s="80"/>
      <c r="E182" s="80"/>
      <c r="F182" s="80"/>
      <c r="G182" s="81"/>
      <c r="H182" s="80"/>
      <c r="I182" s="80"/>
      <c r="J182" s="80"/>
      <c r="K182" s="93"/>
      <c r="L182" s="80"/>
      <c r="M182" s="80"/>
      <c r="N182" s="80"/>
      <c r="O182" s="80"/>
      <c r="P182" s="81"/>
      <c r="Q182" s="80"/>
      <c r="R182" s="91"/>
      <c r="S182" s="91"/>
      <c r="T182" s="80"/>
      <c r="U182" s="80"/>
      <c r="V182" s="80"/>
      <c r="W182" s="93"/>
      <c r="X182" s="93"/>
    </row>
    <row r="183" spans="1:24" x14ac:dyDescent="0.2">
      <c r="A183" s="80"/>
      <c r="B183" s="80"/>
      <c r="C183" s="80"/>
      <c r="D183" s="80"/>
      <c r="E183" s="80"/>
      <c r="F183" s="80"/>
      <c r="G183" s="81"/>
      <c r="H183" s="80"/>
      <c r="I183" s="80"/>
      <c r="J183" s="80"/>
      <c r="K183" s="93"/>
      <c r="L183" s="80"/>
      <c r="M183" s="80"/>
      <c r="N183" s="80"/>
      <c r="O183" s="80"/>
      <c r="P183" s="81"/>
      <c r="Q183" s="80"/>
      <c r="R183" s="91"/>
      <c r="S183" s="91"/>
      <c r="T183" s="80"/>
      <c r="U183" s="80"/>
      <c r="V183" s="80"/>
      <c r="W183" s="93"/>
      <c r="X183" s="93"/>
    </row>
    <row r="184" spans="1:24" x14ac:dyDescent="0.2">
      <c r="A184" s="80"/>
      <c r="B184" s="80"/>
      <c r="C184" s="80"/>
      <c r="D184" s="80"/>
      <c r="E184" s="80"/>
      <c r="F184" s="80"/>
      <c r="G184" s="81"/>
      <c r="H184" s="80"/>
      <c r="I184" s="80"/>
      <c r="J184" s="80"/>
      <c r="K184" s="93"/>
      <c r="L184" s="80"/>
      <c r="M184" s="80"/>
      <c r="N184" s="80"/>
      <c r="O184" s="80"/>
      <c r="P184" s="81"/>
      <c r="Q184" s="80"/>
      <c r="R184" s="91"/>
      <c r="S184" s="91"/>
      <c r="T184" s="80"/>
      <c r="U184" s="80"/>
      <c r="V184" s="80"/>
      <c r="W184" s="93"/>
      <c r="X184" s="93"/>
    </row>
    <row r="185" spans="1:24" x14ac:dyDescent="0.2">
      <c r="A185" s="80"/>
      <c r="B185" s="80"/>
      <c r="C185" s="80"/>
      <c r="D185" s="80"/>
      <c r="E185" s="80"/>
      <c r="F185" s="80"/>
      <c r="G185" s="81"/>
      <c r="H185" s="80"/>
      <c r="I185" s="80"/>
      <c r="J185" s="80"/>
      <c r="K185" s="93"/>
      <c r="L185" s="80"/>
      <c r="M185" s="80"/>
      <c r="N185" s="80"/>
      <c r="O185" s="80"/>
      <c r="P185" s="81"/>
      <c r="Q185" s="80"/>
      <c r="R185" s="91"/>
      <c r="S185" s="91"/>
      <c r="T185" s="80"/>
      <c r="U185" s="80"/>
      <c r="V185" s="80"/>
      <c r="W185" s="93"/>
      <c r="X185" s="93"/>
    </row>
    <row r="186" spans="1:24" x14ac:dyDescent="0.2">
      <c r="A186" s="80"/>
      <c r="B186" s="80"/>
      <c r="C186" s="80"/>
      <c r="D186" s="80"/>
      <c r="E186" s="80"/>
      <c r="F186" s="80"/>
      <c r="G186" s="81"/>
      <c r="H186" s="80"/>
      <c r="I186" s="80"/>
      <c r="J186" s="80"/>
      <c r="K186" s="93"/>
      <c r="L186" s="80"/>
      <c r="M186" s="80"/>
      <c r="N186" s="80"/>
      <c r="O186" s="80"/>
      <c r="P186" s="81"/>
      <c r="Q186" s="80"/>
      <c r="R186" s="91"/>
      <c r="S186" s="91"/>
      <c r="T186" s="80"/>
      <c r="U186" s="80"/>
      <c r="V186" s="80"/>
      <c r="W186" s="93"/>
      <c r="X186" s="93"/>
    </row>
    <row r="187" spans="1:24" x14ac:dyDescent="0.2">
      <c r="A187" s="80"/>
      <c r="B187" s="80"/>
      <c r="C187" s="80"/>
      <c r="D187" s="80"/>
      <c r="E187" s="80"/>
      <c r="F187" s="80"/>
      <c r="G187" s="81"/>
      <c r="H187" s="80"/>
      <c r="I187" s="80"/>
      <c r="J187" s="80"/>
      <c r="K187" s="93"/>
      <c r="L187" s="80"/>
      <c r="M187" s="80"/>
      <c r="N187" s="80"/>
      <c r="O187" s="80"/>
      <c r="P187" s="81"/>
      <c r="Q187" s="80"/>
      <c r="R187" s="91"/>
      <c r="S187" s="91"/>
      <c r="T187" s="80"/>
      <c r="U187" s="80"/>
      <c r="V187" s="80"/>
      <c r="W187" s="93"/>
      <c r="X187" s="93"/>
    </row>
    <row r="188" spans="1:24" x14ac:dyDescent="0.2">
      <c r="A188" s="80"/>
      <c r="B188" s="80"/>
      <c r="C188" s="80"/>
      <c r="D188" s="80"/>
      <c r="E188" s="80"/>
      <c r="F188" s="80"/>
      <c r="G188" s="81"/>
      <c r="H188" s="80"/>
      <c r="I188" s="80"/>
      <c r="J188" s="80"/>
      <c r="K188" s="93"/>
      <c r="L188" s="80"/>
      <c r="M188" s="80"/>
      <c r="N188" s="80"/>
      <c r="O188" s="80"/>
      <c r="P188" s="81"/>
      <c r="Q188" s="80"/>
      <c r="R188" s="91"/>
      <c r="S188" s="91"/>
      <c r="T188" s="80"/>
      <c r="U188" s="80"/>
      <c r="V188" s="80"/>
      <c r="W188" s="93"/>
      <c r="X188" s="93"/>
    </row>
    <row r="189" spans="1:24" x14ac:dyDescent="0.2">
      <c r="A189" s="80"/>
      <c r="B189" s="80"/>
      <c r="C189" s="80"/>
      <c r="D189" s="80"/>
      <c r="E189" s="80"/>
      <c r="F189" s="80"/>
      <c r="G189" s="81"/>
      <c r="H189" s="80"/>
      <c r="I189" s="80"/>
      <c r="J189" s="80"/>
      <c r="K189" s="93"/>
      <c r="L189" s="80"/>
      <c r="M189" s="80"/>
      <c r="N189" s="80"/>
      <c r="O189" s="80"/>
      <c r="P189" s="81"/>
      <c r="Q189" s="80"/>
      <c r="R189" s="91"/>
      <c r="S189" s="91"/>
      <c r="T189" s="80"/>
      <c r="U189" s="80"/>
      <c r="V189" s="80"/>
      <c r="W189" s="93"/>
      <c r="X189" s="9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34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18.375" style="74" bestFit="1" customWidth="1"/>
    <col min="4" max="4" width="17.75" style="74" bestFit="1" customWidth="1"/>
    <col min="5" max="5" width="25.875" style="76" bestFit="1" customWidth="1"/>
    <col min="6" max="7" width="18.125" style="74" bestFit="1" customWidth="1"/>
    <col min="8" max="8" width="4.375" style="74" bestFit="1" customWidth="1"/>
    <col min="9" max="9" width="18" style="74" bestFit="1" customWidth="1"/>
    <col min="10" max="10" width="5.375" style="74" bestFit="1" customWidth="1"/>
    <col min="11" max="11" width="6" style="74" bestFit="1" customWidth="1"/>
    <col min="12" max="12" width="15.875" style="74" bestFit="1" customWidth="1"/>
    <col min="13" max="13" width="2.75" style="74" bestFit="1" customWidth="1"/>
    <col min="14" max="14" width="17.75" style="74" bestFit="1" customWidth="1"/>
    <col min="15" max="15" width="28.125" style="74" bestFit="1" customWidth="1"/>
    <col min="16" max="16" width="9.25" style="74" bestFit="1" customWidth="1"/>
    <col min="17" max="17" width="5.875" style="74" bestFit="1" customWidth="1"/>
    <col min="18" max="18" width="27.375" style="74" bestFit="1" customWidth="1"/>
    <col min="19" max="19" width="25.125" style="74" bestFit="1" customWidth="1"/>
    <col min="20" max="20" width="9.375" style="74" bestFit="1" customWidth="1"/>
    <col min="21" max="21" width="1.875" style="74" bestFit="1" customWidth="1"/>
    <col min="22" max="23" width="6" style="74" bestFit="1" customWidth="1"/>
    <col min="24" max="16384" width="9" style="74"/>
  </cols>
  <sheetData>
    <row r="1" spans="1:23" ht="66.75" customHeight="1" x14ac:dyDescent="0.2">
      <c r="A1" s="14" t="s">
        <v>665</v>
      </c>
      <c r="B1" s="14" t="s">
        <v>0</v>
      </c>
      <c r="C1" s="14" t="s">
        <v>738</v>
      </c>
      <c r="D1" s="14" t="s">
        <v>2</v>
      </c>
      <c r="E1" s="14" t="s">
        <v>754</v>
      </c>
      <c r="F1" s="14" t="s">
        <v>1770</v>
      </c>
      <c r="G1" s="14" t="s">
        <v>29</v>
      </c>
      <c r="H1" s="14" t="s">
        <v>28</v>
      </c>
      <c r="I1" s="14" t="s">
        <v>1</v>
      </c>
      <c r="J1" s="14" t="s">
        <v>618</v>
      </c>
      <c r="K1" s="14" t="s">
        <v>619</v>
      </c>
      <c r="L1" s="14" t="s">
        <v>9</v>
      </c>
      <c r="M1" s="14" t="s">
        <v>620</v>
      </c>
      <c r="N1" s="14" t="s">
        <v>396</v>
      </c>
      <c r="O1" s="14" t="s">
        <v>930</v>
      </c>
      <c r="P1" s="14" t="s">
        <v>372</v>
      </c>
      <c r="Q1" s="14" t="s">
        <v>16</v>
      </c>
      <c r="R1" s="14" t="s">
        <v>1772</v>
      </c>
      <c r="S1" s="14" t="s">
        <v>632</v>
      </c>
      <c r="T1" s="14" t="s">
        <v>1765</v>
      </c>
      <c r="U1" s="14" t="s">
        <v>1122</v>
      </c>
      <c r="V1" s="14" t="s">
        <v>19</v>
      </c>
      <c r="W1" s="14" t="s">
        <v>30</v>
      </c>
    </row>
    <row r="2" spans="1:23" x14ac:dyDescent="0.2">
      <c r="A2" s="80">
        <v>162</v>
      </c>
      <c r="B2" s="80">
        <v>162</v>
      </c>
      <c r="C2" s="80"/>
      <c r="D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268">
        <v>0</v>
      </c>
      <c r="W2" s="268">
        <v>0</v>
      </c>
    </row>
    <row r="3" spans="1:23" x14ac:dyDescent="0.2">
      <c r="A3" s="80"/>
      <c r="B3" s="80"/>
      <c r="C3" s="80"/>
      <c r="D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268"/>
      <c r="W3" s="268"/>
    </row>
    <row r="4" spans="1:23" x14ac:dyDescent="0.2">
      <c r="A4" s="80"/>
      <c r="B4" s="80"/>
      <c r="C4" s="80"/>
      <c r="D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5"/>
      <c r="W4" s="85"/>
    </row>
    <row r="5" spans="1:23" x14ac:dyDescent="0.2">
      <c r="A5" s="80"/>
      <c r="B5" s="80"/>
      <c r="C5" s="80"/>
      <c r="D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5"/>
      <c r="W5" s="85"/>
    </row>
    <row r="6" spans="1:23" x14ac:dyDescent="0.2">
      <c r="A6" s="80"/>
      <c r="B6" s="80"/>
      <c r="C6" s="80"/>
      <c r="D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5"/>
      <c r="W6" s="85"/>
    </row>
    <row r="7" spans="1:23" x14ac:dyDescent="0.2">
      <c r="A7" s="80"/>
      <c r="B7" s="80"/>
      <c r="C7" s="80"/>
      <c r="D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5"/>
      <c r="W7" s="85"/>
    </row>
    <row r="8" spans="1:23" x14ac:dyDescent="0.2">
      <c r="A8" s="80"/>
      <c r="B8" s="80"/>
      <c r="C8" s="80"/>
      <c r="D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5"/>
      <c r="W8" s="85"/>
    </row>
    <row r="9" spans="1:23" x14ac:dyDescent="0.2">
      <c r="A9" s="80"/>
      <c r="B9" s="80"/>
      <c r="C9" s="80"/>
      <c r="D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5"/>
      <c r="W9" s="85"/>
    </row>
    <row r="10" spans="1:23" x14ac:dyDescent="0.2">
      <c r="A10" s="80"/>
      <c r="B10" s="80"/>
      <c r="C10" s="80"/>
      <c r="D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5"/>
      <c r="W10" s="85"/>
    </row>
    <row r="11" spans="1:23" x14ac:dyDescent="0.2">
      <c r="A11" s="80"/>
      <c r="B11" s="80"/>
      <c r="C11" s="80"/>
      <c r="D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5"/>
      <c r="W11" s="85"/>
    </row>
    <row r="12" spans="1:23" x14ac:dyDescent="0.2">
      <c r="A12" s="80"/>
      <c r="B12" s="80"/>
      <c r="C12" s="80"/>
      <c r="D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5"/>
      <c r="W12" s="85"/>
    </row>
    <row r="13" spans="1:23" x14ac:dyDescent="0.2">
      <c r="A13" s="80"/>
      <c r="B13" s="80"/>
      <c r="C13" s="80"/>
      <c r="D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5"/>
      <c r="W13" s="85"/>
    </row>
    <row r="14" spans="1:23" x14ac:dyDescent="0.2">
      <c r="A14" s="80"/>
      <c r="B14" s="80"/>
      <c r="C14" s="80"/>
      <c r="D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5"/>
      <c r="W14" s="85"/>
    </row>
    <row r="15" spans="1:23" s="77" customFormat="1" x14ac:dyDescent="0.2">
      <c r="A15" s="80"/>
      <c r="B15" s="80"/>
      <c r="C15" s="80"/>
      <c r="D15" s="80"/>
      <c r="E15" s="76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5"/>
      <c r="W15" s="85"/>
    </row>
    <row r="16" spans="1:23" x14ac:dyDescent="0.2">
      <c r="A16" s="80"/>
      <c r="B16" s="80"/>
      <c r="C16" s="80"/>
      <c r="D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5"/>
      <c r="W16" s="85"/>
    </row>
    <row r="17" spans="1:23" x14ac:dyDescent="0.2">
      <c r="A17" s="80"/>
      <c r="B17" s="80"/>
      <c r="C17" s="80"/>
      <c r="D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5"/>
      <c r="W17" s="85"/>
    </row>
    <row r="18" spans="1:23" x14ac:dyDescent="0.2">
      <c r="A18" s="80"/>
      <c r="B18" s="80"/>
      <c r="C18" s="80"/>
      <c r="D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5"/>
      <c r="W18" s="85"/>
    </row>
    <row r="19" spans="1:23" x14ac:dyDescent="0.2">
      <c r="A19" s="80"/>
      <c r="B19" s="80"/>
      <c r="C19" s="80"/>
      <c r="D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5"/>
      <c r="W19" s="85"/>
    </row>
    <row r="20" spans="1:23" s="10" customFormat="1" x14ac:dyDescent="0.2">
      <c r="A20" s="80"/>
      <c r="B20" s="80"/>
      <c r="C20" s="80"/>
      <c r="D20" s="80"/>
      <c r="E20" s="76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5"/>
      <c r="W20" s="85"/>
    </row>
    <row r="21" spans="1:23" x14ac:dyDescent="0.2">
      <c r="A21" s="80"/>
      <c r="B21" s="80"/>
      <c r="C21" s="80"/>
      <c r="D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5"/>
      <c r="W21" s="85"/>
    </row>
    <row r="22" spans="1:23" x14ac:dyDescent="0.2">
      <c r="A22" s="80"/>
      <c r="B22" s="80"/>
      <c r="C22" s="80"/>
      <c r="D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5"/>
      <c r="W22" s="85"/>
    </row>
    <row r="23" spans="1:23" x14ac:dyDescent="0.2">
      <c r="A23" s="80"/>
      <c r="B23" s="80"/>
      <c r="C23" s="80"/>
      <c r="D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5"/>
      <c r="W23" s="85"/>
    </row>
    <row r="24" spans="1:23" x14ac:dyDescent="0.2">
      <c r="A24" s="80"/>
      <c r="B24" s="80"/>
      <c r="C24" s="80"/>
      <c r="D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5"/>
      <c r="W24" s="85"/>
    </row>
    <row r="25" spans="1:23" x14ac:dyDescent="0.2">
      <c r="A25" s="80"/>
      <c r="B25" s="80"/>
      <c r="C25" s="80"/>
      <c r="D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5"/>
      <c r="W25" s="85"/>
    </row>
    <row r="26" spans="1:23" x14ac:dyDescent="0.2">
      <c r="A26" s="80"/>
      <c r="B26" s="80"/>
      <c r="C26" s="80"/>
      <c r="D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5"/>
      <c r="W26" s="85"/>
    </row>
    <row r="27" spans="1:23" x14ac:dyDescent="0.2">
      <c r="A27" s="80"/>
      <c r="B27" s="80"/>
      <c r="C27" s="80"/>
      <c r="D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5"/>
      <c r="W27" s="85"/>
    </row>
    <row r="28" spans="1:23" x14ac:dyDescent="0.2">
      <c r="A28" s="80"/>
      <c r="B28" s="80"/>
      <c r="C28" s="80"/>
      <c r="D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5"/>
      <c r="W28" s="85"/>
    </row>
    <row r="29" spans="1:23" x14ac:dyDescent="0.2">
      <c r="A29" s="80"/>
      <c r="B29" s="80"/>
      <c r="C29" s="80"/>
      <c r="D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5"/>
      <c r="W29" s="85"/>
    </row>
    <row r="30" spans="1:23" x14ac:dyDescent="0.2">
      <c r="A30" s="80"/>
      <c r="B30" s="80"/>
      <c r="C30" s="80"/>
      <c r="D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5"/>
      <c r="W30" s="85"/>
    </row>
    <row r="31" spans="1:23" x14ac:dyDescent="0.2">
      <c r="A31" s="80"/>
      <c r="B31" s="80"/>
      <c r="C31" s="80"/>
      <c r="D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5"/>
      <c r="W31" s="85"/>
    </row>
    <row r="32" spans="1:23" x14ac:dyDescent="0.2">
      <c r="A32" s="80"/>
      <c r="B32" s="80"/>
      <c r="C32" s="80"/>
      <c r="D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5"/>
      <c r="W32" s="85"/>
    </row>
    <row r="33" spans="1:23" x14ac:dyDescent="0.2">
      <c r="A33" s="80"/>
      <c r="B33" s="80"/>
      <c r="C33" s="80"/>
      <c r="D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5"/>
      <c r="W33" s="85"/>
    </row>
    <row r="34" spans="1:23" x14ac:dyDescent="0.2">
      <c r="A34" s="80"/>
      <c r="B34" s="80"/>
      <c r="C34" s="80"/>
      <c r="D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5"/>
      <c r="W34" s="8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U20"/>
  <sheetViews>
    <sheetView rightToLeft="1" workbookViewId="0"/>
  </sheetViews>
  <sheetFormatPr defaultColWidth="9" defaultRowHeight="14.25" x14ac:dyDescent="0.2"/>
  <cols>
    <col min="1" max="2" width="3.875" style="74" bestFit="1" customWidth="1"/>
    <col min="3" max="3" width="33" style="74" bestFit="1" customWidth="1"/>
    <col min="4" max="4" width="4.875" style="74" bestFit="1" customWidth="1"/>
    <col min="5" max="5" width="24.875" style="74" bestFit="1" customWidth="1"/>
    <col min="6" max="6" width="5.375" style="74" bestFit="1" customWidth="1"/>
    <col min="7" max="7" width="5.625" style="74" bestFit="1" customWidth="1"/>
    <col min="8" max="8" width="2.75" style="74" bestFit="1" customWidth="1"/>
    <col min="9" max="9" width="10.75" style="74" bestFit="1" customWidth="1"/>
    <col min="10" max="10" width="4.875" style="74" bestFit="1" customWidth="1"/>
    <col min="11" max="11" width="10.75" style="74" bestFit="1" customWidth="1"/>
    <col min="12" max="12" width="9.625" style="74" bestFit="1" customWidth="1"/>
    <col min="13" max="13" width="5.625" style="74" bestFit="1" customWidth="1"/>
    <col min="14" max="14" width="9.625" style="74" bestFit="1" customWidth="1"/>
    <col min="15" max="15" width="8" style="74" bestFit="1" customWidth="1"/>
    <col min="16" max="16" width="7.25" style="74" bestFit="1" customWidth="1"/>
    <col min="17" max="17" width="10.125" style="74" bestFit="1" customWidth="1"/>
    <col min="18" max="18" width="7.625" style="74" bestFit="1" customWidth="1"/>
    <col min="19" max="16384" width="9" style="74"/>
  </cols>
  <sheetData>
    <row r="1" spans="1:21" ht="66.75" customHeight="1" x14ac:dyDescent="0.2">
      <c r="A1" s="14" t="s">
        <v>665</v>
      </c>
      <c r="B1" s="14" t="s">
        <v>0</v>
      </c>
      <c r="C1" s="14" t="s">
        <v>798</v>
      </c>
      <c r="D1" s="14" t="s">
        <v>799</v>
      </c>
      <c r="E1" s="14" t="s">
        <v>1</v>
      </c>
      <c r="F1" s="14" t="s">
        <v>618</v>
      </c>
      <c r="G1" s="14" t="s">
        <v>619</v>
      </c>
      <c r="H1" s="14" t="s">
        <v>620</v>
      </c>
      <c r="I1" s="14" t="s">
        <v>807</v>
      </c>
      <c r="J1" s="14" t="s">
        <v>396</v>
      </c>
      <c r="K1" s="14" t="s">
        <v>16</v>
      </c>
      <c r="L1" s="14" t="s">
        <v>934</v>
      </c>
      <c r="M1" s="14" t="s">
        <v>11</v>
      </c>
      <c r="N1" s="14" t="s">
        <v>1122</v>
      </c>
      <c r="O1" s="14" t="s">
        <v>1761</v>
      </c>
      <c r="P1" s="14" t="s">
        <v>26</v>
      </c>
      <c r="Q1" s="14" t="s">
        <v>19</v>
      </c>
      <c r="R1" s="14" t="s">
        <v>30</v>
      </c>
    </row>
    <row r="2" spans="1:21" x14ac:dyDescent="0.2">
      <c r="A2" s="79">
        <v>162</v>
      </c>
      <c r="B2" s="79">
        <v>162</v>
      </c>
      <c r="C2" s="79" t="s">
        <v>1146</v>
      </c>
      <c r="D2" s="79">
        <v>7562</v>
      </c>
      <c r="E2" s="79" t="s">
        <v>1147</v>
      </c>
      <c r="F2" s="75" t="s">
        <v>53</v>
      </c>
      <c r="G2" s="75" t="s">
        <v>53</v>
      </c>
      <c r="H2" s="79" t="s">
        <v>62</v>
      </c>
      <c r="I2" s="211" t="s">
        <v>1072</v>
      </c>
      <c r="J2" s="75" t="s">
        <v>973</v>
      </c>
      <c r="K2" s="128">
        <v>45473</v>
      </c>
      <c r="L2" s="121">
        <v>-200.87299999999999</v>
      </c>
      <c r="M2" s="109">
        <v>1</v>
      </c>
      <c r="N2" s="120">
        <v>-200.87299999999999</v>
      </c>
      <c r="O2" s="136"/>
      <c r="P2" s="75" t="s">
        <v>17</v>
      </c>
      <c r="Q2" s="268">
        <v>-0.21015799016340955</v>
      </c>
      <c r="R2" s="268">
        <v>-2.7595165267530414E-5</v>
      </c>
      <c r="S2" s="212"/>
    </row>
    <row r="3" spans="1:21" x14ac:dyDescent="0.2">
      <c r="A3" s="79">
        <v>162</v>
      </c>
      <c r="B3" s="79">
        <v>162</v>
      </c>
      <c r="C3" s="79" t="s">
        <v>1587</v>
      </c>
      <c r="D3" s="79">
        <v>9724</v>
      </c>
      <c r="E3" s="79" t="s">
        <v>102</v>
      </c>
      <c r="F3" s="75" t="s">
        <v>53</v>
      </c>
      <c r="G3" s="75" t="s">
        <v>53</v>
      </c>
      <c r="H3" s="79" t="s">
        <v>62</v>
      </c>
      <c r="I3" s="128">
        <v>45162</v>
      </c>
      <c r="J3" s="75" t="s">
        <v>973</v>
      </c>
      <c r="K3" s="128">
        <v>45473</v>
      </c>
      <c r="L3" s="121">
        <v>-263.791</v>
      </c>
      <c r="M3" s="109">
        <v>1</v>
      </c>
      <c r="N3" s="120">
        <v>-263.791</v>
      </c>
      <c r="O3" s="136"/>
      <c r="P3" s="75" t="s">
        <v>17</v>
      </c>
      <c r="Q3" s="268">
        <v>-0.27598426061838061</v>
      </c>
      <c r="R3" s="268">
        <v>-3.6238599717667956E-5</v>
      </c>
      <c r="S3" s="212"/>
    </row>
    <row r="4" spans="1:21" x14ac:dyDescent="0.2">
      <c r="A4" s="79">
        <v>162</v>
      </c>
      <c r="B4" s="79">
        <v>162</v>
      </c>
      <c r="C4" s="79" t="s">
        <v>3361</v>
      </c>
      <c r="D4" s="79">
        <v>9827</v>
      </c>
      <c r="E4" s="79" t="s">
        <v>3362</v>
      </c>
      <c r="F4" s="75" t="s">
        <v>53</v>
      </c>
      <c r="G4" s="75" t="s">
        <v>53</v>
      </c>
      <c r="H4" s="79" t="s">
        <v>62</v>
      </c>
      <c r="I4" s="128" t="s">
        <v>1072</v>
      </c>
      <c r="J4" s="75" t="s">
        <v>973</v>
      </c>
      <c r="K4" s="128">
        <v>45473</v>
      </c>
      <c r="L4" s="121">
        <v>1061.865</v>
      </c>
      <c r="M4" s="109">
        <v>1</v>
      </c>
      <c r="N4" s="120">
        <v>1061.865</v>
      </c>
      <c r="O4" s="136"/>
      <c r="P4" s="75" t="s">
        <v>17</v>
      </c>
      <c r="Q4" s="268">
        <v>1.1109477840469795</v>
      </c>
      <c r="R4" s="268">
        <v>1.4587495664826125E-4</v>
      </c>
      <c r="S4" s="212"/>
      <c r="U4" s="193"/>
    </row>
    <row r="5" spans="1:21" x14ac:dyDescent="0.2">
      <c r="A5" s="79">
        <v>162</v>
      </c>
      <c r="B5" s="79">
        <v>162</v>
      </c>
      <c r="C5" s="79" t="s">
        <v>3134</v>
      </c>
      <c r="D5" s="79">
        <v>7760</v>
      </c>
      <c r="E5" s="79" t="s">
        <v>1147</v>
      </c>
      <c r="F5" s="75" t="s">
        <v>61</v>
      </c>
      <c r="G5" s="75" t="s">
        <v>53</v>
      </c>
      <c r="H5" s="79" t="s">
        <v>62</v>
      </c>
      <c r="I5" s="211" t="s">
        <v>1072</v>
      </c>
      <c r="J5" s="75" t="s">
        <v>971</v>
      </c>
      <c r="K5" s="128">
        <v>45473</v>
      </c>
      <c r="L5" s="121">
        <v>-0.42299999999999999</v>
      </c>
      <c r="M5" s="109">
        <v>2.4931000000000001</v>
      </c>
      <c r="N5" s="120">
        <v>-1.054</v>
      </c>
      <c r="O5" s="136"/>
      <c r="P5" s="75" t="s">
        <v>17</v>
      </c>
      <c r="Q5" s="268">
        <v>-1.1027192386843113E-3</v>
      </c>
      <c r="R5" s="268">
        <v>-1.4479449299794924E-7</v>
      </c>
      <c r="S5" s="212"/>
    </row>
    <row r="6" spans="1:21" x14ac:dyDescent="0.2">
      <c r="A6" s="79">
        <v>162</v>
      </c>
      <c r="B6" s="79">
        <v>162</v>
      </c>
      <c r="C6" s="79" t="s">
        <v>1150</v>
      </c>
      <c r="D6" s="79">
        <v>7890</v>
      </c>
      <c r="E6" s="79" t="s">
        <v>1147</v>
      </c>
      <c r="F6" s="75" t="s">
        <v>61</v>
      </c>
      <c r="G6" s="75" t="s">
        <v>53</v>
      </c>
      <c r="H6" s="79" t="s">
        <v>62</v>
      </c>
      <c r="I6" s="211" t="s">
        <v>1072</v>
      </c>
      <c r="J6" s="75" t="s">
        <v>964</v>
      </c>
      <c r="K6" s="128">
        <v>45473</v>
      </c>
      <c r="L6" s="121">
        <v>11.231</v>
      </c>
      <c r="M6" s="109">
        <v>3.7589999999999999</v>
      </c>
      <c r="N6" s="120">
        <v>42.215000000000003</v>
      </c>
      <c r="O6" s="136"/>
      <c r="P6" s="75" t="s">
        <v>17</v>
      </c>
      <c r="Q6" s="268">
        <v>4.4166311822635869E-2</v>
      </c>
      <c r="R6" s="268">
        <v>5.7993354097802915E-6</v>
      </c>
      <c r="S6" s="212"/>
    </row>
    <row r="7" spans="1:21" x14ac:dyDescent="0.2">
      <c r="A7" s="79">
        <v>162</v>
      </c>
      <c r="B7" s="79">
        <v>162</v>
      </c>
      <c r="C7" s="79" t="s">
        <v>1148</v>
      </c>
      <c r="D7" s="79">
        <v>8295</v>
      </c>
      <c r="E7" s="79" t="s">
        <v>1147</v>
      </c>
      <c r="F7" s="75" t="s">
        <v>61</v>
      </c>
      <c r="G7" s="75" t="s">
        <v>53</v>
      </c>
      <c r="H7" s="79" t="s">
        <v>62</v>
      </c>
      <c r="I7" s="211" t="s">
        <v>1072</v>
      </c>
      <c r="J7" s="75" t="s">
        <v>968</v>
      </c>
      <c r="K7" s="128">
        <v>45473</v>
      </c>
      <c r="L7" s="121">
        <v>-2.87</v>
      </c>
      <c r="M7" s="109">
        <v>4.7504999999999997</v>
      </c>
      <c r="N7" s="120">
        <v>-13.635</v>
      </c>
      <c r="O7" s="136"/>
      <c r="P7" s="75" t="s">
        <v>17</v>
      </c>
      <c r="Q7" s="268">
        <v>-1.4265253149393345E-2</v>
      </c>
      <c r="R7" s="268">
        <v>-1.8731242049592388E-6</v>
      </c>
      <c r="S7" s="212"/>
    </row>
    <row r="8" spans="1:21" x14ac:dyDescent="0.2">
      <c r="A8" s="79">
        <v>162</v>
      </c>
      <c r="B8" s="79">
        <v>162</v>
      </c>
      <c r="C8" s="79" t="s">
        <v>3136</v>
      </c>
      <c r="D8" s="79">
        <v>8919</v>
      </c>
      <c r="E8" s="79" t="s">
        <v>1147</v>
      </c>
      <c r="F8" s="75" t="s">
        <v>61</v>
      </c>
      <c r="G8" s="75" t="s">
        <v>53</v>
      </c>
      <c r="H8" s="79" t="s">
        <v>62</v>
      </c>
      <c r="I8" s="211" t="s">
        <v>1072</v>
      </c>
      <c r="J8" s="75" t="s">
        <v>967</v>
      </c>
      <c r="K8" s="128">
        <v>45473</v>
      </c>
      <c r="L8" s="121">
        <v>1.6160000000000001</v>
      </c>
      <c r="M8" s="109">
        <v>4.0202</v>
      </c>
      <c r="N8" s="120">
        <v>6.4980000000000002</v>
      </c>
      <c r="O8" s="136"/>
      <c r="P8" s="75" t="s">
        <v>17</v>
      </c>
      <c r="Q8" s="268">
        <v>6.7983582665755741E-3</v>
      </c>
      <c r="R8" s="268">
        <v>8.926704131884954E-7</v>
      </c>
      <c r="S8" s="212"/>
    </row>
    <row r="9" spans="1:21" x14ac:dyDescent="0.2">
      <c r="A9" s="79">
        <v>162</v>
      </c>
      <c r="B9" s="79">
        <v>162</v>
      </c>
      <c r="C9" s="79" t="s">
        <v>3135</v>
      </c>
      <c r="D9" s="79">
        <v>8770</v>
      </c>
      <c r="E9" s="79" t="s">
        <v>1147</v>
      </c>
      <c r="F9" s="75" t="s">
        <v>61</v>
      </c>
      <c r="G9" s="75" t="s">
        <v>53</v>
      </c>
      <c r="H9" s="79" t="s">
        <v>62</v>
      </c>
      <c r="I9" s="211" t="s">
        <v>1072</v>
      </c>
      <c r="J9" s="75" t="s">
        <v>1163</v>
      </c>
      <c r="K9" s="128">
        <v>45473</v>
      </c>
      <c r="L9" s="121">
        <v>-41.17</v>
      </c>
      <c r="M9" s="109">
        <v>0.35210000000000002</v>
      </c>
      <c r="N9" s="120">
        <v>-14.496</v>
      </c>
      <c r="O9" s="136"/>
      <c r="P9" s="75" t="s">
        <v>17</v>
      </c>
      <c r="Q9" s="268">
        <v>-1.5166051313062407E-2</v>
      </c>
      <c r="R9" s="268">
        <v>-1.9914050953494041E-6</v>
      </c>
      <c r="S9" s="212"/>
    </row>
    <row r="10" spans="1:21" x14ac:dyDescent="0.2">
      <c r="A10" s="79">
        <v>162</v>
      </c>
      <c r="B10" s="79">
        <v>162</v>
      </c>
      <c r="C10" s="79" t="s">
        <v>3132</v>
      </c>
      <c r="D10" s="79">
        <v>8397</v>
      </c>
      <c r="E10" s="79" t="s">
        <v>3133</v>
      </c>
      <c r="F10" s="75" t="s">
        <v>61</v>
      </c>
      <c r="G10" s="75" t="s">
        <v>314</v>
      </c>
      <c r="H10" s="79" t="s">
        <v>62</v>
      </c>
      <c r="I10" s="128">
        <v>44315</v>
      </c>
      <c r="J10" s="75" t="s">
        <v>964</v>
      </c>
      <c r="K10" s="128">
        <v>45473</v>
      </c>
      <c r="L10" s="121">
        <v>90.206999999999994</v>
      </c>
      <c r="M10" s="109">
        <v>3.7589999999999999</v>
      </c>
      <c r="N10" s="120">
        <v>339.09</v>
      </c>
      <c r="O10" s="136"/>
      <c r="P10" s="75" t="s">
        <v>17</v>
      </c>
      <c r="Q10" s="268">
        <v>0.3547638203467392</v>
      </c>
      <c r="R10" s="268">
        <v>4.6582888643903799E-5</v>
      </c>
      <c r="S10" s="212"/>
    </row>
    <row r="11" spans="1:21" x14ac:dyDescent="0.2">
      <c r="A11" s="79"/>
      <c r="B11" s="79"/>
      <c r="C11" s="79"/>
      <c r="D11" s="79"/>
      <c r="E11" s="79"/>
      <c r="F11" s="75"/>
      <c r="G11" s="75"/>
      <c r="H11" s="79"/>
      <c r="I11" s="79"/>
      <c r="J11" s="75"/>
      <c r="K11" s="79"/>
      <c r="L11" s="80"/>
      <c r="M11" s="79"/>
      <c r="N11" s="79"/>
      <c r="O11" s="79"/>
      <c r="P11" s="75"/>
      <c r="Q11" s="89"/>
      <c r="R11" s="89"/>
    </row>
    <row r="12" spans="1:21" x14ac:dyDescent="0.2">
      <c r="A12" s="79"/>
      <c r="B12" s="79"/>
      <c r="C12" s="79"/>
      <c r="D12" s="79"/>
      <c r="E12" s="79"/>
      <c r="F12" s="75"/>
      <c r="G12" s="75"/>
      <c r="H12" s="79"/>
      <c r="I12" s="79"/>
      <c r="J12" s="75"/>
      <c r="K12" s="79"/>
      <c r="L12" s="80"/>
      <c r="M12" s="79"/>
      <c r="N12" s="79"/>
      <c r="O12" s="79"/>
      <c r="P12" s="75"/>
      <c r="Q12" s="89"/>
      <c r="R12" s="89"/>
    </row>
    <row r="13" spans="1:21" x14ac:dyDescent="0.2">
      <c r="A13" s="79"/>
      <c r="B13" s="79"/>
      <c r="C13" s="79"/>
      <c r="D13" s="79"/>
      <c r="E13" s="79"/>
      <c r="F13" s="75"/>
      <c r="G13" s="75"/>
      <c r="H13" s="79"/>
      <c r="I13" s="79"/>
      <c r="J13" s="75"/>
      <c r="K13" s="79"/>
      <c r="L13" s="80"/>
      <c r="M13" s="79"/>
      <c r="N13" s="79"/>
      <c r="O13" s="79"/>
      <c r="P13" s="75"/>
      <c r="Q13" s="89"/>
      <c r="R13" s="89"/>
    </row>
    <row r="14" spans="1:21" x14ac:dyDescent="0.2">
      <c r="A14" s="79"/>
      <c r="B14" s="79"/>
      <c r="C14" s="79"/>
      <c r="D14" s="79"/>
      <c r="E14" s="79"/>
      <c r="F14" s="75"/>
      <c r="G14" s="75"/>
      <c r="H14" s="79"/>
      <c r="I14" s="79"/>
      <c r="J14" s="75"/>
      <c r="K14" s="79"/>
      <c r="L14" s="80"/>
      <c r="M14" s="79"/>
      <c r="N14" s="79"/>
      <c r="O14" s="79"/>
      <c r="P14" s="75"/>
      <c r="Q14" s="89"/>
      <c r="R14" s="89"/>
    </row>
    <row r="15" spans="1:21" x14ac:dyDescent="0.2">
      <c r="A15" s="79"/>
      <c r="B15" s="79"/>
      <c r="C15" s="79"/>
      <c r="D15" s="79"/>
      <c r="E15" s="79"/>
      <c r="F15" s="75"/>
      <c r="G15" s="75"/>
      <c r="H15" s="79"/>
      <c r="I15" s="79"/>
      <c r="J15" s="75"/>
      <c r="K15" s="79"/>
      <c r="L15" s="80"/>
      <c r="M15" s="79"/>
      <c r="N15" s="79"/>
      <c r="O15" s="79"/>
      <c r="P15" s="75"/>
      <c r="Q15" s="89"/>
      <c r="R15" s="89"/>
    </row>
    <row r="16" spans="1:21" x14ac:dyDescent="0.2">
      <c r="A16" s="79"/>
      <c r="B16" s="79"/>
      <c r="C16" s="79"/>
      <c r="D16" s="79"/>
      <c r="E16" s="79"/>
      <c r="F16" s="75"/>
      <c r="G16" s="75"/>
      <c r="H16" s="79"/>
      <c r="I16" s="79"/>
      <c r="J16" s="75"/>
      <c r="K16" s="79"/>
      <c r="L16" s="80"/>
      <c r="M16" s="79"/>
      <c r="N16" s="79"/>
      <c r="O16" s="79"/>
      <c r="P16" s="75"/>
      <c r="Q16" s="89"/>
      <c r="R16" s="89"/>
    </row>
    <row r="17" spans="1:18" x14ac:dyDescent="0.2">
      <c r="A17" s="79"/>
      <c r="B17" s="79"/>
      <c r="C17" s="79"/>
      <c r="D17" s="79"/>
      <c r="E17" s="79"/>
      <c r="F17" s="75"/>
      <c r="G17" s="75"/>
      <c r="H17" s="79"/>
      <c r="I17" s="79"/>
      <c r="J17" s="75"/>
      <c r="K17" s="79"/>
      <c r="L17" s="80"/>
      <c r="M17" s="79"/>
      <c r="N17" s="79"/>
      <c r="O17" s="79"/>
      <c r="P17" s="75"/>
      <c r="Q17" s="89"/>
      <c r="R17" s="89"/>
    </row>
    <row r="18" spans="1:18" x14ac:dyDescent="0.2">
      <c r="A18" s="79"/>
      <c r="B18" s="79"/>
      <c r="C18" s="79"/>
      <c r="D18" s="79"/>
      <c r="E18" s="79"/>
      <c r="F18" s="75"/>
      <c r="G18" s="75"/>
      <c r="H18" s="79"/>
      <c r="I18" s="79"/>
      <c r="J18" s="75"/>
      <c r="K18" s="79"/>
      <c r="L18" s="80"/>
      <c r="M18" s="79"/>
      <c r="N18" s="79"/>
      <c r="O18" s="79"/>
      <c r="P18" s="75"/>
      <c r="Q18" s="89"/>
      <c r="R18" s="89"/>
    </row>
    <row r="19" spans="1:18" x14ac:dyDescent="0.2">
      <c r="A19" s="79"/>
      <c r="B19" s="79"/>
      <c r="C19" s="79"/>
      <c r="D19" s="79"/>
      <c r="E19" s="79"/>
      <c r="F19" s="75"/>
      <c r="G19" s="75"/>
      <c r="H19" s="79"/>
      <c r="I19" s="79"/>
      <c r="J19" s="75"/>
      <c r="K19" s="79"/>
      <c r="L19" s="80"/>
      <c r="M19" s="79"/>
      <c r="N19" s="79"/>
      <c r="O19" s="79"/>
      <c r="P19" s="75"/>
      <c r="Q19" s="89"/>
      <c r="R19" s="89"/>
    </row>
    <row r="20" spans="1:18" x14ac:dyDescent="0.2">
      <c r="A20" s="79"/>
      <c r="B20" s="79"/>
      <c r="C20" s="79"/>
      <c r="D20" s="79"/>
      <c r="E20" s="79"/>
      <c r="F20" s="75"/>
      <c r="G20" s="75"/>
      <c r="H20" s="79"/>
      <c r="I20" s="79"/>
      <c r="J20" s="75"/>
      <c r="K20" s="79"/>
      <c r="L20" s="80"/>
      <c r="M20" s="79"/>
      <c r="N20" s="79"/>
      <c r="O20" s="79"/>
      <c r="P20" s="75"/>
      <c r="Q20" s="89"/>
      <c r="R20" s="89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1088"/>
  <sheetViews>
    <sheetView rightToLeft="1" workbookViewId="0"/>
  </sheetViews>
  <sheetFormatPr defaultColWidth="15.75" defaultRowHeight="14.1" customHeight="1" x14ac:dyDescent="0.2"/>
  <cols>
    <col min="1" max="2" width="3.875" style="74" bestFit="1" customWidth="1"/>
    <col min="3" max="3" width="23.625" style="74" bestFit="1" customWidth="1"/>
    <col min="4" max="4" width="4" style="74" bestFit="1" customWidth="1"/>
    <col min="5" max="5" width="30.875" style="74" bestFit="1" customWidth="1"/>
    <col min="6" max="6" width="8.125" style="74" customWidth="1"/>
    <col min="7" max="7" width="9.875" style="74" bestFit="1" customWidth="1"/>
    <col min="8" max="8" width="7.125" style="74" customWidth="1"/>
    <col min="9" max="9" width="6.125" style="74" bestFit="1" customWidth="1"/>
    <col min="10" max="10" width="10.25" style="74" customWidth="1"/>
    <col min="11" max="11" width="4.25" style="74" bestFit="1" customWidth="1"/>
    <col min="12" max="12" width="12.25" style="74" bestFit="1" customWidth="1"/>
    <col min="13" max="13" width="5.75" style="74" bestFit="1" customWidth="1"/>
    <col min="14" max="14" width="4.875" style="74" bestFit="1" customWidth="1"/>
    <col min="15" max="15" width="5.375" style="74" bestFit="1" customWidth="1"/>
    <col min="16" max="16" width="7" style="74" bestFit="1" customWidth="1"/>
    <col min="17" max="17" width="7.25" style="74" bestFit="1" customWidth="1"/>
    <col min="18" max="18" width="14" style="74" bestFit="1" customWidth="1"/>
    <col min="19" max="19" width="13.375" style="74" bestFit="1" customWidth="1"/>
    <col min="20" max="20" width="9" style="74" bestFit="1" customWidth="1"/>
    <col min="21" max="21" width="1.875" style="74" bestFit="1" customWidth="1"/>
    <col min="22" max="16384" width="15.75" style="74"/>
  </cols>
  <sheetData>
    <row r="1" spans="1:22" ht="69" customHeight="1" x14ac:dyDescent="0.2">
      <c r="A1" s="14" t="s">
        <v>665</v>
      </c>
      <c r="B1" s="14" t="s">
        <v>0</v>
      </c>
      <c r="C1" s="14" t="s">
        <v>739</v>
      </c>
      <c r="D1" s="14" t="s">
        <v>740</v>
      </c>
      <c r="E1" s="14" t="s">
        <v>741</v>
      </c>
      <c r="F1" s="14" t="s">
        <v>742</v>
      </c>
      <c r="G1" s="14" t="s">
        <v>747</v>
      </c>
      <c r="H1" s="14" t="s">
        <v>618</v>
      </c>
      <c r="I1" s="14" t="s">
        <v>619</v>
      </c>
      <c r="J1" s="14" t="s">
        <v>620</v>
      </c>
      <c r="K1" s="14" t="s">
        <v>6</v>
      </c>
      <c r="L1" s="14" t="s">
        <v>8</v>
      </c>
      <c r="M1" s="14" t="s">
        <v>1774</v>
      </c>
      <c r="N1" s="14" t="s">
        <v>396</v>
      </c>
      <c r="O1" s="14" t="s">
        <v>11</v>
      </c>
      <c r="P1" s="14" t="s">
        <v>14</v>
      </c>
      <c r="Q1" s="14" t="s">
        <v>439</v>
      </c>
      <c r="R1" s="14" t="s">
        <v>809</v>
      </c>
      <c r="S1" s="14" t="s">
        <v>1767</v>
      </c>
      <c r="T1" s="14" t="s">
        <v>762</v>
      </c>
    </row>
    <row r="2" spans="1:22" ht="14.25" x14ac:dyDescent="0.2">
      <c r="A2" s="255">
        <v>162</v>
      </c>
      <c r="B2" s="255">
        <v>162</v>
      </c>
      <c r="C2" s="255"/>
      <c r="D2" s="259"/>
      <c r="E2" s="255"/>
      <c r="F2" s="10">
        <v>152</v>
      </c>
      <c r="G2" s="135">
        <v>42935</v>
      </c>
      <c r="H2" s="75" t="s">
        <v>53</v>
      </c>
      <c r="I2" s="259"/>
      <c r="J2" s="259" t="s">
        <v>62</v>
      </c>
      <c r="K2" s="259" t="s">
        <v>993</v>
      </c>
      <c r="L2" s="259" t="s">
        <v>70</v>
      </c>
      <c r="M2" s="255" t="s">
        <v>792</v>
      </c>
      <c r="N2" s="260" t="s">
        <v>973</v>
      </c>
      <c r="O2" s="260">
        <v>1</v>
      </c>
      <c r="P2" s="261"/>
      <c r="Q2" s="262"/>
      <c r="R2" s="263">
        <v>910.89859100000001</v>
      </c>
      <c r="S2" s="263">
        <v>910.89859100000001</v>
      </c>
      <c r="T2" s="264">
        <v>0.40659730788792187</v>
      </c>
      <c r="V2" s="187"/>
    </row>
    <row r="3" spans="1:22" ht="14.25" x14ac:dyDescent="0.2">
      <c r="A3" s="255">
        <v>162</v>
      </c>
      <c r="B3" s="255">
        <v>162</v>
      </c>
      <c r="C3" s="255"/>
      <c r="D3" s="259"/>
      <c r="E3" s="255"/>
      <c r="F3" s="10">
        <v>185</v>
      </c>
      <c r="G3" s="135">
        <v>42935</v>
      </c>
      <c r="H3" s="75" t="s">
        <v>53</v>
      </c>
      <c r="I3" s="259"/>
      <c r="J3" s="259" t="s">
        <v>62</v>
      </c>
      <c r="K3" s="259" t="s">
        <v>993</v>
      </c>
      <c r="L3" s="259" t="s">
        <v>70</v>
      </c>
      <c r="M3" s="255" t="s">
        <v>792</v>
      </c>
      <c r="N3" s="260" t="s">
        <v>973</v>
      </c>
      <c r="O3" s="260">
        <v>1</v>
      </c>
      <c r="P3" s="261">
        <v>5.2234000000000003E-2</v>
      </c>
      <c r="Q3" s="262" t="s">
        <v>1073</v>
      </c>
      <c r="R3" s="263">
        <v>1851.0308289999998</v>
      </c>
      <c r="S3" s="263">
        <v>1851.0308289999998</v>
      </c>
      <c r="T3" s="264">
        <v>0.16</v>
      </c>
      <c r="V3" s="187"/>
    </row>
    <row r="4" spans="1:22" ht="14.25" x14ac:dyDescent="0.2">
      <c r="A4" s="255">
        <v>162</v>
      </c>
      <c r="B4" s="255">
        <v>162</v>
      </c>
      <c r="C4" s="255"/>
      <c r="D4" s="259"/>
      <c r="E4" s="255"/>
      <c r="F4" s="10">
        <v>186</v>
      </c>
      <c r="G4" s="135">
        <v>42935</v>
      </c>
      <c r="H4" s="75" t="s">
        <v>53</v>
      </c>
      <c r="I4" s="259"/>
      <c r="J4" s="259" t="s">
        <v>62</v>
      </c>
      <c r="K4" s="259" t="s">
        <v>993</v>
      </c>
      <c r="L4" s="259" t="s">
        <v>70</v>
      </c>
      <c r="M4" s="255" t="s">
        <v>792</v>
      </c>
      <c r="N4" s="260" t="s">
        <v>973</v>
      </c>
      <c r="O4" s="260">
        <v>1</v>
      </c>
      <c r="P4" s="261"/>
      <c r="Q4" s="262"/>
      <c r="R4" s="263">
        <v>832.96384999999998</v>
      </c>
      <c r="S4" s="263">
        <v>832.96384999999998</v>
      </c>
      <c r="T4" s="264">
        <v>1</v>
      </c>
      <c r="V4" s="187"/>
    </row>
    <row r="5" spans="1:22" ht="14.25" x14ac:dyDescent="0.2">
      <c r="A5" s="255">
        <v>162</v>
      </c>
      <c r="B5" s="255">
        <v>162</v>
      </c>
      <c r="C5" s="255"/>
      <c r="D5" s="259"/>
      <c r="E5" s="255"/>
      <c r="F5" s="10">
        <v>255</v>
      </c>
      <c r="G5" s="135">
        <v>44140</v>
      </c>
      <c r="H5" s="75" t="s">
        <v>53</v>
      </c>
      <c r="I5" s="259"/>
      <c r="J5" s="259" t="s">
        <v>62</v>
      </c>
      <c r="K5" s="259" t="s">
        <v>989</v>
      </c>
      <c r="L5" s="259" t="s">
        <v>70</v>
      </c>
      <c r="M5" s="255" t="s">
        <v>792</v>
      </c>
      <c r="N5" s="260" t="s">
        <v>973</v>
      </c>
      <c r="O5" s="260">
        <v>1</v>
      </c>
      <c r="P5" s="261">
        <v>6.7000000000000004E-2</v>
      </c>
      <c r="Q5" s="262" t="s">
        <v>440</v>
      </c>
      <c r="R5" s="263">
        <v>10723.413334000001</v>
      </c>
      <c r="S5" s="263">
        <v>10723.413334000001</v>
      </c>
      <c r="T5" s="264">
        <v>0.39427200000000001</v>
      </c>
      <c r="V5" s="187"/>
    </row>
    <row r="6" spans="1:22" ht="14.25" x14ac:dyDescent="0.2">
      <c r="A6" s="255">
        <v>162</v>
      </c>
      <c r="B6" s="255">
        <v>162</v>
      </c>
      <c r="C6" s="255"/>
      <c r="D6" s="259"/>
      <c r="E6" s="255"/>
      <c r="F6" s="10">
        <v>257</v>
      </c>
      <c r="G6" s="135">
        <v>44237</v>
      </c>
      <c r="H6" s="75" t="s">
        <v>53</v>
      </c>
      <c r="I6" s="259"/>
      <c r="J6" s="259" t="s">
        <v>62</v>
      </c>
      <c r="K6" s="259" t="s">
        <v>993</v>
      </c>
      <c r="L6" s="259" t="s">
        <v>70</v>
      </c>
      <c r="M6" s="255" t="s">
        <v>792</v>
      </c>
      <c r="N6" s="260" t="s">
        <v>973</v>
      </c>
      <c r="O6" s="260">
        <v>1</v>
      </c>
      <c r="P6" s="261">
        <v>4.4936999999999998E-2</v>
      </c>
      <c r="Q6" s="262" t="s">
        <v>1073</v>
      </c>
      <c r="R6" s="263">
        <v>10304.985737999999</v>
      </c>
      <c r="S6" s="263">
        <v>10304.985737999999</v>
      </c>
      <c r="T6" s="264">
        <v>0.86557300000000004</v>
      </c>
      <c r="V6" s="187"/>
    </row>
    <row r="7" spans="1:22" ht="14.25" x14ac:dyDescent="0.2">
      <c r="A7" s="255">
        <v>162</v>
      </c>
      <c r="B7" s="255">
        <v>162</v>
      </c>
      <c r="C7" s="255"/>
      <c r="D7" s="259"/>
      <c r="E7" s="255"/>
      <c r="F7" s="10">
        <v>258</v>
      </c>
      <c r="G7" s="135">
        <v>44237</v>
      </c>
      <c r="H7" s="75" t="s">
        <v>53</v>
      </c>
      <c r="I7" s="259"/>
      <c r="J7" s="259" t="s">
        <v>62</v>
      </c>
      <c r="K7" s="259" t="s">
        <v>993</v>
      </c>
      <c r="L7" s="259" t="s">
        <v>70</v>
      </c>
      <c r="M7" s="255" t="s">
        <v>792</v>
      </c>
      <c r="N7" s="260" t="s">
        <v>973</v>
      </c>
      <c r="O7" s="260">
        <v>1</v>
      </c>
      <c r="P7" s="261">
        <v>4.7819E-2</v>
      </c>
      <c r="Q7" s="262" t="s">
        <v>1073</v>
      </c>
      <c r="R7" s="263">
        <v>764.08463300000005</v>
      </c>
      <c r="S7" s="263">
        <v>764.08463300000005</v>
      </c>
      <c r="T7" s="264">
        <v>1.026492</v>
      </c>
      <c r="V7" s="187"/>
    </row>
    <row r="8" spans="1:22" ht="14.25" x14ac:dyDescent="0.2">
      <c r="A8" s="255">
        <v>162</v>
      </c>
      <c r="B8" s="255">
        <v>162</v>
      </c>
      <c r="C8" s="255"/>
      <c r="D8" s="259"/>
      <c r="E8" s="255"/>
      <c r="F8" s="10">
        <v>262</v>
      </c>
      <c r="G8" s="135">
        <v>44265</v>
      </c>
      <c r="H8" s="75" t="s">
        <v>53</v>
      </c>
      <c r="I8" s="259"/>
      <c r="J8" s="259" t="s">
        <v>62</v>
      </c>
      <c r="K8" s="259" t="s">
        <v>983</v>
      </c>
      <c r="L8" s="259" t="s">
        <v>966</v>
      </c>
      <c r="M8" s="255" t="s">
        <v>792</v>
      </c>
      <c r="N8" s="260" t="s">
        <v>973</v>
      </c>
      <c r="O8" s="260">
        <v>1</v>
      </c>
      <c r="P8" s="261">
        <v>7.1499999999999994E-2</v>
      </c>
      <c r="Q8" s="262" t="s">
        <v>440</v>
      </c>
      <c r="R8" s="263">
        <v>14373.3554</v>
      </c>
      <c r="S8" s="263">
        <v>14373.3554</v>
      </c>
      <c r="T8" s="264">
        <v>0.317826</v>
      </c>
      <c r="V8" s="187"/>
    </row>
    <row r="9" spans="1:22" ht="14.25" x14ac:dyDescent="0.2">
      <c r="A9" s="255">
        <v>162</v>
      </c>
      <c r="B9" s="255">
        <v>162</v>
      </c>
      <c r="C9" s="255"/>
      <c r="D9" s="259"/>
      <c r="E9" s="255"/>
      <c r="F9" s="10">
        <v>263</v>
      </c>
      <c r="G9" s="135">
        <v>44214</v>
      </c>
      <c r="H9" s="75" t="s">
        <v>53</v>
      </c>
      <c r="I9" s="265"/>
      <c r="J9" s="259" t="s">
        <v>62</v>
      </c>
      <c r="K9" s="259" t="s">
        <v>985</v>
      </c>
      <c r="L9" s="259" t="s">
        <v>70</v>
      </c>
      <c r="M9" s="255" t="s">
        <v>792</v>
      </c>
      <c r="N9" s="260" t="s">
        <v>973</v>
      </c>
      <c r="O9" s="260">
        <v>1</v>
      </c>
      <c r="P9" s="261"/>
      <c r="Q9" s="262"/>
      <c r="R9" s="263">
        <v>1094.670151</v>
      </c>
      <c r="S9" s="263">
        <v>1094.670151</v>
      </c>
      <c r="T9" s="264">
        <v>1</v>
      </c>
      <c r="V9" s="187"/>
    </row>
    <row r="10" spans="1:22" ht="14.25" x14ac:dyDescent="0.2">
      <c r="A10" s="255">
        <v>162</v>
      </c>
      <c r="B10" s="255">
        <v>162</v>
      </c>
      <c r="C10" s="255"/>
      <c r="D10" s="259"/>
      <c r="E10" s="255"/>
      <c r="F10" s="10">
        <v>271</v>
      </c>
      <c r="G10" s="135">
        <v>44545</v>
      </c>
      <c r="H10" s="75" t="s">
        <v>53</v>
      </c>
      <c r="I10" s="259"/>
      <c r="J10" s="259" t="s">
        <v>62</v>
      </c>
      <c r="K10" s="259" t="s">
        <v>984</v>
      </c>
      <c r="L10" s="259" t="s">
        <v>70</v>
      </c>
      <c r="M10" s="255" t="s">
        <v>792</v>
      </c>
      <c r="N10" s="260" t="s">
        <v>973</v>
      </c>
      <c r="O10" s="260">
        <v>1</v>
      </c>
      <c r="P10" s="261"/>
      <c r="Q10" s="262"/>
      <c r="R10" s="263">
        <v>804.15772600000003</v>
      </c>
      <c r="S10" s="263">
        <v>804.15772600000003</v>
      </c>
      <c r="T10" s="264">
        <v>1</v>
      </c>
      <c r="V10" s="187"/>
    </row>
    <row r="11" spans="1:22" ht="14.25" x14ac:dyDescent="0.2">
      <c r="A11" s="255">
        <v>162</v>
      </c>
      <c r="B11" s="255">
        <v>162</v>
      </c>
      <c r="C11" s="255"/>
      <c r="D11" s="259"/>
      <c r="E11" s="255"/>
      <c r="F11" s="10">
        <v>280</v>
      </c>
      <c r="G11" s="135">
        <v>44627</v>
      </c>
      <c r="H11" s="75" t="s">
        <v>53</v>
      </c>
      <c r="I11" s="259"/>
      <c r="J11" s="259" t="s">
        <v>62</v>
      </c>
      <c r="K11" s="259" t="s">
        <v>993</v>
      </c>
      <c r="L11" s="259" t="s">
        <v>70</v>
      </c>
      <c r="M11" s="255" t="s">
        <v>792</v>
      </c>
      <c r="N11" s="260" t="s">
        <v>973</v>
      </c>
      <c r="O11" s="260">
        <v>1</v>
      </c>
      <c r="P11" s="261"/>
      <c r="Q11" s="262"/>
      <c r="R11" s="263">
        <v>571.29021900000009</v>
      </c>
      <c r="S11" s="263">
        <v>571.29021900000009</v>
      </c>
      <c r="T11" s="264">
        <v>1</v>
      </c>
      <c r="V11" s="187"/>
    </row>
    <row r="12" spans="1:22" ht="14.25" x14ac:dyDescent="0.2">
      <c r="A12" s="255">
        <v>162</v>
      </c>
      <c r="B12" s="255">
        <v>162</v>
      </c>
      <c r="C12" s="255"/>
      <c r="D12" s="259"/>
      <c r="E12" s="255"/>
      <c r="F12" s="10">
        <v>288</v>
      </c>
      <c r="G12" s="135">
        <v>44679</v>
      </c>
      <c r="H12" s="75" t="s">
        <v>53</v>
      </c>
      <c r="I12" s="259"/>
      <c r="J12" s="259" t="s">
        <v>62</v>
      </c>
      <c r="K12" s="259" t="s">
        <v>1038</v>
      </c>
      <c r="L12" s="259" t="s">
        <v>78</v>
      </c>
      <c r="M12" s="255" t="s">
        <v>792</v>
      </c>
      <c r="N12" s="260" t="s">
        <v>973</v>
      </c>
      <c r="O12" s="260">
        <v>1</v>
      </c>
      <c r="P12" s="261">
        <v>0.05</v>
      </c>
      <c r="Q12" s="262" t="s">
        <v>1073</v>
      </c>
      <c r="R12" s="263">
        <v>31405.261921999998</v>
      </c>
      <c r="S12" s="263">
        <v>31405.261921999998</v>
      </c>
      <c r="T12" s="264">
        <v>0.66595826877670394</v>
      </c>
      <c r="V12" s="187"/>
    </row>
    <row r="13" spans="1:22" ht="14.25" x14ac:dyDescent="0.2">
      <c r="A13" s="255">
        <v>162</v>
      </c>
      <c r="B13" s="255">
        <v>162</v>
      </c>
      <c r="C13" s="255"/>
      <c r="D13" s="259"/>
      <c r="E13" s="255"/>
      <c r="F13" s="10">
        <v>294</v>
      </c>
      <c r="G13" s="135">
        <v>44854</v>
      </c>
      <c r="H13" s="75" t="s">
        <v>53</v>
      </c>
      <c r="I13" s="259"/>
      <c r="J13" s="259" t="s">
        <v>62</v>
      </c>
      <c r="K13" s="259" t="s">
        <v>995</v>
      </c>
      <c r="L13" s="259" t="s">
        <v>70</v>
      </c>
      <c r="M13" s="255" t="s">
        <v>792</v>
      </c>
      <c r="N13" s="260" t="s">
        <v>973</v>
      </c>
      <c r="O13" s="260">
        <v>1</v>
      </c>
      <c r="P13" s="261"/>
      <c r="Q13" s="262"/>
      <c r="R13" s="263">
        <v>43.195639999999997</v>
      </c>
      <c r="S13" s="263">
        <v>43.195639999999997</v>
      </c>
      <c r="T13" s="264">
        <v>1</v>
      </c>
      <c r="V13" s="187"/>
    </row>
    <row r="14" spans="1:22" ht="14.25" x14ac:dyDescent="0.2">
      <c r="A14" s="255">
        <v>162</v>
      </c>
      <c r="B14" s="255">
        <v>162</v>
      </c>
      <c r="C14" s="255"/>
      <c r="D14" s="259"/>
      <c r="E14" s="255"/>
      <c r="F14" s="10">
        <v>295</v>
      </c>
      <c r="G14" s="135">
        <v>44854</v>
      </c>
      <c r="H14" s="75" t="s">
        <v>53</v>
      </c>
      <c r="I14" s="259"/>
      <c r="J14" s="259" t="s">
        <v>62</v>
      </c>
      <c r="K14" s="259" t="s">
        <v>995</v>
      </c>
      <c r="L14" s="259" t="s">
        <v>70</v>
      </c>
      <c r="M14" s="255" t="s">
        <v>792</v>
      </c>
      <c r="N14" s="260" t="s">
        <v>973</v>
      </c>
      <c r="O14" s="260">
        <v>1</v>
      </c>
      <c r="P14" s="261"/>
      <c r="Q14" s="262"/>
      <c r="R14" s="263">
        <v>53.838044000000004</v>
      </c>
      <c r="S14" s="263">
        <v>53.838044000000004</v>
      </c>
      <c r="T14" s="264">
        <v>1</v>
      </c>
      <c r="V14" s="187"/>
    </row>
    <row r="15" spans="1:22" ht="14.25" x14ac:dyDescent="0.2">
      <c r="A15" s="255">
        <v>162</v>
      </c>
      <c r="B15" s="255">
        <v>162</v>
      </c>
      <c r="C15" s="255"/>
      <c r="D15" s="259"/>
      <c r="E15" s="255"/>
      <c r="F15" s="10">
        <v>296</v>
      </c>
      <c r="G15" s="135">
        <v>44854</v>
      </c>
      <c r="H15" s="75" t="s">
        <v>53</v>
      </c>
      <c r="I15" s="259"/>
      <c r="J15" s="259" t="s">
        <v>62</v>
      </c>
      <c r="K15" s="259" t="s">
        <v>995</v>
      </c>
      <c r="L15" s="259" t="s">
        <v>70</v>
      </c>
      <c r="M15" s="255" t="s">
        <v>792</v>
      </c>
      <c r="N15" s="260" t="s">
        <v>973</v>
      </c>
      <c r="O15" s="260">
        <v>1</v>
      </c>
      <c r="P15" s="261"/>
      <c r="Q15" s="262"/>
      <c r="R15" s="263">
        <v>39.541705</v>
      </c>
      <c r="S15" s="263">
        <v>39.541705</v>
      </c>
      <c r="T15" s="264">
        <v>1</v>
      </c>
      <c r="V15" s="187"/>
    </row>
    <row r="16" spans="1:22" ht="14.25" x14ac:dyDescent="0.2">
      <c r="A16" s="255">
        <v>162</v>
      </c>
      <c r="B16" s="255">
        <v>162</v>
      </c>
      <c r="C16" s="255"/>
      <c r="D16" s="259"/>
      <c r="E16" s="255"/>
      <c r="F16" s="10">
        <v>297</v>
      </c>
      <c r="G16" s="135">
        <v>44854</v>
      </c>
      <c r="H16" s="75" t="s">
        <v>53</v>
      </c>
      <c r="I16" s="259"/>
      <c r="J16" s="259" t="s">
        <v>62</v>
      </c>
      <c r="K16" s="259" t="s">
        <v>995</v>
      </c>
      <c r="L16" s="259" t="s">
        <v>70</v>
      </c>
      <c r="M16" s="255" t="s">
        <v>792</v>
      </c>
      <c r="N16" s="260" t="s">
        <v>973</v>
      </c>
      <c r="O16" s="260">
        <v>1</v>
      </c>
      <c r="P16" s="261"/>
      <c r="Q16" s="262"/>
      <c r="R16" s="263">
        <v>46.542949999999998</v>
      </c>
      <c r="S16" s="263">
        <v>46.542949999999998</v>
      </c>
      <c r="T16" s="264">
        <v>1</v>
      </c>
      <c r="V16" s="187"/>
    </row>
    <row r="17" spans="1:22" ht="14.25" x14ac:dyDescent="0.2">
      <c r="A17" s="255">
        <v>162</v>
      </c>
      <c r="B17" s="255">
        <v>162</v>
      </c>
      <c r="C17" s="255"/>
      <c r="D17" s="259"/>
      <c r="E17" s="255"/>
      <c r="F17" s="10">
        <v>298</v>
      </c>
      <c r="G17" s="135">
        <v>44854</v>
      </c>
      <c r="H17" s="75" t="s">
        <v>53</v>
      </c>
      <c r="I17" s="259"/>
      <c r="J17" s="259" t="s">
        <v>62</v>
      </c>
      <c r="K17" s="259" t="s">
        <v>995</v>
      </c>
      <c r="L17" s="259" t="s">
        <v>70</v>
      </c>
      <c r="M17" s="255" t="s">
        <v>792</v>
      </c>
      <c r="N17" s="260" t="s">
        <v>973</v>
      </c>
      <c r="O17" s="260">
        <v>1</v>
      </c>
      <c r="P17" s="261"/>
      <c r="Q17" s="262"/>
      <c r="R17" s="263">
        <v>39.580033</v>
      </c>
      <c r="S17" s="263">
        <v>39.580033</v>
      </c>
      <c r="T17" s="264">
        <v>1</v>
      </c>
      <c r="V17" s="187"/>
    </row>
    <row r="18" spans="1:22" ht="14.25" x14ac:dyDescent="0.2">
      <c r="A18" s="255">
        <v>162</v>
      </c>
      <c r="B18" s="255">
        <v>162</v>
      </c>
      <c r="C18" s="255"/>
      <c r="D18" s="259"/>
      <c r="E18" s="255"/>
      <c r="F18" s="10">
        <v>299</v>
      </c>
      <c r="G18" s="135">
        <v>44854</v>
      </c>
      <c r="H18" s="75" t="s">
        <v>53</v>
      </c>
      <c r="I18" s="259"/>
      <c r="J18" s="259" t="s">
        <v>62</v>
      </c>
      <c r="K18" s="259" t="s">
        <v>995</v>
      </c>
      <c r="L18" s="259" t="s">
        <v>70</v>
      </c>
      <c r="M18" s="255" t="s">
        <v>792</v>
      </c>
      <c r="N18" s="260" t="s">
        <v>973</v>
      </c>
      <c r="O18" s="260">
        <v>1</v>
      </c>
      <c r="P18" s="261"/>
      <c r="Q18" s="262"/>
      <c r="R18" s="263">
        <v>16.49381</v>
      </c>
      <c r="S18" s="263">
        <v>16.49381</v>
      </c>
      <c r="T18" s="264">
        <v>1</v>
      </c>
      <c r="V18" s="187"/>
    </row>
    <row r="19" spans="1:22" ht="14.25" x14ac:dyDescent="0.2">
      <c r="A19" s="255">
        <v>162</v>
      </c>
      <c r="B19" s="255">
        <v>162</v>
      </c>
      <c r="C19" s="255"/>
      <c r="D19" s="259"/>
      <c r="E19" s="255"/>
      <c r="F19" s="10">
        <v>300</v>
      </c>
      <c r="G19" s="135">
        <v>44854</v>
      </c>
      <c r="H19" s="75" t="s">
        <v>53</v>
      </c>
      <c r="I19" s="259"/>
      <c r="J19" s="259" t="s">
        <v>62</v>
      </c>
      <c r="K19" s="259" t="s">
        <v>995</v>
      </c>
      <c r="L19" s="259" t="s">
        <v>70</v>
      </c>
      <c r="M19" s="255" t="s">
        <v>792</v>
      </c>
      <c r="N19" s="260" t="s">
        <v>973</v>
      </c>
      <c r="O19" s="260">
        <v>1</v>
      </c>
      <c r="P19" s="261"/>
      <c r="Q19" s="262"/>
      <c r="R19" s="263">
        <v>20.760991999999998</v>
      </c>
      <c r="S19" s="263">
        <v>20.760991999999998</v>
      </c>
      <c r="T19" s="264">
        <v>1</v>
      </c>
      <c r="V19" s="187"/>
    </row>
    <row r="20" spans="1:22" ht="14.25" x14ac:dyDescent="0.2">
      <c r="A20" s="255">
        <v>162</v>
      </c>
      <c r="B20" s="255">
        <v>162</v>
      </c>
      <c r="C20" s="255"/>
      <c r="D20" s="259"/>
      <c r="E20" s="255"/>
      <c r="F20" s="10">
        <v>301</v>
      </c>
      <c r="G20" s="135">
        <v>44854</v>
      </c>
      <c r="H20" s="75" t="s">
        <v>53</v>
      </c>
      <c r="I20" s="259"/>
      <c r="J20" s="259" t="s">
        <v>62</v>
      </c>
      <c r="K20" s="259" t="s">
        <v>995</v>
      </c>
      <c r="L20" s="259" t="s">
        <v>70</v>
      </c>
      <c r="M20" s="255" t="s">
        <v>792</v>
      </c>
      <c r="N20" s="260" t="s">
        <v>973</v>
      </c>
      <c r="O20" s="260">
        <v>1</v>
      </c>
      <c r="P20" s="261"/>
      <c r="Q20" s="262"/>
      <c r="R20" s="263">
        <v>11.5495</v>
      </c>
      <c r="S20" s="263">
        <v>11.5495</v>
      </c>
      <c r="T20" s="264">
        <v>1</v>
      </c>
      <c r="V20" s="187"/>
    </row>
    <row r="21" spans="1:22" ht="14.25" x14ac:dyDescent="0.2">
      <c r="A21" s="255">
        <v>162</v>
      </c>
      <c r="B21" s="255">
        <v>162</v>
      </c>
      <c r="C21" s="255"/>
      <c r="D21" s="259"/>
      <c r="E21" s="255"/>
      <c r="F21" s="10">
        <v>302</v>
      </c>
      <c r="G21" s="135">
        <v>44854</v>
      </c>
      <c r="H21" s="75" t="s">
        <v>53</v>
      </c>
      <c r="I21" s="259"/>
      <c r="J21" s="259" t="s">
        <v>62</v>
      </c>
      <c r="K21" s="259" t="s">
        <v>995</v>
      </c>
      <c r="L21" s="259" t="s">
        <v>70</v>
      </c>
      <c r="M21" s="255" t="s">
        <v>792</v>
      </c>
      <c r="N21" s="260" t="s">
        <v>973</v>
      </c>
      <c r="O21" s="260">
        <v>1</v>
      </c>
      <c r="P21" s="261"/>
      <c r="Q21" s="262"/>
      <c r="R21" s="263">
        <v>15.08845</v>
      </c>
      <c r="S21" s="263">
        <v>15.08845</v>
      </c>
      <c r="T21" s="264">
        <v>1</v>
      </c>
      <c r="V21" s="187"/>
    </row>
    <row r="22" spans="1:22" ht="14.25" x14ac:dyDescent="0.2">
      <c r="A22" s="255">
        <v>162</v>
      </c>
      <c r="B22" s="255">
        <v>162</v>
      </c>
      <c r="C22" s="255"/>
      <c r="D22" s="259"/>
      <c r="E22" s="255"/>
      <c r="F22" s="10">
        <v>303</v>
      </c>
      <c r="G22" s="135">
        <v>44854</v>
      </c>
      <c r="H22" s="75" t="s">
        <v>53</v>
      </c>
      <c r="I22" s="259"/>
      <c r="J22" s="259" t="s">
        <v>62</v>
      </c>
      <c r="K22" s="259" t="s">
        <v>995</v>
      </c>
      <c r="L22" s="259" t="s">
        <v>70</v>
      </c>
      <c r="M22" s="255" t="s">
        <v>792</v>
      </c>
      <c r="N22" s="260" t="s">
        <v>973</v>
      </c>
      <c r="O22" s="260">
        <v>1</v>
      </c>
      <c r="P22" s="261"/>
      <c r="Q22" s="262"/>
      <c r="R22" s="263">
        <v>12.942083</v>
      </c>
      <c r="S22" s="263">
        <v>12.942083</v>
      </c>
      <c r="T22" s="264">
        <v>1</v>
      </c>
      <c r="V22" s="187"/>
    </row>
    <row r="23" spans="1:22" ht="14.25" x14ac:dyDescent="0.2">
      <c r="A23" s="255">
        <v>162</v>
      </c>
      <c r="B23" s="255">
        <v>162</v>
      </c>
      <c r="C23" s="255"/>
      <c r="D23" s="259"/>
      <c r="E23" s="255"/>
      <c r="F23" s="10">
        <v>308</v>
      </c>
      <c r="G23" s="135">
        <v>45097</v>
      </c>
      <c r="H23" s="75" t="s">
        <v>53</v>
      </c>
      <c r="I23" s="259"/>
      <c r="J23" s="259" t="s">
        <v>62</v>
      </c>
      <c r="K23" s="259" t="s">
        <v>995</v>
      </c>
      <c r="L23" s="259" t="s">
        <v>70</v>
      </c>
      <c r="M23" s="255" t="s">
        <v>792</v>
      </c>
      <c r="N23" s="260" t="s">
        <v>973</v>
      </c>
      <c r="O23" s="260">
        <v>1</v>
      </c>
      <c r="P23" s="261">
        <v>5.2158999999999997E-2</v>
      </c>
      <c r="Q23" s="262" t="s">
        <v>1073</v>
      </c>
      <c r="R23" s="263">
        <v>6114.8668499999994</v>
      </c>
      <c r="S23" s="263">
        <v>6114.8668499999994</v>
      </c>
      <c r="T23" s="264">
        <v>0.33333299999999999</v>
      </c>
      <c r="V23" s="187"/>
    </row>
    <row r="24" spans="1:22" ht="14.25" x14ac:dyDescent="0.2">
      <c r="A24" s="255">
        <v>162</v>
      </c>
      <c r="B24" s="255">
        <v>162</v>
      </c>
      <c r="C24" s="255"/>
      <c r="D24" s="259"/>
      <c r="E24" s="255"/>
      <c r="F24" s="10">
        <v>311</v>
      </c>
      <c r="G24" s="135">
        <v>45197</v>
      </c>
      <c r="H24" s="75" t="s">
        <v>53</v>
      </c>
      <c r="I24" s="259"/>
      <c r="J24" s="259" t="s">
        <v>62</v>
      </c>
      <c r="K24" s="259" t="s">
        <v>989</v>
      </c>
      <c r="L24" s="259" t="s">
        <v>70</v>
      </c>
      <c r="M24" s="255" t="s">
        <v>792</v>
      </c>
      <c r="N24" s="260" t="s">
        <v>973</v>
      </c>
      <c r="O24" s="260">
        <v>1</v>
      </c>
      <c r="P24" s="261">
        <v>7.5769000000000003E-2</v>
      </c>
      <c r="Q24" s="262" t="s">
        <v>1073</v>
      </c>
      <c r="R24" s="263">
        <v>8298.9588139999996</v>
      </c>
      <c r="S24" s="263">
        <v>8298.9588139999996</v>
      </c>
      <c r="T24" s="264">
        <v>0.377778</v>
      </c>
      <c r="V24" s="187"/>
    </row>
    <row r="25" spans="1:22" ht="14.25" x14ac:dyDescent="0.2">
      <c r="A25" s="255">
        <v>162</v>
      </c>
      <c r="B25" s="255">
        <v>162</v>
      </c>
      <c r="C25" s="255"/>
      <c r="D25" s="259"/>
      <c r="E25" s="255"/>
      <c r="F25" s="10">
        <v>312</v>
      </c>
      <c r="G25" s="135">
        <v>45111</v>
      </c>
      <c r="H25" s="75" t="s">
        <v>53</v>
      </c>
      <c r="I25" s="259"/>
      <c r="J25" s="259" t="s">
        <v>62</v>
      </c>
      <c r="K25" s="259" t="s">
        <v>993</v>
      </c>
      <c r="L25" s="259" t="s">
        <v>70</v>
      </c>
      <c r="M25" s="255" t="s">
        <v>792</v>
      </c>
      <c r="N25" s="260" t="s">
        <v>973</v>
      </c>
      <c r="O25" s="260">
        <v>1</v>
      </c>
      <c r="P25" s="261">
        <v>6.7000000000000004E-2</v>
      </c>
      <c r="Q25" s="262" t="s">
        <v>440</v>
      </c>
      <c r="R25" s="263">
        <v>10964.476807000001</v>
      </c>
      <c r="S25" s="263">
        <v>10964.476807000001</v>
      </c>
      <c r="T25" s="264">
        <v>0.89432699999999998</v>
      </c>
      <c r="V25" s="187"/>
    </row>
    <row r="26" spans="1:22" ht="14.25" x14ac:dyDescent="0.2">
      <c r="A26" s="255">
        <v>162</v>
      </c>
      <c r="B26" s="255">
        <v>162</v>
      </c>
      <c r="C26" s="255"/>
      <c r="D26" s="259"/>
      <c r="E26" s="255"/>
      <c r="F26" s="10">
        <v>313</v>
      </c>
      <c r="G26" s="135">
        <v>45111</v>
      </c>
      <c r="H26" s="75" t="s">
        <v>53</v>
      </c>
      <c r="I26" s="259"/>
      <c r="J26" s="259" t="s">
        <v>62</v>
      </c>
      <c r="K26" s="259" t="s">
        <v>993</v>
      </c>
      <c r="L26" s="259" t="s">
        <v>70</v>
      </c>
      <c r="M26" s="255" t="s">
        <v>792</v>
      </c>
      <c r="N26" s="260" t="s">
        <v>973</v>
      </c>
      <c r="O26" s="260">
        <v>1</v>
      </c>
      <c r="P26" s="261">
        <v>6.7000000000000004E-2</v>
      </c>
      <c r="Q26" s="262" t="s">
        <v>440</v>
      </c>
      <c r="R26" s="263">
        <v>7309.6512050000001</v>
      </c>
      <c r="S26" s="263">
        <v>7309.6512050000001</v>
      </c>
      <c r="T26" s="264">
        <v>0.80079599999999995</v>
      </c>
      <c r="V26" s="187"/>
    </row>
    <row r="27" spans="1:22" ht="14.25" x14ac:dyDescent="0.2">
      <c r="A27" s="255">
        <v>162</v>
      </c>
      <c r="B27" s="255">
        <v>162</v>
      </c>
      <c r="C27" s="255"/>
      <c r="D27" s="259"/>
      <c r="E27" s="255"/>
      <c r="F27" s="10">
        <v>315</v>
      </c>
      <c r="G27" s="135">
        <v>45245</v>
      </c>
      <c r="H27" s="75" t="s">
        <v>53</v>
      </c>
      <c r="I27" s="259"/>
      <c r="J27" s="259" t="s">
        <v>62</v>
      </c>
      <c r="K27" s="259" t="s">
        <v>992</v>
      </c>
      <c r="L27" s="259" t="s">
        <v>70</v>
      </c>
      <c r="M27" s="255" t="s">
        <v>792</v>
      </c>
      <c r="N27" s="260" t="s">
        <v>973</v>
      </c>
      <c r="O27" s="260">
        <v>1</v>
      </c>
      <c r="P27" s="261"/>
      <c r="Q27" s="262"/>
      <c r="R27" s="263">
        <v>10276.138209000001</v>
      </c>
      <c r="S27" s="263">
        <v>10276.138209000001</v>
      </c>
      <c r="T27" s="264">
        <v>1</v>
      </c>
      <c r="V27" s="187"/>
    </row>
    <row r="28" spans="1:22" ht="14.25" x14ac:dyDescent="0.2">
      <c r="A28" s="255">
        <v>162</v>
      </c>
      <c r="B28" s="255">
        <v>162</v>
      </c>
      <c r="C28" s="255"/>
      <c r="D28" s="259"/>
      <c r="E28" s="255"/>
      <c r="F28" s="10">
        <v>316</v>
      </c>
      <c r="G28" s="135">
        <v>45245</v>
      </c>
      <c r="H28" s="75" t="s">
        <v>53</v>
      </c>
      <c r="I28" s="259"/>
      <c r="J28" s="259" t="s">
        <v>62</v>
      </c>
      <c r="K28" s="259" t="s">
        <v>992</v>
      </c>
      <c r="L28" s="259" t="s">
        <v>70</v>
      </c>
      <c r="M28" s="255" t="s">
        <v>792</v>
      </c>
      <c r="N28" s="260" t="s">
        <v>973</v>
      </c>
      <c r="O28" s="260">
        <v>1</v>
      </c>
      <c r="P28" s="261"/>
      <c r="Q28" s="262"/>
      <c r="R28" s="263">
        <v>1877.3714029999999</v>
      </c>
      <c r="S28" s="263">
        <v>1877.3714029999999</v>
      </c>
      <c r="T28" s="264">
        <v>1</v>
      </c>
      <c r="V28" s="187"/>
    </row>
    <row r="29" spans="1:22" ht="14.25" x14ac:dyDescent="0.2">
      <c r="A29" s="255">
        <v>162</v>
      </c>
      <c r="B29" s="255">
        <v>162</v>
      </c>
      <c r="C29" s="255"/>
      <c r="D29" s="259"/>
      <c r="E29" s="255"/>
      <c r="F29" s="10">
        <v>317</v>
      </c>
      <c r="G29" s="135">
        <v>45245</v>
      </c>
      <c r="H29" s="75" t="s">
        <v>53</v>
      </c>
      <c r="I29" s="259"/>
      <c r="J29" s="259" t="s">
        <v>62</v>
      </c>
      <c r="K29" s="259" t="s">
        <v>992</v>
      </c>
      <c r="L29" s="259" t="s">
        <v>70</v>
      </c>
      <c r="M29" s="255" t="s">
        <v>792</v>
      </c>
      <c r="N29" s="260" t="s">
        <v>973</v>
      </c>
      <c r="O29" s="260">
        <v>1</v>
      </c>
      <c r="P29" s="261"/>
      <c r="Q29" s="262"/>
      <c r="R29" s="263">
        <v>1580.9443510000001</v>
      </c>
      <c r="S29" s="263">
        <v>1580.9443510000001</v>
      </c>
      <c r="T29" s="264">
        <v>1</v>
      </c>
      <c r="V29" s="187"/>
    </row>
    <row r="30" spans="1:22" ht="14.25" x14ac:dyDescent="0.2">
      <c r="A30" s="255">
        <v>162</v>
      </c>
      <c r="B30" s="255">
        <v>162</v>
      </c>
      <c r="C30" s="255"/>
      <c r="D30" s="259"/>
      <c r="E30" s="255"/>
      <c r="F30" s="10">
        <v>318</v>
      </c>
      <c r="G30" s="135">
        <v>45245</v>
      </c>
      <c r="H30" s="75" t="s">
        <v>53</v>
      </c>
      <c r="I30" s="259"/>
      <c r="J30" s="259" t="s">
        <v>62</v>
      </c>
      <c r="K30" s="259" t="s">
        <v>992</v>
      </c>
      <c r="L30" s="259" t="s">
        <v>70</v>
      </c>
      <c r="M30" s="255" t="s">
        <v>792</v>
      </c>
      <c r="N30" s="260" t="s">
        <v>973</v>
      </c>
      <c r="O30" s="260">
        <v>1</v>
      </c>
      <c r="P30" s="261"/>
      <c r="Q30" s="262"/>
      <c r="R30" s="263">
        <v>533.56872299999998</v>
      </c>
      <c r="S30" s="263">
        <v>533.56872299999998</v>
      </c>
      <c r="T30" s="264">
        <v>1</v>
      </c>
      <c r="V30" s="187"/>
    </row>
    <row r="31" spans="1:22" ht="14.25" x14ac:dyDescent="0.2">
      <c r="A31" s="255">
        <v>162</v>
      </c>
      <c r="B31" s="255">
        <v>162</v>
      </c>
      <c r="C31" s="255"/>
      <c r="D31" s="259"/>
      <c r="E31" s="255"/>
      <c r="F31" s="10">
        <v>319</v>
      </c>
      <c r="G31" s="135">
        <v>45274</v>
      </c>
      <c r="H31" s="75" t="s">
        <v>53</v>
      </c>
      <c r="I31" s="259"/>
      <c r="J31" s="259" t="s">
        <v>62</v>
      </c>
      <c r="K31" s="259" t="s">
        <v>993</v>
      </c>
      <c r="L31" s="259" t="s">
        <v>70</v>
      </c>
      <c r="M31" s="255" t="s">
        <v>792</v>
      </c>
      <c r="N31" s="260" t="s">
        <v>973</v>
      </c>
      <c r="O31" s="260">
        <v>1</v>
      </c>
      <c r="P31" s="261">
        <v>6.9000000000000006E-2</v>
      </c>
      <c r="Q31" s="262" t="s">
        <v>440</v>
      </c>
      <c r="R31" s="263">
        <v>18430.208686000002</v>
      </c>
      <c r="S31" s="263">
        <v>18430.208686000002</v>
      </c>
      <c r="T31" s="264">
        <v>0.92888899999999996</v>
      </c>
      <c r="V31" s="187"/>
    </row>
    <row r="32" spans="1:22" ht="14.25" x14ac:dyDescent="0.2">
      <c r="A32" s="255">
        <v>162</v>
      </c>
      <c r="B32" s="255">
        <v>162</v>
      </c>
      <c r="C32" s="255"/>
      <c r="D32" s="259"/>
      <c r="E32" s="255"/>
      <c r="F32" s="10">
        <v>320</v>
      </c>
      <c r="G32" s="135">
        <v>45320</v>
      </c>
      <c r="H32" s="75" t="s">
        <v>53</v>
      </c>
      <c r="I32" s="259"/>
      <c r="J32" s="259" t="s">
        <v>62</v>
      </c>
      <c r="K32" s="259" t="s">
        <v>1495</v>
      </c>
      <c r="L32" s="259" t="s">
        <v>78</v>
      </c>
      <c r="M32" s="255" t="s">
        <v>792</v>
      </c>
      <c r="N32" s="260" t="s">
        <v>973</v>
      </c>
      <c r="O32" s="260">
        <v>1</v>
      </c>
      <c r="P32" s="261">
        <v>7.4999999999999997E-2</v>
      </c>
      <c r="Q32" s="262" t="s">
        <v>440</v>
      </c>
      <c r="R32" s="263">
        <v>2026.870048</v>
      </c>
      <c r="S32" s="263">
        <v>2026.870048</v>
      </c>
      <c r="T32" s="264">
        <v>0.89474200000000004</v>
      </c>
      <c r="V32" s="187"/>
    </row>
    <row r="33" spans="1:22" ht="14.25" x14ac:dyDescent="0.2">
      <c r="A33" s="255">
        <v>162</v>
      </c>
      <c r="B33" s="255">
        <v>162</v>
      </c>
      <c r="C33" s="255"/>
      <c r="D33" s="259"/>
      <c r="E33" s="255"/>
      <c r="F33" s="10">
        <v>324</v>
      </c>
      <c r="G33" s="135">
        <v>45379</v>
      </c>
      <c r="H33" s="75" t="s">
        <v>53</v>
      </c>
      <c r="I33" s="259"/>
      <c r="J33" s="259" t="s">
        <v>62</v>
      </c>
      <c r="K33" s="259" t="s">
        <v>1038</v>
      </c>
      <c r="L33" s="259" t="s">
        <v>78</v>
      </c>
      <c r="M33" s="255" t="s">
        <v>792</v>
      </c>
      <c r="N33" s="260" t="s">
        <v>973</v>
      </c>
      <c r="O33" s="260">
        <v>1</v>
      </c>
      <c r="P33" s="261">
        <v>4.5912000000000001E-2</v>
      </c>
      <c r="Q33" s="262" t="s">
        <v>1073</v>
      </c>
      <c r="R33" s="263">
        <v>3821.7917809999999</v>
      </c>
      <c r="S33" s="263">
        <v>3821.7917809999999</v>
      </c>
      <c r="T33" s="264">
        <v>0.6</v>
      </c>
      <c r="V33" s="187"/>
    </row>
    <row r="34" spans="1:22" ht="14.25" x14ac:dyDescent="0.2">
      <c r="A34" s="255">
        <v>162</v>
      </c>
      <c r="B34" s="255">
        <v>162</v>
      </c>
      <c r="C34" s="255"/>
      <c r="D34" s="259"/>
      <c r="E34" s="255"/>
      <c r="F34" s="10">
        <v>329</v>
      </c>
      <c r="G34" s="135">
        <v>45400</v>
      </c>
      <c r="H34" s="75" t="s">
        <v>53</v>
      </c>
      <c r="I34" s="259"/>
      <c r="J34" s="259" t="s">
        <v>62</v>
      </c>
      <c r="K34" s="259" t="s">
        <v>993</v>
      </c>
      <c r="L34" s="259" t="s">
        <v>70</v>
      </c>
      <c r="M34" s="255" t="s">
        <v>792</v>
      </c>
      <c r="N34" s="260" t="s">
        <v>967</v>
      </c>
      <c r="O34" s="260">
        <v>4.0364000000000004</v>
      </c>
      <c r="P34" s="261">
        <v>6.2390000000000001E-2</v>
      </c>
      <c r="Q34" s="262" t="s">
        <v>440</v>
      </c>
      <c r="R34" s="263">
        <v>1124.8361520000001</v>
      </c>
      <c r="S34" s="263">
        <v>4540.2886440000002</v>
      </c>
      <c r="T34" s="264">
        <v>0.98738001629614147</v>
      </c>
      <c r="V34" s="187"/>
    </row>
    <row r="35" spans="1:22" ht="14.25" x14ac:dyDescent="0.2">
      <c r="A35" s="255">
        <v>162</v>
      </c>
      <c r="B35" s="255">
        <v>162</v>
      </c>
      <c r="C35" s="255"/>
      <c r="D35" s="259"/>
      <c r="E35" s="255"/>
      <c r="F35" s="10">
        <v>330</v>
      </c>
      <c r="G35" s="135">
        <v>45400</v>
      </c>
      <c r="H35" s="75" t="s">
        <v>53</v>
      </c>
      <c r="I35" s="259"/>
      <c r="J35" s="259" t="s">
        <v>62</v>
      </c>
      <c r="K35" s="259" t="s">
        <v>993</v>
      </c>
      <c r="L35" s="259" t="s">
        <v>70</v>
      </c>
      <c r="M35" s="255" t="s">
        <v>792</v>
      </c>
      <c r="N35" s="260" t="s">
        <v>973</v>
      </c>
      <c r="O35" s="260">
        <v>1</v>
      </c>
      <c r="P35" s="261">
        <v>7.0000000000000007E-2</v>
      </c>
      <c r="Q35" s="262" t="s">
        <v>440</v>
      </c>
      <c r="R35" s="263">
        <v>6176.0155190000005</v>
      </c>
      <c r="S35" s="263">
        <v>6176.0155190000005</v>
      </c>
      <c r="T35" s="264">
        <v>0.99449399999999999</v>
      </c>
      <c r="V35" s="187"/>
    </row>
    <row r="36" spans="1:22" ht="14.25" x14ac:dyDescent="0.2">
      <c r="A36" s="255">
        <v>162</v>
      </c>
      <c r="B36" s="255">
        <v>162</v>
      </c>
      <c r="C36" s="255"/>
      <c r="D36" s="259"/>
      <c r="E36" s="255"/>
      <c r="F36" s="10">
        <v>331</v>
      </c>
      <c r="G36" s="135">
        <v>45340</v>
      </c>
      <c r="H36" s="75" t="s">
        <v>53</v>
      </c>
      <c r="I36" s="259"/>
      <c r="J36" s="259" t="s">
        <v>62</v>
      </c>
      <c r="K36" s="259" t="s">
        <v>1038</v>
      </c>
      <c r="L36" s="259" t="s">
        <v>78</v>
      </c>
      <c r="M36" s="255" t="s">
        <v>792</v>
      </c>
      <c r="N36" s="260" t="s">
        <v>973</v>
      </c>
      <c r="O36" s="260">
        <v>1</v>
      </c>
      <c r="P36" s="261"/>
      <c r="Q36" s="262"/>
      <c r="R36" s="263">
        <v>12229.733699999999</v>
      </c>
      <c r="S36" s="263">
        <v>12229.733699999999</v>
      </c>
      <c r="T36" s="264">
        <v>1</v>
      </c>
      <c r="V36" s="187"/>
    </row>
    <row r="37" spans="1:22" ht="14.25" x14ac:dyDescent="0.2">
      <c r="A37" s="255">
        <v>162</v>
      </c>
      <c r="B37" s="255">
        <v>162</v>
      </c>
      <c r="C37" s="255"/>
      <c r="D37" s="259"/>
      <c r="E37" s="255"/>
      <c r="F37" s="10">
        <v>321</v>
      </c>
      <c r="G37" s="135">
        <v>45307</v>
      </c>
      <c r="H37" s="75" t="s">
        <v>53</v>
      </c>
      <c r="I37" s="259"/>
      <c r="J37" s="259" t="s">
        <v>62</v>
      </c>
      <c r="K37" s="259" t="s">
        <v>976</v>
      </c>
      <c r="L37" s="259" t="s">
        <v>78</v>
      </c>
      <c r="M37" s="255" t="s">
        <v>792</v>
      </c>
      <c r="N37" s="260" t="s">
        <v>973</v>
      </c>
      <c r="O37" s="260">
        <v>1</v>
      </c>
      <c r="P37" s="261"/>
      <c r="Q37" s="262"/>
      <c r="R37" s="263">
        <v>12651.301618000001</v>
      </c>
      <c r="S37" s="263">
        <v>12651.301618000001</v>
      </c>
      <c r="T37" s="264">
        <v>1</v>
      </c>
      <c r="V37" s="187"/>
    </row>
    <row r="38" spans="1:22" ht="14.25" x14ac:dyDescent="0.2">
      <c r="A38" s="255">
        <v>162</v>
      </c>
      <c r="B38" s="255">
        <v>162</v>
      </c>
      <c r="C38" s="255"/>
      <c r="D38" s="259"/>
      <c r="E38" s="255"/>
      <c r="F38" s="10">
        <v>223</v>
      </c>
      <c r="G38" s="135">
        <v>43814</v>
      </c>
      <c r="H38" s="75" t="s">
        <v>61</v>
      </c>
      <c r="I38" s="259"/>
      <c r="J38" s="259" t="s">
        <v>62</v>
      </c>
      <c r="K38" s="259" t="s">
        <v>298</v>
      </c>
      <c r="L38" s="259" t="s">
        <v>298</v>
      </c>
      <c r="M38" s="255" t="s">
        <v>298</v>
      </c>
      <c r="N38" s="260" t="s">
        <v>964</v>
      </c>
      <c r="O38" s="260">
        <v>3.476</v>
      </c>
      <c r="P38" s="261">
        <v>7.4444999999999997E-2</v>
      </c>
      <c r="Q38" s="262" t="s">
        <v>440</v>
      </c>
      <c r="R38" s="263">
        <v>5624.1807600000002</v>
      </c>
      <c r="S38" s="263">
        <v>19549.652322000002</v>
      </c>
      <c r="T38" s="264">
        <v>6.8995511387630173E-2</v>
      </c>
      <c r="V38" s="187"/>
    </row>
    <row r="39" spans="1:22" ht="14.25" x14ac:dyDescent="0.2">
      <c r="A39" s="255">
        <v>162</v>
      </c>
      <c r="B39" s="255">
        <v>162</v>
      </c>
      <c r="C39" s="255"/>
      <c r="D39" s="259"/>
      <c r="E39" s="255"/>
      <c r="F39" s="10">
        <v>229</v>
      </c>
      <c r="G39" s="135">
        <v>43862</v>
      </c>
      <c r="H39" s="75" t="s">
        <v>61</v>
      </c>
      <c r="I39" s="259"/>
      <c r="J39" s="259" t="s">
        <v>62</v>
      </c>
      <c r="K39" s="259" t="s">
        <v>298</v>
      </c>
      <c r="L39" s="259" t="s">
        <v>298</v>
      </c>
      <c r="M39" s="255" t="s">
        <v>298</v>
      </c>
      <c r="N39" s="260" t="s">
        <v>964</v>
      </c>
      <c r="O39" s="260">
        <v>3.448</v>
      </c>
      <c r="P39" s="261">
        <v>7.6936000000000004E-2</v>
      </c>
      <c r="Q39" s="262" t="s">
        <v>440</v>
      </c>
      <c r="R39" s="263">
        <v>4686.8172999999997</v>
      </c>
      <c r="S39" s="263">
        <v>16160.146050000001</v>
      </c>
      <c r="T39" s="264">
        <v>6.9495116154453598E-2</v>
      </c>
      <c r="V39" s="187"/>
    </row>
    <row r="40" spans="1:22" ht="14.25" x14ac:dyDescent="0.2">
      <c r="A40" s="255">
        <v>162</v>
      </c>
      <c r="B40" s="255">
        <v>162</v>
      </c>
      <c r="C40" s="255"/>
      <c r="D40" s="259"/>
      <c r="E40" s="255"/>
      <c r="F40" s="10">
        <v>268</v>
      </c>
      <c r="G40" s="135">
        <v>44530</v>
      </c>
      <c r="H40" s="75" t="s">
        <v>61</v>
      </c>
      <c r="I40" s="259"/>
      <c r="J40" s="259" t="s">
        <v>62</v>
      </c>
      <c r="K40" s="259" t="s">
        <v>1074</v>
      </c>
      <c r="L40" s="259" t="s">
        <v>78</v>
      </c>
      <c r="M40" s="255" t="s">
        <v>792</v>
      </c>
      <c r="N40" s="260" t="s">
        <v>1164</v>
      </c>
      <c r="O40" s="260">
        <v>0.34910000000000002</v>
      </c>
      <c r="P40" s="261">
        <v>6.8890000000000007E-2</v>
      </c>
      <c r="Q40" s="262" t="s">
        <v>440</v>
      </c>
      <c r="R40" s="263">
        <v>2579.748568</v>
      </c>
      <c r="S40" s="263">
        <v>900.59022500000003</v>
      </c>
      <c r="T40" s="264">
        <v>0.651895580353684</v>
      </c>
      <c r="V40" s="187"/>
    </row>
    <row r="41" spans="1:22" ht="14.25" x14ac:dyDescent="0.2">
      <c r="A41" s="255">
        <v>162</v>
      </c>
      <c r="B41" s="255">
        <v>162</v>
      </c>
      <c r="C41" s="255"/>
      <c r="D41" s="259"/>
      <c r="E41" s="255"/>
      <c r="F41" s="10">
        <v>282</v>
      </c>
      <c r="G41" s="135">
        <v>44676</v>
      </c>
      <c r="H41" s="75" t="s">
        <v>61</v>
      </c>
      <c r="I41" s="259"/>
      <c r="J41" s="259" t="s">
        <v>62</v>
      </c>
      <c r="K41" s="259" t="s">
        <v>976</v>
      </c>
      <c r="L41" s="259" t="s">
        <v>78</v>
      </c>
      <c r="M41" s="255" t="s">
        <v>792</v>
      </c>
      <c r="N41" s="260" t="s">
        <v>1163</v>
      </c>
      <c r="O41" s="260">
        <v>0.36359999999999998</v>
      </c>
      <c r="P41" s="261">
        <v>7.9799999999999996E-2</v>
      </c>
      <c r="Q41" s="262" t="s">
        <v>440</v>
      </c>
      <c r="R41" s="263">
        <v>25546.395454000001</v>
      </c>
      <c r="S41" s="263">
        <v>9288.6693869999999</v>
      </c>
      <c r="T41" s="264">
        <v>0.20807937134462531</v>
      </c>
      <c r="V41" s="187"/>
    </row>
    <row r="43" spans="1:22" ht="14.25" x14ac:dyDescent="0.2">
      <c r="V43" s="187"/>
    </row>
    <row r="44" spans="1:22" ht="14.25" x14ac:dyDescent="0.2"/>
    <row r="45" spans="1:22" ht="14.25" x14ac:dyDescent="0.2"/>
    <row r="46" spans="1:22" ht="14.25" x14ac:dyDescent="0.2"/>
    <row r="47" spans="1:22" ht="14.25" x14ac:dyDescent="0.2"/>
    <row r="48" spans="1:22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S105"/>
  <sheetViews>
    <sheetView rightToLeft="1" workbookViewId="0"/>
  </sheetViews>
  <sheetFormatPr defaultColWidth="11.625" defaultRowHeight="14.1" customHeight="1" x14ac:dyDescent="0.2"/>
  <cols>
    <col min="1" max="2" width="3.875" style="2" bestFit="1" customWidth="1"/>
    <col min="3" max="3" width="17.75" style="2" bestFit="1" customWidth="1"/>
    <col min="4" max="4" width="25.875" style="2" bestFit="1" customWidth="1"/>
    <col min="5" max="5" width="18.75" style="2" bestFit="1" customWidth="1"/>
    <col min="6" max="6" width="19.375" style="2" bestFit="1" customWidth="1"/>
    <col min="7" max="7" width="22.75" style="2" bestFit="1" customWidth="1"/>
    <col min="8" max="8" width="15.625" style="2" bestFit="1" customWidth="1"/>
    <col min="9" max="9" width="20.875" style="2" bestFit="1" customWidth="1"/>
    <col min="10" max="10" width="19.875" style="2" bestFit="1" customWidth="1"/>
    <col min="11" max="11" width="12.125" style="2" bestFit="1" customWidth="1"/>
    <col min="12" max="12" width="24.125" style="2" bestFit="1" customWidth="1"/>
    <col min="13" max="13" width="18.75" style="2" bestFit="1" customWidth="1"/>
    <col min="14" max="14" width="17.75" style="2" bestFit="1" customWidth="1"/>
    <col min="15" max="15" width="14.625" style="2" bestFit="1" customWidth="1"/>
    <col min="16" max="16" width="20.875" style="2" bestFit="1" customWidth="1"/>
    <col min="17" max="17" width="15.375" style="2" bestFit="1" customWidth="1"/>
    <col min="18" max="18" width="27" style="2" bestFit="1" customWidth="1"/>
    <col min="19" max="19" width="19.375" style="2" bestFit="1" customWidth="1"/>
    <col min="20" max="20" width="23.375" style="2" bestFit="1" customWidth="1"/>
    <col min="21" max="22" width="11.625" style="2" customWidth="1"/>
    <col min="23" max="16384" width="11.625" style="2"/>
  </cols>
  <sheetData>
    <row r="1" spans="1:19" ht="66.75" customHeight="1" x14ac:dyDescent="0.2">
      <c r="A1" s="14" t="s">
        <v>665</v>
      </c>
      <c r="B1" s="14" t="s">
        <v>0</v>
      </c>
      <c r="C1" s="14" t="s">
        <v>1</v>
      </c>
      <c r="D1" s="14" t="s">
        <v>793</v>
      </c>
      <c r="E1" s="14" t="s">
        <v>806</v>
      </c>
      <c r="F1" s="14" t="s">
        <v>794</v>
      </c>
      <c r="G1" s="14" t="s">
        <v>761</v>
      </c>
      <c r="H1" s="14" t="s">
        <v>760</v>
      </c>
      <c r="I1" s="14" t="s">
        <v>765</v>
      </c>
      <c r="J1" s="14" t="s">
        <v>396</v>
      </c>
      <c r="K1" s="14" t="s">
        <v>759</v>
      </c>
      <c r="L1" s="14" t="s">
        <v>936</v>
      </c>
      <c r="M1" s="14" t="s">
        <v>1768</v>
      </c>
      <c r="N1" s="14" t="s">
        <v>937</v>
      </c>
      <c r="O1" s="14" t="s">
        <v>1769</v>
      </c>
      <c r="P1" s="14" t="s">
        <v>22</v>
      </c>
      <c r="Q1" s="14" t="s">
        <v>810</v>
      </c>
    </row>
    <row r="2" spans="1:19" ht="14.25" x14ac:dyDescent="0.2">
      <c r="A2">
        <v>162</v>
      </c>
      <c r="B2">
        <v>162</v>
      </c>
      <c r="C2" t="s">
        <v>248</v>
      </c>
      <c r="D2" t="s">
        <v>1095</v>
      </c>
      <c r="E2"/>
      <c r="F2"/>
      <c r="G2" t="s">
        <v>3363</v>
      </c>
      <c r="H2">
        <v>4000</v>
      </c>
      <c r="I2" t="s">
        <v>78</v>
      </c>
      <c r="J2" t="s">
        <v>964</v>
      </c>
      <c r="K2" s="199">
        <v>40801</v>
      </c>
      <c r="L2" s="252">
        <v>258.2939376812223</v>
      </c>
      <c r="M2" s="252">
        <v>970.92691174371453</v>
      </c>
      <c r="N2" s="252">
        <v>0.16968290062295435</v>
      </c>
      <c r="O2" s="252">
        <v>0.63783802344168539</v>
      </c>
      <c r="P2" s="253">
        <v>6.5693721713426848E-4</v>
      </c>
      <c r="Q2" s="199">
        <v>46234</v>
      </c>
      <c r="S2" s="13"/>
    </row>
    <row r="3" spans="1:19" ht="14.25" x14ac:dyDescent="0.2">
      <c r="A3">
        <v>162</v>
      </c>
      <c r="B3">
        <v>162</v>
      </c>
      <c r="C3" t="s">
        <v>248</v>
      </c>
      <c r="D3" t="s">
        <v>1095</v>
      </c>
      <c r="E3"/>
      <c r="F3"/>
      <c r="G3" t="s">
        <v>3364</v>
      </c>
      <c r="H3">
        <v>4626</v>
      </c>
      <c r="I3" t="s">
        <v>78</v>
      </c>
      <c r="J3" t="s">
        <v>964</v>
      </c>
      <c r="K3" s="199">
        <v>42352</v>
      </c>
      <c r="L3" s="252">
        <v>402.84085039999997</v>
      </c>
      <c r="M3" s="252">
        <v>1514.2787566535999</v>
      </c>
      <c r="N3" s="252">
        <v>20.332062549133681</v>
      </c>
      <c r="O3" s="252">
        <v>76.428223122193501</v>
      </c>
      <c r="P3" s="253">
        <v>5.0471700000000008E-2</v>
      </c>
      <c r="Q3" s="199">
        <v>45640</v>
      </c>
      <c r="S3" s="13"/>
    </row>
    <row r="4" spans="1:19" ht="14.25" x14ac:dyDescent="0.2">
      <c r="A4">
        <v>162</v>
      </c>
      <c r="B4">
        <v>162</v>
      </c>
      <c r="C4" t="s">
        <v>248</v>
      </c>
      <c r="D4" t="s">
        <v>1056</v>
      </c>
      <c r="E4"/>
      <c r="F4"/>
      <c r="G4" t="s">
        <v>3365</v>
      </c>
      <c r="H4">
        <v>4746</v>
      </c>
      <c r="I4" t="s">
        <v>78</v>
      </c>
      <c r="J4" t="s">
        <v>964</v>
      </c>
      <c r="K4" s="199">
        <v>42403</v>
      </c>
      <c r="L4" s="252">
        <v>407.59881319999994</v>
      </c>
      <c r="M4" s="252">
        <v>1532.1639388187998</v>
      </c>
      <c r="N4" s="252">
        <v>43.719057566330711</v>
      </c>
      <c r="O4" s="252">
        <v>164.33993739183714</v>
      </c>
      <c r="P4" s="253">
        <v>0.10726002174319069</v>
      </c>
      <c r="Q4" s="199">
        <v>46054</v>
      </c>
      <c r="S4" s="13"/>
    </row>
    <row r="5" spans="1:19" ht="14.25" x14ac:dyDescent="0.2">
      <c r="A5">
        <v>162</v>
      </c>
      <c r="B5">
        <v>162</v>
      </c>
      <c r="C5" t="s">
        <v>248</v>
      </c>
      <c r="D5" t="s">
        <v>1064</v>
      </c>
      <c r="E5"/>
      <c r="F5"/>
      <c r="G5" t="s">
        <v>1534</v>
      </c>
      <c r="H5">
        <v>5214</v>
      </c>
      <c r="I5" t="s">
        <v>78</v>
      </c>
      <c r="J5" t="s">
        <v>967</v>
      </c>
      <c r="K5" s="199">
        <v>42531</v>
      </c>
      <c r="L5" s="252">
        <v>2704.7204177277727</v>
      </c>
      <c r="M5" s="252">
        <v>10873.517023349192</v>
      </c>
      <c r="N5" s="252">
        <v>488.63027895612203</v>
      </c>
      <c r="O5" s="252">
        <v>1964.3914474594017</v>
      </c>
      <c r="P5" s="253">
        <v>0.18065833191240477</v>
      </c>
      <c r="Q5" s="199">
        <v>46224</v>
      </c>
      <c r="S5" s="13"/>
    </row>
    <row r="6" spans="1:19" ht="14.25" x14ac:dyDescent="0.2">
      <c r="A6">
        <v>162</v>
      </c>
      <c r="B6">
        <v>162</v>
      </c>
      <c r="C6" t="s">
        <v>248</v>
      </c>
      <c r="D6" t="s">
        <v>1526</v>
      </c>
      <c r="E6"/>
      <c r="F6"/>
      <c r="G6" t="s">
        <v>3081</v>
      </c>
      <c r="H6">
        <v>5382</v>
      </c>
      <c r="I6" t="s">
        <v>78</v>
      </c>
      <c r="J6" t="s">
        <v>964</v>
      </c>
      <c r="K6" s="199">
        <v>42736</v>
      </c>
      <c r="L6" s="252">
        <v>325.76185304000001</v>
      </c>
      <c r="M6" s="252">
        <v>1224.5388055773599</v>
      </c>
      <c r="N6" s="252">
        <v>38.799815297133762</v>
      </c>
      <c r="O6" s="252">
        <v>145.8485057019258</v>
      </c>
      <c r="P6" s="253">
        <v>0.11910484587147031</v>
      </c>
      <c r="Q6" s="199">
        <v>46752</v>
      </c>
      <c r="S6" s="13"/>
    </row>
    <row r="7" spans="1:19" ht="14.25" x14ac:dyDescent="0.2">
      <c r="A7">
        <v>162</v>
      </c>
      <c r="B7">
        <v>162</v>
      </c>
      <c r="C7" t="s">
        <v>248</v>
      </c>
      <c r="D7" t="s">
        <v>1103</v>
      </c>
      <c r="E7"/>
      <c r="F7"/>
      <c r="G7" t="s">
        <v>1535</v>
      </c>
      <c r="H7">
        <v>5447</v>
      </c>
      <c r="I7" t="s">
        <v>78</v>
      </c>
      <c r="J7" t="s">
        <v>964</v>
      </c>
      <c r="K7" s="199">
        <v>42359</v>
      </c>
      <c r="L7" s="252">
        <v>1048.395441151973</v>
      </c>
      <c r="M7" s="252">
        <v>3940.9184632902666</v>
      </c>
      <c r="N7" s="252">
        <v>329.94049527593756</v>
      </c>
      <c r="O7" s="252">
        <v>1240.2463217422492</v>
      </c>
      <c r="P7" s="253">
        <v>0.31470996756090447</v>
      </c>
      <c r="Q7" s="199">
        <v>46012</v>
      </c>
      <c r="S7" s="13"/>
    </row>
    <row r="8" spans="1:19" ht="14.25" x14ac:dyDescent="0.2">
      <c r="A8">
        <v>162</v>
      </c>
      <c r="B8">
        <v>162</v>
      </c>
      <c r="C8" t="s">
        <v>248</v>
      </c>
      <c r="D8" t="s">
        <v>1060</v>
      </c>
      <c r="E8"/>
      <c r="F8"/>
      <c r="G8" t="s">
        <v>1536</v>
      </c>
      <c r="H8">
        <v>5449</v>
      </c>
      <c r="I8" t="s">
        <v>78</v>
      </c>
      <c r="J8" t="s">
        <v>967</v>
      </c>
      <c r="K8" s="199">
        <v>42735</v>
      </c>
      <c r="L8" s="252">
        <v>827.64722745813617</v>
      </c>
      <c r="M8" s="252">
        <v>3327.3073838271989</v>
      </c>
      <c r="N8" s="252">
        <v>108.81152614671244</v>
      </c>
      <c r="O8" s="252">
        <v>437.44409741501335</v>
      </c>
      <c r="P8" s="253">
        <v>0.13147090032657219</v>
      </c>
      <c r="Q8" s="199">
        <v>46722</v>
      </c>
      <c r="S8" s="13"/>
    </row>
    <row r="9" spans="1:19" ht="14.25" x14ac:dyDescent="0.2">
      <c r="A9">
        <v>162</v>
      </c>
      <c r="B9">
        <v>162</v>
      </c>
      <c r="C9" t="s">
        <v>248</v>
      </c>
      <c r="D9" t="s">
        <v>1054</v>
      </c>
      <c r="E9"/>
      <c r="F9"/>
      <c r="G9" t="s">
        <v>1126</v>
      </c>
      <c r="H9">
        <v>5469</v>
      </c>
      <c r="I9" t="s">
        <v>78</v>
      </c>
      <c r="J9" t="s">
        <v>964</v>
      </c>
      <c r="K9" s="199">
        <v>42787</v>
      </c>
      <c r="L9" s="252">
        <v>3091.1091300285511</v>
      </c>
      <c r="M9" s="252">
        <v>11619.479219777324</v>
      </c>
      <c r="N9" s="252">
        <v>1467.8926237932722</v>
      </c>
      <c r="O9" s="252">
        <v>5517.8083728389101</v>
      </c>
      <c r="P9" s="253">
        <v>0.47487570384799516</v>
      </c>
      <c r="Q9" s="199">
        <v>46203</v>
      </c>
      <c r="S9" s="13"/>
    </row>
    <row r="10" spans="1:19" ht="14.25" x14ac:dyDescent="0.2">
      <c r="A10">
        <v>162</v>
      </c>
      <c r="B10">
        <v>162</v>
      </c>
      <c r="C10" t="s">
        <v>667</v>
      </c>
      <c r="D10" t="s">
        <v>1526</v>
      </c>
      <c r="E10"/>
      <c r="F10"/>
      <c r="G10" t="s">
        <v>1527</v>
      </c>
      <c r="H10">
        <v>556</v>
      </c>
      <c r="I10" t="s">
        <v>78</v>
      </c>
      <c r="J10" t="s">
        <v>964</v>
      </c>
      <c r="K10" s="199">
        <v>40372</v>
      </c>
      <c r="L10" s="252">
        <v>190.318512</v>
      </c>
      <c r="M10" s="252">
        <v>715.40728660799994</v>
      </c>
      <c r="N10" s="252">
        <v>24.272277708430895</v>
      </c>
      <c r="O10" s="252">
        <v>91.239491905991727</v>
      </c>
      <c r="P10" s="253">
        <v>0.12753503299999999</v>
      </c>
      <c r="Q10" s="199" t="s">
        <v>298</v>
      </c>
    </row>
    <row r="11" spans="1:19" ht="14.25" x14ac:dyDescent="0.2">
      <c r="A11">
        <v>162</v>
      </c>
      <c r="B11">
        <v>162</v>
      </c>
      <c r="C11" t="s">
        <v>248</v>
      </c>
      <c r="D11" t="s">
        <v>1059</v>
      </c>
      <c r="E11"/>
      <c r="F11"/>
      <c r="G11" t="s">
        <v>1127</v>
      </c>
      <c r="H11">
        <v>5868</v>
      </c>
      <c r="I11" t="s">
        <v>78</v>
      </c>
      <c r="J11" t="s">
        <v>967</v>
      </c>
      <c r="K11" s="199">
        <v>42788</v>
      </c>
      <c r="L11" s="252">
        <v>1038.8220291663697</v>
      </c>
      <c r="M11" s="252">
        <v>4176.2723216546392</v>
      </c>
      <c r="N11" s="252">
        <v>68.731431203705682</v>
      </c>
      <c r="O11" s="252">
        <v>276.31409972513757</v>
      </c>
      <c r="P11" s="253">
        <v>6.6162854920261027E-2</v>
      </c>
      <c r="Q11" s="199">
        <v>45710</v>
      </c>
    </row>
    <row r="12" spans="1:19" ht="14.25" x14ac:dyDescent="0.2">
      <c r="A12">
        <v>162</v>
      </c>
      <c r="B12">
        <v>162</v>
      </c>
      <c r="C12" t="s">
        <v>248</v>
      </c>
      <c r="D12" t="s">
        <v>1063</v>
      </c>
      <c r="E12"/>
      <c r="F12"/>
      <c r="G12" t="s">
        <v>1128</v>
      </c>
      <c r="H12">
        <v>5869</v>
      </c>
      <c r="I12" t="s">
        <v>78</v>
      </c>
      <c r="J12" t="s">
        <v>967</v>
      </c>
      <c r="K12" s="199">
        <v>42928</v>
      </c>
      <c r="L12" s="252">
        <v>1038.8220291663697</v>
      </c>
      <c r="M12" s="252">
        <v>4176.2723216546392</v>
      </c>
      <c r="N12" s="252">
        <v>236.97991009935396</v>
      </c>
      <c r="O12" s="252">
        <v>952.7066345814228</v>
      </c>
      <c r="P12" s="253">
        <v>0.22812368571883748</v>
      </c>
      <c r="Q12" s="199">
        <v>45485</v>
      </c>
    </row>
    <row r="13" spans="1:19" ht="14.25" x14ac:dyDescent="0.2">
      <c r="A13">
        <v>162</v>
      </c>
      <c r="B13">
        <v>162</v>
      </c>
      <c r="C13" t="s">
        <v>248</v>
      </c>
      <c r="D13" t="s">
        <v>1104</v>
      </c>
      <c r="E13"/>
      <c r="F13"/>
      <c r="G13" t="s">
        <v>3366</v>
      </c>
      <c r="H13">
        <v>6083</v>
      </c>
      <c r="I13" t="s">
        <v>78</v>
      </c>
      <c r="J13" t="s">
        <v>964</v>
      </c>
      <c r="K13" s="199">
        <v>42555</v>
      </c>
      <c r="L13" s="252">
        <v>1332.2296220637024</v>
      </c>
      <c r="M13" s="252">
        <v>5007.8511493374572</v>
      </c>
      <c r="N13" s="252">
        <v>138.6966812102502</v>
      </c>
      <c r="O13" s="252">
        <v>521.36082466933055</v>
      </c>
      <c r="P13" s="253">
        <v>0.1041086903587993</v>
      </c>
      <c r="Q13" s="199">
        <v>46938</v>
      </c>
    </row>
    <row r="14" spans="1:19" ht="14.25" x14ac:dyDescent="0.2">
      <c r="A14">
        <v>162</v>
      </c>
      <c r="B14">
        <v>162</v>
      </c>
      <c r="C14" t="s">
        <v>248</v>
      </c>
      <c r="D14" t="s">
        <v>1104</v>
      </c>
      <c r="E14"/>
      <c r="F14"/>
      <c r="G14" t="s">
        <v>3367</v>
      </c>
      <c r="H14">
        <v>6217</v>
      </c>
      <c r="I14" t="s">
        <v>78</v>
      </c>
      <c r="J14" t="s">
        <v>964</v>
      </c>
      <c r="K14" s="199">
        <v>42549</v>
      </c>
      <c r="L14" s="252">
        <v>1494.2857966508027</v>
      </c>
      <c r="M14" s="252">
        <v>5617.0203096103669</v>
      </c>
      <c r="N14" s="252">
        <v>270.16253695330852</v>
      </c>
      <c r="O14" s="252">
        <v>1015.5409764074867</v>
      </c>
      <c r="P14" s="253">
        <v>0.18079709889422335</v>
      </c>
      <c r="Q14" s="199">
        <v>46201</v>
      </c>
    </row>
    <row r="15" spans="1:19" ht="14.25" x14ac:dyDescent="0.2">
      <c r="A15">
        <v>162</v>
      </c>
      <c r="B15">
        <v>162</v>
      </c>
      <c r="C15" t="s">
        <v>248</v>
      </c>
      <c r="D15" t="s">
        <v>1103</v>
      </c>
      <c r="E15"/>
      <c r="F15"/>
      <c r="G15" t="s">
        <v>1129</v>
      </c>
      <c r="H15">
        <v>6286</v>
      </c>
      <c r="I15" t="s">
        <v>78</v>
      </c>
      <c r="J15" t="s">
        <v>964</v>
      </c>
      <c r="K15" s="199">
        <v>43007</v>
      </c>
      <c r="L15" s="252">
        <v>1805.8696797725568</v>
      </c>
      <c r="M15" s="252">
        <v>6788.2641262650404</v>
      </c>
      <c r="N15" s="252">
        <v>1029.7269867833036</v>
      </c>
      <c r="O15" s="252">
        <v>3870.7437433184382</v>
      </c>
      <c r="P15" s="253">
        <v>0.57021112781127936</v>
      </c>
      <c r="Q15" s="199">
        <v>45557</v>
      </c>
    </row>
    <row r="16" spans="1:19" ht="14.25" x14ac:dyDescent="0.2">
      <c r="A16">
        <v>162</v>
      </c>
      <c r="B16">
        <v>162</v>
      </c>
      <c r="C16" t="s">
        <v>248</v>
      </c>
      <c r="D16" t="s">
        <v>1054</v>
      </c>
      <c r="E16"/>
      <c r="F16"/>
      <c r="G16" t="s">
        <v>1130</v>
      </c>
      <c r="H16">
        <v>6289</v>
      </c>
      <c r="I16" t="s">
        <v>78</v>
      </c>
      <c r="J16" t="s">
        <v>967</v>
      </c>
      <c r="K16" s="199">
        <v>43221</v>
      </c>
      <c r="L16" s="252">
        <v>1251.4698065407326</v>
      </c>
      <c r="M16" s="252">
        <v>5031.1589162550536</v>
      </c>
      <c r="N16" s="252">
        <v>344.00182704092447</v>
      </c>
      <c r="O16" s="252">
        <v>1382.9561450699246</v>
      </c>
      <c r="P16" s="253">
        <v>0.27487824735604433</v>
      </c>
      <c r="Q16" s="199">
        <v>45778</v>
      </c>
    </row>
    <row r="17" spans="1:17" ht="14.25" x14ac:dyDescent="0.2">
      <c r="A17">
        <v>162</v>
      </c>
      <c r="B17">
        <v>162</v>
      </c>
      <c r="C17" t="s">
        <v>248</v>
      </c>
      <c r="D17" t="s">
        <v>1057</v>
      </c>
      <c r="E17"/>
      <c r="F17"/>
      <c r="G17" t="s">
        <v>1131</v>
      </c>
      <c r="H17">
        <v>6562</v>
      </c>
      <c r="I17" t="s">
        <v>78</v>
      </c>
      <c r="J17" t="s">
        <v>964</v>
      </c>
      <c r="K17" s="199">
        <v>42916</v>
      </c>
      <c r="L17" s="252">
        <v>1564.5215268169657</v>
      </c>
      <c r="M17" s="252">
        <v>5881.0364193049736</v>
      </c>
      <c r="N17" s="252">
        <v>42.662205195349934</v>
      </c>
      <c r="O17" s="252">
        <v>160.36722932932039</v>
      </c>
      <c r="P17" s="253">
        <v>2.7268531921159696E-2</v>
      </c>
      <c r="Q17" s="199">
        <v>46326</v>
      </c>
    </row>
    <row r="18" spans="1:17" ht="14.25" x14ac:dyDescent="0.2">
      <c r="A18">
        <v>162</v>
      </c>
      <c r="B18">
        <v>162</v>
      </c>
      <c r="C18" t="s">
        <v>248</v>
      </c>
      <c r="D18" t="s">
        <v>1106</v>
      </c>
      <c r="E18"/>
      <c r="F18"/>
      <c r="G18" t="s">
        <v>1132</v>
      </c>
      <c r="H18">
        <v>6667</v>
      </c>
      <c r="I18" t="s">
        <v>78</v>
      </c>
      <c r="J18" t="s">
        <v>967</v>
      </c>
      <c r="K18" s="199">
        <v>42947</v>
      </c>
      <c r="L18" s="252">
        <v>3483.2934994500006</v>
      </c>
      <c r="M18" s="252">
        <v>14003.536526488891</v>
      </c>
      <c r="N18" s="252">
        <v>126.61771870500752</v>
      </c>
      <c r="O18" s="252">
        <v>509.02855273787122</v>
      </c>
      <c r="P18" s="253">
        <v>3.635E-2</v>
      </c>
      <c r="Q18" s="199">
        <v>45869</v>
      </c>
    </row>
    <row r="19" spans="1:17" ht="14.25" x14ac:dyDescent="0.2">
      <c r="A19">
        <v>162</v>
      </c>
      <c r="B19">
        <v>162</v>
      </c>
      <c r="C19" t="s">
        <v>248</v>
      </c>
      <c r="D19" t="s">
        <v>1106</v>
      </c>
      <c r="E19"/>
      <c r="F19"/>
      <c r="G19" t="s">
        <v>1133</v>
      </c>
      <c r="H19">
        <v>6743</v>
      </c>
      <c r="I19" t="s">
        <v>78</v>
      </c>
      <c r="J19" t="s">
        <v>967</v>
      </c>
      <c r="K19" s="199">
        <v>43465</v>
      </c>
      <c r="L19" s="252">
        <v>3483.2934994500006</v>
      </c>
      <c r="M19" s="252">
        <v>14003.536526488891</v>
      </c>
      <c r="N19" s="252">
        <v>121.73970328310745</v>
      </c>
      <c r="O19" s="252">
        <v>489.41795513874854</v>
      </c>
      <c r="P19" s="253">
        <v>3.4949596783139206E-2</v>
      </c>
      <c r="Q19" s="199">
        <v>45869</v>
      </c>
    </row>
    <row r="20" spans="1:17" ht="14.25" x14ac:dyDescent="0.2">
      <c r="A20">
        <v>162</v>
      </c>
      <c r="B20">
        <v>162</v>
      </c>
      <c r="C20" t="s">
        <v>248</v>
      </c>
      <c r="D20" t="s">
        <v>1096</v>
      </c>
      <c r="E20"/>
      <c r="F20"/>
      <c r="G20" t="s">
        <v>3368</v>
      </c>
      <c r="H20">
        <v>6882</v>
      </c>
      <c r="I20" t="s">
        <v>78</v>
      </c>
      <c r="J20" t="s">
        <v>964</v>
      </c>
      <c r="K20" s="199">
        <v>43556</v>
      </c>
      <c r="L20" s="252">
        <v>463.71473233932073</v>
      </c>
      <c r="M20" s="252">
        <v>1743.1036788635065</v>
      </c>
      <c r="N20" s="252">
        <v>157.35111746914245</v>
      </c>
      <c r="O20" s="252">
        <v>591.4828505665065</v>
      </c>
      <c r="P20" s="253">
        <v>0.33932740647541393</v>
      </c>
      <c r="Q20" s="199">
        <v>47209</v>
      </c>
    </row>
    <row r="21" spans="1:17" ht="14.25" x14ac:dyDescent="0.2">
      <c r="A21">
        <v>162</v>
      </c>
      <c r="B21">
        <v>162</v>
      </c>
      <c r="C21" t="s">
        <v>248</v>
      </c>
      <c r="D21" t="s">
        <v>1108</v>
      </c>
      <c r="E21"/>
      <c r="F21"/>
      <c r="G21" t="s">
        <v>1134</v>
      </c>
      <c r="H21">
        <v>6884</v>
      </c>
      <c r="I21" t="s">
        <v>78</v>
      </c>
      <c r="J21" t="s">
        <v>964</v>
      </c>
      <c r="K21" s="199">
        <v>43356</v>
      </c>
      <c r="L21" s="252">
        <v>1907.1417942641212</v>
      </c>
      <c r="M21" s="252">
        <v>7168.9460046388313</v>
      </c>
      <c r="N21" s="252">
        <v>1130.5603594583908</v>
      </c>
      <c r="O21" s="252">
        <v>4249.7763912040909</v>
      </c>
      <c r="P21" s="253">
        <v>0.59280351511284579</v>
      </c>
      <c r="Q21" s="199">
        <v>46643</v>
      </c>
    </row>
    <row r="22" spans="1:17" ht="14.25" x14ac:dyDescent="0.2">
      <c r="A22">
        <v>162</v>
      </c>
      <c r="B22">
        <v>162</v>
      </c>
      <c r="C22" t="s">
        <v>248</v>
      </c>
      <c r="D22" t="s">
        <v>1059</v>
      </c>
      <c r="E22"/>
      <c r="F22"/>
      <c r="G22" t="s">
        <v>1135</v>
      </c>
      <c r="H22">
        <v>6916</v>
      </c>
      <c r="I22" t="s">
        <v>78</v>
      </c>
      <c r="J22" t="s">
        <v>967</v>
      </c>
      <c r="K22" s="199">
        <v>43602</v>
      </c>
      <c r="L22" s="252">
        <v>710.18195419023311</v>
      </c>
      <c r="M22" s="252">
        <v>2855.073492235575</v>
      </c>
      <c r="N22" s="252">
        <v>31.252338019134363</v>
      </c>
      <c r="O22" s="252">
        <v>125.64064930452396</v>
      </c>
      <c r="P22" s="253">
        <v>4.4006099894172958E-2</v>
      </c>
      <c r="Q22" s="199">
        <v>46524</v>
      </c>
    </row>
    <row r="23" spans="1:17" ht="14.25" x14ac:dyDescent="0.2">
      <c r="A23">
        <v>162</v>
      </c>
      <c r="B23">
        <v>162</v>
      </c>
      <c r="C23" t="s">
        <v>248</v>
      </c>
      <c r="D23" t="s">
        <v>1059</v>
      </c>
      <c r="E23"/>
      <c r="F23"/>
      <c r="G23" t="s">
        <v>1136</v>
      </c>
      <c r="H23">
        <v>6923</v>
      </c>
      <c r="I23" t="s">
        <v>78</v>
      </c>
      <c r="J23" t="s">
        <v>967</v>
      </c>
      <c r="K23" s="199">
        <v>43602</v>
      </c>
      <c r="L23" s="252">
        <v>473.45463638441447</v>
      </c>
      <c r="M23" s="252">
        <v>1903.382329192623</v>
      </c>
      <c r="N23" s="252">
        <v>153.80095621958714</v>
      </c>
      <c r="O23" s="252">
        <v>618.3106041939842</v>
      </c>
      <c r="P23" s="253">
        <v>0.32484834744486635</v>
      </c>
      <c r="Q23" s="199">
        <v>47255</v>
      </c>
    </row>
    <row r="24" spans="1:17" ht="14.25" x14ac:dyDescent="0.2">
      <c r="A24">
        <v>162</v>
      </c>
      <c r="B24">
        <v>162</v>
      </c>
      <c r="C24" t="s">
        <v>248</v>
      </c>
      <c r="D24" t="s">
        <v>1059</v>
      </c>
      <c r="E24"/>
      <c r="F24"/>
      <c r="G24" t="s">
        <v>1137</v>
      </c>
      <c r="H24">
        <v>7096</v>
      </c>
      <c r="I24" t="s">
        <v>78</v>
      </c>
      <c r="J24" t="s">
        <v>967</v>
      </c>
      <c r="K24" s="199">
        <v>43651</v>
      </c>
      <c r="L24" s="252">
        <v>2193.8219662134829</v>
      </c>
      <c r="M24" s="252">
        <v>8819.603068571445</v>
      </c>
      <c r="N24" s="252">
        <v>347.26675377890723</v>
      </c>
      <c r="O24" s="252">
        <v>1396.0818035419629</v>
      </c>
      <c r="P24" s="253">
        <v>0.15829304251989351</v>
      </c>
      <c r="Q24" s="199">
        <v>46573</v>
      </c>
    </row>
    <row r="25" spans="1:17" ht="14.25" x14ac:dyDescent="0.2">
      <c r="A25">
        <v>162</v>
      </c>
      <c r="B25">
        <v>162</v>
      </c>
      <c r="C25" t="s">
        <v>248</v>
      </c>
      <c r="D25" t="s">
        <v>1060</v>
      </c>
      <c r="E25"/>
      <c r="F25"/>
      <c r="G25" t="s">
        <v>1138</v>
      </c>
      <c r="H25">
        <v>7163</v>
      </c>
      <c r="I25" t="s">
        <v>78</v>
      </c>
      <c r="J25" t="s">
        <v>967</v>
      </c>
      <c r="K25" s="199">
        <v>43507</v>
      </c>
      <c r="L25" s="252">
        <v>1149.1250540289702</v>
      </c>
      <c r="M25" s="252">
        <v>4619.7125422072659</v>
      </c>
      <c r="N25" s="252">
        <v>156.16357906751949</v>
      </c>
      <c r="O25" s="252">
        <v>627.80882056724181</v>
      </c>
      <c r="P25" s="253">
        <v>0.13589781070388401</v>
      </c>
      <c r="Q25" s="199">
        <v>46794</v>
      </c>
    </row>
    <row r="26" spans="1:17" ht="14.25" x14ac:dyDescent="0.2">
      <c r="A26">
        <v>162</v>
      </c>
      <c r="B26">
        <v>162</v>
      </c>
      <c r="C26" t="s">
        <v>248</v>
      </c>
      <c r="D26" t="s">
        <v>1061</v>
      </c>
      <c r="E26"/>
      <c r="F26"/>
      <c r="G26" t="s">
        <v>3369</v>
      </c>
      <c r="H26">
        <v>7178</v>
      </c>
      <c r="I26" t="s">
        <v>78</v>
      </c>
      <c r="J26" t="s">
        <v>973</v>
      </c>
      <c r="K26" s="199">
        <v>43709</v>
      </c>
      <c r="L26" s="252">
        <v>3656.3070450296154</v>
      </c>
      <c r="M26" s="252">
        <v>3656.3070450296154</v>
      </c>
      <c r="N26" s="252">
        <v>1096.892088895929</v>
      </c>
      <c r="O26" s="252">
        <v>1096.892088895929</v>
      </c>
      <c r="P26" s="253">
        <v>0.29999999326835647</v>
      </c>
      <c r="Q26" s="199">
        <v>46572</v>
      </c>
    </row>
    <row r="27" spans="1:17" ht="14.25" x14ac:dyDescent="0.2">
      <c r="A27">
        <v>162</v>
      </c>
      <c r="B27">
        <v>162</v>
      </c>
      <c r="C27" t="s">
        <v>248</v>
      </c>
      <c r="D27" t="s">
        <v>1098</v>
      </c>
      <c r="E27"/>
      <c r="F27"/>
      <c r="G27" t="s">
        <v>3370</v>
      </c>
      <c r="H27">
        <v>7368</v>
      </c>
      <c r="I27" t="s">
        <v>78</v>
      </c>
      <c r="J27" t="s">
        <v>964</v>
      </c>
      <c r="K27" s="199">
        <v>43850</v>
      </c>
      <c r="L27" s="252">
        <v>641.81238839366767</v>
      </c>
      <c r="M27" s="252">
        <v>2412.5727679717966</v>
      </c>
      <c r="N27" s="252">
        <v>229.14015323661221</v>
      </c>
      <c r="O27" s="252">
        <v>861.33783601642529</v>
      </c>
      <c r="P27" s="253">
        <v>0.35702045859554954</v>
      </c>
      <c r="Q27" s="199">
        <v>46772</v>
      </c>
    </row>
    <row r="28" spans="1:17" ht="14.25" x14ac:dyDescent="0.2">
      <c r="A28">
        <v>162</v>
      </c>
      <c r="B28">
        <v>162</v>
      </c>
      <c r="C28" t="s">
        <v>248</v>
      </c>
      <c r="D28" t="s">
        <v>1094</v>
      </c>
      <c r="E28"/>
      <c r="F28"/>
      <c r="G28" t="s">
        <v>3371</v>
      </c>
      <c r="H28">
        <v>7411</v>
      </c>
      <c r="I28" t="s">
        <v>78</v>
      </c>
      <c r="J28" t="s">
        <v>964</v>
      </c>
      <c r="K28" s="199">
        <v>43556</v>
      </c>
      <c r="L28" s="252">
        <v>611.27039427460033</v>
      </c>
      <c r="M28" s="252">
        <v>2297.7654120782227</v>
      </c>
      <c r="N28" s="252">
        <v>18.33816369637648</v>
      </c>
      <c r="O28" s="252">
        <v>68.93315733467918</v>
      </c>
      <c r="P28" s="253">
        <v>3.0000084853019148E-2</v>
      </c>
      <c r="Q28" s="199">
        <v>47209</v>
      </c>
    </row>
    <row r="29" spans="1:17" ht="14.25" x14ac:dyDescent="0.2">
      <c r="A29">
        <v>162</v>
      </c>
      <c r="B29">
        <v>162</v>
      </c>
      <c r="C29" t="s">
        <v>248</v>
      </c>
      <c r="D29" t="s">
        <v>1109</v>
      </c>
      <c r="E29"/>
      <c r="F29"/>
      <c r="G29" t="s">
        <v>3372</v>
      </c>
      <c r="H29">
        <v>7512</v>
      </c>
      <c r="I29" t="s">
        <v>78</v>
      </c>
      <c r="J29" t="s">
        <v>964</v>
      </c>
      <c r="K29" s="199">
        <v>43516</v>
      </c>
      <c r="L29" s="252">
        <v>1446.8025720259795</v>
      </c>
      <c r="M29" s="252">
        <v>5438.5308682456571</v>
      </c>
      <c r="N29" s="252">
        <v>504.38000718655462</v>
      </c>
      <c r="O29" s="252">
        <v>1895.9644470142587</v>
      </c>
      <c r="P29" s="253">
        <v>0.34861702414605444</v>
      </c>
      <c r="Q29" s="199">
        <v>48446</v>
      </c>
    </row>
    <row r="30" spans="1:17" ht="14.25" x14ac:dyDescent="0.2">
      <c r="A30">
        <v>162</v>
      </c>
      <c r="B30">
        <v>162</v>
      </c>
      <c r="C30" t="s">
        <v>248</v>
      </c>
      <c r="D30" t="s">
        <v>1109</v>
      </c>
      <c r="E30"/>
      <c r="F30"/>
      <c r="G30" t="s">
        <v>3373</v>
      </c>
      <c r="H30">
        <v>7517</v>
      </c>
      <c r="I30" t="s">
        <v>78</v>
      </c>
      <c r="J30" t="s">
        <v>964</v>
      </c>
      <c r="K30" s="199">
        <v>43558</v>
      </c>
      <c r="L30" s="252">
        <v>1446.8025720259795</v>
      </c>
      <c r="M30" s="252">
        <v>5438.5308682456571</v>
      </c>
      <c r="N30" s="252">
        <v>569.32166736055967</v>
      </c>
      <c r="O30" s="252">
        <v>2140.0801476083439</v>
      </c>
      <c r="P30" s="253">
        <v>0.39350335586100732</v>
      </c>
      <c r="Q30" s="199">
        <v>47715</v>
      </c>
    </row>
    <row r="31" spans="1:17" ht="14.25" x14ac:dyDescent="0.2">
      <c r="A31">
        <v>162</v>
      </c>
      <c r="B31">
        <v>162</v>
      </c>
      <c r="C31" t="s">
        <v>248</v>
      </c>
      <c r="D31" t="s">
        <v>1063</v>
      </c>
      <c r="E31"/>
      <c r="F31"/>
      <c r="G31" t="s">
        <v>1140</v>
      </c>
      <c r="H31">
        <v>7540</v>
      </c>
      <c r="I31" t="s">
        <v>78</v>
      </c>
      <c r="J31" t="s">
        <v>967</v>
      </c>
      <c r="K31" s="199">
        <v>43860</v>
      </c>
      <c r="L31" s="252">
        <v>2612.1778416811135</v>
      </c>
      <c r="M31" s="252">
        <v>10501.477359126413</v>
      </c>
      <c r="N31" s="252">
        <v>521.89750501329252</v>
      </c>
      <c r="O31" s="252">
        <v>2098.1323496544387</v>
      </c>
      <c r="P31" s="253">
        <v>0.19979401734661989</v>
      </c>
      <c r="Q31" s="199">
        <v>46417</v>
      </c>
    </row>
    <row r="32" spans="1:17" ht="14.25" x14ac:dyDescent="0.2">
      <c r="A32">
        <v>162</v>
      </c>
      <c r="B32">
        <v>162</v>
      </c>
      <c r="C32" t="s">
        <v>248</v>
      </c>
      <c r="D32" t="s">
        <v>1064</v>
      </c>
      <c r="E32"/>
      <c r="F32"/>
      <c r="G32" t="s">
        <v>1141</v>
      </c>
      <c r="H32">
        <v>7574</v>
      </c>
      <c r="I32" t="s">
        <v>78</v>
      </c>
      <c r="J32" t="s">
        <v>967</v>
      </c>
      <c r="K32" s="199">
        <v>43909</v>
      </c>
      <c r="L32" s="252">
        <v>6954.9953396136116</v>
      </c>
      <c r="M32" s="252">
        <v>27960.472264314642</v>
      </c>
      <c r="N32" s="252">
        <v>1672.9044324080328</v>
      </c>
      <c r="O32" s="252">
        <v>6725.4103991667735</v>
      </c>
      <c r="P32" s="253">
        <v>0.24053278984669627</v>
      </c>
      <c r="Q32" s="199">
        <v>46465</v>
      </c>
    </row>
    <row r="33" spans="1:17" ht="14.25" x14ac:dyDescent="0.2">
      <c r="A33">
        <v>162</v>
      </c>
      <c r="B33">
        <v>162</v>
      </c>
      <c r="C33" t="s">
        <v>248</v>
      </c>
      <c r="D33" t="s">
        <v>1095</v>
      </c>
      <c r="E33"/>
      <c r="F33"/>
      <c r="G33" t="s">
        <v>3374</v>
      </c>
      <c r="H33">
        <v>7718</v>
      </c>
      <c r="I33" t="s">
        <v>78</v>
      </c>
      <c r="J33" t="s">
        <v>964</v>
      </c>
      <c r="K33" s="199">
        <v>43914</v>
      </c>
      <c r="L33" s="252">
        <v>1121.8850546232607</v>
      </c>
      <c r="M33" s="252">
        <v>4217.1659203288364</v>
      </c>
      <c r="N33" s="252">
        <v>442.50549499427785</v>
      </c>
      <c r="O33" s="252">
        <v>1663.3781556834904</v>
      </c>
      <c r="P33" s="253">
        <v>0.39443033238630254</v>
      </c>
      <c r="Q33" s="199">
        <v>47201</v>
      </c>
    </row>
    <row r="34" spans="1:17" ht="14.25" x14ac:dyDescent="0.2">
      <c r="A34">
        <v>162</v>
      </c>
      <c r="B34">
        <v>162</v>
      </c>
      <c r="C34" t="s">
        <v>248</v>
      </c>
      <c r="D34" t="s">
        <v>1109</v>
      </c>
      <c r="E34"/>
      <c r="F34"/>
      <c r="G34" t="s">
        <v>3375</v>
      </c>
      <c r="H34">
        <v>7742</v>
      </c>
      <c r="I34" t="s">
        <v>78</v>
      </c>
      <c r="J34" t="s">
        <v>964</v>
      </c>
      <c r="K34" s="199">
        <v>43917</v>
      </c>
      <c r="L34" s="252">
        <v>1808.5032146460856</v>
      </c>
      <c r="M34" s="252">
        <v>6798.1635838546354</v>
      </c>
      <c r="N34" s="252">
        <v>1668.1410627429284</v>
      </c>
      <c r="O34" s="252">
        <v>6270.5422548506676</v>
      </c>
      <c r="P34" s="253">
        <v>0.92238766800830641</v>
      </c>
      <c r="Q34" s="199">
        <v>47715</v>
      </c>
    </row>
    <row r="35" spans="1:17" ht="14.25" x14ac:dyDescent="0.2">
      <c r="A35">
        <v>162</v>
      </c>
      <c r="B35">
        <v>162</v>
      </c>
      <c r="C35" t="s">
        <v>248</v>
      </c>
      <c r="D35" t="s">
        <v>1054</v>
      </c>
      <c r="E35"/>
      <c r="F35"/>
      <c r="G35" t="s">
        <v>1142</v>
      </c>
      <c r="H35">
        <v>7918</v>
      </c>
      <c r="I35" t="s">
        <v>78</v>
      </c>
      <c r="J35" t="s">
        <v>967</v>
      </c>
      <c r="K35" s="199">
        <v>44075</v>
      </c>
      <c r="L35" s="252">
        <v>3204.4669139687098</v>
      </c>
      <c r="M35" s="252">
        <v>12882.597887537007</v>
      </c>
      <c r="N35" s="252">
        <v>528.04426839330642</v>
      </c>
      <c r="O35" s="252">
        <v>2122.8435677947705</v>
      </c>
      <c r="P35" s="253">
        <v>0.16478381040275036</v>
      </c>
      <c r="Q35" s="199">
        <v>46997</v>
      </c>
    </row>
    <row r="36" spans="1:17" ht="14.25" x14ac:dyDescent="0.2">
      <c r="A36">
        <v>162</v>
      </c>
      <c r="B36">
        <v>162</v>
      </c>
      <c r="C36" t="s">
        <v>248</v>
      </c>
      <c r="D36" t="s">
        <v>3376</v>
      </c>
      <c r="E36"/>
      <c r="F36"/>
      <c r="G36" t="s">
        <v>1143</v>
      </c>
      <c r="H36">
        <v>8032</v>
      </c>
      <c r="I36" t="s">
        <v>78</v>
      </c>
      <c r="J36" t="s">
        <v>964</v>
      </c>
      <c r="K36" s="199">
        <v>44012</v>
      </c>
      <c r="L36" s="252">
        <v>5909.4197901169719</v>
      </c>
      <c r="M36" s="252">
        <v>22213.508991049697</v>
      </c>
      <c r="N36" s="252">
        <v>1836.3925662887725</v>
      </c>
      <c r="O36" s="252">
        <v>6902.9996566794953</v>
      </c>
      <c r="P36" s="253">
        <v>0.31075683087534095</v>
      </c>
      <c r="Q36" s="199">
        <v>46203</v>
      </c>
    </row>
    <row r="37" spans="1:17" ht="14.25" x14ac:dyDescent="0.2">
      <c r="A37">
        <v>162</v>
      </c>
      <c r="B37">
        <v>162</v>
      </c>
      <c r="C37" t="s">
        <v>248</v>
      </c>
      <c r="D37" t="s">
        <v>1054</v>
      </c>
      <c r="E37"/>
      <c r="F37"/>
      <c r="G37" t="s">
        <v>3377</v>
      </c>
      <c r="H37">
        <v>8147</v>
      </c>
      <c r="I37" t="s">
        <v>78</v>
      </c>
      <c r="J37" t="s">
        <v>964</v>
      </c>
      <c r="K37" s="199">
        <v>44160</v>
      </c>
      <c r="L37" s="252">
        <v>5216.2465057727777</v>
      </c>
      <c r="M37" s="252">
        <v>19607.87061519987</v>
      </c>
      <c r="N37" s="252">
        <v>1948.6786813371034</v>
      </c>
      <c r="O37" s="252">
        <v>7325.0831631461715</v>
      </c>
      <c r="P37" s="253">
        <v>0.37357871779650687</v>
      </c>
      <c r="Q37" s="199">
        <v>47082</v>
      </c>
    </row>
    <row r="38" spans="1:17" ht="14.25" x14ac:dyDescent="0.2">
      <c r="A38">
        <v>162</v>
      </c>
      <c r="B38">
        <v>162</v>
      </c>
      <c r="C38" t="s">
        <v>248</v>
      </c>
      <c r="D38" t="s">
        <v>1101</v>
      </c>
      <c r="E38"/>
      <c r="F38"/>
      <c r="G38" t="s">
        <v>3378</v>
      </c>
      <c r="H38">
        <v>8259</v>
      </c>
      <c r="I38" t="s">
        <v>78</v>
      </c>
      <c r="J38" t="s">
        <v>964</v>
      </c>
      <c r="K38" s="199">
        <v>44196</v>
      </c>
      <c r="L38" s="252">
        <v>386.035281713872</v>
      </c>
      <c r="M38" s="252">
        <v>1451.1066239624447</v>
      </c>
      <c r="N38" s="252">
        <v>42.101436511087996</v>
      </c>
      <c r="O38" s="252">
        <v>158.25929984517978</v>
      </c>
      <c r="P38" s="253">
        <v>0.10906111048754719</v>
      </c>
      <c r="Q38" s="199">
        <v>47848</v>
      </c>
    </row>
    <row r="39" spans="1:17" ht="14.25" x14ac:dyDescent="0.2">
      <c r="A39">
        <v>162</v>
      </c>
      <c r="B39">
        <v>162</v>
      </c>
      <c r="C39" t="s">
        <v>248</v>
      </c>
      <c r="D39" t="s">
        <v>1102</v>
      </c>
      <c r="E39"/>
      <c r="F39"/>
      <c r="G39" t="s">
        <v>3379</v>
      </c>
      <c r="H39">
        <v>8268</v>
      </c>
      <c r="I39" t="s">
        <v>78</v>
      </c>
      <c r="J39" t="s">
        <v>964</v>
      </c>
      <c r="K39" s="199">
        <v>44228</v>
      </c>
      <c r="L39" s="252">
        <v>841.473200318355</v>
      </c>
      <c r="M39" s="252">
        <v>3163.0977599966964</v>
      </c>
      <c r="N39" s="252">
        <v>116.95305233442065</v>
      </c>
      <c r="O39" s="252">
        <v>439.62652372508722</v>
      </c>
      <c r="P39" s="253">
        <v>0.13898606906336855</v>
      </c>
      <c r="Q39" s="199">
        <v>48213</v>
      </c>
    </row>
    <row r="40" spans="1:17" ht="14.25" x14ac:dyDescent="0.2">
      <c r="A40">
        <v>162</v>
      </c>
      <c r="B40">
        <v>162</v>
      </c>
      <c r="C40" t="s">
        <v>248</v>
      </c>
      <c r="D40" t="s">
        <v>1101</v>
      </c>
      <c r="E40"/>
      <c r="F40"/>
      <c r="G40" t="s">
        <v>3083</v>
      </c>
      <c r="H40">
        <v>8302</v>
      </c>
      <c r="I40" t="s">
        <v>78</v>
      </c>
      <c r="J40" t="s">
        <v>964</v>
      </c>
      <c r="K40" s="199">
        <v>44255</v>
      </c>
      <c r="L40" s="252">
        <v>90.23577953406398</v>
      </c>
      <c r="M40" s="252">
        <v>339.19629526854646</v>
      </c>
      <c r="N40" s="252">
        <v>2.8952137026520801</v>
      </c>
      <c r="O40" s="252">
        <v>10.883108308269168</v>
      </c>
      <c r="P40" s="253">
        <v>3.2084985773953863E-2</v>
      </c>
      <c r="Q40" s="199">
        <v>47907</v>
      </c>
    </row>
    <row r="41" spans="1:17" ht="14.25" x14ac:dyDescent="0.2">
      <c r="A41">
        <v>162</v>
      </c>
      <c r="B41">
        <v>162</v>
      </c>
      <c r="C41" t="s">
        <v>248</v>
      </c>
      <c r="D41" t="s">
        <v>1065</v>
      </c>
      <c r="E41"/>
      <c r="F41"/>
      <c r="G41" t="s">
        <v>1066</v>
      </c>
      <c r="H41">
        <v>8311</v>
      </c>
      <c r="I41" t="s">
        <v>78</v>
      </c>
      <c r="J41" t="s">
        <v>964</v>
      </c>
      <c r="K41" s="199">
        <v>44256</v>
      </c>
      <c r="L41" s="252">
        <v>131.67915807015999</v>
      </c>
      <c r="M41" s="252">
        <v>494.98195518573135</v>
      </c>
      <c r="N41" s="252">
        <v>1.7330057957423197</v>
      </c>
      <c r="O41" s="252">
        <v>6.5143687861953801</v>
      </c>
      <c r="P41" s="253">
        <v>1.3160820749012966E-2</v>
      </c>
      <c r="Q41" s="199">
        <v>46082</v>
      </c>
    </row>
    <row r="42" spans="1:17" ht="14.25" x14ac:dyDescent="0.2">
      <c r="A42">
        <v>162</v>
      </c>
      <c r="B42">
        <v>162</v>
      </c>
      <c r="C42" t="s">
        <v>248</v>
      </c>
      <c r="D42" t="s">
        <v>1065</v>
      </c>
      <c r="E42"/>
      <c r="F42"/>
      <c r="G42" t="s">
        <v>1068</v>
      </c>
      <c r="H42">
        <v>8403</v>
      </c>
      <c r="I42" t="s">
        <v>78</v>
      </c>
      <c r="J42" t="s">
        <v>964</v>
      </c>
      <c r="K42" s="199">
        <v>44314</v>
      </c>
      <c r="L42" s="252">
        <v>855.92459816010239</v>
      </c>
      <c r="M42" s="252">
        <v>3217.4205644838248</v>
      </c>
      <c r="N42" s="252">
        <v>222.54040258244345</v>
      </c>
      <c r="O42" s="252">
        <v>836.52937330740485</v>
      </c>
      <c r="P42" s="253">
        <v>0.26000000824934444</v>
      </c>
      <c r="Q42" s="199">
        <v>47236</v>
      </c>
    </row>
    <row r="43" spans="1:17" ht="14.1" customHeight="1" x14ac:dyDescent="0.2">
      <c r="A43">
        <v>162</v>
      </c>
      <c r="B43">
        <v>162</v>
      </c>
      <c r="C43" t="s">
        <v>248</v>
      </c>
      <c r="D43" t="s">
        <v>1106</v>
      </c>
      <c r="E43"/>
      <c r="F43"/>
      <c r="G43" t="s">
        <v>1113</v>
      </c>
      <c r="H43">
        <v>8512</v>
      </c>
      <c r="I43" t="s">
        <v>78</v>
      </c>
      <c r="J43" t="s">
        <v>967</v>
      </c>
      <c r="K43" s="199">
        <v>44377</v>
      </c>
      <c r="L43" s="252">
        <v>5247.814455298223</v>
      </c>
      <c r="M43" s="252">
        <v>21097.263673189915</v>
      </c>
      <c r="N43" s="252">
        <v>288.62979431112774</v>
      </c>
      <c r="O43" s="252">
        <v>1160.3494990895958</v>
      </c>
      <c r="P43" s="253">
        <v>5.4999999860842162E-2</v>
      </c>
      <c r="Q43" s="199">
        <v>47848</v>
      </c>
    </row>
    <row r="44" spans="1:17" ht="14.1" customHeight="1" x14ac:dyDescent="0.2">
      <c r="A44">
        <v>162</v>
      </c>
      <c r="B44">
        <v>162</v>
      </c>
      <c r="C44" t="s">
        <v>248</v>
      </c>
      <c r="D44" t="s">
        <v>1057</v>
      </c>
      <c r="E44"/>
      <c r="F44"/>
      <c r="G44" t="s">
        <v>3380</v>
      </c>
      <c r="H44">
        <v>8548</v>
      </c>
      <c r="I44" t="s">
        <v>78</v>
      </c>
      <c r="J44" t="s">
        <v>964</v>
      </c>
      <c r="K44" s="199">
        <v>44264</v>
      </c>
      <c r="L44" s="252">
        <v>1167.3415309120546</v>
      </c>
      <c r="M44" s="252">
        <v>4388.0368146984129</v>
      </c>
      <c r="N44" s="252">
        <v>750.64803302115001</v>
      </c>
      <c r="O44" s="252">
        <v>2821.6859561265028</v>
      </c>
      <c r="P44" s="253">
        <v>0.64304062962161712</v>
      </c>
      <c r="Q44" s="199">
        <v>47301</v>
      </c>
    </row>
    <row r="45" spans="1:17" ht="14.1" customHeight="1" x14ac:dyDescent="0.2">
      <c r="A45">
        <v>162</v>
      </c>
      <c r="B45">
        <v>162</v>
      </c>
      <c r="C45" t="s">
        <v>248</v>
      </c>
      <c r="D45" t="s">
        <v>1059</v>
      </c>
      <c r="E45"/>
      <c r="F45"/>
      <c r="G45" t="s">
        <v>3381</v>
      </c>
      <c r="H45">
        <v>8563</v>
      </c>
      <c r="I45" t="s">
        <v>78</v>
      </c>
      <c r="J45" t="s">
        <v>967</v>
      </c>
      <c r="K45" s="199">
        <v>44377</v>
      </c>
      <c r="L45" s="252">
        <v>385.54688839720762</v>
      </c>
      <c r="M45" s="252">
        <v>1549.975600734454</v>
      </c>
      <c r="N45" s="252">
        <v>65.851409208828258</v>
      </c>
      <c r="O45" s="252">
        <v>264.73583530133135</v>
      </c>
      <c r="P45" s="253">
        <v>0.17080000173930907</v>
      </c>
      <c r="Q45" s="199">
        <v>48029</v>
      </c>
    </row>
    <row r="46" spans="1:17" ht="14.1" customHeight="1" x14ac:dyDescent="0.2">
      <c r="A46">
        <v>162</v>
      </c>
      <c r="B46">
        <v>162</v>
      </c>
      <c r="C46" t="s">
        <v>248</v>
      </c>
      <c r="D46" t="s">
        <v>1103</v>
      </c>
      <c r="E46"/>
      <c r="F46"/>
      <c r="G46" t="s">
        <v>1115</v>
      </c>
      <c r="H46">
        <v>8577</v>
      </c>
      <c r="I46" t="s">
        <v>78</v>
      </c>
      <c r="J46" t="s">
        <v>964</v>
      </c>
      <c r="K46" s="199">
        <v>44406</v>
      </c>
      <c r="L46" s="252">
        <v>1876.7333335684286</v>
      </c>
      <c r="M46" s="252">
        <v>7054.640600883723</v>
      </c>
      <c r="N46" s="252">
        <v>672.45751766807223</v>
      </c>
      <c r="O46" s="252">
        <v>2527.7678089142833</v>
      </c>
      <c r="P46" s="253">
        <v>0.35831276912925009</v>
      </c>
      <c r="Q46" s="199">
        <v>46149</v>
      </c>
    </row>
    <row r="47" spans="1:17" ht="14.1" customHeight="1" x14ac:dyDescent="0.2">
      <c r="A47">
        <v>162</v>
      </c>
      <c r="B47">
        <v>162</v>
      </c>
      <c r="C47" t="s">
        <v>248</v>
      </c>
      <c r="D47" t="s">
        <v>1057</v>
      </c>
      <c r="E47"/>
      <c r="F47"/>
      <c r="G47" t="s">
        <v>3382</v>
      </c>
      <c r="H47">
        <v>8734</v>
      </c>
      <c r="I47" t="s">
        <v>78</v>
      </c>
      <c r="J47" t="s">
        <v>964</v>
      </c>
      <c r="K47" s="199">
        <v>44421</v>
      </c>
      <c r="L47" s="252">
        <v>742.85370204694277</v>
      </c>
      <c r="M47" s="252">
        <v>2792.3870659944578</v>
      </c>
      <c r="N47" s="252">
        <v>186.54239633276529</v>
      </c>
      <c r="O47" s="252">
        <v>701.21286781486469</v>
      </c>
      <c r="P47" s="253">
        <v>0.25111592742789779</v>
      </c>
      <c r="Q47" s="199">
        <v>47301</v>
      </c>
    </row>
    <row r="48" spans="1:17" ht="14.1" customHeight="1" x14ac:dyDescent="0.2">
      <c r="A48">
        <v>162</v>
      </c>
      <c r="B48">
        <v>162</v>
      </c>
      <c r="C48" t="s">
        <v>248</v>
      </c>
      <c r="D48" t="s">
        <v>1058</v>
      </c>
      <c r="E48"/>
      <c r="F48"/>
      <c r="G48" t="s">
        <v>3383</v>
      </c>
      <c r="H48">
        <v>8780</v>
      </c>
      <c r="I48" t="s">
        <v>78</v>
      </c>
      <c r="J48" t="s">
        <v>964</v>
      </c>
      <c r="K48" s="199">
        <v>44470</v>
      </c>
      <c r="L48" s="252">
        <v>221.35119366486032</v>
      </c>
      <c r="M48" s="252">
        <v>832.05913698620986</v>
      </c>
      <c r="N48" s="252">
        <v>1.6526474042421722</v>
      </c>
      <c r="O48" s="252">
        <v>6.212301592546325</v>
      </c>
      <c r="P48" s="253">
        <v>7.4661779630806266E-3</v>
      </c>
      <c r="Q48" s="199">
        <v>48122</v>
      </c>
    </row>
    <row r="49" spans="1:17" ht="14.1" customHeight="1" x14ac:dyDescent="0.2">
      <c r="A49">
        <v>162</v>
      </c>
      <c r="B49">
        <v>162</v>
      </c>
      <c r="C49" t="s">
        <v>248</v>
      </c>
      <c r="D49" t="s">
        <v>3095</v>
      </c>
      <c r="E49"/>
      <c r="F49"/>
      <c r="G49" t="s">
        <v>3384</v>
      </c>
      <c r="H49">
        <v>8786</v>
      </c>
      <c r="I49" t="s">
        <v>78</v>
      </c>
      <c r="J49" t="s">
        <v>964</v>
      </c>
      <c r="K49" s="199">
        <v>44561</v>
      </c>
      <c r="L49" s="252">
        <v>477.39494089385414</v>
      </c>
      <c r="M49" s="252">
        <v>1794.5275828199976</v>
      </c>
      <c r="N49" s="252">
        <v>393.85082368121419</v>
      </c>
      <c r="O49" s="252">
        <v>1480.4852462176841</v>
      </c>
      <c r="P49" s="253">
        <v>0.82499999464549112</v>
      </c>
      <c r="Q49" s="199">
        <v>47848</v>
      </c>
    </row>
    <row r="50" spans="1:17" ht="14.1" customHeight="1" x14ac:dyDescent="0.2">
      <c r="A50">
        <v>162</v>
      </c>
      <c r="B50">
        <v>162</v>
      </c>
      <c r="C50" t="s">
        <v>248</v>
      </c>
      <c r="D50" t="s">
        <v>1067</v>
      </c>
      <c r="E50"/>
      <c r="F50"/>
      <c r="G50" t="s">
        <v>3096</v>
      </c>
      <c r="H50">
        <v>8792</v>
      </c>
      <c r="I50" t="s">
        <v>78</v>
      </c>
      <c r="J50" t="s">
        <v>964</v>
      </c>
      <c r="K50" s="199">
        <v>44539</v>
      </c>
      <c r="L50" s="252">
        <v>288.9979616261142</v>
      </c>
      <c r="M50" s="252">
        <v>1086.3433377525632</v>
      </c>
      <c r="N50" s="252">
        <v>119.9614454379127</v>
      </c>
      <c r="O50" s="252">
        <v>450.93507340111381</v>
      </c>
      <c r="P50" s="253">
        <v>0.41509443444833227</v>
      </c>
      <c r="Q50" s="199">
        <v>47467</v>
      </c>
    </row>
    <row r="51" spans="1:17" ht="14.1" customHeight="1" x14ac:dyDescent="0.2">
      <c r="A51">
        <v>162</v>
      </c>
      <c r="B51">
        <v>162</v>
      </c>
      <c r="C51" t="s">
        <v>248</v>
      </c>
      <c r="D51" t="s">
        <v>1054</v>
      </c>
      <c r="E51"/>
      <c r="F51"/>
      <c r="G51" t="s">
        <v>3385</v>
      </c>
      <c r="H51">
        <v>8795</v>
      </c>
      <c r="I51" t="s">
        <v>78</v>
      </c>
      <c r="J51" t="s">
        <v>967</v>
      </c>
      <c r="K51" s="199">
        <v>44543</v>
      </c>
      <c r="L51" s="252">
        <v>1866.694753766976</v>
      </c>
      <c r="M51" s="252">
        <v>7504.4862490939968</v>
      </c>
      <c r="N51" s="252">
        <v>982.25469105001775</v>
      </c>
      <c r="O51" s="252">
        <v>3948.8603089592812</v>
      </c>
      <c r="P51" s="253">
        <v>0.52619995265312403</v>
      </c>
      <c r="Q51" s="199">
        <v>46997</v>
      </c>
    </row>
    <row r="52" spans="1:17" ht="14.1" customHeight="1" x14ac:dyDescent="0.2">
      <c r="A52">
        <v>162</v>
      </c>
      <c r="B52">
        <v>162</v>
      </c>
      <c r="C52" t="s">
        <v>248</v>
      </c>
      <c r="D52" t="s">
        <v>1098</v>
      </c>
      <c r="E52"/>
      <c r="F52"/>
      <c r="G52" t="s">
        <v>1541</v>
      </c>
      <c r="H52">
        <v>8841</v>
      </c>
      <c r="I52" t="s">
        <v>78</v>
      </c>
      <c r="J52" t="s">
        <v>964</v>
      </c>
      <c r="K52" s="199">
        <v>44476</v>
      </c>
      <c r="L52" s="252">
        <v>799.60146841812787</v>
      </c>
      <c r="M52" s="252">
        <v>3005.7019197837426</v>
      </c>
      <c r="N52" s="252">
        <v>632.40708606316264</v>
      </c>
      <c r="O52" s="252">
        <v>2377.2182365114281</v>
      </c>
      <c r="P52" s="253">
        <v>0.79090285728748078</v>
      </c>
      <c r="Q52" s="199">
        <v>47398</v>
      </c>
    </row>
    <row r="53" spans="1:17" ht="14.1" customHeight="1" x14ac:dyDescent="0.2">
      <c r="A53">
        <v>162</v>
      </c>
      <c r="B53">
        <v>162</v>
      </c>
      <c r="C53" t="s">
        <v>248</v>
      </c>
      <c r="D53" t="s">
        <v>1070</v>
      </c>
      <c r="E53"/>
      <c r="F53"/>
      <c r="G53" t="s">
        <v>3097</v>
      </c>
      <c r="H53">
        <v>8842</v>
      </c>
      <c r="I53" t="s">
        <v>78</v>
      </c>
      <c r="J53" t="s">
        <v>964</v>
      </c>
      <c r="K53" s="199">
        <v>44562</v>
      </c>
      <c r="L53" s="252">
        <v>284.69606906127945</v>
      </c>
      <c r="M53" s="252">
        <v>1070.1725236013494</v>
      </c>
      <c r="N53" s="252">
        <v>182.4251285685871</v>
      </c>
      <c r="O53" s="252">
        <v>685.73605828931886</v>
      </c>
      <c r="P53" s="253">
        <v>0.64077150474923128</v>
      </c>
      <c r="Q53" s="199">
        <v>47848</v>
      </c>
    </row>
    <row r="54" spans="1:17" ht="14.1" customHeight="1" x14ac:dyDescent="0.2">
      <c r="A54">
        <v>162</v>
      </c>
      <c r="B54">
        <v>162</v>
      </c>
      <c r="C54" t="s">
        <v>248</v>
      </c>
      <c r="D54" t="s">
        <v>1067</v>
      </c>
      <c r="E54"/>
      <c r="F54"/>
      <c r="G54" t="s">
        <v>3098</v>
      </c>
      <c r="H54">
        <v>8973</v>
      </c>
      <c r="I54" t="s">
        <v>78</v>
      </c>
      <c r="J54" t="s">
        <v>964</v>
      </c>
      <c r="K54" s="199">
        <v>44544</v>
      </c>
      <c r="L54" s="252">
        <v>291.2344795703313</v>
      </c>
      <c r="M54" s="252">
        <v>1094.7504087048753</v>
      </c>
      <c r="N54" s="252">
        <v>49.129666010886567</v>
      </c>
      <c r="O54" s="252">
        <v>184.67841453492261</v>
      </c>
      <c r="P54" s="253">
        <v>0.16869453810335003</v>
      </c>
      <c r="Q54" s="199">
        <v>47467</v>
      </c>
    </row>
    <row r="55" spans="1:17" ht="14.1" customHeight="1" x14ac:dyDescent="0.2">
      <c r="A55">
        <v>162</v>
      </c>
      <c r="B55">
        <v>162</v>
      </c>
      <c r="C55" t="s">
        <v>248</v>
      </c>
      <c r="D55" t="s">
        <v>3084</v>
      </c>
      <c r="E55"/>
      <c r="F55"/>
      <c r="G55" t="s">
        <v>3084</v>
      </c>
      <c r="H55">
        <v>8975</v>
      </c>
      <c r="I55" t="s">
        <v>78</v>
      </c>
      <c r="J55" t="s">
        <v>964</v>
      </c>
      <c r="K55" s="199">
        <v>44621</v>
      </c>
      <c r="L55" s="252">
        <v>240.090196901464</v>
      </c>
      <c r="M55" s="252">
        <v>902.4990501526031</v>
      </c>
      <c r="N55" s="252">
        <v>168.063141003</v>
      </c>
      <c r="O55" s="252">
        <v>631.74934703027702</v>
      </c>
      <c r="P55" s="253">
        <v>0.7000000132115981</v>
      </c>
      <c r="Q55" s="199">
        <v>48274</v>
      </c>
    </row>
    <row r="56" spans="1:17" ht="14.1" customHeight="1" x14ac:dyDescent="0.2">
      <c r="A56">
        <v>162</v>
      </c>
      <c r="B56">
        <v>162</v>
      </c>
      <c r="C56" t="s">
        <v>248</v>
      </c>
      <c r="D56" t="s">
        <v>1055</v>
      </c>
      <c r="E56"/>
      <c r="F56"/>
      <c r="G56" t="s">
        <v>3386</v>
      </c>
      <c r="H56">
        <v>8981</v>
      </c>
      <c r="I56" t="s">
        <v>78</v>
      </c>
      <c r="J56" t="s">
        <v>964</v>
      </c>
      <c r="K56" s="199">
        <v>44560</v>
      </c>
      <c r="L56" s="252">
        <v>142.34803321585596</v>
      </c>
      <c r="M56" s="252">
        <v>535.08625685840252</v>
      </c>
      <c r="N56" s="252">
        <v>95.038149986863999</v>
      </c>
      <c r="O56" s="252">
        <v>357.24840580062175</v>
      </c>
      <c r="P56" s="253">
        <v>0.66764638639403284</v>
      </c>
      <c r="Q56" s="199">
        <v>48212</v>
      </c>
    </row>
    <row r="57" spans="1:17" ht="14.1" customHeight="1" x14ac:dyDescent="0.2">
      <c r="A57">
        <v>162</v>
      </c>
      <c r="B57">
        <v>162</v>
      </c>
      <c r="C57" t="s">
        <v>248</v>
      </c>
      <c r="D57" t="s">
        <v>1055</v>
      </c>
      <c r="E57"/>
      <c r="F57"/>
      <c r="G57" t="s">
        <v>3387</v>
      </c>
      <c r="H57">
        <v>8985</v>
      </c>
      <c r="I57" t="s">
        <v>78</v>
      </c>
      <c r="J57" t="s">
        <v>964</v>
      </c>
      <c r="K57" s="199">
        <v>44560</v>
      </c>
      <c r="L57" s="252">
        <v>142.34803321585596</v>
      </c>
      <c r="M57" s="252">
        <v>535.08625685840252</v>
      </c>
      <c r="N57" s="252">
        <v>135.18584009326398</v>
      </c>
      <c r="O57" s="252">
        <v>508.16357291057932</v>
      </c>
      <c r="P57" s="253">
        <v>0.94968533838657776</v>
      </c>
      <c r="Q57" s="199">
        <v>48212</v>
      </c>
    </row>
    <row r="58" spans="1:17" ht="14.1" customHeight="1" x14ac:dyDescent="0.2">
      <c r="A58">
        <v>162</v>
      </c>
      <c r="B58">
        <v>162</v>
      </c>
      <c r="C58" t="s">
        <v>248</v>
      </c>
      <c r="D58" t="s">
        <v>1526</v>
      </c>
      <c r="E58"/>
      <c r="F58"/>
      <c r="G58" t="s">
        <v>3086</v>
      </c>
      <c r="H58">
        <v>8987</v>
      </c>
      <c r="I58" t="s">
        <v>78</v>
      </c>
      <c r="J58" t="s">
        <v>964</v>
      </c>
      <c r="K58" s="199">
        <v>44581</v>
      </c>
      <c r="L58" s="252">
        <v>474.49342290635195</v>
      </c>
      <c r="M58" s="252">
        <v>1783.6207767049768</v>
      </c>
      <c r="N58" s="252">
        <v>353.74285687049866</v>
      </c>
      <c r="O58" s="252">
        <v>1329.7193989762045</v>
      </c>
      <c r="P58" s="253">
        <v>0.74551688135899585</v>
      </c>
      <c r="Q58" s="199">
        <v>48233</v>
      </c>
    </row>
    <row r="59" spans="1:17" ht="14.1" customHeight="1" x14ac:dyDescent="0.2">
      <c r="A59">
        <v>162</v>
      </c>
      <c r="B59">
        <v>162</v>
      </c>
      <c r="C59" t="s">
        <v>248</v>
      </c>
      <c r="D59" t="s">
        <v>1059</v>
      </c>
      <c r="E59"/>
      <c r="F59"/>
      <c r="G59" t="s">
        <v>3388</v>
      </c>
      <c r="H59">
        <v>9014</v>
      </c>
      <c r="I59" t="s">
        <v>78</v>
      </c>
      <c r="J59" t="s">
        <v>967</v>
      </c>
      <c r="K59" s="199">
        <v>44651</v>
      </c>
      <c r="L59" s="252">
        <v>924.94208595681096</v>
      </c>
      <c r="M59" s="252">
        <v>3718.4521739635716</v>
      </c>
      <c r="N59" s="252">
        <v>619.71119727739313</v>
      </c>
      <c r="O59" s="252">
        <v>2491.3629552945758</v>
      </c>
      <c r="P59" s="253">
        <v>0.66999999966087587</v>
      </c>
      <c r="Q59" s="199">
        <v>48121</v>
      </c>
    </row>
    <row r="60" spans="1:17" ht="14.1" customHeight="1" x14ac:dyDescent="0.2">
      <c r="A60">
        <v>162</v>
      </c>
      <c r="B60">
        <v>162</v>
      </c>
      <c r="C60" t="s">
        <v>248</v>
      </c>
      <c r="D60" t="s">
        <v>1059</v>
      </c>
      <c r="E60"/>
      <c r="F60"/>
      <c r="G60" t="s">
        <v>3389</v>
      </c>
      <c r="H60">
        <v>9015</v>
      </c>
      <c r="I60" t="s">
        <v>78</v>
      </c>
      <c r="J60" t="s">
        <v>967</v>
      </c>
      <c r="K60" s="199">
        <v>44651</v>
      </c>
      <c r="L60" s="252">
        <v>462.47104297840548</v>
      </c>
      <c r="M60" s="252">
        <v>1859.2260869817858</v>
      </c>
      <c r="N60" s="252">
        <v>103.59352840479691</v>
      </c>
      <c r="O60" s="252">
        <v>416.46670289296458</v>
      </c>
      <c r="P60" s="253">
        <v>0.22400003195364188</v>
      </c>
      <c r="Q60" s="199">
        <v>48121</v>
      </c>
    </row>
    <row r="61" spans="1:17" ht="14.1" customHeight="1" x14ac:dyDescent="0.2">
      <c r="A61">
        <v>162</v>
      </c>
      <c r="B61">
        <v>162</v>
      </c>
      <c r="C61" t="s">
        <v>248</v>
      </c>
      <c r="D61" t="s">
        <v>3390</v>
      </c>
      <c r="E61"/>
      <c r="F61"/>
      <c r="G61" t="s">
        <v>3391</v>
      </c>
      <c r="H61">
        <v>9054</v>
      </c>
      <c r="I61" t="s">
        <v>78</v>
      </c>
      <c r="J61" t="s">
        <v>964</v>
      </c>
      <c r="K61" s="199">
        <v>44515</v>
      </c>
      <c r="L61" s="252">
        <v>722.21980704318207</v>
      </c>
      <c r="M61" s="252">
        <v>2714.8242546753213</v>
      </c>
      <c r="N61" s="252">
        <v>711.38649670311804</v>
      </c>
      <c r="O61" s="252">
        <v>2674.1018411070208</v>
      </c>
      <c r="P61" s="253">
        <v>0.98499998167536229</v>
      </c>
      <c r="Q61" s="199">
        <v>48332</v>
      </c>
    </row>
    <row r="62" spans="1:17" ht="14.1" customHeight="1" x14ac:dyDescent="0.2">
      <c r="A62">
        <v>162</v>
      </c>
      <c r="B62">
        <v>162</v>
      </c>
      <c r="C62" t="s">
        <v>248</v>
      </c>
      <c r="D62" t="s">
        <v>3084</v>
      </c>
      <c r="E62"/>
      <c r="F62"/>
      <c r="G62" t="s">
        <v>3087</v>
      </c>
      <c r="H62">
        <v>9055</v>
      </c>
      <c r="I62" t="s">
        <v>78</v>
      </c>
      <c r="J62" t="s">
        <v>964</v>
      </c>
      <c r="K62" s="199">
        <v>44621</v>
      </c>
      <c r="L62" s="252">
        <v>144.054111796928</v>
      </c>
      <c r="M62" s="252">
        <v>541.49940624465228</v>
      </c>
      <c r="N62" s="252">
        <v>97.95679855949119</v>
      </c>
      <c r="O62" s="252">
        <v>368.21960578512738</v>
      </c>
      <c r="P62" s="253">
        <v>0.68000001761546491</v>
      </c>
      <c r="Q62" s="199">
        <v>48274</v>
      </c>
    </row>
    <row r="63" spans="1:17" ht="14.1" customHeight="1" x14ac:dyDescent="0.2">
      <c r="A63">
        <v>162</v>
      </c>
      <c r="B63">
        <v>162</v>
      </c>
      <c r="C63" t="s">
        <v>248</v>
      </c>
      <c r="D63" t="s">
        <v>1063</v>
      </c>
      <c r="E63"/>
      <c r="F63"/>
      <c r="G63" t="s">
        <v>3392</v>
      </c>
      <c r="H63">
        <v>9157</v>
      </c>
      <c r="I63" t="s">
        <v>78</v>
      </c>
      <c r="J63" t="s">
        <v>967</v>
      </c>
      <c r="K63" s="199">
        <v>44763</v>
      </c>
      <c r="L63" s="252">
        <v>2600.6386818988494</v>
      </c>
      <c r="M63" s="252">
        <v>10455.087628969755</v>
      </c>
      <c r="N63" s="252">
        <v>1867.0973936593289</v>
      </c>
      <c r="O63" s="252">
        <v>7506.1049419892342</v>
      </c>
      <c r="P63" s="253">
        <v>0.71793802293830089</v>
      </c>
      <c r="Q63" s="199">
        <v>47665</v>
      </c>
    </row>
    <row r="64" spans="1:17" ht="14.1" customHeight="1" x14ac:dyDescent="0.2">
      <c r="A64">
        <v>162</v>
      </c>
      <c r="B64">
        <v>162</v>
      </c>
      <c r="C64" t="s">
        <v>248</v>
      </c>
      <c r="D64" t="s">
        <v>1533</v>
      </c>
      <c r="E64"/>
      <c r="F64"/>
      <c r="G64" t="s">
        <v>3393</v>
      </c>
      <c r="H64">
        <v>9172</v>
      </c>
      <c r="I64" t="s">
        <v>78</v>
      </c>
      <c r="J64" t="s">
        <v>967</v>
      </c>
      <c r="K64" s="199">
        <v>44743</v>
      </c>
      <c r="L64" s="252">
        <v>138.40330156000999</v>
      </c>
      <c r="M64" s="252">
        <v>556.40895293155222</v>
      </c>
      <c r="N64" s="252">
        <v>86.112803884229493</v>
      </c>
      <c r="O64" s="252">
        <v>346.19069417537941</v>
      </c>
      <c r="P64" s="253">
        <v>0.62218749779528937</v>
      </c>
      <c r="Q64" s="199">
        <v>50951</v>
      </c>
    </row>
    <row r="65" spans="1:17" ht="14.1" customHeight="1" x14ac:dyDescent="0.2">
      <c r="A65">
        <v>162</v>
      </c>
      <c r="B65">
        <v>162</v>
      </c>
      <c r="C65" t="s">
        <v>248</v>
      </c>
      <c r="D65" t="s">
        <v>1549</v>
      </c>
      <c r="E65"/>
      <c r="F65"/>
      <c r="G65" t="s">
        <v>3394</v>
      </c>
      <c r="H65">
        <v>9238</v>
      </c>
      <c r="I65" t="s">
        <v>78</v>
      </c>
      <c r="J65" t="s">
        <v>964</v>
      </c>
      <c r="K65" s="199">
        <v>44742</v>
      </c>
      <c r="L65" s="252">
        <v>458.59158167445599</v>
      </c>
      <c r="M65" s="252">
        <v>1723.84575551428</v>
      </c>
      <c r="N65" s="252">
        <v>421.91611864494496</v>
      </c>
      <c r="O65" s="252">
        <v>1585.9826899863481</v>
      </c>
      <c r="P65" s="253">
        <v>0.92002586943354281</v>
      </c>
      <c r="Q65" s="199">
        <v>48395</v>
      </c>
    </row>
    <row r="66" spans="1:17" ht="14.1" customHeight="1" x14ac:dyDescent="0.2">
      <c r="A66">
        <v>162</v>
      </c>
      <c r="B66">
        <v>162</v>
      </c>
      <c r="C66" t="s">
        <v>248</v>
      </c>
      <c r="D66" t="s">
        <v>1549</v>
      </c>
      <c r="E66"/>
      <c r="F66"/>
      <c r="G66" t="s">
        <v>3395</v>
      </c>
      <c r="H66">
        <v>9239</v>
      </c>
      <c r="I66" t="s">
        <v>78</v>
      </c>
      <c r="J66" t="s">
        <v>964</v>
      </c>
      <c r="K66" s="199">
        <v>44742</v>
      </c>
      <c r="L66" s="252">
        <v>229.29577497735198</v>
      </c>
      <c r="M66" s="252">
        <v>861.92281813986608</v>
      </c>
      <c r="N66" s="252">
        <v>112.60043490982711</v>
      </c>
      <c r="O66" s="252">
        <v>423.26503482604011</v>
      </c>
      <c r="P66" s="253">
        <v>0.49107069208296095</v>
      </c>
      <c r="Q66" s="199">
        <v>48395</v>
      </c>
    </row>
    <row r="67" spans="1:17" ht="14.1" customHeight="1" x14ac:dyDescent="0.2">
      <c r="A67">
        <v>162</v>
      </c>
      <c r="B67">
        <v>162</v>
      </c>
      <c r="C67" t="s">
        <v>248</v>
      </c>
      <c r="D67" t="s">
        <v>1094</v>
      </c>
      <c r="E67"/>
      <c r="F67"/>
      <c r="G67" t="s">
        <v>1528</v>
      </c>
      <c r="H67">
        <v>9290</v>
      </c>
      <c r="I67" t="s">
        <v>78</v>
      </c>
      <c r="J67" t="s">
        <v>964</v>
      </c>
      <c r="K67" s="199">
        <v>44853</v>
      </c>
      <c r="L67" s="252">
        <v>550.30981553799199</v>
      </c>
      <c r="M67" s="252">
        <v>2068.6145966073118</v>
      </c>
      <c r="N67" s="252">
        <v>426.49011417888795</v>
      </c>
      <c r="O67" s="252">
        <v>1603.1763391984398</v>
      </c>
      <c r="P67" s="253">
        <v>0.77500001296895671</v>
      </c>
      <c r="Q67" s="199">
        <v>48297</v>
      </c>
    </row>
    <row r="68" spans="1:17" ht="14.1" customHeight="1" x14ac:dyDescent="0.2">
      <c r="A68">
        <v>162</v>
      </c>
      <c r="B68">
        <v>162</v>
      </c>
      <c r="C68" t="s">
        <v>248</v>
      </c>
      <c r="D68" t="s">
        <v>1064</v>
      </c>
      <c r="E68"/>
      <c r="F68"/>
      <c r="G68" t="s">
        <v>1550</v>
      </c>
      <c r="H68">
        <v>9317</v>
      </c>
      <c r="I68" t="s">
        <v>78</v>
      </c>
      <c r="J68" t="s">
        <v>967</v>
      </c>
      <c r="K68" s="199">
        <v>44545</v>
      </c>
      <c r="L68" s="252">
        <v>5795.8294500000002</v>
      </c>
      <c r="M68" s="252">
        <v>23300.393554890001</v>
      </c>
      <c r="N68" s="252">
        <v>3365.1701329313669</v>
      </c>
      <c r="O68" s="252">
        <v>13528.656968410682</v>
      </c>
      <c r="P68" s="253">
        <v>0.58061924733333325</v>
      </c>
      <c r="Q68" s="199">
        <v>47665</v>
      </c>
    </row>
    <row r="69" spans="1:17" ht="14.1" customHeight="1" x14ac:dyDescent="0.2">
      <c r="A69">
        <v>162</v>
      </c>
      <c r="B69">
        <v>162</v>
      </c>
      <c r="C69" t="s">
        <v>248</v>
      </c>
      <c r="D69" t="s">
        <v>3101</v>
      </c>
      <c r="E69"/>
      <c r="F69"/>
      <c r="G69" t="s">
        <v>3101</v>
      </c>
      <c r="H69">
        <v>9384</v>
      </c>
      <c r="I69" t="s">
        <v>78</v>
      </c>
      <c r="J69" t="s">
        <v>967</v>
      </c>
      <c r="K69" s="199">
        <v>44910</v>
      </c>
      <c r="L69" s="252">
        <v>722.07626744022571</v>
      </c>
      <c r="M69" s="252">
        <v>2902.8910103631952</v>
      </c>
      <c r="N69" s="252">
        <v>581.57226029294839</v>
      </c>
      <c r="O69" s="252">
        <v>2338.036800829711</v>
      </c>
      <c r="P69" s="253">
        <v>0.8054166665172825</v>
      </c>
      <c r="Q69" s="199">
        <v>47832</v>
      </c>
    </row>
    <row r="70" spans="1:17" ht="14.1" customHeight="1" x14ac:dyDescent="0.2">
      <c r="A70">
        <v>162</v>
      </c>
      <c r="B70">
        <v>162</v>
      </c>
      <c r="C70" t="s">
        <v>248</v>
      </c>
      <c r="D70" t="s">
        <v>1551</v>
      </c>
      <c r="E70"/>
      <c r="F70"/>
      <c r="G70" t="s">
        <v>1551</v>
      </c>
      <c r="H70">
        <v>9391</v>
      </c>
      <c r="I70" t="s">
        <v>78</v>
      </c>
      <c r="J70" t="s">
        <v>967</v>
      </c>
      <c r="K70" s="199">
        <v>44608</v>
      </c>
      <c r="L70" s="252">
        <v>622.013266526552</v>
      </c>
      <c r="M70" s="252">
        <v>2500.6177340900445</v>
      </c>
      <c r="N70" s="252">
        <v>320.33684161850107</v>
      </c>
      <c r="O70" s="252">
        <v>1287.818170674698</v>
      </c>
      <c r="P70" s="253">
        <v>0.51500001504361292</v>
      </c>
      <c r="Q70" s="199">
        <v>48757</v>
      </c>
    </row>
    <row r="71" spans="1:17" ht="14.1" customHeight="1" x14ac:dyDescent="0.2">
      <c r="A71">
        <v>162</v>
      </c>
      <c r="B71">
        <v>162</v>
      </c>
      <c r="C71" t="s">
        <v>248</v>
      </c>
      <c r="D71" t="s">
        <v>3095</v>
      </c>
      <c r="E71"/>
      <c r="F71"/>
      <c r="G71" t="s">
        <v>3102</v>
      </c>
      <c r="H71">
        <v>9457</v>
      </c>
      <c r="I71" t="s">
        <v>78</v>
      </c>
      <c r="J71" t="s">
        <v>964</v>
      </c>
      <c r="K71" s="199">
        <v>44893</v>
      </c>
      <c r="L71" s="252">
        <v>477.39494089385414</v>
      </c>
      <c r="M71" s="252">
        <v>1794.5275828199976</v>
      </c>
      <c r="N71" s="252">
        <v>454.84622563035811</v>
      </c>
      <c r="O71" s="252">
        <v>1709.7669621445161</v>
      </c>
      <c r="P71" s="253">
        <v>0.95276716753370538</v>
      </c>
      <c r="Q71" s="199">
        <v>48180</v>
      </c>
    </row>
    <row r="72" spans="1:17" ht="14.1" customHeight="1" x14ac:dyDescent="0.2">
      <c r="A72">
        <v>162</v>
      </c>
      <c r="B72">
        <v>162</v>
      </c>
      <c r="C72" t="s">
        <v>248</v>
      </c>
      <c r="D72" t="s">
        <v>3103</v>
      </c>
      <c r="E72"/>
      <c r="F72"/>
      <c r="G72" t="s">
        <v>3104</v>
      </c>
      <c r="H72">
        <v>9471</v>
      </c>
      <c r="I72" t="s">
        <v>78</v>
      </c>
      <c r="J72" t="s">
        <v>964</v>
      </c>
      <c r="K72" s="199">
        <v>44958</v>
      </c>
      <c r="L72" s="252">
        <v>654.61193395336807</v>
      </c>
      <c r="M72" s="252">
        <v>2460.6862597307104</v>
      </c>
      <c r="N72" s="252">
        <v>517.99768998804007</v>
      </c>
      <c r="O72" s="252">
        <v>1947.1533166650427</v>
      </c>
      <c r="P72" s="253">
        <v>0.79130499020957379</v>
      </c>
      <c r="Q72" s="199">
        <v>48669</v>
      </c>
    </row>
    <row r="73" spans="1:17" ht="14.1" customHeight="1" x14ac:dyDescent="0.2">
      <c r="A73">
        <v>162</v>
      </c>
      <c r="B73">
        <v>162</v>
      </c>
      <c r="C73" t="s">
        <v>248</v>
      </c>
      <c r="D73" t="s">
        <v>1552</v>
      </c>
      <c r="E73"/>
      <c r="F73"/>
      <c r="G73" t="s">
        <v>1553</v>
      </c>
      <c r="H73">
        <v>9536</v>
      </c>
      <c r="I73" t="s">
        <v>78</v>
      </c>
      <c r="J73" t="s">
        <v>973</v>
      </c>
      <c r="K73" s="199">
        <v>45015</v>
      </c>
      <c r="L73" s="252">
        <v>4628.8119112052218</v>
      </c>
      <c r="M73" s="252">
        <v>4628.8119112052218</v>
      </c>
      <c r="N73" s="252">
        <v>3240.1683069325654</v>
      </c>
      <c r="O73" s="252">
        <v>3240.1683069325654</v>
      </c>
      <c r="P73" s="253">
        <v>0.69999999332202512</v>
      </c>
      <c r="Q73" s="199">
        <v>47937</v>
      </c>
    </row>
    <row r="74" spans="1:17" ht="14.1" customHeight="1" x14ac:dyDescent="0.2">
      <c r="A74">
        <v>162</v>
      </c>
      <c r="B74">
        <v>162</v>
      </c>
      <c r="C74" t="s">
        <v>248</v>
      </c>
      <c r="D74" t="s">
        <v>3396</v>
      </c>
      <c r="E74"/>
      <c r="F74"/>
      <c r="G74" t="s">
        <v>3397</v>
      </c>
      <c r="H74">
        <v>9614</v>
      </c>
      <c r="I74" t="s">
        <v>78</v>
      </c>
      <c r="J74" t="s">
        <v>967</v>
      </c>
      <c r="K74" s="199">
        <v>44608</v>
      </c>
      <c r="L74" s="252">
        <v>938.93615389401555</v>
      </c>
      <c r="M74" s="252">
        <v>3774.7111258847212</v>
      </c>
      <c r="N74" s="252">
        <v>938.93615389401555</v>
      </c>
      <c r="O74" s="252">
        <v>3774.7111258847212</v>
      </c>
      <c r="P74" s="253">
        <v>1</v>
      </c>
      <c r="Q74" s="199">
        <v>48693</v>
      </c>
    </row>
    <row r="75" spans="1:17" ht="14.1" customHeight="1" x14ac:dyDescent="0.2">
      <c r="A75">
        <v>162</v>
      </c>
      <c r="B75">
        <v>162</v>
      </c>
      <c r="C75" t="s">
        <v>248</v>
      </c>
      <c r="D75" t="s">
        <v>3107</v>
      </c>
      <c r="E75"/>
      <c r="F75"/>
      <c r="G75" t="s">
        <v>3108</v>
      </c>
      <c r="H75">
        <v>9616</v>
      </c>
      <c r="I75" t="s">
        <v>78</v>
      </c>
      <c r="J75" t="s">
        <v>964</v>
      </c>
      <c r="K75" s="199">
        <v>45093</v>
      </c>
      <c r="L75" s="252">
        <v>452.38193270442395</v>
      </c>
      <c r="M75" s="252">
        <v>1700.5036850359295</v>
      </c>
      <c r="N75" s="252">
        <v>406.61157081072713</v>
      </c>
      <c r="O75" s="252">
        <v>1528.4528946775233</v>
      </c>
      <c r="P75" s="253">
        <v>0.89882362980308916</v>
      </c>
      <c r="Q75" s="199">
        <v>48760</v>
      </c>
    </row>
    <row r="76" spans="1:17" ht="14.1" customHeight="1" x14ac:dyDescent="0.2">
      <c r="A76">
        <v>162</v>
      </c>
      <c r="B76">
        <v>162</v>
      </c>
      <c r="C76" t="s">
        <v>248</v>
      </c>
      <c r="D76" t="s">
        <v>1565</v>
      </c>
      <c r="E76"/>
      <c r="F76"/>
      <c r="G76" t="s">
        <v>3398</v>
      </c>
      <c r="H76">
        <v>9648</v>
      </c>
      <c r="I76" t="s">
        <v>78</v>
      </c>
      <c r="J76" t="s">
        <v>967</v>
      </c>
      <c r="K76" s="199">
        <v>44743</v>
      </c>
      <c r="L76" s="252">
        <v>111.73352989821592</v>
      </c>
      <c r="M76" s="252">
        <v>449.19113689680762</v>
      </c>
      <c r="N76" s="252">
        <v>0.81993474774360242</v>
      </c>
      <c r="O76" s="252">
        <v>3.2963016728788306</v>
      </c>
      <c r="P76" s="253">
        <v>7.3383052382800856E-3</v>
      </c>
      <c r="Q76" s="199">
        <v>49126</v>
      </c>
    </row>
    <row r="77" spans="1:17" ht="14.1" customHeight="1" x14ac:dyDescent="0.2">
      <c r="A77">
        <v>162</v>
      </c>
      <c r="B77">
        <v>162</v>
      </c>
      <c r="C77" t="s">
        <v>248</v>
      </c>
      <c r="D77" t="s">
        <v>1565</v>
      </c>
      <c r="E77"/>
      <c r="F77"/>
      <c r="G77" t="s">
        <v>1566</v>
      </c>
      <c r="H77">
        <v>9649</v>
      </c>
      <c r="I77" t="s">
        <v>78</v>
      </c>
      <c r="J77" t="s">
        <v>967</v>
      </c>
      <c r="K77" s="199">
        <v>44743</v>
      </c>
      <c r="L77" s="252">
        <v>391.06735464693963</v>
      </c>
      <c r="M77" s="252">
        <v>1572.1689791516267</v>
      </c>
      <c r="N77" s="252">
        <v>272.87910881296079</v>
      </c>
      <c r="O77" s="252">
        <v>1097.028593249865</v>
      </c>
      <c r="P77" s="253">
        <v>0.69778033264709449</v>
      </c>
      <c r="Q77" s="199">
        <v>49126</v>
      </c>
    </row>
    <row r="78" spans="1:17" ht="14.1" customHeight="1" x14ac:dyDescent="0.2">
      <c r="A78">
        <v>162</v>
      </c>
      <c r="B78">
        <v>162</v>
      </c>
      <c r="C78" t="s">
        <v>248</v>
      </c>
      <c r="D78" t="s">
        <v>1558</v>
      </c>
      <c r="E78"/>
      <c r="F78"/>
      <c r="G78" t="s">
        <v>1559</v>
      </c>
      <c r="H78">
        <v>9667</v>
      </c>
      <c r="I78" t="s">
        <v>78</v>
      </c>
      <c r="J78" t="s">
        <v>964</v>
      </c>
      <c r="K78" s="199">
        <v>44959</v>
      </c>
      <c r="L78" s="252">
        <v>5549.5579862493869</v>
      </c>
      <c r="M78" s="252">
        <v>20860.788470311443</v>
      </c>
      <c r="N78" s="252">
        <v>2497.3010934548138</v>
      </c>
      <c r="O78" s="252">
        <v>9387.3548102966452</v>
      </c>
      <c r="P78" s="253">
        <v>0.44999999993559664</v>
      </c>
      <c r="Q78" s="199">
        <v>47312</v>
      </c>
    </row>
    <row r="79" spans="1:17" ht="14.1" customHeight="1" x14ac:dyDescent="0.2">
      <c r="A79">
        <v>162</v>
      </c>
      <c r="B79">
        <v>162</v>
      </c>
      <c r="C79" t="s">
        <v>248</v>
      </c>
      <c r="D79" t="s">
        <v>3109</v>
      </c>
      <c r="E79"/>
      <c r="F79"/>
      <c r="G79" t="s">
        <v>3110</v>
      </c>
      <c r="H79">
        <v>9703</v>
      </c>
      <c r="I79" t="s">
        <v>78</v>
      </c>
      <c r="J79" t="s">
        <v>964</v>
      </c>
      <c r="K79" s="199">
        <v>44760</v>
      </c>
      <c r="L79" s="252">
        <v>382.78900457608097</v>
      </c>
      <c r="M79" s="252">
        <v>1438.9038682014884</v>
      </c>
      <c r="N79" s="252">
        <v>14.556043511209998</v>
      </c>
      <c r="O79" s="252">
        <v>54.716167558638382</v>
      </c>
      <c r="P79" s="253">
        <v>3.8026284290297377E-2</v>
      </c>
      <c r="Q79" s="199">
        <v>46752</v>
      </c>
    </row>
    <row r="80" spans="1:17" ht="14.1" customHeight="1" x14ac:dyDescent="0.2">
      <c r="A80">
        <v>162</v>
      </c>
      <c r="B80">
        <v>162</v>
      </c>
      <c r="C80" t="s">
        <v>248</v>
      </c>
      <c r="D80" t="s">
        <v>3082</v>
      </c>
      <c r="E80"/>
      <c r="F80"/>
      <c r="G80" t="s">
        <v>3399</v>
      </c>
      <c r="H80">
        <v>9721</v>
      </c>
      <c r="I80" t="s">
        <v>78</v>
      </c>
      <c r="J80" t="s">
        <v>964</v>
      </c>
      <c r="K80" s="199">
        <v>45116</v>
      </c>
      <c r="L80" s="252">
        <v>50.565614919460202</v>
      </c>
      <c r="M80" s="252">
        <v>190.07614648225089</v>
      </c>
      <c r="N80" s="252">
        <v>2.8354449764682053</v>
      </c>
      <c r="O80" s="252">
        <v>10.658437666543984</v>
      </c>
      <c r="P80" s="253">
        <v>5.6074567292110251E-2</v>
      </c>
      <c r="Q80" s="199">
        <v>48944</v>
      </c>
    </row>
    <row r="81" spans="1:17" ht="14.1" customHeight="1" x14ac:dyDescent="0.2">
      <c r="A81">
        <v>162</v>
      </c>
      <c r="B81">
        <v>162</v>
      </c>
      <c r="C81" t="s">
        <v>248</v>
      </c>
      <c r="D81" t="s">
        <v>1529</v>
      </c>
      <c r="E81"/>
      <c r="F81"/>
      <c r="G81" t="s">
        <v>1530</v>
      </c>
      <c r="H81">
        <v>9725</v>
      </c>
      <c r="I81" t="s">
        <v>78</v>
      </c>
      <c r="J81" t="s">
        <v>964</v>
      </c>
      <c r="K81" s="199">
        <v>45116</v>
      </c>
      <c r="L81" s="252">
        <v>429.8170198796202</v>
      </c>
      <c r="M81" s="252">
        <v>1615.6821777274922</v>
      </c>
      <c r="N81" s="252">
        <v>405.53234602866814</v>
      </c>
      <c r="O81" s="252">
        <v>1524.3960887217636</v>
      </c>
      <c r="P81" s="253">
        <v>0.94349997155125798</v>
      </c>
      <c r="Q81" s="199">
        <v>47308</v>
      </c>
    </row>
    <row r="82" spans="1:17" ht="14.1" customHeight="1" x14ac:dyDescent="0.2">
      <c r="A82">
        <v>162</v>
      </c>
      <c r="B82">
        <v>162</v>
      </c>
      <c r="C82" t="s">
        <v>248</v>
      </c>
      <c r="D82" t="s">
        <v>1570</v>
      </c>
      <c r="E82"/>
      <c r="F82"/>
      <c r="G82" t="s">
        <v>1571</v>
      </c>
      <c r="H82">
        <v>9783</v>
      </c>
      <c r="I82" t="s">
        <v>78</v>
      </c>
      <c r="J82" t="s">
        <v>967</v>
      </c>
      <c r="K82" s="199">
        <v>44643</v>
      </c>
      <c r="L82" s="252">
        <v>651.827</v>
      </c>
      <c r="M82" s="252">
        <v>2620.4749053999999</v>
      </c>
      <c r="N82" s="252">
        <v>353.43862999999993</v>
      </c>
      <c r="O82" s="252">
        <v>1420.8939803259998</v>
      </c>
      <c r="P82" s="253">
        <v>0.54222766163414515</v>
      </c>
      <c r="Q82" s="199">
        <v>48781</v>
      </c>
    </row>
    <row r="83" spans="1:17" ht="14.1" customHeight="1" x14ac:dyDescent="0.2">
      <c r="A83">
        <v>162</v>
      </c>
      <c r="B83">
        <v>162</v>
      </c>
      <c r="C83" t="s">
        <v>248</v>
      </c>
      <c r="D83" t="s">
        <v>3112</v>
      </c>
      <c r="E83"/>
      <c r="F83"/>
      <c r="G83" t="s">
        <v>3113</v>
      </c>
      <c r="H83">
        <v>9816</v>
      </c>
      <c r="I83" t="s">
        <v>78</v>
      </c>
      <c r="J83" t="s">
        <v>964</v>
      </c>
      <c r="K83" s="199">
        <v>45200</v>
      </c>
      <c r="L83" s="252">
        <v>1289.1521362151116</v>
      </c>
      <c r="M83" s="252">
        <v>4845.9228800326046</v>
      </c>
      <c r="N83" s="252">
        <v>1083.9052640472571</v>
      </c>
      <c r="O83" s="252">
        <v>4074.399887553639</v>
      </c>
      <c r="P83" s="253">
        <v>0.84078925488930312</v>
      </c>
      <c r="Q83" s="199">
        <v>47409</v>
      </c>
    </row>
    <row r="84" spans="1:17" ht="14.1" customHeight="1" x14ac:dyDescent="0.2">
      <c r="A84">
        <v>162</v>
      </c>
      <c r="B84">
        <v>162</v>
      </c>
      <c r="C84" t="s">
        <v>248</v>
      </c>
      <c r="D84" t="s">
        <v>1568</v>
      </c>
      <c r="E84"/>
      <c r="F84"/>
      <c r="G84" t="s">
        <v>1569</v>
      </c>
      <c r="H84">
        <v>9817</v>
      </c>
      <c r="I84" t="s">
        <v>78</v>
      </c>
      <c r="J84" t="s">
        <v>967</v>
      </c>
      <c r="K84" s="199">
        <v>44776</v>
      </c>
      <c r="L84" s="252">
        <v>1057.8451880539537</v>
      </c>
      <c r="M84" s="252">
        <v>4252.7492250145051</v>
      </c>
      <c r="N84" s="252">
        <v>832.62462140585865</v>
      </c>
      <c r="O84" s="252">
        <v>3347.3175029758331</v>
      </c>
      <c r="P84" s="253">
        <v>0.78709496513150645</v>
      </c>
      <c r="Q84" s="199">
        <v>48304</v>
      </c>
    </row>
    <row r="85" spans="1:17" ht="14.1" customHeight="1" x14ac:dyDescent="0.2">
      <c r="A85">
        <v>162</v>
      </c>
      <c r="B85">
        <v>162</v>
      </c>
      <c r="C85" t="s">
        <v>248</v>
      </c>
      <c r="D85" t="s">
        <v>3114</v>
      </c>
      <c r="E85"/>
      <c r="F85"/>
      <c r="G85" t="s">
        <v>3400</v>
      </c>
      <c r="H85">
        <v>9828</v>
      </c>
      <c r="I85" t="s">
        <v>78</v>
      </c>
      <c r="J85" t="s">
        <v>964</v>
      </c>
      <c r="K85" s="199">
        <v>44256</v>
      </c>
      <c r="L85" s="252">
        <v>807.13402002332646</v>
      </c>
      <c r="M85" s="252">
        <v>3034.0167812676841</v>
      </c>
      <c r="N85" s="252">
        <v>549.57236168199836</v>
      </c>
      <c r="O85" s="252">
        <v>2065.8425075626319</v>
      </c>
      <c r="P85" s="253">
        <v>0.68089356667944134</v>
      </c>
      <c r="Q85" s="199">
        <v>48944</v>
      </c>
    </row>
    <row r="86" spans="1:17" ht="14.1" customHeight="1" x14ac:dyDescent="0.2">
      <c r="A86">
        <v>162</v>
      </c>
      <c r="B86">
        <v>162</v>
      </c>
      <c r="C86" t="s">
        <v>248</v>
      </c>
      <c r="D86" t="s">
        <v>1101</v>
      </c>
      <c r="E86"/>
      <c r="F86"/>
      <c r="G86" t="s">
        <v>3401</v>
      </c>
      <c r="H86">
        <v>9867</v>
      </c>
      <c r="I86" t="s">
        <v>78</v>
      </c>
      <c r="J86" t="s">
        <v>964</v>
      </c>
      <c r="K86" s="199">
        <v>45222</v>
      </c>
      <c r="L86" s="252">
        <v>60.304565099632725</v>
      </c>
      <c r="M86" s="252">
        <v>226.6848602095194</v>
      </c>
      <c r="N86" s="252">
        <v>2.8179703969767194</v>
      </c>
      <c r="O86" s="252">
        <v>10.592750722235488</v>
      </c>
      <c r="P86" s="253">
        <v>4.6728973044096817E-2</v>
      </c>
      <c r="Q86" s="199">
        <v>48944</v>
      </c>
    </row>
    <row r="87" spans="1:17" ht="14.1" customHeight="1" x14ac:dyDescent="0.2">
      <c r="A87">
        <v>162</v>
      </c>
      <c r="B87">
        <v>162</v>
      </c>
      <c r="C87" t="s">
        <v>248</v>
      </c>
      <c r="D87" t="s">
        <v>3402</v>
      </c>
      <c r="E87"/>
      <c r="F87"/>
      <c r="G87" t="s">
        <v>3403</v>
      </c>
      <c r="H87">
        <v>9886</v>
      </c>
      <c r="I87" t="s">
        <v>78</v>
      </c>
      <c r="J87" t="s">
        <v>964</v>
      </c>
      <c r="K87" s="199">
        <v>45096</v>
      </c>
      <c r="L87" s="252">
        <v>676.31257578038264</v>
      </c>
      <c r="M87" s="252">
        <v>2542.2589723584583</v>
      </c>
      <c r="N87" s="252">
        <v>676.31257578038264</v>
      </c>
      <c r="O87" s="252">
        <v>2542.2589723584583</v>
      </c>
      <c r="P87" s="253">
        <v>1</v>
      </c>
      <c r="Q87" s="199">
        <v>46933</v>
      </c>
    </row>
    <row r="88" spans="1:17" ht="14.1" customHeight="1" x14ac:dyDescent="0.2">
      <c r="A88">
        <v>162</v>
      </c>
      <c r="B88">
        <v>162</v>
      </c>
      <c r="C88" t="s">
        <v>248</v>
      </c>
      <c r="D88" t="s">
        <v>1109</v>
      </c>
      <c r="E88"/>
      <c r="F88"/>
      <c r="G88" t="s">
        <v>3404</v>
      </c>
      <c r="H88">
        <v>9891</v>
      </c>
      <c r="I88" t="s">
        <v>78</v>
      </c>
      <c r="J88" t="s">
        <v>964</v>
      </c>
      <c r="K88" s="199">
        <v>45107</v>
      </c>
      <c r="L88" s="252">
        <v>485.24002704826802</v>
      </c>
      <c r="M88" s="252">
        <v>1824.0172616744394</v>
      </c>
      <c r="N88" s="252">
        <v>435.91102990237022</v>
      </c>
      <c r="O88" s="252">
        <v>1638.5895614030096</v>
      </c>
      <c r="P88" s="253">
        <v>0.8983410386691143</v>
      </c>
      <c r="Q88" s="199">
        <v>49124</v>
      </c>
    </row>
    <row r="89" spans="1:17" ht="14.1" customHeight="1" x14ac:dyDescent="0.2">
      <c r="A89">
        <v>162</v>
      </c>
      <c r="B89">
        <v>162</v>
      </c>
      <c r="C89" t="s">
        <v>248</v>
      </c>
      <c r="D89" t="s">
        <v>1064</v>
      </c>
      <c r="E89"/>
      <c r="F89"/>
      <c r="G89" t="s">
        <v>3405</v>
      </c>
      <c r="H89">
        <v>9907</v>
      </c>
      <c r="I89" t="s">
        <v>78</v>
      </c>
      <c r="J89" t="s">
        <v>967</v>
      </c>
      <c r="K89" s="199">
        <v>45280</v>
      </c>
      <c r="L89" s="252">
        <v>3499.27175814366</v>
      </c>
      <c r="M89" s="252">
        <v>14067.772322089142</v>
      </c>
      <c r="N89" s="252">
        <v>3245.5060425233874</v>
      </c>
      <c r="O89" s="252">
        <v>13047.583392152521</v>
      </c>
      <c r="P89" s="253">
        <v>0.92748042073905868</v>
      </c>
      <c r="Q89" s="199">
        <v>47665</v>
      </c>
    </row>
    <row r="90" spans="1:17" ht="14.1" customHeight="1" x14ac:dyDescent="0.2">
      <c r="A90">
        <v>162</v>
      </c>
      <c r="B90">
        <v>162</v>
      </c>
      <c r="C90" t="s">
        <v>668</v>
      </c>
      <c r="D90" t="s">
        <v>1531</v>
      </c>
      <c r="E90"/>
      <c r="F90"/>
      <c r="G90" t="s">
        <v>1532</v>
      </c>
      <c r="H90">
        <v>9911</v>
      </c>
      <c r="I90" t="s">
        <v>78</v>
      </c>
      <c r="J90" t="s">
        <v>973</v>
      </c>
      <c r="K90" s="199">
        <v>44931</v>
      </c>
      <c r="L90" s="252">
        <v>1466.3845638730158</v>
      </c>
      <c r="M90" s="252">
        <v>1466.3845638730158</v>
      </c>
      <c r="N90" s="252">
        <v>1015.1389595642398</v>
      </c>
      <c r="O90" s="252">
        <v>1015.1389595642398</v>
      </c>
      <c r="P90" s="253">
        <v>0.69227335350765984</v>
      </c>
      <c r="Q90" s="199" t="s">
        <v>298</v>
      </c>
    </row>
    <row r="91" spans="1:17" ht="14.1" customHeight="1" x14ac:dyDescent="0.2">
      <c r="A91">
        <v>162</v>
      </c>
      <c r="B91">
        <v>162</v>
      </c>
      <c r="C91" t="s">
        <v>248</v>
      </c>
      <c r="D91" t="s">
        <v>3275</v>
      </c>
      <c r="E91"/>
      <c r="F91"/>
      <c r="G91" t="s">
        <v>3406</v>
      </c>
      <c r="H91">
        <v>9921</v>
      </c>
      <c r="I91" t="s">
        <v>78</v>
      </c>
      <c r="J91" t="s">
        <v>967</v>
      </c>
      <c r="K91" s="199">
        <v>45166</v>
      </c>
      <c r="L91" s="252">
        <v>7053.9229999999998</v>
      </c>
      <c r="M91" s="252">
        <v>28358.1812446</v>
      </c>
      <c r="N91" s="252">
        <v>6458.5987500000001</v>
      </c>
      <c r="O91" s="252">
        <v>25964.858694750001</v>
      </c>
      <c r="P91" s="253">
        <v>0.91560380656267448</v>
      </c>
      <c r="Q91" s="199">
        <v>49396</v>
      </c>
    </row>
    <row r="92" spans="1:17" ht="14.1" customHeight="1" x14ac:dyDescent="0.2">
      <c r="A92">
        <v>162</v>
      </c>
      <c r="B92">
        <v>162</v>
      </c>
      <c r="C92" t="s">
        <v>248</v>
      </c>
      <c r="D92" t="s">
        <v>3407</v>
      </c>
      <c r="E92"/>
      <c r="F92"/>
      <c r="G92" t="s">
        <v>3408</v>
      </c>
      <c r="H92">
        <v>9924</v>
      </c>
      <c r="I92" t="s">
        <v>78</v>
      </c>
      <c r="J92" t="s">
        <v>964</v>
      </c>
      <c r="K92" s="199">
        <v>44866</v>
      </c>
      <c r="L92" s="252">
        <v>338.15628269449604</v>
      </c>
      <c r="M92" s="252">
        <v>1271.1294666486106</v>
      </c>
      <c r="N92" s="252">
        <v>338.15628269449604</v>
      </c>
      <c r="O92" s="252">
        <v>1271.1294666486106</v>
      </c>
      <c r="P92" s="253">
        <v>1</v>
      </c>
      <c r="Q92" s="199">
        <v>46933</v>
      </c>
    </row>
    <row r="93" spans="1:17" ht="14.1" customHeight="1" x14ac:dyDescent="0.2">
      <c r="A93">
        <v>162</v>
      </c>
      <c r="B93">
        <v>162</v>
      </c>
      <c r="C93" t="s">
        <v>248</v>
      </c>
      <c r="D93" t="s">
        <v>3271</v>
      </c>
      <c r="E93"/>
      <c r="F93"/>
      <c r="G93" t="s">
        <v>3409</v>
      </c>
      <c r="H93">
        <v>9941</v>
      </c>
      <c r="I93" t="s">
        <v>78</v>
      </c>
      <c r="J93" t="s">
        <v>973</v>
      </c>
      <c r="K93" s="199">
        <v>45307</v>
      </c>
      <c r="L93" s="252">
        <v>1690.7814394509567</v>
      </c>
      <c r="M93" s="252">
        <v>1690.7814394509567</v>
      </c>
      <c r="N93" s="252">
        <v>1440.8867940853006</v>
      </c>
      <c r="O93" s="252">
        <v>1440.8867940853006</v>
      </c>
      <c r="P93" s="253">
        <v>0.85220168643038585</v>
      </c>
      <c r="Q93" s="199">
        <v>50786</v>
      </c>
    </row>
    <row r="94" spans="1:17" ht="14.1" customHeight="1" x14ac:dyDescent="0.2">
      <c r="A94">
        <v>162</v>
      </c>
      <c r="B94">
        <v>162</v>
      </c>
      <c r="C94" t="s">
        <v>248</v>
      </c>
      <c r="D94" t="s">
        <v>3107</v>
      </c>
      <c r="E94"/>
      <c r="F94"/>
      <c r="G94" t="s">
        <v>3410</v>
      </c>
      <c r="H94">
        <v>9960</v>
      </c>
      <c r="I94" t="s">
        <v>78</v>
      </c>
      <c r="J94" t="s">
        <v>964</v>
      </c>
      <c r="K94" s="199">
        <v>45315</v>
      </c>
      <c r="L94" s="252">
        <v>42.077710136591996</v>
      </c>
      <c r="M94" s="252">
        <v>158.17011240344931</v>
      </c>
      <c r="N94" s="252">
        <v>2.9220552739919992</v>
      </c>
      <c r="O94" s="252">
        <v>10.984005774935925</v>
      </c>
      <c r="P94" s="253">
        <v>6.9444255985092102E-2</v>
      </c>
      <c r="Q94" s="199">
        <v>46976</v>
      </c>
    </row>
    <row r="95" spans="1:17" ht="14.1" customHeight="1" x14ac:dyDescent="0.2">
      <c r="A95">
        <v>162</v>
      </c>
      <c r="B95">
        <v>162</v>
      </c>
      <c r="C95" t="s">
        <v>248</v>
      </c>
      <c r="D95" t="s">
        <v>3411</v>
      </c>
      <c r="E95"/>
      <c r="F95"/>
      <c r="G95" t="s">
        <v>3412</v>
      </c>
      <c r="H95">
        <v>9994</v>
      </c>
      <c r="I95" t="s">
        <v>78</v>
      </c>
      <c r="J95" t="s">
        <v>964</v>
      </c>
      <c r="K95" s="199">
        <v>45292</v>
      </c>
      <c r="L95" s="252">
        <v>2704.7204100000004</v>
      </c>
      <c r="M95" s="252">
        <v>10167.04402119</v>
      </c>
      <c r="N95" s="252">
        <v>2704.7204100000004</v>
      </c>
      <c r="O95" s="252">
        <v>10167.04402119</v>
      </c>
      <c r="P95" s="253">
        <v>1</v>
      </c>
      <c r="Q95" s="199">
        <v>48304</v>
      </c>
    </row>
    <row r="96" spans="1:17" ht="14.1" customHeight="1" x14ac:dyDescent="0.2">
      <c r="A96">
        <v>162</v>
      </c>
      <c r="B96">
        <v>162</v>
      </c>
      <c r="C96" t="s">
        <v>248</v>
      </c>
      <c r="D96" t="s">
        <v>3413</v>
      </c>
      <c r="E96"/>
      <c r="F96"/>
      <c r="G96" t="s">
        <v>3414</v>
      </c>
      <c r="H96">
        <v>10000</v>
      </c>
      <c r="I96" t="s">
        <v>78</v>
      </c>
      <c r="J96" t="s">
        <v>964</v>
      </c>
      <c r="K96" s="199">
        <v>45282</v>
      </c>
      <c r="L96" s="252">
        <v>233.76503395197483</v>
      </c>
      <c r="M96" s="252">
        <v>878.72276262547337</v>
      </c>
      <c r="N96" s="252">
        <v>233.76503395197483</v>
      </c>
      <c r="O96" s="252">
        <v>878.72276262547337</v>
      </c>
      <c r="P96" s="253">
        <v>1</v>
      </c>
      <c r="Q96" s="199">
        <v>49003</v>
      </c>
    </row>
    <row r="97" spans="1:17" ht="14.1" customHeight="1" x14ac:dyDescent="0.2">
      <c r="A97">
        <v>162</v>
      </c>
      <c r="B97">
        <v>162</v>
      </c>
      <c r="C97" t="s">
        <v>248</v>
      </c>
      <c r="D97" t="s">
        <v>3415</v>
      </c>
      <c r="E97"/>
      <c r="F97"/>
      <c r="G97" t="s">
        <v>3416</v>
      </c>
      <c r="H97">
        <v>10005</v>
      </c>
      <c r="I97" t="s">
        <v>78</v>
      </c>
      <c r="J97" t="s">
        <v>964</v>
      </c>
      <c r="K97" s="199">
        <v>45282</v>
      </c>
      <c r="L97" s="252">
        <v>116.88251697598741</v>
      </c>
      <c r="M97" s="252">
        <v>439.36138131273668</v>
      </c>
      <c r="N97" s="252">
        <v>116.88251697598741</v>
      </c>
      <c r="O97" s="252">
        <v>439.36138131273668</v>
      </c>
      <c r="P97" s="253">
        <v>1</v>
      </c>
      <c r="Q97" s="199">
        <v>49003</v>
      </c>
    </row>
    <row r="98" spans="1:17" ht="14.1" customHeight="1" x14ac:dyDescent="0.2">
      <c r="A98">
        <v>162</v>
      </c>
      <c r="B98">
        <v>162</v>
      </c>
      <c r="C98" t="s">
        <v>248</v>
      </c>
      <c r="D98" t="s">
        <v>3417</v>
      </c>
      <c r="E98"/>
      <c r="F98"/>
      <c r="G98" t="s">
        <v>3418</v>
      </c>
      <c r="H98">
        <v>10073</v>
      </c>
      <c r="I98" t="s">
        <v>78</v>
      </c>
      <c r="J98" t="s">
        <v>964</v>
      </c>
      <c r="K98" s="199">
        <v>44926</v>
      </c>
      <c r="L98" s="252">
        <v>418.184518661271</v>
      </c>
      <c r="M98" s="252">
        <v>1571.9556056477177</v>
      </c>
      <c r="N98" s="252">
        <v>418.184518661271</v>
      </c>
      <c r="O98" s="252">
        <v>1571.9556056477177</v>
      </c>
      <c r="P98" s="253">
        <v>1</v>
      </c>
      <c r="Q98" s="199">
        <v>49125</v>
      </c>
    </row>
    <row r="99" spans="1:17" ht="14.1" customHeight="1" x14ac:dyDescent="0.2">
      <c r="A99">
        <v>162</v>
      </c>
      <c r="B99">
        <v>162</v>
      </c>
      <c r="C99" t="s">
        <v>248</v>
      </c>
      <c r="D99" t="s">
        <v>3277</v>
      </c>
      <c r="E99"/>
      <c r="F99"/>
      <c r="G99" t="s">
        <v>3419</v>
      </c>
      <c r="H99">
        <v>10099</v>
      </c>
      <c r="I99" t="s">
        <v>78</v>
      </c>
      <c r="J99" t="s">
        <v>967</v>
      </c>
      <c r="K99" s="199">
        <v>45173</v>
      </c>
      <c r="L99" s="252">
        <v>3447.915</v>
      </c>
      <c r="M99" s="252">
        <v>13861.307882999999</v>
      </c>
      <c r="N99" s="252">
        <v>2090.8807700000002</v>
      </c>
      <c r="O99" s="252">
        <v>8405.7588715540005</v>
      </c>
      <c r="P99" s="253">
        <v>0.60641888503631913</v>
      </c>
      <c r="Q99" s="199">
        <v>48585</v>
      </c>
    </row>
    <row r="100" spans="1:17" ht="14.1" customHeight="1" x14ac:dyDescent="0.2">
      <c r="A100">
        <v>162</v>
      </c>
      <c r="B100">
        <v>162</v>
      </c>
      <c r="C100" t="s">
        <v>248</v>
      </c>
      <c r="D100" t="s">
        <v>3279</v>
      </c>
      <c r="E100"/>
      <c r="F100"/>
      <c r="G100" t="s">
        <v>3280</v>
      </c>
      <c r="H100">
        <v>10113</v>
      </c>
      <c r="I100" t="s">
        <v>78</v>
      </c>
      <c r="J100" t="s">
        <v>967</v>
      </c>
      <c r="K100" s="199">
        <v>44750</v>
      </c>
      <c r="L100" s="252">
        <v>1545.5545200000001</v>
      </c>
      <c r="M100" s="252">
        <v>6213.4382813040002</v>
      </c>
      <c r="N100" s="252">
        <v>927.33271200000001</v>
      </c>
      <c r="O100" s="252">
        <v>3728.0629687824003</v>
      </c>
      <c r="P100" s="253">
        <v>0.6</v>
      </c>
      <c r="Q100" s="199">
        <v>47177</v>
      </c>
    </row>
    <row r="101" spans="1:17" ht="14.1" customHeight="1" x14ac:dyDescent="0.2">
      <c r="A101">
        <v>162</v>
      </c>
      <c r="B101">
        <v>162</v>
      </c>
      <c r="C101" t="s">
        <v>248</v>
      </c>
      <c r="D101" t="s">
        <v>3281</v>
      </c>
      <c r="E101"/>
      <c r="F101"/>
      <c r="G101" t="s">
        <v>3282</v>
      </c>
      <c r="H101">
        <v>10114</v>
      </c>
      <c r="I101" t="s">
        <v>78</v>
      </c>
      <c r="J101" t="s">
        <v>967</v>
      </c>
      <c r="K101" s="199">
        <v>45046</v>
      </c>
      <c r="L101" s="252">
        <v>3091.1090400000003</v>
      </c>
      <c r="M101" s="252">
        <v>12426.876562608</v>
      </c>
      <c r="N101" s="252">
        <v>2157.5941099200004</v>
      </c>
      <c r="O101" s="252">
        <v>8673.959840700385</v>
      </c>
      <c r="P101" s="253">
        <v>0.69800000000000006</v>
      </c>
      <c r="Q101" s="199">
        <v>48944</v>
      </c>
    </row>
    <row r="102" spans="1:17" ht="14.1" customHeight="1" x14ac:dyDescent="0.2">
      <c r="A102">
        <v>162</v>
      </c>
      <c r="B102">
        <v>162</v>
      </c>
      <c r="C102" t="s">
        <v>248</v>
      </c>
      <c r="D102" t="s">
        <v>3283</v>
      </c>
      <c r="E102"/>
      <c r="F102"/>
      <c r="G102" t="s">
        <v>3284</v>
      </c>
      <c r="H102">
        <v>10129</v>
      </c>
      <c r="I102" t="s">
        <v>78</v>
      </c>
      <c r="J102" t="s">
        <v>964</v>
      </c>
      <c r="K102" s="199">
        <v>45413</v>
      </c>
      <c r="L102" s="252">
        <v>1159.16589</v>
      </c>
      <c r="M102" s="252">
        <v>4357.3045805100001</v>
      </c>
      <c r="N102" s="252">
        <v>379.28628728789272</v>
      </c>
      <c r="O102" s="252">
        <v>1425.7371539151886</v>
      </c>
      <c r="P102" s="253">
        <v>0.32720621833333341</v>
      </c>
      <c r="Q102" s="199">
        <v>46722</v>
      </c>
    </row>
    <row r="103" spans="1:17" ht="14.1" customHeight="1" x14ac:dyDescent="0.2">
      <c r="A103">
        <v>162</v>
      </c>
      <c r="B103">
        <v>162</v>
      </c>
      <c r="C103" t="s">
        <v>248</v>
      </c>
      <c r="D103" t="s">
        <v>3420</v>
      </c>
      <c r="E103"/>
      <c r="F103"/>
      <c r="G103" t="s">
        <v>3421</v>
      </c>
      <c r="H103">
        <v>10153</v>
      </c>
      <c r="I103" t="s">
        <v>78</v>
      </c>
      <c r="J103" t="s">
        <v>964</v>
      </c>
      <c r="K103" s="199">
        <v>45291</v>
      </c>
      <c r="L103" s="252">
        <v>513.55111032009302</v>
      </c>
      <c r="M103" s="252">
        <v>1930.4386236932296</v>
      </c>
      <c r="N103" s="252">
        <v>513.55111032009302</v>
      </c>
      <c r="O103" s="252">
        <v>1930.4386236932296</v>
      </c>
      <c r="P103" s="253">
        <v>1</v>
      </c>
      <c r="Q103" s="199">
        <v>50040</v>
      </c>
    </row>
    <row r="104" spans="1:17" ht="14.1" customHeight="1" x14ac:dyDescent="0.2">
      <c r="A104">
        <v>162</v>
      </c>
      <c r="B104">
        <v>162</v>
      </c>
      <c r="C104" t="s">
        <v>248</v>
      </c>
      <c r="D104" t="s">
        <v>1102</v>
      </c>
      <c r="E104"/>
      <c r="F104"/>
      <c r="G104" t="s">
        <v>3422</v>
      </c>
      <c r="H104">
        <v>10185</v>
      </c>
      <c r="I104" t="s">
        <v>78</v>
      </c>
      <c r="J104" t="s">
        <v>964</v>
      </c>
      <c r="K104" s="199">
        <v>45315</v>
      </c>
      <c r="L104" s="252">
        <v>917.32003407879188</v>
      </c>
      <c r="M104" s="252">
        <v>3448.2060081021787</v>
      </c>
      <c r="N104" s="252">
        <v>917.32003407879188</v>
      </c>
      <c r="O104" s="252">
        <v>3448.2060081021787</v>
      </c>
      <c r="P104" s="253">
        <v>1</v>
      </c>
      <c r="Q104" s="199">
        <v>47634</v>
      </c>
    </row>
    <row r="105" spans="1:17" ht="14.1" customHeight="1" x14ac:dyDescent="0.2">
      <c r="O105" s="254"/>
    </row>
  </sheetData>
  <sheetProtection formatColumns="0"/>
  <dataConsolidate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315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customWidth="1"/>
    <col min="2" max="2" width="30.375" customWidth="1"/>
    <col min="3" max="3" width="90.875" style="10" customWidth="1"/>
    <col min="4" max="4" width="68.875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5" customFormat="1" ht="45" x14ac:dyDescent="0.2">
      <c r="A1" s="34" t="s">
        <v>604</v>
      </c>
      <c r="B1" s="34" t="s">
        <v>334</v>
      </c>
      <c r="C1" s="34" t="s">
        <v>335</v>
      </c>
      <c r="D1" s="34" t="s">
        <v>373</v>
      </c>
      <c r="E1"/>
      <c r="F1"/>
      <c r="G1"/>
      <c r="H1"/>
    </row>
    <row r="2" spans="1:8" x14ac:dyDescent="0.2">
      <c r="A2" s="147"/>
      <c r="B2" s="147" t="s">
        <v>684</v>
      </c>
      <c r="C2" s="148" t="s">
        <v>53</v>
      </c>
      <c r="D2" s="148"/>
    </row>
    <row r="3" spans="1:8" x14ac:dyDescent="0.2">
      <c r="A3" s="149"/>
      <c r="B3" s="149"/>
      <c r="C3" s="148" t="s">
        <v>61</v>
      </c>
      <c r="D3" s="148"/>
    </row>
    <row r="4" spans="1:8" ht="42.75" x14ac:dyDescent="0.2">
      <c r="A4" s="66"/>
      <c r="B4" s="55" t="s">
        <v>796</v>
      </c>
      <c r="C4" s="16" t="s">
        <v>53</v>
      </c>
      <c r="D4" s="16"/>
    </row>
    <row r="5" spans="1:8" x14ac:dyDescent="0.2">
      <c r="A5" s="50"/>
      <c r="B5" s="56"/>
      <c r="C5" s="16" t="s">
        <v>59</v>
      </c>
      <c r="D5" s="16"/>
    </row>
    <row r="6" spans="1:8" x14ac:dyDescent="0.2">
      <c r="A6" s="50"/>
      <c r="B6" s="56"/>
      <c r="C6" s="16" t="s">
        <v>67</v>
      </c>
      <c r="D6" s="16"/>
    </row>
    <row r="7" spans="1:8" x14ac:dyDescent="0.2">
      <c r="A7" s="50"/>
      <c r="B7" s="56"/>
      <c r="C7" s="16" t="s">
        <v>74</v>
      </c>
      <c r="D7" s="16"/>
    </row>
    <row r="8" spans="1:8" x14ac:dyDescent="0.2">
      <c r="A8" s="50"/>
      <c r="B8" s="56"/>
      <c r="C8" s="16" t="s">
        <v>81</v>
      </c>
      <c r="D8" s="16"/>
    </row>
    <row r="9" spans="1:8" x14ac:dyDescent="0.2">
      <c r="A9" s="50"/>
      <c r="B9" s="56"/>
      <c r="C9" s="16" t="s">
        <v>942</v>
      </c>
      <c r="D9" s="16"/>
    </row>
    <row r="10" spans="1:8" x14ac:dyDescent="0.2">
      <c r="A10" s="50"/>
      <c r="B10" s="56"/>
      <c r="C10" s="16" t="s">
        <v>92</v>
      </c>
      <c r="D10" s="16"/>
    </row>
    <row r="11" spans="1:8" x14ac:dyDescent="0.2">
      <c r="A11" s="50"/>
      <c r="B11" s="56"/>
      <c r="C11" s="16" t="s">
        <v>1589</v>
      </c>
      <c r="D11" s="16"/>
      <c r="E11" t="s">
        <v>1590</v>
      </c>
    </row>
    <row r="12" spans="1:8" x14ac:dyDescent="0.2">
      <c r="A12" s="50"/>
      <c r="B12" s="56"/>
      <c r="C12" s="16" t="s">
        <v>1591</v>
      </c>
      <c r="D12" s="16"/>
      <c r="E12" t="s">
        <v>1590</v>
      </c>
    </row>
    <row r="13" spans="1:8" x14ac:dyDescent="0.2">
      <c r="A13" s="50"/>
      <c r="B13" s="56"/>
      <c r="C13" s="16" t="s">
        <v>104</v>
      </c>
      <c r="D13" s="16"/>
    </row>
    <row r="14" spans="1:8" x14ac:dyDescent="0.2">
      <c r="A14" s="50"/>
      <c r="B14" s="56"/>
      <c r="C14" s="16" t="s">
        <v>109</v>
      </c>
      <c r="D14" s="16"/>
    </row>
    <row r="15" spans="1:8" x14ac:dyDescent="0.2">
      <c r="A15" s="50"/>
      <c r="B15" s="56"/>
      <c r="C15" s="16" t="s">
        <v>111</v>
      </c>
      <c r="D15" s="16"/>
    </row>
    <row r="16" spans="1:8" x14ac:dyDescent="0.2">
      <c r="A16" s="50"/>
      <c r="B16" s="56"/>
      <c r="C16" s="16" t="s">
        <v>114</v>
      </c>
      <c r="D16" s="16"/>
    </row>
    <row r="17" spans="1:4" x14ac:dyDescent="0.2">
      <c r="A17" s="50"/>
      <c r="B17" s="56"/>
      <c r="C17" s="16" t="s">
        <v>117</v>
      </c>
      <c r="D17" s="16"/>
    </row>
    <row r="18" spans="1:4" x14ac:dyDescent="0.2">
      <c r="A18" s="50"/>
      <c r="B18" s="56"/>
      <c r="C18" s="16" t="s">
        <v>120</v>
      </c>
      <c r="D18" s="16"/>
    </row>
    <row r="19" spans="1:4" x14ac:dyDescent="0.2">
      <c r="A19" s="50"/>
      <c r="B19" s="56"/>
      <c r="C19" s="16" t="s">
        <v>123</v>
      </c>
      <c r="D19" s="16"/>
    </row>
    <row r="20" spans="1:4" x14ac:dyDescent="0.2">
      <c r="A20" s="50"/>
      <c r="B20" s="56"/>
      <c r="C20" s="16" t="s">
        <v>125</v>
      </c>
      <c r="D20" s="16"/>
    </row>
    <row r="21" spans="1:4" x14ac:dyDescent="0.2">
      <c r="A21" s="50"/>
      <c r="B21" s="56"/>
      <c r="C21" s="16" t="s">
        <v>314</v>
      </c>
      <c r="D21" s="16"/>
    </row>
    <row r="22" spans="1:4" x14ac:dyDescent="0.2">
      <c r="A22" s="50"/>
      <c r="B22" s="56"/>
      <c r="C22" s="16" t="s">
        <v>128</v>
      </c>
      <c r="D22" s="16"/>
    </row>
    <row r="23" spans="1:4" x14ac:dyDescent="0.2">
      <c r="A23" s="50"/>
      <c r="B23" s="56"/>
      <c r="C23" s="16" t="s">
        <v>131</v>
      </c>
      <c r="D23" s="16"/>
    </row>
    <row r="24" spans="1:4" x14ac:dyDescent="0.2">
      <c r="A24" s="50"/>
      <c r="B24" s="56"/>
      <c r="C24" s="16" t="s">
        <v>132</v>
      </c>
      <c r="D24" s="16"/>
    </row>
    <row r="25" spans="1:4" x14ac:dyDescent="0.2">
      <c r="A25" s="50"/>
      <c r="B25" s="56"/>
      <c r="C25" s="16" t="s">
        <v>134</v>
      </c>
      <c r="D25" s="16"/>
    </row>
    <row r="26" spans="1:4" x14ac:dyDescent="0.2">
      <c r="A26" s="50"/>
      <c r="B26" s="56"/>
      <c r="C26" s="16" t="s">
        <v>136</v>
      </c>
      <c r="D26" s="16"/>
    </row>
    <row r="27" spans="1:4" x14ac:dyDescent="0.2">
      <c r="A27" s="50"/>
      <c r="B27" s="56"/>
      <c r="C27" s="16" t="s">
        <v>138</v>
      </c>
      <c r="D27" s="16"/>
    </row>
    <row r="28" spans="1:4" x14ac:dyDescent="0.2">
      <c r="A28" s="50"/>
      <c r="B28" s="56"/>
      <c r="C28" s="16" t="s">
        <v>141</v>
      </c>
      <c r="D28" s="16"/>
    </row>
    <row r="29" spans="1:4" x14ac:dyDescent="0.2">
      <c r="A29" s="50"/>
      <c r="B29" s="56"/>
      <c r="C29" s="16" t="s">
        <v>143</v>
      </c>
      <c r="D29" s="16"/>
    </row>
    <row r="30" spans="1:4" x14ac:dyDescent="0.2">
      <c r="A30" s="50"/>
      <c r="B30" s="56"/>
      <c r="C30" s="16" t="s">
        <v>315</v>
      </c>
      <c r="D30" s="16"/>
    </row>
    <row r="31" spans="1:4" x14ac:dyDescent="0.2">
      <c r="A31" s="50"/>
      <c r="B31" s="56"/>
      <c r="C31" s="16" t="s">
        <v>145</v>
      </c>
      <c r="D31" s="16"/>
    </row>
    <row r="32" spans="1:4" x14ac:dyDescent="0.2">
      <c r="A32" s="50"/>
      <c r="B32" s="56"/>
      <c r="C32" s="16" t="s">
        <v>147</v>
      </c>
      <c r="D32" s="16"/>
    </row>
    <row r="33" spans="1:5" x14ac:dyDescent="0.2">
      <c r="A33" s="50"/>
      <c r="B33" s="56"/>
      <c r="C33" s="16" t="s">
        <v>149</v>
      </c>
      <c r="D33" s="16"/>
    </row>
    <row r="34" spans="1:5" x14ac:dyDescent="0.2">
      <c r="A34" s="50"/>
      <c r="B34" s="56"/>
      <c r="C34" s="16" t="s">
        <v>151</v>
      </c>
      <c r="D34" s="16"/>
    </row>
    <row r="35" spans="1:5" x14ac:dyDescent="0.2">
      <c r="A35" s="50"/>
      <c r="B35" s="56"/>
      <c r="C35" s="16" t="s">
        <v>153</v>
      </c>
      <c r="D35" s="16"/>
    </row>
    <row r="36" spans="1:5" x14ac:dyDescent="0.2">
      <c r="A36" s="50"/>
      <c r="B36" s="56"/>
      <c r="C36" s="16" t="s">
        <v>1592</v>
      </c>
      <c r="D36" s="16"/>
      <c r="E36" t="s">
        <v>1590</v>
      </c>
    </row>
    <row r="37" spans="1:5" x14ac:dyDescent="0.2">
      <c r="A37" s="50"/>
      <c r="B37" s="56"/>
      <c r="C37" t="s">
        <v>1593</v>
      </c>
      <c r="D37" s="16"/>
      <c r="E37" t="s">
        <v>1590</v>
      </c>
    </row>
    <row r="38" spans="1:5" x14ac:dyDescent="0.2">
      <c r="A38" s="50"/>
      <c r="B38" s="56"/>
      <c r="C38" s="16" t="s">
        <v>154</v>
      </c>
      <c r="D38" s="16"/>
    </row>
    <row r="39" spans="1:5" x14ac:dyDescent="0.2">
      <c r="A39" s="50"/>
      <c r="B39" s="56"/>
      <c r="C39" s="16" t="s">
        <v>155</v>
      </c>
      <c r="D39" s="16"/>
    </row>
    <row r="40" spans="1:5" x14ac:dyDescent="0.2">
      <c r="A40" s="50"/>
      <c r="B40" s="56"/>
      <c r="C40" s="16" t="s">
        <v>1450</v>
      </c>
      <c r="D40" s="16"/>
      <c r="E40" t="s">
        <v>1590</v>
      </c>
    </row>
    <row r="41" spans="1:5" x14ac:dyDescent="0.2">
      <c r="A41" s="50"/>
      <c r="B41" s="56"/>
      <c r="C41" s="16" t="s">
        <v>157</v>
      </c>
      <c r="D41" s="16"/>
    </row>
    <row r="42" spans="1:5" x14ac:dyDescent="0.2">
      <c r="A42" s="50"/>
      <c r="B42" s="56"/>
      <c r="C42" s="16" t="s">
        <v>158</v>
      </c>
      <c r="D42" s="16"/>
    </row>
    <row r="43" spans="1:5" x14ac:dyDescent="0.2">
      <c r="A43" s="50"/>
      <c r="B43" s="56"/>
      <c r="C43" s="16" t="s">
        <v>159</v>
      </c>
      <c r="D43" s="16"/>
    </row>
    <row r="44" spans="1:5" x14ac:dyDescent="0.2">
      <c r="A44" s="50"/>
      <c r="B44" s="56"/>
      <c r="C44" s="16" t="s">
        <v>160</v>
      </c>
      <c r="D44" s="16"/>
    </row>
    <row r="45" spans="1:5" x14ac:dyDescent="0.2">
      <c r="A45" s="50"/>
      <c r="B45" s="56"/>
      <c r="C45" s="16" t="s">
        <v>161</v>
      </c>
      <c r="D45" s="16"/>
    </row>
    <row r="46" spans="1:5" x14ac:dyDescent="0.2">
      <c r="A46" s="50"/>
      <c r="B46" s="56"/>
      <c r="C46" s="16" t="s">
        <v>1594</v>
      </c>
      <c r="D46" s="16"/>
      <c r="E46" t="s">
        <v>1590</v>
      </c>
    </row>
    <row r="47" spans="1:5" x14ac:dyDescent="0.2">
      <c r="A47" s="50"/>
      <c r="B47" s="56"/>
      <c r="C47" s="16" t="s">
        <v>164</v>
      </c>
      <c r="D47" s="16"/>
    </row>
    <row r="48" spans="1:5" x14ac:dyDescent="0.2">
      <c r="A48" s="50"/>
      <c r="B48" s="56"/>
      <c r="C48" s="16" t="s">
        <v>166</v>
      </c>
      <c r="D48" s="16"/>
    </row>
    <row r="49" spans="1:5" x14ac:dyDescent="0.2">
      <c r="A49" s="50"/>
      <c r="B49" s="56"/>
      <c r="C49" s="16" t="s">
        <v>168</v>
      </c>
      <c r="D49" s="16"/>
    </row>
    <row r="50" spans="1:5" x14ac:dyDescent="0.2">
      <c r="A50" s="50"/>
      <c r="B50" s="56"/>
      <c r="C50" s="16" t="s">
        <v>173</v>
      </c>
      <c r="D50" s="16"/>
    </row>
    <row r="51" spans="1:5" x14ac:dyDescent="0.2">
      <c r="A51" s="50"/>
      <c r="B51" s="56"/>
      <c r="C51" s="16" t="s">
        <v>175</v>
      </c>
      <c r="D51" s="16"/>
    </row>
    <row r="52" spans="1:5" x14ac:dyDescent="0.2">
      <c r="A52" s="50"/>
      <c r="B52" s="56"/>
      <c r="C52" s="16" t="s">
        <v>177</v>
      </c>
      <c r="D52" s="16"/>
    </row>
    <row r="53" spans="1:5" x14ac:dyDescent="0.2">
      <c r="A53" s="50"/>
      <c r="B53" s="56"/>
      <c r="C53" s="16" t="s">
        <v>178</v>
      </c>
      <c r="D53" s="16"/>
    </row>
    <row r="54" spans="1:5" x14ac:dyDescent="0.2">
      <c r="A54" s="50"/>
      <c r="B54" s="56"/>
      <c r="C54" s="16" t="s">
        <v>179</v>
      </c>
      <c r="D54" s="16"/>
    </row>
    <row r="55" spans="1:5" x14ac:dyDescent="0.2">
      <c r="A55" s="50"/>
      <c r="B55" s="56"/>
      <c r="C55" s="16" t="s">
        <v>180</v>
      </c>
      <c r="D55" s="16"/>
    </row>
    <row r="56" spans="1:5" x14ac:dyDescent="0.2">
      <c r="A56" s="50"/>
      <c r="B56" s="56"/>
      <c r="C56" s="16" t="s">
        <v>181</v>
      </c>
      <c r="D56" s="16"/>
    </row>
    <row r="57" spans="1:5" x14ac:dyDescent="0.2">
      <c r="A57" s="50"/>
      <c r="B57" s="56"/>
      <c r="C57" s="16" t="s">
        <v>182</v>
      </c>
      <c r="D57" s="16"/>
    </row>
    <row r="58" spans="1:5" x14ac:dyDescent="0.2">
      <c r="A58" s="50"/>
      <c r="B58" s="56"/>
      <c r="C58" s="16" t="s">
        <v>183</v>
      </c>
      <c r="D58" s="16"/>
    </row>
    <row r="59" spans="1:5" x14ac:dyDescent="0.2">
      <c r="A59" s="50"/>
      <c r="B59" s="56"/>
      <c r="C59" s="16" t="s">
        <v>508</v>
      </c>
      <c r="D59" s="16"/>
    </row>
    <row r="60" spans="1:5" x14ac:dyDescent="0.2">
      <c r="A60" s="50"/>
      <c r="B60" s="56"/>
      <c r="C60" s="16" t="s">
        <v>184</v>
      </c>
      <c r="D60" s="16"/>
    </row>
    <row r="61" spans="1:5" x14ac:dyDescent="0.2">
      <c r="A61" s="50"/>
      <c r="B61" s="56"/>
      <c r="C61" s="16" t="s">
        <v>185</v>
      </c>
      <c r="D61" s="16"/>
    </row>
    <row r="62" spans="1:5" x14ac:dyDescent="0.2">
      <c r="A62" s="50"/>
      <c r="B62" s="56"/>
      <c r="C62" s="16" t="s">
        <v>186</v>
      </c>
      <c r="D62" s="16"/>
    </row>
    <row r="63" spans="1:5" x14ac:dyDescent="0.2">
      <c r="A63" s="50"/>
      <c r="B63" s="56"/>
      <c r="C63" s="16" t="s">
        <v>1588</v>
      </c>
      <c r="D63" s="16"/>
      <c r="E63" t="s">
        <v>1590</v>
      </c>
    </row>
    <row r="64" spans="1:5" x14ac:dyDescent="0.2">
      <c r="A64" s="50"/>
      <c r="B64" s="56"/>
      <c r="C64" s="16" t="s">
        <v>187</v>
      </c>
      <c r="D64" s="16"/>
    </row>
    <row r="65" spans="1:4" x14ac:dyDescent="0.2">
      <c r="A65" s="50"/>
      <c r="B65" s="56"/>
      <c r="C65" s="16" t="s">
        <v>188</v>
      </c>
      <c r="D65" s="16"/>
    </row>
    <row r="66" spans="1:4" x14ac:dyDescent="0.2">
      <c r="A66" s="50"/>
      <c r="B66" s="56"/>
      <c r="C66" s="16" t="s">
        <v>189</v>
      </c>
      <c r="D66" s="16"/>
    </row>
    <row r="67" spans="1:4" x14ac:dyDescent="0.2">
      <c r="A67" s="50"/>
      <c r="B67" s="56"/>
      <c r="C67" s="16" t="s">
        <v>190</v>
      </c>
      <c r="D67" s="16"/>
    </row>
    <row r="68" spans="1:4" x14ac:dyDescent="0.2">
      <c r="A68" s="50"/>
      <c r="B68" s="56"/>
      <c r="C68" s="16" t="s">
        <v>191</v>
      </c>
      <c r="D68" s="16"/>
    </row>
    <row r="69" spans="1:4" x14ac:dyDescent="0.2">
      <c r="A69" s="50"/>
      <c r="B69" s="56"/>
      <c r="C69" s="16" t="s">
        <v>192</v>
      </c>
      <c r="D69" s="16"/>
    </row>
    <row r="70" spans="1:4" x14ac:dyDescent="0.2">
      <c r="A70" s="50"/>
      <c r="B70" s="56"/>
      <c r="C70" s="16" t="s">
        <v>193</v>
      </c>
      <c r="D70" s="16"/>
    </row>
    <row r="71" spans="1:4" x14ac:dyDescent="0.2">
      <c r="A71" s="50"/>
      <c r="B71" s="56"/>
      <c r="C71" s="16" t="s">
        <v>194</v>
      </c>
      <c r="D71" s="16"/>
    </row>
    <row r="72" spans="1:4" x14ac:dyDescent="0.2">
      <c r="A72" s="50"/>
      <c r="B72" s="56"/>
      <c r="C72" s="16" t="s">
        <v>196</v>
      </c>
      <c r="D72" s="16"/>
    </row>
    <row r="73" spans="1:4" x14ac:dyDescent="0.2">
      <c r="A73" s="50"/>
      <c r="B73" s="56"/>
      <c r="C73" s="16" t="s">
        <v>197</v>
      </c>
      <c r="D73" s="16"/>
    </row>
    <row r="74" spans="1:4" x14ac:dyDescent="0.2">
      <c r="A74" s="50"/>
      <c r="B74" s="56"/>
      <c r="C74" s="16" t="s">
        <v>198</v>
      </c>
      <c r="D74" s="16"/>
    </row>
    <row r="75" spans="1:4" x14ac:dyDescent="0.2">
      <c r="A75" s="50"/>
      <c r="B75" s="56"/>
      <c r="C75" s="16" t="s">
        <v>199</v>
      </c>
      <c r="D75" s="16"/>
    </row>
    <row r="76" spans="1:4" x14ac:dyDescent="0.2">
      <c r="A76" s="50"/>
      <c r="B76" s="56"/>
      <c r="C76" s="16" t="s">
        <v>200</v>
      </c>
      <c r="D76" s="16"/>
    </row>
    <row r="77" spans="1:4" x14ac:dyDescent="0.2">
      <c r="A77" s="50"/>
      <c r="B77" s="56"/>
      <c r="C77" s="16" t="s">
        <v>201</v>
      </c>
      <c r="D77" s="16"/>
    </row>
    <row r="78" spans="1:4" x14ac:dyDescent="0.2">
      <c r="A78" s="50"/>
      <c r="B78" s="56"/>
      <c r="C78" s="16" t="s">
        <v>203</v>
      </c>
      <c r="D78" s="16"/>
    </row>
    <row r="79" spans="1:4" x14ac:dyDescent="0.2">
      <c r="A79" s="50"/>
      <c r="B79" s="56"/>
      <c r="C79" s="16" t="s">
        <v>204</v>
      </c>
      <c r="D79" s="16"/>
    </row>
    <row r="80" spans="1:4" x14ac:dyDescent="0.2">
      <c r="A80" s="50"/>
      <c r="B80" s="56"/>
      <c r="C80" s="16" t="s">
        <v>205</v>
      </c>
      <c r="D80" s="16"/>
    </row>
    <row r="81" spans="1:5" x14ac:dyDescent="0.2">
      <c r="A81" s="50"/>
      <c r="B81" s="56"/>
      <c r="C81" s="16" t="s">
        <v>206</v>
      </c>
      <c r="D81" s="16"/>
    </row>
    <row r="82" spans="1:5" x14ac:dyDescent="0.2">
      <c r="A82" s="50"/>
      <c r="B82" s="56"/>
      <c r="C82" s="16" t="s">
        <v>207</v>
      </c>
      <c r="D82" s="16"/>
    </row>
    <row r="83" spans="1:5" x14ac:dyDescent="0.2">
      <c r="A83" s="50"/>
      <c r="B83" s="56"/>
      <c r="C83" s="16" t="s">
        <v>208</v>
      </c>
      <c r="D83" s="16"/>
    </row>
    <row r="84" spans="1:5" x14ac:dyDescent="0.2">
      <c r="A84" s="50"/>
      <c r="B84" s="56"/>
      <c r="C84" s="16" t="s">
        <v>209</v>
      </c>
      <c r="D84" s="16"/>
    </row>
    <row r="85" spans="1:5" x14ac:dyDescent="0.2">
      <c r="A85" s="50"/>
      <c r="B85" s="56"/>
      <c r="C85" s="16" t="s">
        <v>210</v>
      </c>
      <c r="D85" s="16"/>
    </row>
    <row r="86" spans="1:5" x14ac:dyDescent="0.2">
      <c r="A86" s="50"/>
      <c r="B86" s="56"/>
      <c r="C86" s="16" t="s">
        <v>316</v>
      </c>
      <c r="D86" s="16"/>
    </row>
    <row r="87" spans="1:5" x14ac:dyDescent="0.2">
      <c r="A87" s="50"/>
      <c r="B87" s="56"/>
      <c r="C87" s="16" t="s">
        <v>318</v>
      </c>
      <c r="D87" s="16"/>
    </row>
    <row r="88" spans="1:5" x14ac:dyDescent="0.2">
      <c r="A88" s="50"/>
      <c r="B88" s="56"/>
      <c r="C88" s="16" t="s">
        <v>943</v>
      </c>
      <c r="D88" s="16"/>
    </row>
    <row r="89" spans="1:5" x14ac:dyDescent="0.2">
      <c r="A89" s="50"/>
      <c r="B89" s="56"/>
      <c r="C89" s="16" t="s">
        <v>944</v>
      </c>
      <c r="D89" s="16"/>
    </row>
    <row r="90" spans="1:5" x14ac:dyDescent="0.2">
      <c r="A90" s="50"/>
      <c r="B90" s="56"/>
      <c r="C90" s="16" t="s">
        <v>313</v>
      </c>
      <c r="D90" s="16"/>
    </row>
    <row r="91" spans="1:5" x14ac:dyDescent="0.2">
      <c r="A91" s="50"/>
      <c r="B91" s="56"/>
      <c r="C91" s="16" t="s">
        <v>945</v>
      </c>
      <c r="D91" s="16"/>
    </row>
    <row r="92" spans="1:5" x14ac:dyDescent="0.2">
      <c r="A92" s="50"/>
      <c r="B92" s="56"/>
      <c r="C92" s="16" t="s">
        <v>953</v>
      </c>
      <c r="D92" s="16"/>
    </row>
    <row r="93" spans="1:5" x14ac:dyDescent="0.2">
      <c r="A93" s="50"/>
      <c r="B93" s="56"/>
      <c r="C93" s="16" t="s">
        <v>317</v>
      </c>
      <c r="D93" s="16"/>
    </row>
    <row r="94" spans="1:5" x14ac:dyDescent="0.2">
      <c r="A94" s="50"/>
      <c r="B94" s="56"/>
      <c r="C94" s="16" t="s">
        <v>1595</v>
      </c>
      <c r="D94" s="16" t="s">
        <v>3287</v>
      </c>
      <c r="E94" t="s">
        <v>1590</v>
      </c>
    </row>
    <row r="95" spans="1:5" x14ac:dyDescent="0.2">
      <c r="A95" s="50"/>
      <c r="B95" s="56"/>
      <c r="C95" s="16" t="s">
        <v>1596</v>
      </c>
      <c r="D95" s="16" t="s">
        <v>959</v>
      </c>
      <c r="E95" t="s">
        <v>1590</v>
      </c>
    </row>
    <row r="96" spans="1:5" x14ac:dyDescent="0.2">
      <c r="A96" s="50"/>
      <c r="B96" s="56"/>
      <c r="C96" s="16" t="s">
        <v>1597</v>
      </c>
      <c r="D96" s="16" t="s">
        <v>959</v>
      </c>
      <c r="E96" t="s">
        <v>1590</v>
      </c>
    </row>
    <row r="97" spans="1:5" x14ac:dyDescent="0.2">
      <c r="A97" s="50"/>
      <c r="B97" s="56"/>
      <c r="C97" s="16" t="s">
        <v>1598</v>
      </c>
      <c r="D97" s="16" t="s">
        <v>959</v>
      </c>
      <c r="E97" t="s">
        <v>1590</v>
      </c>
    </row>
    <row r="98" spans="1:5" x14ac:dyDescent="0.2">
      <c r="A98" s="50"/>
      <c r="B98" s="56"/>
      <c r="C98" s="16" t="s">
        <v>1599</v>
      </c>
      <c r="D98" s="16" t="s">
        <v>959</v>
      </c>
      <c r="E98" t="s">
        <v>1590</v>
      </c>
    </row>
    <row r="99" spans="1:5" x14ac:dyDescent="0.2">
      <c r="A99" s="50"/>
      <c r="B99" s="56"/>
      <c r="C99" s="16" t="s">
        <v>1600</v>
      </c>
      <c r="D99" s="16" t="s">
        <v>959</v>
      </c>
      <c r="E99" t="s">
        <v>1590</v>
      </c>
    </row>
    <row r="100" spans="1:5" x14ac:dyDescent="0.2">
      <c r="A100" s="50"/>
      <c r="B100" s="56"/>
      <c r="C100" s="16" t="s">
        <v>1601</v>
      </c>
      <c r="D100" s="16" t="s">
        <v>959</v>
      </c>
      <c r="E100" t="s">
        <v>1590</v>
      </c>
    </row>
    <row r="101" spans="1:5" x14ac:dyDescent="0.2">
      <c r="A101" s="50"/>
      <c r="B101" s="56"/>
      <c r="C101" s="16" t="s">
        <v>1602</v>
      </c>
      <c r="D101" s="16" t="s">
        <v>959</v>
      </c>
      <c r="E101" t="s">
        <v>1590</v>
      </c>
    </row>
    <row r="102" spans="1:5" x14ac:dyDescent="0.2">
      <c r="A102" s="50"/>
      <c r="B102" s="56"/>
      <c r="C102" s="16" t="s">
        <v>1603</v>
      </c>
      <c r="D102" s="16" t="s">
        <v>959</v>
      </c>
      <c r="E102" t="s">
        <v>1590</v>
      </c>
    </row>
    <row r="103" spans="1:5" x14ac:dyDescent="0.2">
      <c r="A103" s="50"/>
      <c r="B103" s="56"/>
      <c r="C103" s="16" t="s">
        <v>1604</v>
      </c>
      <c r="D103" s="16" t="s">
        <v>959</v>
      </c>
      <c r="E103" t="s">
        <v>1590</v>
      </c>
    </row>
    <row r="104" spans="1:5" x14ac:dyDescent="0.2">
      <c r="A104" s="150"/>
      <c r="B104" s="150" t="s">
        <v>754</v>
      </c>
      <c r="C104" s="148" t="s">
        <v>429</v>
      </c>
      <c r="D104" s="148"/>
    </row>
    <row r="105" spans="1:5" x14ac:dyDescent="0.2">
      <c r="A105" s="151"/>
      <c r="B105" s="151"/>
      <c r="C105" s="148" t="s">
        <v>2</v>
      </c>
      <c r="D105" s="148"/>
    </row>
    <row r="106" spans="1:5" x14ac:dyDescent="0.2">
      <c r="A106" s="151"/>
      <c r="B106" s="151"/>
      <c r="C106" s="148" t="s">
        <v>432</v>
      </c>
      <c r="D106" s="148"/>
    </row>
    <row r="107" spans="1:5" x14ac:dyDescent="0.2">
      <c r="A107" s="151"/>
      <c r="B107" s="151"/>
      <c r="C107" s="148" t="s">
        <v>781</v>
      </c>
      <c r="D107" s="148"/>
    </row>
    <row r="108" spans="1:5" x14ac:dyDescent="0.2">
      <c r="A108" s="151"/>
      <c r="B108" s="151"/>
      <c r="C108" s="148" t="s">
        <v>78</v>
      </c>
      <c r="D108" s="148"/>
    </row>
    <row r="109" spans="1:5" x14ac:dyDescent="0.2">
      <c r="A109" s="151"/>
      <c r="B109" s="151"/>
      <c r="C109" s="148" t="s">
        <v>430</v>
      </c>
      <c r="D109" s="148"/>
    </row>
    <row r="110" spans="1:5" x14ac:dyDescent="0.2">
      <c r="A110" s="152"/>
      <c r="B110" s="152"/>
      <c r="C110" s="148" t="s">
        <v>102</v>
      </c>
      <c r="D110" s="148"/>
    </row>
    <row r="111" spans="1:5" x14ac:dyDescent="0.2">
      <c r="A111" s="50"/>
      <c r="B111" s="44" t="s">
        <v>756</v>
      </c>
      <c r="C111" s="16" t="s">
        <v>429</v>
      </c>
      <c r="D111" s="16"/>
    </row>
    <row r="112" spans="1:5" x14ac:dyDescent="0.2">
      <c r="A112" s="50"/>
      <c r="B112" s="45"/>
      <c r="C112" s="16" t="s">
        <v>789</v>
      </c>
      <c r="D112" s="16"/>
    </row>
    <row r="113" spans="1:4" x14ac:dyDescent="0.2">
      <c r="A113" s="50"/>
      <c r="B113" s="46"/>
      <c r="C113" s="16" t="s">
        <v>431</v>
      </c>
      <c r="D113" s="16"/>
    </row>
    <row r="114" spans="1:4" x14ac:dyDescent="0.2">
      <c r="A114" s="153"/>
      <c r="B114" s="153" t="s">
        <v>766</v>
      </c>
      <c r="C114" s="148" t="s">
        <v>429</v>
      </c>
      <c r="D114" s="148"/>
    </row>
    <row r="115" spans="1:4" x14ac:dyDescent="0.2">
      <c r="A115" s="153"/>
      <c r="B115" s="153"/>
      <c r="C115" s="148" t="s">
        <v>432</v>
      </c>
      <c r="D115" s="148"/>
    </row>
    <row r="116" spans="1:4" x14ac:dyDescent="0.2">
      <c r="A116" s="153"/>
      <c r="B116" s="153"/>
      <c r="C116" s="148" t="s">
        <v>781</v>
      </c>
      <c r="D116" s="148"/>
    </row>
    <row r="117" spans="1:4" x14ac:dyDescent="0.2">
      <c r="A117" s="153"/>
      <c r="B117" s="153"/>
      <c r="C117" s="148" t="s">
        <v>430</v>
      </c>
      <c r="D117" s="148"/>
    </row>
    <row r="118" spans="1:4" x14ac:dyDescent="0.2">
      <c r="A118" s="66"/>
      <c r="B118" s="51" t="s">
        <v>740</v>
      </c>
      <c r="C118" s="16" t="s">
        <v>429</v>
      </c>
      <c r="D118" s="16"/>
    </row>
    <row r="119" spans="1:4" x14ac:dyDescent="0.2">
      <c r="A119" s="1"/>
      <c r="B119" s="65"/>
      <c r="C119" s="16" t="s">
        <v>433</v>
      </c>
      <c r="D119" s="16"/>
    </row>
    <row r="120" spans="1:4" x14ac:dyDescent="0.2">
      <c r="A120" s="1"/>
      <c r="B120" s="65"/>
      <c r="C120" s="16" t="s">
        <v>781</v>
      </c>
      <c r="D120" s="16"/>
    </row>
    <row r="121" spans="1:4" x14ac:dyDescent="0.2">
      <c r="A121" s="1"/>
      <c r="B121" s="65"/>
      <c r="C121" s="16" t="s">
        <v>78</v>
      </c>
      <c r="D121" s="16"/>
    </row>
    <row r="122" spans="1:4" x14ac:dyDescent="0.2">
      <c r="A122" s="1"/>
      <c r="B122" s="65"/>
      <c r="C122" s="16" t="s">
        <v>432</v>
      </c>
      <c r="D122" s="16"/>
    </row>
    <row r="123" spans="1:4" x14ac:dyDescent="0.2">
      <c r="A123" s="1"/>
      <c r="B123" s="65"/>
      <c r="C123" s="16" t="s">
        <v>435</v>
      </c>
      <c r="D123" s="16"/>
    </row>
    <row r="124" spans="1:4" x14ac:dyDescent="0.2">
      <c r="A124" s="1"/>
      <c r="B124" s="65"/>
      <c r="C124" s="16" t="s">
        <v>434</v>
      </c>
      <c r="D124" s="16"/>
    </row>
    <row r="125" spans="1:4" x14ac:dyDescent="0.2">
      <c r="A125" s="1"/>
      <c r="B125" s="65"/>
      <c r="C125" s="16" t="s">
        <v>430</v>
      </c>
      <c r="D125" s="16"/>
    </row>
    <row r="126" spans="1:4" x14ac:dyDescent="0.2">
      <c r="A126" s="50"/>
      <c r="B126" s="52"/>
      <c r="C126" s="16" t="s">
        <v>102</v>
      </c>
      <c r="D126" s="16"/>
    </row>
    <row r="127" spans="1:4" x14ac:dyDescent="0.2">
      <c r="A127" s="150"/>
      <c r="B127" s="150" t="s">
        <v>28</v>
      </c>
      <c r="C127" s="148" t="s">
        <v>76</v>
      </c>
      <c r="D127" s="148"/>
    </row>
    <row r="128" spans="1:4" x14ac:dyDescent="0.2">
      <c r="A128" s="151"/>
      <c r="B128" s="151"/>
      <c r="C128" s="148" t="s">
        <v>88</v>
      </c>
      <c r="D128" s="148"/>
    </row>
    <row r="129" spans="1:5" x14ac:dyDescent="0.2">
      <c r="A129" s="151"/>
      <c r="B129" s="151"/>
      <c r="C129" s="148" t="s">
        <v>94</v>
      </c>
      <c r="D129" s="148"/>
    </row>
    <row r="130" spans="1:5" x14ac:dyDescent="0.2">
      <c r="A130" s="151"/>
      <c r="B130" s="151"/>
      <c r="C130" s="148" t="s">
        <v>99</v>
      </c>
      <c r="D130" s="148"/>
    </row>
    <row r="131" spans="1:5" x14ac:dyDescent="0.2">
      <c r="A131" s="151"/>
      <c r="B131" s="151"/>
      <c r="C131" s="148" t="s">
        <v>78</v>
      </c>
      <c r="D131" s="148"/>
    </row>
    <row r="132" spans="1:5" x14ac:dyDescent="0.2">
      <c r="A132" s="50"/>
      <c r="B132" s="45" t="s">
        <v>767</v>
      </c>
      <c r="C132" s="16" t="s">
        <v>76</v>
      </c>
      <c r="D132" s="16"/>
    </row>
    <row r="133" spans="1:5" x14ac:dyDescent="0.2">
      <c r="A133" s="50"/>
      <c r="B133" s="45"/>
      <c r="C133" s="16" t="s">
        <v>78</v>
      </c>
      <c r="D133" s="16"/>
    </row>
    <row r="134" spans="1:5" x14ac:dyDescent="0.2">
      <c r="A134" s="154"/>
      <c r="B134" s="46"/>
      <c r="C134" s="16" t="s">
        <v>102</v>
      </c>
      <c r="D134" s="16"/>
    </row>
    <row r="135" spans="1:5" x14ac:dyDescent="0.2">
      <c r="A135" s="155"/>
      <c r="B135" s="155" t="s">
        <v>623</v>
      </c>
      <c r="C135" s="148" t="s">
        <v>818</v>
      </c>
      <c r="D135" s="148"/>
    </row>
    <row r="136" spans="1:5" x14ac:dyDescent="0.2">
      <c r="A136" s="153"/>
      <c r="B136" s="153"/>
      <c r="C136" s="148" t="s">
        <v>1123</v>
      </c>
      <c r="D136" s="148"/>
      <c r="E136" t="s">
        <v>1590</v>
      </c>
    </row>
    <row r="137" spans="1:5" x14ac:dyDescent="0.2">
      <c r="A137" s="153"/>
      <c r="B137" s="153"/>
      <c r="C137" s="148" t="s">
        <v>54</v>
      </c>
      <c r="D137" s="148" t="s">
        <v>696</v>
      </c>
    </row>
    <row r="138" spans="1:5" x14ac:dyDescent="0.2">
      <c r="A138" s="153"/>
      <c r="B138" s="153"/>
      <c r="C138" s="148" t="s">
        <v>69</v>
      </c>
      <c r="D138" s="148" t="s">
        <v>697</v>
      </c>
    </row>
    <row r="139" spans="1:5" x14ac:dyDescent="0.2">
      <c r="A139" s="153"/>
      <c r="B139" s="153"/>
      <c r="C139" s="148" t="s">
        <v>622</v>
      </c>
      <c r="D139" s="148"/>
    </row>
    <row r="140" spans="1:5" x14ac:dyDescent="0.2">
      <c r="A140" s="153"/>
      <c r="B140" s="153"/>
      <c r="C140" s="148" t="s">
        <v>692</v>
      </c>
      <c r="D140" s="148"/>
    </row>
    <row r="141" spans="1:5" x14ac:dyDescent="0.2">
      <c r="A141" s="153"/>
      <c r="B141" s="153"/>
      <c r="C141" s="148" t="s">
        <v>693</v>
      </c>
      <c r="D141" s="148"/>
    </row>
    <row r="142" spans="1:5" x14ac:dyDescent="0.2">
      <c r="A142" s="153"/>
      <c r="B142" s="153"/>
      <c r="C142" s="148" t="s">
        <v>694</v>
      </c>
      <c r="D142" s="148"/>
    </row>
    <row r="143" spans="1:5" x14ac:dyDescent="0.2">
      <c r="A143" s="153"/>
      <c r="B143" s="153"/>
      <c r="C143" s="148" t="s">
        <v>695</v>
      </c>
      <c r="D143" s="148"/>
    </row>
    <row r="144" spans="1:5" x14ac:dyDescent="0.2">
      <c r="A144" s="153"/>
      <c r="B144" s="153"/>
      <c r="C144" s="148" t="s">
        <v>952</v>
      </c>
      <c r="D144" s="148"/>
    </row>
    <row r="145" spans="1:4" x14ac:dyDescent="0.2">
      <c r="A145" s="153"/>
      <c r="B145" s="153"/>
      <c r="C145" s="148" t="s">
        <v>102</v>
      </c>
      <c r="D145" s="148"/>
    </row>
    <row r="146" spans="1:4" x14ac:dyDescent="0.2">
      <c r="A146" s="66"/>
      <c r="B146" s="47" t="s">
        <v>4</v>
      </c>
      <c r="C146" s="16" t="s">
        <v>55</v>
      </c>
      <c r="D146" s="16"/>
    </row>
    <row r="147" spans="1:4" x14ac:dyDescent="0.2">
      <c r="A147" s="154"/>
      <c r="B147" s="49"/>
      <c r="C147" s="16" t="s">
        <v>62</v>
      </c>
      <c r="D147" s="16"/>
    </row>
    <row r="148" spans="1:4" x14ac:dyDescent="0.2">
      <c r="A148" s="156"/>
      <c r="B148" s="157" t="s">
        <v>5</v>
      </c>
      <c r="C148" s="148" t="s">
        <v>311</v>
      </c>
      <c r="D148" s="148" t="s">
        <v>56</v>
      </c>
    </row>
    <row r="149" spans="1:4" x14ac:dyDescent="0.2">
      <c r="A149" s="158"/>
      <c r="B149" s="158"/>
      <c r="C149" s="148" t="s">
        <v>940</v>
      </c>
      <c r="D149" s="148" t="s">
        <v>946</v>
      </c>
    </row>
    <row r="150" spans="1:4" x14ac:dyDescent="0.2">
      <c r="A150" s="158"/>
      <c r="B150" s="158"/>
      <c r="C150" s="148" t="s">
        <v>475</v>
      </c>
      <c r="D150" s="148" t="s">
        <v>63</v>
      </c>
    </row>
    <row r="151" spans="1:4" x14ac:dyDescent="0.2">
      <c r="A151" s="158"/>
      <c r="B151" s="158"/>
      <c r="C151" s="148" t="s">
        <v>478</v>
      </c>
      <c r="D151" s="148" t="s">
        <v>250</v>
      </c>
    </row>
    <row r="152" spans="1:4" x14ac:dyDescent="0.2">
      <c r="A152" s="158"/>
      <c r="B152" s="158"/>
      <c r="C152" s="148" t="s">
        <v>479</v>
      </c>
      <c r="D152" s="148" t="s">
        <v>77</v>
      </c>
    </row>
    <row r="153" spans="1:4" x14ac:dyDescent="0.2">
      <c r="A153" s="158"/>
      <c r="B153" s="158"/>
      <c r="C153" s="148" t="s">
        <v>476</v>
      </c>
      <c r="D153" s="148" t="s">
        <v>83</v>
      </c>
    </row>
    <row r="154" spans="1:4" x14ac:dyDescent="0.2">
      <c r="A154" s="158"/>
      <c r="B154" s="158"/>
      <c r="C154" s="148" t="s">
        <v>480</v>
      </c>
      <c r="D154" s="148" t="s">
        <v>89</v>
      </c>
    </row>
    <row r="155" spans="1:4" x14ac:dyDescent="0.2">
      <c r="A155" s="158"/>
      <c r="B155" s="158"/>
      <c r="C155" s="148" t="s">
        <v>477</v>
      </c>
      <c r="D155" s="148" t="s">
        <v>95</v>
      </c>
    </row>
    <row r="156" spans="1:4" x14ac:dyDescent="0.2">
      <c r="A156" s="158"/>
      <c r="B156" s="158"/>
      <c r="C156" s="148" t="s">
        <v>481</v>
      </c>
      <c r="D156" s="148" t="s">
        <v>100</v>
      </c>
    </row>
    <row r="157" spans="1:4" x14ac:dyDescent="0.2">
      <c r="A157" s="158"/>
      <c r="B157" s="158"/>
      <c r="C157" s="148" t="s">
        <v>482</v>
      </c>
      <c r="D157" s="148" t="s">
        <v>106</v>
      </c>
    </row>
    <row r="158" spans="1:4" x14ac:dyDescent="0.2">
      <c r="A158" s="158"/>
      <c r="B158" s="158"/>
      <c r="C158" s="148" t="s">
        <v>484</v>
      </c>
      <c r="D158" s="148" t="s">
        <v>374</v>
      </c>
    </row>
    <row r="159" spans="1:4" x14ac:dyDescent="0.2">
      <c r="A159" s="158"/>
      <c r="B159" s="158"/>
      <c r="C159" s="148" t="s">
        <v>483</v>
      </c>
      <c r="D159" s="148" t="s">
        <v>110</v>
      </c>
    </row>
    <row r="160" spans="1:4" x14ac:dyDescent="0.2">
      <c r="A160" s="158"/>
      <c r="B160" s="158"/>
      <c r="C160" s="148" t="s">
        <v>485</v>
      </c>
      <c r="D160" s="148" t="s">
        <v>113</v>
      </c>
    </row>
    <row r="161" spans="1:4" x14ac:dyDescent="0.2">
      <c r="A161" s="158"/>
      <c r="B161" s="158"/>
      <c r="C161" s="148" t="s">
        <v>486</v>
      </c>
      <c r="D161" s="148" t="s">
        <v>115</v>
      </c>
    </row>
    <row r="162" spans="1:4" x14ac:dyDescent="0.2">
      <c r="A162" s="158"/>
      <c r="B162" s="158"/>
      <c r="C162" s="148" t="s">
        <v>487</v>
      </c>
      <c r="D162" s="148" t="s">
        <v>118</v>
      </c>
    </row>
    <row r="163" spans="1:4" x14ac:dyDescent="0.2">
      <c r="A163" s="158"/>
      <c r="B163" s="158"/>
      <c r="C163" s="148" t="s">
        <v>488</v>
      </c>
      <c r="D163" s="148" t="s">
        <v>121</v>
      </c>
    </row>
    <row r="164" spans="1:4" x14ac:dyDescent="0.2">
      <c r="A164" s="158"/>
      <c r="B164" s="158"/>
      <c r="C164" s="148" t="s">
        <v>489</v>
      </c>
      <c r="D164" s="148" t="s">
        <v>375</v>
      </c>
    </row>
    <row r="165" spans="1:4" x14ac:dyDescent="0.2">
      <c r="A165" s="158"/>
      <c r="B165" s="158"/>
      <c r="C165" s="148" t="s">
        <v>490</v>
      </c>
      <c r="D165" s="148" t="s">
        <v>124</v>
      </c>
    </row>
    <row r="166" spans="1:4" x14ac:dyDescent="0.2">
      <c r="A166" s="158"/>
      <c r="B166" s="158"/>
      <c r="C166" s="148" t="s">
        <v>491</v>
      </c>
      <c r="D166" s="148" t="s">
        <v>126</v>
      </c>
    </row>
    <row r="167" spans="1:4" x14ac:dyDescent="0.2">
      <c r="A167" s="158"/>
      <c r="B167" s="158"/>
      <c r="C167" s="148" t="s">
        <v>492</v>
      </c>
      <c r="D167" s="148" t="s">
        <v>127</v>
      </c>
    </row>
    <row r="168" spans="1:4" x14ac:dyDescent="0.2">
      <c r="A168" s="158"/>
      <c r="B168" s="158"/>
      <c r="C168" s="148" t="s">
        <v>493</v>
      </c>
      <c r="D168" s="148" t="s">
        <v>129</v>
      </c>
    </row>
    <row r="169" spans="1:4" x14ac:dyDescent="0.2">
      <c r="A169" s="158"/>
      <c r="B169" s="158"/>
      <c r="C169" s="148" t="s">
        <v>494</v>
      </c>
      <c r="D169" s="148" t="s">
        <v>251</v>
      </c>
    </row>
    <row r="170" spans="1:4" x14ac:dyDescent="0.2">
      <c r="A170" s="158"/>
      <c r="B170" s="158"/>
      <c r="C170" s="148" t="s">
        <v>607</v>
      </c>
      <c r="D170" s="148" t="s">
        <v>133</v>
      </c>
    </row>
    <row r="171" spans="1:4" x14ac:dyDescent="0.2">
      <c r="A171" s="158"/>
      <c r="B171" s="158"/>
      <c r="C171" s="148" t="s">
        <v>495</v>
      </c>
      <c r="D171" s="148" t="s">
        <v>135</v>
      </c>
    </row>
    <row r="172" spans="1:4" x14ac:dyDescent="0.2">
      <c r="A172" s="158"/>
      <c r="B172" s="158"/>
      <c r="C172" s="148" t="s">
        <v>496</v>
      </c>
      <c r="D172" s="148" t="s">
        <v>137</v>
      </c>
    </row>
    <row r="173" spans="1:4" x14ac:dyDescent="0.2">
      <c r="A173" s="158"/>
      <c r="B173" s="158"/>
      <c r="C173" s="148" t="s">
        <v>497</v>
      </c>
      <c r="D173" s="148" t="s">
        <v>139</v>
      </c>
    </row>
    <row r="174" spans="1:4" x14ac:dyDescent="0.2">
      <c r="A174" s="158"/>
      <c r="B174" s="158"/>
      <c r="C174" s="148" t="s">
        <v>498</v>
      </c>
      <c r="D174" s="148" t="s">
        <v>142</v>
      </c>
    </row>
    <row r="175" spans="1:4" x14ac:dyDescent="0.2">
      <c r="A175" s="158"/>
      <c r="B175" s="158"/>
      <c r="C175" s="148" t="s">
        <v>499</v>
      </c>
      <c r="D175" s="148" t="s">
        <v>144</v>
      </c>
    </row>
    <row r="176" spans="1:4" x14ac:dyDescent="0.2">
      <c r="A176" s="158"/>
      <c r="B176" s="158"/>
      <c r="C176" s="148" t="s">
        <v>500</v>
      </c>
      <c r="D176" s="148" t="s">
        <v>146</v>
      </c>
    </row>
    <row r="177" spans="1:5" x14ac:dyDescent="0.2">
      <c r="A177" s="158"/>
      <c r="B177" s="158"/>
      <c r="C177" s="148" t="s">
        <v>501</v>
      </c>
      <c r="D177" s="148" t="s">
        <v>148</v>
      </c>
    </row>
    <row r="178" spans="1:5" x14ac:dyDescent="0.2">
      <c r="A178" s="158"/>
      <c r="B178" s="158"/>
      <c r="C178" s="148" t="s">
        <v>502</v>
      </c>
      <c r="D178" s="148" t="s">
        <v>150</v>
      </c>
    </row>
    <row r="179" spans="1:5" x14ac:dyDescent="0.2">
      <c r="A179" s="158"/>
      <c r="B179" s="158"/>
      <c r="C179" s="148" t="s">
        <v>503</v>
      </c>
      <c r="D179" s="148" t="s">
        <v>152</v>
      </c>
    </row>
    <row r="180" spans="1:5" x14ac:dyDescent="0.2">
      <c r="A180" s="158"/>
      <c r="B180" s="158"/>
      <c r="C180" s="148" t="s">
        <v>1194</v>
      </c>
      <c r="D180" s="148" t="s">
        <v>1605</v>
      </c>
      <c r="E180" t="s">
        <v>1590</v>
      </c>
    </row>
    <row r="181" spans="1:5" x14ac:dyDescent="0.2">
      <c r="A181" s="158"/>
      <c r="B181" s="158"/>
      <c r="C181" s="148" t="s">
        <v>102</v>
      </c>
      <c r="D181" s="148" t="s">
        <v>102</v>
      </c>
    </row>
    <row r="182" spans="1:5" x14ac:dyDescent="0.2">
      <c r="A182" s="66"/>
      <c r="B182" s="47" t="s">
        <v>791</v>
      </c>
      <c r="C182" s="36" t="s">
        <v>57</v>
      </c>
      <c r="D182" s="36"/>
    </row>
    <row r="183" spans="1:5" x14ac:dyDescent="0.2">
      <c r="A183" s="50"/>
      <c r="B183" s="48"/>
      <c r="C183" s="36" t="s">
        <v>792</v>
      </c>
      <c r="D183" s="36"/>
    </row>
    <row r="184" spans="1:5" x14ac:dyDescent="0.2">
      <c r="A184" s="50"/>
      <c r="B184" s="48"/>
      <c r="C184" s="36" t="s">
        <v>64</v>
      </c>
      <c r="D184" s="36"/>
    </row>
    <row r="185" spans="1:5" x14ac:dyDescent="0.2">
      <c r="A185" s="154"/>
      <c r="B185" s="49"/>
      <c r="C185" s="37" t="s">
        <v>298</v>
      </c>
      <c r="D185" s="37"/>
    </row>
    <row r="186" spans="1:5" x14ac:dyDescent="0.2">
      <c r="A186" s="150"/>
      <c r="B186" s="150" t="s">
        <v>938</v>
      </c>
      <c r="C186" s="159" t="s">
        <v>633</v>
      </c>
      <c r="D186" s="159"/>
    </row>
    <row r="187" spans="1:5" x14ac:dyDescent="0.2">
      <c r="A187" s="151"/>
      <c r="B187" s="151"/>
      <c r="C187" s="159" t="s">
        <v>634</v>
      </c>
      <c r="D187" s="159"/>
    </row>
    <row r="188" spans="1:5" x14ac:dyDescent="0.2">
      <c r="A188" s="66"/>
      <c r="B188" s="47" t="s">
        <v>8</v>
      </c>
      <c r="C188" s="37" t="s">
        <v>65</v>
      </c>
      <c r="D188" s="37" t="s">
        <v>401</v>
      </c>
    </row>
    <row r="189" spans="1:5" x14ac:dyDescent="0.2">
      <c r="A189" s="50"/>
      <c r="B189" s="48"/>
      <c r="C189" s="37" t="s">
        <v>70</v>
      </c>
      <c r="D189" s="37" t="s">
        <v>402</v>
      </c>
    </row>
    <row r="190" spans="1:5" x14ac:dyDescent="0.2">
      <c r="A190" s="50"/>
      <c r="B190" s="48"/>
      <c r="C190" s="37" t="s">
        <v>78</v>
      </c>
      <c r="D190" s="37" t="s">
        <v>78</v>
      </c>
    </row>
    <row r="191" spans="1:5" x14ac:dyDescent="0.2">
      <c r="A191" s="50"/>
      <c r="B191" s="48"/>
      <c r="C191" s="37" t="s">
        <v>90</v>
      </c>
      <c r="D191" s="37" t="s">
        <v>404</v>
      </c>
    </row>
    <row r="192" spans="1:5" x14ac:dyDescent="0.2">
      <c r="A192" s="50"/>
      <c r="B192" s="48"/>
      <c r="C192" s="37" t="s">
        <v>107</v>
      </c>
      <c r="D192" s="37" t="s">
        <v>407</v>
      </c>
    </row>
    <row r="193" spans="1:4" x14ac:dyDescent="0.2">
      <c r="A193" s="50"/>
      <c r="B193" s="48"/>
      <c r="C193" s="37" t="s">
        <v>413</v>
      </c>
      <c r="D193" s="37" t="s">
        <v>408</v>
      </c>
    </row>
    <row r="194" spans="1:4" x14ac:dyDescent="0.2">
      <c r="A194" s="50"/>
      <c r="B194" s="48"/>
      <c r="C194" s="37" t="s">
        <v>101</v>
      </c>
      <c r="D194" s="37" t="s">
        <v>406</v>
      </c>
    </row>
    <row r="195" spans="1:4" x14ac:dyDescent="0.2">
      <c r="A195" s="50"/>
      <c r="B195" s="48"/>
      <c r="C195" s="37" t="s">
        <v>437</v>
      </c>
      <c r="D195" s="37" t="s">
        <v>409</v>
      </c>
    </row>
    <row r="196" spans="1:4" x14ac:dyDescent="0.2">
      <c r="A196" s="50"/>
      <c r="B196" s="48"/>
      <c r="C196" s="37" t="s">
        <v>119</v>
      </c>
      <c r="D196" s="37" t="s">
        <v>411</v>
      </c>
    </row>
    <row r="197" spans="1:4" x14ac:dyDescent="0.2">
      <c r="A197" s="50"/>
      <c r="B197" s="48"/>
      <c r="C197" s="37" t="s">
        <v>116</v>
      </c>
      <c r="D197" s="37" t="s">
        <v>410</v>
      </c>
    </row>
    <row r="198" spans="1:4" x14ac:dyDescent="0.2">
      <c r="A198" s="50"/>
      <c r="B198" s="48"/>
      <c r="C198" s="37" t="s">
        <v>84</v>
      </c>
      <c r="D198" s="37" t="s">
        <v>403</v>
      </c>
    </row>
    <row r="199" spans="1:4" x14ac:dyDescent="0.2">
      <c r="A199" s="50"/>
      <c r="B199" s="48"/>
      <c r="C199" s="37" t="s">
        <v>96</v>
      </c>
      <c r="D199" s="37" t="s">
        <v>405</v>
      </c>
    </row>
    <row r="200" spans="1:4" x14ac:dyDescent="0.2">
      <c r="A200" s="50"/>
      <c r="B200" s="48"/>
      <c r="C200" s="37" t="s">
        <v>102</v>
      </c>
      <c r="D200" s="37" t="s">
        <v>102</v>
      </c>
    </row>
    <row r="201" spans="1:4" x14ac:dyDescent="0.2">
      <c r="A201" s="154"/>
      <c r="B201" s="49"/>
      <c r="C201" s="37" t="s">
        <v>298</v>
      </c>
      <c r="D201" s="37" t="s">
        <v>412</v>
      </c>
    </row>
    <row r="202" spans="1:4" x14ac:dyDescent="0.2">
      <c r="A202" s="157"/>
      <c r="B202" s="157" t="s">
        <v>9</v>
      </c>
      <c r="C202" s="148" t="s">
        <v>414</v>
      </c>
      <c r="D202" s="148"/>
    </row>
    <row r="203" spans="1:4" x14ac:dyDescent="0.2">
      <c r="A203" s="158"/>
      <c r="B203" s="158"/>
      <c r="C203" s="148" t="s">
        <v>262</v>
      </c>
      <c r="D203" s="148"/>
    </row>
    <row r="204" spans="1:4" x14ac:dyDescent="0.2">
      <c r="A204" s="158"/>
      <c r="B204" s="158"/>
      <c r="C204" s="148" t="s">
        <v>172</v>
      </c>
      <c r="D204" s="148"/>
    </row>
    <row r="205" spans="1:4" x14ac:dyDescent="0.2">
      <c r="A205" s="158"/>
      <c r="B205" s="158"/>
      <c r="C205" s="148" t="s">
        <v>651</v>
      </c>
      <c r="D205" s="148"/>
    </row>
    <row r="206" spans="1:4" x14ac:dyDescent="0.2">
      <c r="A206" s="158"/>
      <c r="B206" s="158"/>
      <c r="C206" s="148" t="s">
        <v>156</v>
      </c>
      <c r="D206" s="148"/>
    </row>
    <row r="207" spans="1:4" x14ac:dyDescent="0.2">
      <c r="A207" s="158"/>
      <c r="B207" s="158"/>
      <c r="C207" s="148" t="s">
        <v>645</v>
      </c>
      <c r="D207" s="148"/>
    </row>
    <row r="208" spans="1:4" x14ac:dyDescent="0.2">
      <c r="A208" s="158"/>
      <c r="B208" s="158"/>
      <c r="C208" s="148" t="s">
        <v>176</v>
      </c>
      <c r="D208" s="148"/>
    </row>
    <row r="209" spans="1:5" x14ac:dyDescent="0.2">
      <c r="A209" s="158"/>
      <c r="B209" s="158"/>
      <c r="C209" s="148" t="s">
        <v>647</v>
      </c>
      <c r="D209" s="148"/>
    </row>
    <row r="210" spans="1:5" x14ac:dyDescent="0.2">
      <c r="A210" s="158"/>
      <c r="B210" s="158"/>
      <c r="C210" s="148" t="s">
        <v>66</v>
      </c>
      <c r="D210" s="148"/>
    </row>
    <row r="211" spans="1:5" x14ac:dyDescent="0.2">
      <c r="A211" s="158"/>
      <c r="B211" s="158"/>
      <c r="C211" s="148" t="s">
        <v>269</v>
      </c>
      <c r="D211" s="148"/>
    </row>
    <row r="212" spans="1:5" x14ac:dyDescent="0.2">
      <c r="A212" s="158"/>
      <c r="B212" s="158"/>
      <c r="C212" s="148" t="s">
        <v>652</v>
      </c>
      <c r="D212" s="148"/>
    </row>
    <row r="213" spans="1:5" x14ac:dyDescent="0.2">
      <c r="A213" s="158"/>
      <c r="B213" s="158"/>
      <c r="C213" s="148" t="s">
        <v>140</v>
      </c>
      <c r="D213" s="148"/>
    </row>
    <row r="214" spans="1:5" x14ac:dyDescent="0.2">
      <c r="A214" s="158"/>
      <c r="B214" s="158"/>
      <c r="C214" s="148" t="s">
        <v>256</v>
      </c>
      <c r="D214" s="148"/>
    </row>
    <row r="215" spans="1:5" x14ac:dyDescent="0.2">
      <c r="A215" s="158"/>
      <c r="B215" s="158"/>
      <c r="C215" s="148" t="s">
        <v>122</v>
      </c>
      <c r="D215" s="148"/>
    </row>
    <row r="216" spans="1:5" x14ac:dyDescent="0.2">
      <c r="A216" s="158"/>
      <c r="B216" s="158"/>
      <c r="C216" s="148" t="s">
        <v>270</v>
      </c>
      <c r="D216" s="148"/>
    </row>
    <row r="217" spans="1:5" x14ac:dyDescent="0.2">
      <c r="A217" s="158"/>
      <c r="B217" s="158"/>
      <c r="C217" s="148" t="s">
        <v>706</v>
      </c>
      <c r="D217" s="148"/>
    </row>
    <row r="218" spans="1:5" x14ac:dyDescent="0.2">
      <c r="A218" s="158"/>
      <c r="B218" s="158"/>
      <c r="C218" s="148" t="s">
        <v>1606</v>
      </c>
      <c r="D218" s="148" t="s">
        <v>653</v>
      </c>
      <c r="E218" t="s">
        <v>1590</v>
      </c>
    </row>
    <row r="219" spans="1:5" x14ac:dyDescent="0.2">
      <c r="A219" s="158"/>
      <c r="B219" s="158"/>
      <c r="C219" s="148" t="s">
        <v>267</v>
      </c>
      <c r="D219" s="148"/>
    </row>
    <row r="220" spans="1:5" x14ac:dyDescent="0.2">
      <c r="A220" s="158"/>
      <c r="B220" s="158"/>
      <c r="C220" s="148" t="s">
        <v>264</v>
      </c>
      <c r="D220" s="148"/>
    </row>
    <row r="221" spans="1:5" x14ac:dyDescent="0.2">
      <c r="A221" s="158"/>
      <c r="B221" s="158"/>
      <c r="C221" s="148" t="s">
        <v>265</v>
      </c>
      <c r="D221" s="148"/>
    </row>
    <row r="222" spans="1:5" x14ac:dyDescent="0.2">
      <c r="A222" s="158"/>
      <c r="B222" s="158"/>
      <c r="C222" s="148" t="s">
        <v>167</v>
      </c>
      <c r="D222" s="148"/>
    </row>
    <row r="223" spans="1:5" x14ac:dyDescent="0.2">
      <c r="A223" s="158"/>
      <c r="B223" s="158"/>
      <c r="C223" s="148" t="s">
        <v>254</v>
      </c>
      <c r="D223" s="148"/>
    </row>
    <row r="224" spans="1:5" x14ac:dyDescent="0.2">
      <c r="A224" s="158"/>
      <c r="B224" s="158"/>
      <c r="C224" s="148" t="s">
        <v>261</v>
      </c>
      <c r="D224" s="148"/>
    </row>
    <row r="225" spans="1:4" x14ac:dyDescent="0.2">
      <c r="A225" s="158"/>
      <c r="B225" s="158"/>
      <c r="C225" s="148" t="s">
        <v>71</v>
      </c>
      <c r="D225" s="148"/>
    </row>
    <row r="226" spans="1:4" x14ac:dyDescent="0.2">
      <c r="A226" s="158"/>
      <c r="B226" s="158"/>
      <c r="C226" s="148" t="s">
        <v>259</v>
      </c>
      <c r="D226" s="148"/>
    </row>
    <row r="227" spans="1:4" x14ac:dyDescent="0.2">
      <c r="A227" s="158"/>
      <c r="B227" s="158"/>
      <c r="C227" s="148" t="s">
        <v>75</v>
      </c>
      <c r="D227" s="148"/>
    </row>
    <row r="228" spans="1:4" x14ac:dyDescent="0.2">
      <c r="A228" s="158"/>
      <c r="B228" s="158"/>
      <c r="C228" s="148" t="s">
        <v>263</v>
      </c>
      <c r="D228" s="148"/>
    </row>
    <row r="229" spans="1:4" x14ac:dyDescent="0.2">
      <c r="A229" s="158"/>
      <c r="B229" s="158"/>
      <c r="C229" s="148" t="s">
        <v>649</v>
      </c>
      <c r="D229" s="148"/>
    </row>
    <row r="230" spans="1:4" x14ac:dyDescent="0.2">
      <c r="A230" s="158"/>
      <c r="B230" s="158"/>
      <c r="C230" s="148" t="s">
        <v>650</v>
      </c>
      <c r="D230" s="148"/>
    </row>
    <row r="231" spans="1:4" x14ac:dyDescent="0.2">
      <c r="A231" s="158"/>
      <c r="B231" s="158"/>
      <c r="C231" s="148" t="s">
        <v>266</v>
      </c>
      <c r="D231" s="148"/>
    </row>
    <row r="232" spans="1:4" x14ac:dyDescent="0.2">
      <c r="A232" s="158"/>
      <c r="B232" s="158"/>
      <c r="C232" s="148" t="s">
        <v>85</v>
      </c>
      <c r="D232" s="148"/>
    </row>
    <row r="233" spans="1:4" x14ac:dyDescent="0.2">
      <c r="A233" s="158"/>
      <c r="B233" s="158"/>
      <c r="C233" s="148" t="s">
        <v>646</v>
      </c>
      <c r="D233" s="148"/>
    </row>
    <row r="234" spans="1:4" x14ac:dyDescent="0.2">
      <c r="A234" s="158"/>
      <c r="B234" s="158"/>
      <c r="C234" s="148" t="s">
        <v>644</v>
      </c>
      <c r="D234" s="148"/>
    </row>
    <row r="235" spans="1:4" x14ac:dyDescent="0.2">
      <c r="A235" s="158"/>
      <c r="B235" s="158"/>
      <c r="C235" s="148" t="s">
        <v>654</v>
      </c>
      <c r="D235" s="148"/>
    </row>
    <row r="236" spans="1:4" x14ac:dyDescent="0.2">
      <c r="A236" s="158"/>
      <c r="B236" s="158"/>
      <c r="C236" s="148" t="s">
        <v>255</v>
      </c>
      <c r="D236" s="148"/>
    </row>
    <row r="237" spans="1:4" x14ac:dyDescent="0.2">
      <c r="A237" s="158"/>
      <c r="B237" s="158"/>
      <c r="C237" s="148" t="s">
        <v>736</v>
      </c>
      <c r="D237" s="148"/>
    </row>
    <row r="238" spans="1:4" x14ac:dyDescent="0.2">
      <c r="A238" s="158"/>
      <c r="B238" s="158"/>
      <c r="C238" s="148" t="s">
        <v>34</v>
      </c>
      <c r="D238" s="148"/>
    </row>
    <row r="239" spans="1:4" x14ac:dyDescent="0.2">
      <c r="A239" s="158"/>
      <c r="B239" s="158"/>
      <c r="C239" s="148" t="s">
        <v>643</v>
      </c>
      <c r="D239" s="148"/>
    </row>
    <row r="240" spans="1:4" x14ac:dyDescent="0.2">
      <c r="A240" s="158"/>
      <c r="B240" s="158"/>
      <c r="C240" s="148" t="s">
        <v>268</v>
      </c>
      <c r="D240" s="148"/>
    </row>
    <row r="241" spans="1:4" x14ac:dyDescent="0.2">
      <c r="A241" s="158"/>
      <c r="B241" s="158"/>
      <c r="C241" s="148" t="s">
        <v>648</v>
      </c>
      <c r="D241" s="148"/>
    </row>
    <row r="242" spans="1:4" x14ac:dyDescent="0.2">
      <c r="A242" s="158"/>
      <c r="B242" s="158"/>
      <c r="C242" s="148" t="s">
        <v>252</v>
      </c>
      <c r="D242" s="148"/>
    </row>
    <row r="243" spans="1:4" x14ac:dyDescent="0.2">
      <c r="A243" s="158"/>
      <c r="B243" s="158"/>
      <c r="C243" s="148" t="s">
        <v>258</v>
      </c>
      <c r="D243" s="148"/>
    </row>
    <row r="244" spans="1:4" x14ac:dyDescent="0.2">
      <c r="A244" s="158"/>
      <c r="B244" s="158"/>
      <c r="C244" s="148" t="s">
        <v>257</v>
      </c>
      <c r="D244" s="148"/>
    </row>
    <row r="245" spans="1:4" x14ac:dyDescent="0.2">
      <c r="A245" s="158"/>
      <c r="B245" s="158"/>
      <c r="C245" s="148" t="s">
        <v>174</v>
      </c>
      <c r="D245" s="148"/>
    </row>
    <row r="246" spans="1:4" x14ac:dyDescent="0.2">
      <c r="A246" s="158"/>
      <c r="B246" s="158"/>
      <c r="C246" s="148" t="s">
        <v>253</v>
      </c>
      <c r="D246" s="148"/>
    </row>
    <row r="247" spans="1:4" x14ac:dyDescent="0.2">
      <c r="A247" s="158"/>
      <c r="B247" s="158"/>
      <c r="C247" s="148" t="s">
        <v>169</v>
      </c>
      <c r="D247" s="148"/>
    </row>
    <row r="248" spans="1:4" x14ac:dyDescent="0.2">
      <c r="A248" s="158"/>
      <c r="B248" s="158"/>
      <c r="C248" s="148" t="s">
        <v>170</v>
      </c>
      <c r="D248" s="148"/>
    </row>
    <row r="249" spans="1:4" x14ac:dyDescent="0.2">
      <c r="A249" s="158"/>
      <c r="B249" s="158"/>
      <c r="C249" s="148" t="s">
        <v>165</v>
      </c>
      <c r="D249" s="148"/>
    </row>
    <row r="250" spans="1:4" x14ac:dyDescent="0.2">
      <c r="A250" s="158"/>
      <c r="B250" s="158"/>
      <c r="C250" s="148" t="s">
        <v>260</v>
      </c>
      <c r="D250" s="148"/>
    </row>
    <row r="251" spans="1:4" x14ac:dyDescent="0.2">
      <c r="A251" s="158"/>
      <c r="B251" s="158"/>
      <c r="C251" s="148" t="s">
        <v>163</v>
      </c>
      <c r="D251" s="148"/>
    </row>
    <row r="252" spans="1:4" x14ac:dyDescent="0.2">
      <c r="A252" s="158"/>
      <c r="B252" s="158"/>
      <c r="C252" s="148" t="s">
        <v>102</v>
      </c>
      <c r="D252" s="148"/>
    </row>
    <row r="253" spans="1:4" x14ac:dyDescent="0.2">
      <c r="A253" s="158"/>
      <c r="B253" s="158"/>
      <c r="C253" s="148" t="s">
        <v>875</v>
      </c>
      <c r="D253" s="148"/>
    </row>
    <row r="254" spans="1:4" x14ac:dyDescent="0.2">
      <c r="A254" s="158"/>
      <c r="B254" s="158"/>
      <c r="C254" s="148" t="s">
        <v>876</v>
      </c>
      <c r="D254" s="148"/>
    </row>
    <row r="255" spans="1:4" x14ac:dyDescent="0.2">
      <c r="A255" s="158"/>
      <c r="B255" s="158"/>
      <c r="C255" s="148" t="s">
        <v>877</v>
      </c>
      <c r="D255" s="148"/>
    </row>
    <row r="256" spans="1:4" x14ac:dyDescent="0.2">
      <c r="A256" s="158"/>
      <c r="B256" s="158"/>
      <c r="C256" s="148" t="s">
        <v>878</v>
      </c>
      <c r="D256" s="148"/>
    </row>
    <row r="257" spans="1:5" x14ac:dyDescent="0.2">
      <c r="A257" s="158"/>
      <c r="B257" s="158"/>
      <c r="C257" s="148" t="s">
        <v>879</v>
      </c>
      <c r="D257" s="148"/>
    </row>
    <row r="258" spans="1:5" x14ac:dyDescent="0.2">
      <c r="A258" s="158"/>
      <c r="B258" s="158"/>
      <c r="C258" s="148" t="s">
        <v>880</v>
      </c>
      <c r="D258" s="148"/>
    </row>
    <row r="259" spans="1:5" x14ac:dyDescent="0.2">
      <c r="A259" s="158"/>
      <c r="B259" s="158"/>
      <c r="C259" s="148" t="s">
        <v>881</v>
      </c>
      <c r="D259" s="148"/>
    </row>
    <row r="260" spans="1:5" x14ac:dyDescent="0.2">
      <c r="A260" s="158"/>
      <c r="B260" s="158"/>
      <c r="C260" s="148" t="s">
        <v>882</v>
      </c>
      <c r="D260" s="148"/>
    </row>
    <row r="261" spans="1:5" x14ac:dyDescent="0.2">
      <c r="A261" s="158"/>
      <c r="B261" s="158"/>
      <c r="C261" s="148" t="s">
        <v>883</v>
      </c>
      <c r="D261" s="148"/>
    </row>
    <row r="262" spans="1:5" x14ac:dyDescent="0.2">
      <c r="A262" s="158"/>
      <c r="B262" s="158"/>
      <c r="C262" s="148" t="s">
        <v>884</v>
      </c>
      <c r="D262" s="148"/>
    </row>
    <row r="263" spans="1:5" x14ac:dyDescent="0.2">
      <c r="A263" s="158"/>
      <c r="B263" s="158"/>
      <c r="C263" s="148" t="s">
        <v>885</v>
      </c>
      <c r="D263" s="148"/>
    </row>
    <row r="264" spans="1:5" x14ac:dyDescent="0.2">
      <c r="A264" s="158"/>
      <c r="B264" s="158"/>
      <c r="C264" s="148" t="s">
        <v>886</v>
      </c>
      <c r="D264" s="148"/>
    </row>
    <row r="265" spans="1:5" x14ac:dyDescent="0.2">
      <c r="A265" s="158"/>
      <c r="B265" s="158"/>
      <c r="C265" s="148" t="s">
        <v>887</v>
      </c>
      <c r="D265" s="148"/>
    </row>
    <row r="266" spans="1:5" x14ac:dyDescent="0.2">
      <c r="A266" s="158"/>
      <c r="B266" s="158"/>
      <c r="C266" s="148" t="s">
        <v>888</v>
      </c>
      <c r="D266" s="148"/>
    </row>
    <row r="267" spans="1:5" x14ac:dyDescent="0.2">
      <c r="A267" s="158"/>
      <c r="B267" s="158"/>
      <c r="C267" s="148" t="s">
        <v>889</v>
      </c>
      <c r="D267" s="148"/>
    </row>
    <row r="268" spans="1:5" x14ac:dyDescent="0.2">
      <c r="A268" s="158"/>
      <c r="B268" s="158"/>
      <c r="C268" s="148" t="s">
        <v>890</v>
      </c>
      <c r="D268" s="148"/>
    </row>
    <row r="269" spans="1:5" x14ac:dyDescent="0.2">
      <c r="A269" s="158"/>
      <c r="B269" s="158"/>
      <c r="C269" s="148" t="s">
        <v>874</v>
      </c>
      <c r="D269" s="148"/>
    </row>
    <row r="270" spans="1:5" x14ac:dyDescent="0.2">
      <c r="A270" s="158"/>
      <c r="B270" s="158"/>
      <c r="C270" s="148" t="s">
        <v>1607</v>
      </c>
      <c r="D270" s="148" t="s">
        <v>3288</v>
      </c>
      <c r="E270" t="s">
        <v>1590</v>
      </c>
    </row>
    <row r="271" spans="1:5" x14ac:dyDescent="0.2">
      <c r="A271" s="158"/>
      <c r="B271" s="158"/>
      <c r="C271" s="148" t="s">
        <v>1119</v>
      </c>
      <c r="D271" s="148" t="s">
        <v>3289</v>
      </c>
      <c r="E271" t="s">
        <v>1590</v>
      </c>
    </row>
    <row r="272" spans="1:5" x14ac:dyDescent="0.2">
      <c r="A272" s="158"/>
      <c r="B272" s="158"/>
      <c r="C272" s="148" t="s">
        <v>1608</v>
      </c>
      <c r="D272" s="148" t="s">
        <v>3290</v>
      </c>
      <c r="E272" t="s">
        <v>1590</v>
      </c>
    </row>
    <row r="273" spans="1:5" x14ac:dyDescent="0.2">
      <c r="A273" s="158"/>
      <c r="B273" s="158"/>
      <c r="C273" s="148" t="s">
        <v>891</v>
      </c>
      <c r="D273" s="148"/>
    </row>
    <row r="274" spans="1:5" x14ac:dyDescent="0.2">
      <c r="A274" s="158"/>
      <c r="B274" s="158"/>
      <c r="C274" s="148" t="s">
        <v>1449</v>
      </c>
      <c r="D274" s="148" t="s">
        <v>3291</v>
      </c>
      <c r="E274" t="s">
        <v>1590</v>
      </c>
    </row>
    <row r="275" spans="1:5" x14ac:dyDescent="0.2">
      <c r="A275" s="158"/>
      <c r="B275" s="158"/>
      <c r="C275" s="148" t="s">
        <v>892</v>
      </c>
      <c r="D275" s="148"/>
    </row>
    <row r="276" spans="1:5" x14ac:dyDescent="0.2">
      <c r="A276" s="158"/>
      <c r="B276" s="158"/>
      <c r="C276" s="148" t="s">
        <v>893</v>
      </c>
      <c r="D276" s="148"/>
    </row>
    <row r="277" spans="1:5" x14ac:dyDescent="0.2">
      <c r="A277" s="158"/>
      <c r="B277" s="158"/>
      <c r="C277" s="148" t="s">
        <v>894</v>
      </c>
      <c r="D277" s="148"/>
    </row>
    <row r="278" spans="1:5" x14ac:dyDescent="0.2">
      <c r="A278" s="158"/>
      <c r="B278" s="158"/>
      <c r="C278" s="148" t="s">
        <v>895</v>
      </c>
      <c r="D278" s="148"/>
    </row>
    <row r="279" spans="1:5" x14ac:dyDescent="0.2">
      <c r="A279" s="158"/>
      <c r="B279" s="158"/>
      <c r="C279" s="148" t="s">
        <v>896</v>
      </c>
      <c r="D279" s="148"/>
    </row>
    <row r="280" spans="1:5" x14ac:dyDescent="0.2">
      <c r="A280" s="158"/>
      <c r="B280" s="158"/>
      <c r="C280" s="148" t="s">
        <v>897</v>
      </c>
      <c r="D280" s="148"/>
    </row>
    <row r="281" spans="1:5" x14ac:dyDescent="0.2">
      <c r="A281" s="158"/>
      <c r="B281" s="158"/>
      <c r="C281" s="148" t="s">
        <v>870</v>
      </c>
      <c r="D281" s="148"/>
    </row>
    <row r="282" spans="1:5" x14ac:dyDescent="0.2">
      <c r="A282" s="158"/>
      <c r="B282" s="158"/>
      <c r="C282" s="148" t="s">
        <v>1447</v>
      </c>
      <c r="D282" s="148" t="s">
        <v>3292</v>
      </c>
      <c r="E282" t="s">
        <v>1590</v>
      </c>
    </row>
    <row r="283" spans="1:5" x14ac:dyDescent="0.2">
      <c r="A283" s="158"/>
      <c r="B283" s="158"/>
      <c r="C283" s="148" t="s">
        <v>898</v>
      </c>
      <c r="D283" s="148"/>
    </row>
    <row r="284" spans="1:5" x14ac:dyDescent="0.2">
      <c r="A284" s="158"/>
      <c r="B284" s="158"/>
      <c r="C284" s="148" t="s">
        <v>1609</v>
      </c>
      <c r="D284" s="148" t="s">
        <v>3293</v>
      </c>
      <c r="E284" t="s">
        <v>1590</v>
      </c>
    </row>
    <row r="285" spans="1:5" x14ac:dyDescent="0.2">
      <c r="A285" s="158"/>
      <c r="B285" s="158"/>
      <c r="C285" s="148" t="s">
        <v>899</v>
      </c>
      <c r="D285" s="148"/>
    </row>
    <row r="286" spans="1:5" x14ac:dyDescent="0.2">
      <c r="A286" s="158"/>
      <c r="B286" s="158"/>
      <c r="C286" s="148" t="s">
        <v>900</v>
      </c>
      <c r="D286" s="148"/>
    </row>
    <row r="287" spans="1:5" x14ac:dyDescent="0.2">
      <c r="A287" s="158"/>
      <c r="B287" s="158"/>
      <c r="C287" s="148" t="s">
        <v>901</v>
      </c>
      <c r="D287" s="148"/>
    </row>
    <row r="288" spans="1:5" x14ac:dyDescent="0.2">
      <c r="A288" s="158"/>
      <c r="B288" s="158"/>
      <c r="C288" s="148" t="s">
        <v>902</v>
      </c>
      <c r="D288" s="148"/>
    </row>
    <row r="289" spans="1:5" x14ac:dyDescent="0.2">
      <c r="A289" s="158"/>
      <c r="B289" s="158"/>
      <c r="C289" s="148" t="s">
        <v>1610</v>
      </c>
      <c r="D289" s="148" t="s">
        <v>3294</v>
      </c>
      <c r="E289" t="s">
        <v>1590</v>
      </c>
    </row>
    <row r="290" spans="1:5" x14ac:dyDescent="0.2">
      <c r="A290" s="158"/>
      <c r="B290" s="158"/>
      <c r="C290" s="148" t="s">
        <v>903</v>
      </c>
      <c r="D290" s="148"/>
    </row>
    <row r="291" spans="1:5" x14ac:dyDescent="0.2">
      <c r="A291" s="158"/>
      <c r="B291" s="158"/>
      <c r="C291" s="148" t="s">
        <v>904</v>
      </c>
      <c r="D291" s="148"/>
    </row>
    <row r="292" spans="1:5" x14ac:dyDescent="0.2">
      <c r="A292" s="158"/>
      <c r="B292" s="158"/>
      <c r="C292" s="148" t="s">
        <v>905</v>
      </c>
      <c r="D292" s="148"/>
    </row>
    <row r="293" spans="1:5" x14ac:dyDescent="0.2">
      <c r="A293" s="158"/>
      <c r="B293" s="158"/>
      <c r="C293" s="148" t="s">
        <v>906</v>
      </c>
      <c r="D293" s="148"/>
    </row>
    <row r="294" spans="1:5" x14ac:dyDescent="0.2">
      <c r="A294" s="158"/>
      <c r="B294" s="158"/>
      <c r="C294" s="148" t="s">
        <v>907</v>
      </c>
      <c r="D294" s="148"/>
    </row>
    <row r="295" spans="1:5" x14ac:dyDescent="0.2">
      <c r="A295" s="158"/>
      <c r="B295" s="158"/>
      <c r="C295" s="148" t="s">
        <v>908</v>
      </c>
      <c r="D295" s="148"/>
    </row>
    <row r="296" spans="1:5" x14ac:dyDescent="0.2">
      <c r="A296" s="158"/>
      <c r="B296" s="158"/>
      <c r="C296" s="148" t="s">
        <v>195</v>
      </c>
      <c r="D296" s="148"/>
    </row>
    <row r="297" spans="1:5" x14ac:dyDescent="0.2">
      <c r="A297" s="158"/>
      <c r="B297" s="158"/>
      <c r="C297" s="148" t="s">
        <v>1397</v>
      </c>
      <c r="D297" s="148" t="s">
        <v>3295</v>
      </c>
      <c r="E297" t="s">
        <v>1590</v>
      </c>
    </row>
    <row r="298" spans="1:5" x14ac:dyDescent="0.2">
      <c r="A298" s="158"/>
      <c r="B298" s="158"/>
      <c r="C298" s="148" t="s">
        <v>909</v>
      </c>
      <c r="D298" s="148"/>
    </row>
    <row r="299" spans="1:5" x14ac:dyDescent="0.2">
      <c r="A299" s="158"/>
      <c r="B299" s="158"/>
      <c r="C299" s="148" t="s">
        <v>910</v>
      </c>
      <c r="D299" s="148"/>
    </row>
    <row r="300" spans="1:5" x14ac:dyDescent="0.2">
      <c r="A300" s="158"/>
      <c r="B300" s="158"/>
      <c r="C300" s="148" t="s">
        <v>1611</v>
      </c>
      <c r="D300" s="148"/>
      <c r="E300" t="s">
        <v>1590</v>
      </c>
    </row>
    <row r="301" spans="1:5" x14ac:dyDescent="0.2">
      <c r="A301" s="158"/>
      <c r="B301" s="158"/>
      <c r="C301" s="148" t="s">
        <v>249</v>
      </c>
      <c r="D301" s="148"/>
    </row>
    <row r="302" spans="1:5" x14ac:dyDescent="0.2">
      <c r="A302" s="158"/>
      <c r="B302" s="158"/>
      <c r="C302" s="148" t="s">
        <v>911</v>
      </c>
      <c r="D302" s="148"/>
    </row>
    <row r="303" spans="1:5" x14ac:dyDescent="0.2">
      <c r="A303" s="158"/>
      <c r="B303" s="158"/>
      <c r="C303" s="148" t="s">
        <v>912</v>
      </c>
      <c r="D303" s="148"/>
    </row>
    <row r="304" spans="1:5" x14ac:dyDescent="0.2">
      <c r="A304" s="158"/>
      <c r="B304" s="158"/>
      <c r="C304" s="148" t="s">
        <v>913</v>
      </c>
      <c r="D304" s="148"/>
    </row>
    <row r="305" spans="1:5" x14ac:dyDescent="0.2">
      <c r="A305" s="158"/>
      <c r="B305" s="158"/>
      <c r="C305" s="148" t="s">
        <v>914</v>
      </c>
      <c r="D305" s="148"/>
    </row>
    <row r="306" spans="1:5" x14ac:dyDescent="0.2">
      <c r="A306" s="158"/>
      <c r="B306" s="158"/>
      <c r="C306" s="148" t="s">
        <v>915</v>
      </c>
      <c r="D306" s="148"/>
    </row>
    <row r="307" spans="1:5" x14ac:dyDescent="0.2">
      <c r="A307" s="158"/>
      <c r="B307" s="158"/>
      <c r="C307" s="148" t="s">
        <v>202</v>
      </c>
      <c r="D307" s="148"/>
    </row>
    <row r="308" spans="1:5" x14ac:dyDescent="0.2">
      <c r="A308" s="158"/>
      <c r="B308" s="158"/>
      <c r="C308" s="148" t="s">
        <v>916</v>
      </c>
      <c r="D308" s="148"/>
    </row>
    <row r="309" spans="1:5" x14ac:dyDescent="0.2">
      <c r="A309" s="158"/>
      <c r="B309" s="158"/>
      <c r="C309" s="148" t="s">
        <v>917</v>
      </c>
      <c r="D309" s="148"/>
    </row>
    <row r="310" spans="1:5" x14ac:dyDescent="0.2">
      <c r="A310" s="158"/>
      <c r="B310" s="158"/>
      <c r="C310" s="148" t="s">
        <v>1402</v>
      </c>
      <c r="D310" s="148"/>
      <c r="E310" t="s">
        <v>1590</v>
      </c>
    </row>
    <row r="311" spans="1:5" x14ac:dyDescent="0.2">
      <c r="A311" s="158"/>
      <c r="B311" s="158"/>
      <c r="C311" s="148" t="s">
        <v>1406</v>
      </c>
      <c r="D311" s="148"/>
      <c r="E311" t="s">
        <v>1590</v>
      </c>
    </row>
    <row r="312" spans="1:5" x14ac:dyDescent="0.2">
      <c r="A312" s="158"/>
      <c r="B312" s="158"/>
      <c r="C312" s="148" t="s">
        <v>1448</v>
      </c>
      <c r="D312" s="148"/>
      <c r="E312" t="s">
        <v>1590</v>
      </c>
    </row>
    <row r="313" spans="1:5" x14ac:dyDescent="0.2">
      <c r="A313" s="158"/>
      <c r="B313" s="158"/>
      <c r="C313" s="148" t="s">
        <v>918</v>
      </c>
      <c r="D313" s="148"/>
    </row>
    <row r="314" spans="1:5" x14ac:dyDescent="0.2">
      <c r="A314" s="158"/>
      <c r="B314" s="158"/>
      <c r="C314" s="148" t="s">
        <v>919</v>
      </c>
      <c r="D314" s="148"/>
    </row>
    <row r="315" spans="1:5" x14ac:dyDescent="0.2">
      <c r="A315" s="158"/>
      <c r="B315" s="158"/>
      <c r="C315" s="148" t="s">
        <v>920</v>
      </c>
      <c r="D315" s="148"/>
    </row>
    <row r="316" spans="1:5" x14ac:dyDescent="0.2">
      <c r="A316" s="158"/>
      <c r="B316" s="158"/>
      <c r="C316" s="148" t="s">
        <v>921</v>
      </c>
      <c r="D316" s="148"/>
    </row>
    <row r="317" spans="1:5" x14ac:dyDescent="0.2">
      <c r="A317" s="158"/>
      <c r="B317" s="158"/>
      <c r="C317" s="148" t="s">
        <v>922</v>
      </c>
      <c r="D317" s="148"/>
    </row>
    <row r="318" spans="1:5" x14ac:dyDescent="0.2">
      <c r="A318" s="158"/>
      <c r="B318" s="158"/>
      <c r="C318" s="148" t="s">
        <v>1612</v>
      </c>
      <c r="D318" s="160" t="s">
        <v>923</v>
      </c>
      <c r="E318" t="s">
        <v>1590</v>
      </c>
    </row>
    <row r="319" spans="1:5" x14ac:dyDescent="0.2">
      <c r="A319" s="158"/>
      <c r="B319" s="158"/>
      <c r="C319" s="148" t="s">
        <v>924</v>
      </c>
      <c r="D319" s="148"/>
    </row>
    <row r="320" spans="1:5" x14ac:dyDescent="0.2">
      <c r="A320" s="158"/>
      <c r="B320" s="158"/>
      <c r="C320" s="148" t="s">
        <v>925</v>
      </c>
      <c r="D320" s="148"/>
    </row>
    <row r="321" spans="1:5" x14ac:dyDescent="0.2">
      <c r="A321" s="158"/>
      <c r="B321" s="158"/>
      <c r="C321" s="148" t="s">
        <v>871</v>
      </c>
      <c r="D321" s="148"/>
    </row>
    <row r="322" spans="1:5" x14ac:dyDescent="0.2">
      <c r="A322" s="158"/>
      <c r="B322" s="158"/>
      <c r="C322" s="148" t="s">
        <v>872</v>
      </c>
      <c r="D322" s="148"/>
    </row>
    <row r="323" spans="1:5" x14ac:dyDescent="0.2">
      <c r="A323" s="158"/>
      <c r="B323" s="158"/>
      <c r="C323" s="148" t="s">
        <v>926</v>
      </c>
      <c r="D323" s="148"/>
    </row>
    <row r="324" spans="1:5" x14ac:dyDescent="0.2">
      <c r="A324" s="158"/>
      <c r="B324" s="158"/>
      <c r="C324" s="148" t="s">
        <v>873</v>
      </c>
      <c r="D324" s="148"/>
    </row>
    <row r="325" spans="1:5" x14ac:dyDescent="0.2">
      <c r="A325" s="158"/>
      <c r="B325" s="158"/>
      <c r="C325" s="148" t="s">
        <v>927</v>
      </c>
      <c r="D325" s="148"/>
    </row>
    <row r="326" spans="1:5" x14ac:dyDescent="0.2">
      <c r="A326" s="158"/>
      <c r="B326" s="158"/>
      <c r="C326" s="148" t="s">
        <v>928</v>
      </c>
      <c r="D326" s="148"/>
    </row>
    <row r="327" spans="1:5" x14ac:dyDescent="0.2">
      <c r="A327" s="158"/>
      <c r="B327" s="158"/>
      <c r="C327" s="148" t="s">
        <v>130</v>
      </c>
      <c r="D327" s="148"/>
    </row>
    <row r="328" spans="1:5" x14ac:dyDescent="0.2">
      <c r="A328" s="66"/>
      <c r="B328" s="44" t="s">
        <v>300</v>
      </c>
      <c r="C328" s="37" t="s">
        <v>1613</v>
      </c>
      <c r="D328" s="37"/>
      <c r="E328" t="s">
        <v>1590</v>
      </c>
    </row>
    <row r="329" spans="1:5" x14ac:dyDescent="0.2">
      <c r="A329" s="50"/>
      <c r="B329" s="45"/>
      <c r="C329" s="37" t="s">
        <v>1614</v>
      </c>
      <c r="D329" s="37"/>
      <c r="E329" t="s">
        <v>1590</v>
      </c>
    </row>
    <row r="330" spans="1:5" x14ac:dyDescent="0.2">
      <c r="A330" s="50"/>
      <c r="B330" s="45"/>
      <c r="C330" s="161" t="s">
        <v>1457</v>
      </c>
      <c r="D330" s="37"/>
      <c r="E330" t="s">
        <v>1590</v>
      </c>
    </row>
    <row r="331" spans="1:5" x14ac:dyDescent="0.2">
      <c r="A331" s="50"/>
      <c r="B331" s="45"/>
      <c r="C331" s="162" t="s">
        <v>1487</v>
      </c>
      <c r="D331" s="37"/>
      <c r="E331" t="s">
        <v>1590</v>
      </c>
    </row>
    <row r="332" spans="1:5" x14ac:dyDescent="0.2">
      <c r="A332" s="50"/>
      <c r="B332" s="45"/>
      <c r="C332" s="162" t="s">
        <v>1615</v>
      </c>
      <c r="D332" s="37"/>
      <c r="E332" t="s">
        <v>1590</v>
      </c>
    </row>
    <row r="333" spans="1:5" x14ac:dyDescent="0.2">
      <c r="A333" s="50"/>
      <c r="B333" s="45"/>
      <c r="C333" s="162" t="s">
        <v>1483</v>
      </c>
      <c r="D333" s="37"/>
      <c r="E333" t="s">
        <v>1590</v>
      </c>
    </row>
    <row r="334" spans="1:5" x14ac:dyDescent="0.2">
      <c r="A334" s="50"/>
      <c r="B334" s="45"/>
      <c r="C334" s="162" t="s">
        <v>1458</v>
      </c>
      <c r="D334" s="37"/>
      <c r="E334" t="s">
        <v>1590</v>
      </c>
    </row>
    <row r="335" spans="1:5" x14ac:dyDescent="0.2">
      <c r="A335" s="50"/>
      <c r="B335" s="45"/>
      <c r="C335" s="37" t="s">
        <v>1462</v>
      </c>
      <c r="D335" s="37"/>
      <c r="E335" t="s">
        <v>1590</v>
      </c>
    </row>
    <row r="336" spans="1:5" x14ac:dyDescent="0.2">
      <c r="A336" s="50"/>
      <c r="B336" s="45"/>
      <c r="C336" s="37" t="s">
        <v>1616</v>
      </c>
      <c r="D336" s="37"/>
      <c r="E336" t="s">
        <v>1590</v>
      </c>
    </row>
    <row r="337" spans="1:5" x14ac:dyDescent="0.2">
      <c r="A337" s="50"/>
      <c r="B337" s="45"/>
      <c r="C337" s="37" t="s">
        <v>1617</v>
      </c>
      <c r="D337" s="37"/>
      <c r="E337" t="s">
        <v>1590</v>
      </c>
    </row>
    <row r="338" spans="1:5" x14ac:dyDescent="0.2">
      <c r="A338" s="50"/>
      <c r="B338" s="45"/>
      <c r="C338" s="37" t="s">
        <v>1618</v>
      </c>
      <c r="D338" s="37"/>
      <c r="E338" t="s">
        <v>1590</v>
      </c>
    </row>
    <row r="339" spans="1:5" x14ac:dyDescent="0.2">
      <c r="A339" s="50"/>
      <c r="B339" s="45"/>
      <c r="C339" s="37" t="s">
        <v>1619</v>
      </c>
      <c r="D339" s="37"/>
      <c r="E339" t="s">
        <v>1590</v>
      </c>
    </row>
    <row r="340" spans="1:5" x14ac:dyDescent="0.2">
      <c r="A340" s="50"/>
      <c r="B340" s="45"/>
      <c r="C340" s="37" t="s">
        <v>1620</v>
      </c>
      <c r="D340" s="37"/>
      <c r="E340" t="s">
        <v>1590</v>
      </c>
    </row>
    <row r="341" spans="1:5" x14ac:dyDescent="0.2">
      <c r="A341" s="50"/>
      <c r="B341" s="45"/>
      <c r="C341" s="37" t="s">
        <v>1621</v>
      </c>
      <c r="D341" s="37"/>
      <c r="E341" t="s">
        <v>1590</v>
      </c>
    </row>
    <row r="342" spans="1:5" x14ac:dyDescent="0.2">
      <c r="A342" s="50"/>
      <c r="B342" s="45"/>
      <c r="C342" s="37" t="s">
        <v>1466</v>
      </c>
      <c r="D342" s="37"/>
      <c r="E342" t="s">
        <v>1590</v>
      </c>
    </row>
    <row r="343" spans="1:5" x14ac:dyDescent="0.2">
      <c r="A343" s="50"/>
      <c r="B343" s="45"/>
      <c r="C343" s="37" t="s">
        <v>1622</v>
      </c>
      <c r="D343" s="37"/>
      <c r="E343" t="s">
        <v>1590</v>
      </c>
    </row>
    <row r="344" spans="1:5" x14ac:dyDescent="0.2">
      <c r="A344" s="50"/>
      <c r="B344" s="45"/>
      <c r="C344" s="37" t="s">
        <v>1623</v>
      </c>
      <c r="D344" s="37"/>
      <c r="E344" t="s">
        <v>1590</v>
      </c>
    </row>
    <row r="345" spans="1:5" x14ac:dyDescent="0.2">
      <c r="A345" s="50"/>
      <c r="B345" s="45"/>
      <c r="C345" s="37" t="s">
        <v>1624</v>
      </c>
      <c r="D345" s="37"/>
      <c r="E345" t="s">
        <v>1590</v>
      </c>
    </row>
    <row r="346" spans="1:5" x14ac:dyDescent="0.2">
      <c r="A346" s="50"/>
      <c r="B346" s="45"/>
      <c r="C346" s="37" t="s">
        <v>1625</v>
      </c>
      <c r="D346" s="37"/>
      <c r="E346" t="s">
        <v>1590</v>
      </c>
    </row>
    <row r="347" spans="1:5" x14ac:dyDescent="0.2">
      <c r="A347" s="50"/>
      <c r="B347" s="45"/>
      <c r="C347" s="37" t="s">
        <v>1626</v>
      </c>
      <c r="D347" s="37"/>
      <c r="E347" t="s">
        <v>1590</v>
      </c>
    </row>
    <row r="348" spans="1:5" x14ac:dyDescent="0.2">
      <c r="A348" s="50"/>
      <c r="B348" s="45"/>
      <c r="C348" s="37" t="s">
        <v>1627</v>
      </c>
      <c r="D348" s="37"/>
      <c r="E348" t="s">
        <v>1590</v>
      </c>
    </row>
    <row r="349" spans="1:5" x14ac:dyDescent="0.2">
      <c r="A349" s="50"/>
      <c r="B349" s="45"/>
      <c r="C349" s="37" t="s">
        <v>1628</v>
      </c>
      <c r="D349" s="37"/>
      <c r="E349" t="s">
        <v>1590</v>
      </c>
    </row>
    <row r="350" spans="1:5" x14ac:dyDescent="0.2">
      <c r="A350" s="50"/>
      <c r="B350" s="45"/>
      <c r="C350" s="37" t="s">
        <v>1484</v>
      </c>
      <c r="D350" s="37"/>
      <c r="E350" t="s">
        <v>1590</v>
      </c>
    </row>
    <row r="351" spans="1:5" x14ac:dyDescent="0.2">
      <c r="A351" s="50"/>
      <c r="B351" s="45"/>
      <c r="C351" s="37" t="s">
        <v>1629</v>
      </c>
      <c r="D351" s="37"/>
      <c r="E351" t="s">
        <v>1590</v>
      </c>
    </row>
    <row r="352" spans="1:5" x14ac:dyDescent="0.2">
      <c r="A352" s="50"/>
      <c r="B352" s="45"/>
      <c r="C352" s="37" t="s">
        <v>1630</v>
      </c>
      <c r="D352" s="37"/>
      <c r="E352" t="s">
        <v>1590</v>
      </c>
    </row>
    <row r="353" spans="1:5" x14ac:dyDescent="0.2">
      <c r="A353" s="50"/>
      <c r="B353" s="45"/>
      <c r="C353" s="37" t="s">
        <v>1631</v>
      </c>
      <c r="D353" s="37"/>
      <c r="E353" t="s">
        <v>1590</v>
      </c>
    </row>
    <row r="354" spans="1:5" x14ac:dyDescent="0.2">
      <c r="A354" s="50"/>
      <c r="B354" s="45"/>
      <c r="C354" s="37" t="s">
        <v>1467</v>
      </c>
      <c r="D354" s="37"/>
      <c r="E354" t="s">
        <v>1590</v>
      </c>
    </row>
    <row r="355" spans="1:5" x14ac:dyDescent="0.2">
      <c r="A355" s="50"/>
      <c r="B355" s="45"/>
      <c r="C355" s="37" t="s">
        <v>1486</v>
      </c>
      <c r="D355" s="37"/>
      <c r="E355" t="s">
        <v>1590</v>
      </c>
    </row>
    <row r="356" spans="1:5" x14ac:dyDescent="0.2">
      <c r="A356" s="50"/>
      <c r="B356" s="45"/>
      <c r="C356" s="37" t="s">
        <v>1632</v>
      </c>
      <c r="D356" s="37"/>
      <c r="E356" t="s">
        <v>1590</v>
      </c>
    </row>
    <row r="357" spans="1:5" x14ac:dyDescent="0.2">
      <c r="A357" s="50"/>
      <c r="B357" s="45"/>
      <c r="C357" s="37" t="s">
        <v>1485</v>
      </c>
      <c r="D357" s="37"/>
      <c r="E357" t="s">
        <v>1590</v>
      </c>
    </row>
    <row r="358" spans="1:5" x14ac:dyDescent="0.2">
      <c r="A358" s="50"/>
      <c r="B358" s="45"/>
      <c r="C358" s="37" t="s">
        <v>1633</v>
      </c>
      <c r="D358" s="37"/>
      <c r="E358" t="s">
        <v>1590</v>
      </c>
    </row>
    <row r="359" spans="1:5" x14ac:dyDescent="0.2">
      <c r="A359" s="50"/>
      <c r="B359" s="45"/>
      <c r="C359" s="37" t="s">
        <v>1634</v>
      </c>
      <c r="D359" s="37"/>
      <c r="E359" t="s">
        <v>1590</v>
      </c>
    </row>
    <row r="360" spans="1:5" x14ac:dyDescent="0.2">
      <c r="A360" s="50"/>
      <c r="B360" s="45"/>
      <c r="C360" s="37" t="s">
        <v>1476</v>
      </c>
      <c r="D360" s="37"/>
      <c r="E360" t="s">
        <v>1590</v>
      </c>
    </row>
    <row r="361" spans="1:5" x14ac:dyDescent="0.2">
      <c r="A361" s="50"/>
      <c r="B361" s="45"/>
      <c r="C361" s="37" t="s">
        <v>1635</v>
      </c>
      <c r="D361" s="37"/>
      <c r="E361" t="s">
        <v>1590</v>
      </c>
    </row>
    <row r="362" spans="1:5" x14ac:dyDescent="0.2">
      <c r="A362" s="50"/>
      <c r="B362" s="45"/>
      <c r="C362" s="37" t="s">
        <v>1452</v>
      </c>
      <c r="D362" s="37"/>
      <c r="E362" t="s">
        <v>1590</v>
      </c>
    </row>
    <row r="363" spans="1:5" x14ac:dyDescent="0.2">
      <c r="A363" s="50"/>
      <c r="B363" s="45"/>
      <c r="C363" s="37" t="s">
        <v>1636</v>
      </c>
      <c r="D363" s="37"/>
      <c r="E363" t="s">
        <v>1590</v>
      </c>
    </row>
    <row r="364" spans="1:5" x14ac:dyDescent="0.2">
      <c r="A364" s="50"/>
      <c r="B364" s="45"/>
      <c r="C364" s="37" t="s">
        <v>1637</v>
      </c>
      <c r="D364" s="37"/>
      <c r="E364" t="s">
        <v>1590</v>
      </c>
    </row>
    <row r="365" spans="1:5" x14ac:dyDescent="0.2">
      <c r="A365" s="50"/>
      <c r="B365" s="45"/>
      <c r="C365" s="37" t="s">
        <v>1638</v>
      </c>
      <c r="D365" s="37"/>
      <c r="E365" t="s">
        <v>1590</v>
      </c>
    </row>
    <row r="366" spans="1:5" x14ac:dyDescent="0.2">
      <c r="A366" s="50"/>
      <c r="B366" s="45"/>
      <c r="C366" s="37" t="s">
        <v>1639</v>
      </c>
      <c r="D366" s="37"/>
      <c r="E366" t="s">
        <v>1590</v>
      </c>
    </row>
    <row r="367" spans="1:5" x14ac:dyDescent="0.2">
      <c r="A367" s="50"/>
      <c r="B367" s="45"/>
      <c r="C367" s="37" t="s">
        <v>1640</v>
      </c>
      <c r="D367" s="37"/>
      <c r="E367" t="s">
        <v>1590</v>
      </c>
    </row>
    <row r="368" spans="1:5" x14ac:dyDescent="0.2">
      <c r="A368" s="50"/>
      <c r="B368" s="45"/>
      <c r="C368" s="37" t="s">
        <v>1471</v>
      </c>
      <c r="D368" s="37"/>
      <c r="E368" t="s">
        <v>1590</v>
      </c>
    </row>
    <row r="369" spans="1:5" x14ac:dyDescent="0.2">
      <c r="A369" s="50"/>
      <c r="B369" s="45"/>
      <c r="C369" s="37" t="s">
        <v>1641</v>
      </c>
      <c r="D369" s="37"/>
      <c r="E369" t="s">
        <v>1590</v>
      </c>
    </row>
    <row r="370" spans="1:5" x14ac:dyDescent="0.2">
      <c r="A370" s="50"/>
      <c r="B370" s="45"/>
      <c r="C370" s="37" t="s">
        <v>1642</v>
      </c>
      <c r="D370" s="37"/>
      <c r="E370" t="s">
        <v>1590</v>
      </c>
    </row>
    <row r="371" spans="1:5" x14ac:dyDescent="0.2">
      <c r="A371" s="50"/>
      <c r="B371" s="45"/>
      <c r="C371" s="37" t="s">
        <v>1643</v>
      </c>
      <c r="D371" s="37"/>
      <c r="E371" t="s">
        <v>1590</v>
      </c>
    </row>
    <row r="372" spans="1:5" x14ac:dyDescent="0.2">
      <c r="A372" s="50"/>
      <c r="B372" s="45"/>
      <c r="C372" s="37" t="s">
        <v>1644</v>
      </c>
      <c r="D372" s="37"/>
      <c r="E372" t="s">
        <v>1590</v>
      </c>
    </row>
    <row r="373" spans="1:5" x14ac:dyDescent="0.2">
      <c r="A373" s="50"/>
      <c r="B373" s="45"/>
      <c r="C373" s="37" t="s">
        <v>1645</v>
      </c>
      <c r="D373" s="37"/>
      <c r="E373" t="s">
        <v>1590</v>
      </c>
    </row>
    <row r="374" spans="1:5" x14ac:dyDescent="0.2">
      <c r="A374" s="50"/>
      <c r="B374" s="45"/>
      <c r="C374" s="37" t="s">
        <v>1646</v>
      </c>
      <c r="D374" s="37"/>
      <c r="E374" t="s">
        <v>1590</v>
      </c>
    </row>
    <row r="375" spans="1:5" x14ac:dyDescent="0.2">
      <c r="A375" s="50"/>
      <c r="B375" s="45"/>
      <c r="C375" s="37" t="s">
        <v>1647</v>
      </c>
      <c r="D375" s="37"/>
      <c r="E375" t="s">
        <v>1590</v>
      </c>
    </row>
    <row r="376" spans="1:5" x14ac:dyDescent="0.2">
      <c r="A376" s="50"/>
      <c r="B376" s="45"/>
      <c r="C376" s="37" t="s">
        <v>1648</v>
      </c>
      <c r="D376" s="37"/>
      <c r="E376" t="s">
        <v>1590</v>
      </c>
    </row>
    <row r="377" spans="1:5" x14ac:dyDescent="0.2">
      <c r="A377" s="50"/>
      <c r="B377" s="45"/>
      <c r="C377" s="37" t="s">
        <v>1649</v>
      </c>
      <c r="D377" s="37"/>
      <c r="E377" t="s">
        <v>1590</v>
      </c>
    </row>
    <row r="378" spans="1:5" x14ac:dyDescent="0.2">
      <c r="A378" s="50"/>
      <c r="B378" s="45"/>
      <c r="C378" s="37" t="s">
        <v>1650</v>
      </c>
      <c r="D378" s="37"/>
      <c r="E378" t="s">
        <v>1590</v>
      </c>
    </row>
    <row r="379" spans="1:5" x14ac:dyDescent="0.2">
      <c r="A379" s="50"/>
      <c r="B379" s="45"/>
      <c r="C379" s="37" t="s">
        <v>1651</v>
      </c>
      <c r="D379" s="37"/>
      <c r="E379" t="s">
        <v>1590</v>
      </c>
    </row>
    <row r="380" spans="1:5" x14ac:dyDescent="0.2">
      <c r="A380" s="50"/>
      <c r="B380" s="45"/>
      <c r="C380" s="37" t="s">
        <v>1652</v>
      </c>
      <c r="D380" s="37"/>
      <c r="E380" t="s">
        <v>1590</v>
      </c>
    </row>
    <row r="381" spans="1:5" x14ac:dyDescent="0.2">
      <c r="A381" s="50"/>
      <c r="B381" s="45"/>
      <c r="C381" s="37" t="s">
        <v>1653</v>
      </c>
      <c r="D381" s="37"/>
      <c r="E381" t="s">
        <v>1590</v>
      </c>
    </row>
    <row r="382" spans="1:5" x14ac:dyDescent="0.2">
      <c r="A382" s="50"/>
      <c r="B382" s="45"/>
      <c r="C382" s="37" t="s">
        <v>1654</v>
      </c>
      <c r="D382" s="37"/>
      <c r="E382" t="s">
        <v>1590</v>
      </c>
    </row>
    <row r="383" spans="1:5" x14ac:dyDescent="0.2">
      <c r="A383" s="50"/>
      <c r="B383" s="45"/>
      <c r="C383" s="37" t="s">
        <v>1461</v>
      </c>
      <c r="D383" s="37"/>
      <c r="E383" t="s">
        <v>1590</v>
      </c>
    </row>
    <row r="384" spans="1:5" x14ac:dyDescent="0.2">
      <c r="A384" s="50"/>
      <c r="B384" s="45"/>
      <c r="C384" s="37" t="s">
        <v>1655</v>
      </c>
      <c r="D384" s="37"/>
      <c r="E384" t="s">
        <v>1590</v>
      </c>
    </row>
    <row r="385" spans="1:5" x14ac:dyDescent="0.2">
      <c r="A385" s="50"/>
      <c r="B385" s="45"/>
      <c r="C385" s="37" t="s">
        <v>1656</v>
      </c>
      <c r="D385" s="37"/>
      <c r="E385" t="s">
        <v>1590</v>
      </c>
    </row>
    <row r="386" spans="1:5" x14ac:dyDescent="0.2">
      <c r="A386" s="50"/>
      <c r="B386" s="45"/>
      <c r="C386" s="37" t="s">
        <v>1657</v>
      </c>
      <c r="D386" s="37"/>
      <c r="E386" t="s">
        <v>1590</v>
      </c>
    </row>
    <row r="387" spans="1:5" x14ac:dyDescent="0.2">
      <c r="A387" s="50"/>
      <c r="B387" s="45"/>
      <c r="C387" s="37" t="s">
        <v>1658</v>
      </c>
      <c r="D387" s="37"/>
      <c r="E387" t="s">
        <v>1590</v>
      </c>
    </row>
    <row r="388" spans="1:5" x14ac:dyDescent="0.2">
      <c r="A388" s="50"/>
      <c r="B388" s="45"/>
      <c r="C388" s="37" t="s">
        <v>1659</v>
      </c>
      <c r="D388" s="37"/>
      <c r="E388" t="s">
        <v>1590</v>
      </c>
    </row>
    <row r="389" spans="1:5" x14ac:dyDescent="0.2">
      <c r="A389" s="50"/>
      <c r="B389" s="45"/>
      <c r="C389" s="37" t="s">
        <v>1660</v>
      </c>
      <c r="D389" s="37"/>
      <c r="E389" t="s">
        <v>1590</v>
      </c>
    </row>
    <row r="390" spans="1:5" x14ac:dyDescent="0.2">
      <c r="A390" s="50"/>
      <c r="B390" s="45"/>
      <c r="C390" s="37" t="s">
        <v>1459</v>
      </c>
      <c r="D390" s="37"/>
      <c r="E390" t="s">
        <v>1590</v>
      </c>
    </row>
    <row r="391" spans="1:5" x14ac:dyDescent="0.2">
      <c r="A391" s="50"/>
      <c r="B391" s="45"/>
      <c r="C391" s="37" t="s">
        <v>1661</v>
      </c>
      <c r="D391" s="37"/>
      <c r="E391" t="s">
        <v>1590</v>
      </c>
    </row>
    <row r="392" spans="1:5" x14ac:dyDescent="0.2">
      <c r="A392" s="50"/>
      <c r="B392" s="45"/>
      <c r="C392" s="37" t="s">
        <v>1662</v>
      </c>
      <c r="D392" s="37"/>
      <c r="E392" t="s">
        <v>1590</v>
      </c>
    </row>
    <row r="393" spans="1:5" x14ac:dyDescent="0.2">
      <c r="A393" s="50"/>
      <c r="B393" s="45"/>
      <c r="C393" s="37" t="s">
        <v>1663</v>
      </c>
      <c r="D393" s="37"/>
      <c r="E393" t="s">
        <v>1590</v>
      </c>
    </row>
    <row r="394" spans="1:5" x14ac:dyDescent="0.2">
      <c r="A394" s="50"/>
      <c r="B394" s="45"/>
      <c r="C394" s="37" t="s">
        <v>1664</v>
      </c>
      <c r="D394" s="37"/>
      <c r="E394" t="s">
        <v>1590</v>
      </c>
    </row>
    <row r="395" spans="1:5" x14ac:dyDescent="0.2">
      <c r="A395" s="50"/>
      <c r="B395" s="45"/>
      <c r="C395" s="37" t="s">
        <v>1665</v>
      </c>
      <c r="D395" s="37"/>
      <c r="E395" t="s">
        <v>1590</v>
      </c>
    </row>
    <row r="396" spans="1:5" x14ac:dyDescent="0.2">
      <c r="A396" s="50"/>
      <c r="B396" s="45"/>
      <c r="C396" s="37" t="s">
        <v>1666</v>
      </c>
      <c r="D396" s="37"/>
      <c r="E396" t="s">
        <v>1590</v>
      </c>
    </row>
    <row r="397" spans="1:5" x14ac:dyDescent="0.2">
      <c r="A397" s="50"/>
      <c r="B397" s="45"/>
      <c r="C397" s="37" t="s">
        <v>1667</v>
      </c>
      <c r="D397" s="37"/>
      <c r="E397" t="s">
        <v>1590</v>
      </c>
    </row>
    <row r="398" spans="1:5" x14ac:dyDescent="0.2">
      <c r="A398" s="50"/>
      <c r="B398" s="45"/>
      <c r="C398" s="37" t="s">
        <v>1668</v>
      </c>
      <c r="D398" s="37"/>
      <c r="E398" t="s">
        <v>1590</v>
      </c>
    </row>
    <row r="399" spans="1:5" x14ac:dyDescent="0.2">
      <c r="A399" s="50"/>
      <c r="B399" s="45"/>
      <c r="C399" s="37" t="s">
        <v>1669</v>
      </c>
      <c r="D399" s="37"/>
      <c r="E399" t="s">
        <v>1590</v>
      </c>
    </row>
    <row r="400" spans="1:5" x14ac:dyDescent="0.2">
      <c r="A400" s="50"/>
      <c r="B400" s="45"/>
      <c r="C400" s="37" t="s">
        <v>1670</v>
      </c>
      <c r="D400" s="37"/>
      <c r="E400" t="s">
        <v>1590</v>
      </c>
    </row>
    <row r="401" spans="1:5" x14ac:dyDescent="0.2">
      <c r="A401" s="50"/>
      <c r="B401" s="45"/>
      <c r="C401" s="37" t="s">
        <v>1671</v>
      </c>
      <c r="D401" s="37"/>
      <c r="E401" t="s">
        <v>1590</v>
      </c>
    </row>
    <row r="402" spans="1:5" x14ac:dyDescent="0.2">
      <c r="A402" s="50"/>
      <c r="B402" s="45"/>
      <c r="C402" s="37" t="s">
        <v>1672</v>
      </c>
      <c r="D402" s="37"/>
      <c r="E402" t="s">
        <v>1590</v>
      </c>
    </row>
    <row r="403" spans="1:5" x14ac:dyDescent="0.2">
      <c r="A403" s="50"/>
      <c r="B403" s="45"/>
      <c r="C403" s="37" t="s">
        <v>1673</v>
      </c>
      <c r="D403" s="37"/>
      <c r="E403" t="s">
        <v>1590</v>
      </c>
    </row>
    <row r="404" spans="1:5" x14ac:dyDescent="0.2">
      <c r="A404" s="50"/>
      <c r="B404" s="45"/>
      <c r="C404" s="37" t="s">
        <v>1674</v>
      </c>
      <c r="D404" s="37"/>
      <c r="E404" t="s">
        <v>1590</v>
      </c>
    </row>
    <row r="405" spans="1:5" x14ac:dyDescent="0.2">
      <c r="A405" s="50"/>
      <c r="B405" s="45"/>
      <c r="C405" s="37" t="s">
        <v>1675</v>
      </c>
      <c r="D405" s="37"/>
      <c r="E405" t="s">
        <v>1590</v>
      </c>
    </row>
    <row r="406" spans="1:5" x14ac:dyDescent="0.2">
      <c r="A406" s="50"/>
      <c r="B406" s="45"/>
      <c r="C406" s="37" t="s">
        <v>1676</v>
      </c>
      <c r="D406" s="37"/>
      <c r="E406" t="s">
        <v>1590</v>
      </c>
    </row>
    <row r="407" spans="1:5" x14ac:dyDescent="0.2">
      <c r="A407" s="50"/>
      <c r="B407" s="45"/>
      <c r="C407" s="37" t="s">
        <v>1677</v>
      </c>
      <c r="D407" s="37"/>
      <c r="E407" t="s">
        <v>1590</v>
      </c>
    </row>
    <row r="408" spans="1:5" x14ac:dyDescent="0.2">
      <c r="A408" s="50"/>
      <c r="B408" s="45"/>
      <c r="C408" s="37" t="s">
        <v>1678</v>
      </c>
      <c r="D408" s="37"/>
      <c r="E408" t="s">
        <v>1590</v>
      </c>
    </row>
    <row r="409" spans="1:5" x14ac:dyDescent="0.2">
      <c r="A409" s="50"/>
      <c r="B409" s="45"/>
      <c r="C409" s="37" t="s">
        <v>1679</v>
      </c>
      <c r="D409" s="37"/>
      <c r="E409" t="s">
        <v>1590</v>
      </c>
    </row>
    <row r="410" spans="1:5" x14ac:dyDescent="0.2">
      <c r="A410" s="50"/>
      <c r="B410" s="45"/>
      <c r="C410" s="37" t="s">
        <v>1680</v>
      </c>
      <c r="D410" s="37"/>
      <c r="E410" t="s">
        <v>1590</v>
      </c>
    </row>
    <row r="411" spans="1:5" x14ac:dyDescent="0.2">
      <c r="A411" s="50"/>
      <c r="B411" s="45"/>
      <c r="C411" s="37" t="s">
        <v>1681</v>
      </c>
      <c r="D411" s="37"/>
      <c r="E411" t="s">
        <v>1590</v>
      </c>
    </row>
    <row r="412" spans="1:5" x14ac:dyDescent="0.2">
      <c r="A412" s="50"/>
      <c r="B412" s="45"/>
      <c r="C412" s="37" t="s">
        <v>1682</v>
      </c>
      <c r="D412" s="37"/>
      <c r="E412" t="s">
        <v>1590</v>
      </c>
    </row>
    <row r="413" spans="1:5" x14ac:dyDescent="0.2">
      <c r="A413" s="50"/>
      <c r="B413" s="45"/>
      <c r="C413" s="37" t="s">
        <v>1683</v>
      </c>
      <c r="D413" s="37"/>
      <c r="E413" t="s">
        <v>1590</v>
      </c>
    </row>
    <row r="414" spans="1:5" x14ac:dyDescent="0.2">
      <c r="A414" s="50"/>
      <c r="B414" s="45"/>
      <c r="C414" s="37" t="s">
        <v>1684</v>
      </c>
      <c r="D414" s="37"/>
      <c r="E414" t="s">
        <v>1590</v>
      </c>
    </row>
    <row r="415" spans="1:5" x14ac:dyDescent="0.2">
      <c r="A415" s="50"/>
      <c r="B415" s="45"/>
      <c r="C415" s="37" t="s">
        <v>1481</v>
      </c>
      <c r="D415" s="37"/>
      <c r="E415" t="s">
        <v>1590</v>
      </c>
    </row>
    <row r="416" spans="1:5" x14ac:dyDescent="0.2">
      <c r="A416" s="50"/>
      <c r="B416" s="45"/>
      <c r="C416" s="37" t="s">
        <v>1480</v>
      </c>
      <c r="D416" s="37"/>
      <c r="E416" t="s">
        <v>1590</v>
      </c>
    </row>
    <row r="417" spans="1:5" x14ac:dyDescent="0.2">
      <c r="A417" s="50"/>
      <c r="B417" s="45"/>
      <c r="C417" s="37" t="s">
        <v>1685</v>
      </c>
      <c r="D417" s="37"/>
      <c r="E417" t="s">
        <v>1590</v>
      </c>
    </row>
    <row r="418" spans="1:5" x14ac:dyDescent="0.2">
      <c r="A418" s="50"/>
      <c r="B418" s="45"/>
      <c r="C418" s="37" t="s">
        <v>1686</v>
      </c>
      <c r="D418" s="37"/>
      <c r="E418" t="s">
        <v>1590</v>
      </c>
    </row>
    <row r="419" spans="1:5" x14ac:dyDescent="0.2">
      <c r="A419" s="50"/>
      <c r="B419" s="45"/>
      <c r="C419" s="37" t="s">
        <v>1687</v>
      </c>
      <c r="D419" s="37"/>
      <c r="E419" t="s">
        <v>1590</v>
      </c>
    </row>
    <row r="420" spans="1:5" x14ac:dyDescent="0.2">
      <c r="A420" s="50"/>
      <c r="B420" s="45"/>
      <c r="C420" s="37" t="s">
        <v>1688</v>
      </c>
      <c r="D420" s="37"/>
      <c r="E420" t="s">
        <v>1590</v>
      </c>
    </row>
    <row r="421" spans="1:5" x14ac:dyDescent="0.2">
      <c r="A421" s="50"/>
      <c r="B421" s="45"/>
      <c r="C421" s="37" t="s">
        <v>1689</v>
      </c>
      <c r="D421" s="37"/>
      <c r="E421" t="s">
        <v>1590</v>
      </c>
    </row>
    <row r="422" spans="1:5" x14ac:dyDescent="0.2">
      <c r="A422" s="50"/>
      <c r="B422" s="45"/>
      <c r="C422" s="37" t="s">
        <v>1690</v>
      </c>
      <c r="D422" s="37"/>
      <c r="E422" t="s">
        <v>1590</v>
      </c>
    </row>
    <row r="423" spans="1:5" x14ac:dyDescent="0.2">
      <c r="A423" s="50"/>
      <c r="B423" s="45"/>
      <c r="C423" s="37" t="s">
        <v>1691</v>
      </c>
      <c r="D423" s="37"/>
      <c r="E423" t="s">
        <v>1590</v>
      </c>
    </row>
    <row r="424" spans="1:5" x14ac:dyDescent="0.2">
      <c r="A424" s="50"/>
      <c r="B424" s="45"/>
      <c r="C424" s="37" t="s">
        <v>1477</v>
      </c>
      <c r="D424" s="37"/>
      <c r="E424" t="s">
        <v>1590</v>
      </c>
    </row>
    <row r="425" spans="1:5" x14ac:dyDescent="0.2">
      <c r="A425" s="50"/>
      <c r="B425" s="45"/>
      <c r="C425" s="37" t="s">
        <v>1478</v>
      </c>
      <c r="D425" s="37"/>
      <c r="E425" t="s">
        <v>1590</v>
      </c>
    </row>
    <row r="426" spans="1:5" x14ac:dyDescent="0.2">
      <c r="A426" s="50"/>
      <c r="B426" s="45"/>
      <c r="C426" s="37" t="s">
        <v>1479</v>
      </c>
      <c r="D426" s="37"/>
      <c r="E426" t="s">
        <v>1590</v>
      </c>
    </row>
    <row r="427" spans="1:5" x14ac:dyDescent="0.2">
      <c r="A427" s="50"/>
      <c r="B427" s="45"/>
      <c r="C427" s="37" t="s">
        <v>1692</v>
      </c>
      <c r="D427" s="37"/>
      <c r="E427" t="s">
        <v>1590</v>
      </c>
    </row>
    <row r="428" spans="1:5" x14ac:dyDescent="0.2">
      <c r="A428" s="50"/>
      <c r="B428" s="45"/>
      <c r="C428" s="37" t="s">
        <v>1693</v>
      </c>
      <c r="D428" s="37"/>
      <c r="E428" t="s">
        <v>1590</v>
      </c>
    </row>
    <row r="429" spans="1:5" x14ac:dyDescent="0.2">
      <c r="A429" s="50"/>
      <c r="B429" s="45"/>
      <c r="C429" s="37" t="s">
        <v>1694</v>
      </c>
      <c r="D429" s="37"/>
      <c r="E429" t="s">
        <v>1590</v>
      </c>
    </row>
    <row r="430" spans="1:5" x14ac:dyDescent="0.2">
      <c r="A430" s="50"/>
      <c r="B430" s="45"/>
      <c r="C430" s="37" t="s">
        <v>1695</v>
      </c>
      <c r="D430" s="37"/>
      <c r="E430" t="s">
        <v>1590</v>
      </c>
    </row>
    <row r="431" spans="1:5" x14ac:dyDescent="0.2">
      <c r="A431" s="50"/>
      <c r="B431" s="45"/>
      <c r="C431" s="37" t="s">
        <v>1696</v>
      </c>
      <c r="D431" s="37"/>
      <c r="E431" t="s">
        <v>1590</v>
      </c>
    </row>
    <row r="432" spans="1:5" x14ac:dyDescent="0.2">
      <c r="A432" s="50"/>
      <c r="B432" s="45"/>
      <c r="C432" s="37" t="s">
        <v>1697</v>
      </c>
      <c r="D432" s="37"/>
      <c r="E432" t="s">
        <v>1590</v>
      </c>
    </row>
    <row r="433" spans="1:5" x14ac:dyDescent="0.2">
      <c r="A433" s="50"/>
      <c r="B433" s="45"/>
      <c r="C433" s="37" t="s">
        <v>1698</v>
      </c>
      <c r="D433" s="37"/>
      <c r="E433" t="s">
        <v>1590</v>
      </c>
    </row>
    <row r="434" spans="1:5" x14ac:dyDescent="0.2">
      <c r="A434" s="50"/>
      <c r="B434" s="45"/>
      <c r="C434" s="37" t="s">
        <v>1699</v>
      </c>
      <c r="D434" s="37"/>
      <c r="E434" t="s">
        <v>1590</v>
      </c>
    </row>
    <row r="435" spans="1:5" x14ac:dyDescent="0.2">
      <c r="A435" s="50"/>
      <c r="B435" s="45"/>
      <c r="C435" s="37" t="s">
        <v>1700</v>
      </c>
      <c r="D435" s="37"/>
      <c r="E435" t="s">
        <v>1590</v>
      </c>
    </row>
    <row r="436" spans="1:5" x14ac:dyDescent="0.2">
      <c r="A436" s="50"/>
      <c r="B436" s="45"/>
      <c r="C436" s="37" t="s">
        <v>1701</v>
      </c>
      <c r="D436" s="37"/>
      <c r="E436" t="s">
        <v>1590</v>
      </c>
    </row>
    <row r="437" spans="1:5" x14ac:dyDescent="0.2">
      <c r="A437" s="50"/>
      <c r="B437" s="45"/>
      <c r="C437" s="37" t="s">
        <v>1702</v>
      </c>
      <c r="D437" s="37"/>
      <c r="E437" t="s">
        <v>1590</v>
      </c>
    </row>
    <row r="438" spans="1:5" x14ac:dyDescent="0.2">
      <c r="A438" s="50"/>
      <c r="B438" s="45"/>
      <c r="C438" s="37" t="s">
        <v>1125</v>
      </c>
      <c r="D438" s="37"/>
      <c r="E438" t="s">
        <v>1590</v>
      </c>
    </row>
    <row r="439" spans="1:5" x14ac:dyDescent="0.2">
      <c r="A439" s="50"/>
      <c r="B439" s="45"/>
      <c r="C439" s="37" t="s">
        <v>1703</v>
      </c>
      <c r="D439" s="37"/>
      <c r="E439" t="s">
        <v>1590</v>
      </c>
    </row>
    <row r="440" spans="1:5" x14ac:dyDescent="0.2">
      <c r="A440" s="50"/>
      <c r="B440" s="45"/>
      <c r="C440" s="37" t="s">
        <v>1704</v>
      </c>
      <c r="D440" s="37"/>
      <c r="E440" t="s">
        <v>1590</v>
      </c>
    </row>
    <row r="441" spans="1:5" x14ac:dyDescent="0.2">
      <c r="A441" s="50"/>
      <c r="B441" s="45"/>
      <c r="C441" s="37" t="s">
        <v>1705</v>
      </c>
      <c r="D441" s="37"/>
      <c r="E441" t="s">
        <v>1590</v>
      </c>
    </row>
    <row r="442" spans="1:5" x14ac:dyDescent="0.2">
      <c r="A442" s="50"/>
      <c r="B442" s="45"/>
      <c r="C442" s="37" t="s">
        <v>1706</v>
      </c>
      <c r="D442" s="37"/>
      <c r="E442" t="s">
        <v>1590</v>
      </c>
    </row>
    <row r="443" spans="1:5" x14ac:dyDescent="0.2">
      <c r="A443" s="50"/>
      <c r="B443" s="45"/>
      <c r="C443" s="37" t="s">
        <v>1707</v>
      </c>
      <c r="D443" s="37"/>
      <c r="E443" t="s">
        <v>1590</v>
      </c>
    </row>
    <row r="444" spans="1:5" x14ac:dyDescent="0.2">
      <c r="A444" s="50"/>
      <c r="B444" s="45"/>
      <c r="C444" s="37" t="s">
        <v>1708</v>
      </c>
      <c r="D444" s="37"/>
      <c r="E444" t="s">
        <v>1590</v>
      </c>
    </row>
    <row r="445" spans="1:5" x14ac:dyDescent="0.2">
      <c r="A445" s="50"/>
      <c r="B445" s="45"/>
      <c r="C445" s="37" t="s">
        <v>1709</v>
      </c>
      <c r="D445" s="37"/>
      <c r="E445" t="s">
        <v>1590</v>
      </c>
    </row>
    <row r="446" spans="1:5" x14ac:dyDescent="0.2">
      <c r="A446" s="50"/>
      <c r="B446" s="45"/>
      <c r="C446" s="37" t="s">
        <v>1710</v>
      </c>
      <c r="D446" s="37"/>
      <c r="E446" t="s">
        <v>1590</v>
      </c>
    </row>
    <row r="447" spans="1:5" x14ac:dyDescent="0.2">
      <c r="A447" s="50"/>
      <c r="B447" s="45"/>
      <c r="C447" s="37" t="s">
        <v>1711</v>
      </c>
      <c r="D447" s="37"/>
      <c r="E447" t="s">
        <v>1590</v>
      </c>
    </row>
    <row r="448" spans="1:5" x14ac:dyDescent="0.2">
      <c r="A448" s="50"/>
      <c r="B448" s="45"/>
      <c r="C448" s="37" t="s">
        <v>1712</v>
      </c>
      <c r="D448" s="37"/>
      <c r="E448" t="s">
        <v>1590</v>
      </c>
    </row>
    <row r="449" spans="1:5" x14ac:dyDescent="0.2">
      <c r="A449" s="50"/>
      <c r="B449" s="45"/>
      <c r="C449" s="37" t="s">
        <v>1713</v>
      </c>
      <c r="D449" s="37"/>
      <c r="E449" t="s">
        <v>1590</v>
      </c>
    </row>
    <row r="450" spans="1:5" x14ac:dyDescent="0.2">
      <c r="A450" s="50"/>
      <c r="B450" s="45"/>
      <c r="C450" s="37" t="s">
        <v>1714</v>
      </c>
      <c r="D450" s="37"/>
      <c r="E450" t="s">
        <v>1590</v>
      </c>
    </row>
    <row r="451" spans="1:5" x14ac:dyDescent="0.2">
      <c r="A451" s="50"/>
      <c r="B451" s="45"/>
      <c r="C451" s="37" t="s">
        <v>1715</v>
      </c>
      <c r="D451" s="37"/>
      <c r="E451" t="s">
        <v>1590</v>
      </c>
    </row>
    <row r="452" spans="1:5" x14ac:dyDescent="0.2">
      <c r="A452" s="50"/>
      <c r="B452" s="45"/>
      <c r="C452" s="37" t="s">
        <v>1716</v>
      </c>
      <c r="D452" s="37"/>
      <c r="E452" t="s">
        <v>1590</v>
      </c>
    </row>
    <row r="453" spans="1:5" x14ac:dyDescent="0.2">
      <c r="A453" s="50"/>
      <c r="B453" s="45"/>
      <c r="C453" s="37" t="s">
        <v>1464</v>
      </c>
      <c r="D453" s="37"/>
      <c r="E453" t="s">
        <v>1590</v>
      </c>
    </row>
    <row r="454" spans="1:5" x14ac:dyDescent="0.2">
      <c r="A454" s="50"/>
      <c r="B454" s="45"/>
      <c r="C454" s="37" t="s">
        <v>1717</v>
      </c>
      <c r="D454" s="37"/>
      <c r="E454" t="s">
        <v>1590</v>
      </c>
    </row>
    <row r="455" spans="1:5" x14ac:dyDescent="0.2">
      <c r="A455" s="50"/>
      <c r="B455" s="45"/>
      <c r="C455" s="37" t="s">
        <v>1124</v>
      </c>
      <c r="D455" s="37"/>
      <c r="E455" t="s">
        <v>1590</v>
      </c>
    </row>
    <row r="456" spans="1:5" x14ac:dyDescent="0.2">
      <c r="A456" s="50"/>
      <c r="B456" s="45"/>
      <c r="C456" s="37" t="s">
        <v>1718</v>
      </c>
      <c r="D456" s="37"/>
      <c r="E456" t="s">
        <v>1590</v>
      </c>
    </row>
    <row r="457" spans="1:5" x14ac:dyDescent="0.2">
      <c r="A457" s="50"/>
      <c r="B457" s="45"/>
      <c r="C457" s="37" t="s">
        <v>1719</v>
      </c>
      <c r="D457" s="37"/>
      <c r="E457" t="s">
        <v>1590</v>
      </c>
    </row>
    <row r="458" spans="1:5" x14ac:dyDescent="0.2">
      <c r="A458" s="50"/>
      <c r="B458" s="45"/>
      <c r="C458" s="37" t="s">
        <v>1720</v>
      </c>
      <c r="D458" s="37"/>
      <c r="E458" t="s">
        <v>1590</v>
      </c>
    </row>
    <row r="459" spans="1:5" x14ac:dyDescent="0.2">
      <c r="A459" s="50"/>
      <c r="B459" s="45"/>
      <c r="C459" s="37" t="s">
        <v>1482</v>
      </c>
      <c r="D459" s="37"/>
      <c r="E459" t="s">
        <v>1590</v>
      </c>
    </row>
    <row r="460" spans="1:5" x14ac:dyDescent="0.2">
      <c r="A460" s="50"/>
      <c r="B460" s="45"/>
      <c r="C460" s="37" t="s">
        <v>1721</v>
      </c>
      <c r="D460" s="37"/>
      <c r="E460" t="s">
        <v>1590</v>
      </c>
    </row>
    <row r="461" spans="1:5" x14ac:dyDescent="0.2">
      <c r="A461" s="50"/>
      <c r="B461" s="45"/>
      <c r="C461" s="37" t="s">
        <v>1722</v>
      </c>
      <c r="D461" s="37"/>
      <c r="E461" t="s">
        <v>1590</v>
      </c>
    </row>
    <row r="462" spans="1:5" x14ac:dyDescent="0.2">
      <c r="A462" s="50"/>
      <c r="B462" s="45"/>
      <c r="C462" s="37" t="s">
        <v>1723</v>
      </c>
      <c r="D462" s="37"/>
      <c r="E462" t="s">
        <v>1590</v>
      </c>
    </row>
    <row r="463" spans="1:5" x14ac:dyDescent="0.2">
      <c r="A463" s="50"/>
      <c r="B463" s="45"/>
      <c r="C463" s="37" t="s">
        <v>1724</v>
      </c>
      <c r="D463" s="37"/>
      <c r="E463" t="s">
        <v>1590</v>
      </c>
    </row>
    <row r="464" spans="1:5" x14ac:dyDescent="0.2">
      <c r="A464" s="50"/>
      <c r="B464" s="45"/>
      <c r="C464" s="37" t="s">
        <v>1468</v>
      </c>
      <c r="D464" s="37"/>
      <c r="E464" t="s">
        <v>1590</v>
      </c>
    </row>
    <row r="465" spans="1:5" x14ac:dyDescent="0.2">
      <c r="A465" s="50"/>
      <c r="B465" s="45"/>
      <c r="C465" s="37" t="s">
        <v>1725</v>
      </c>
      <c r="D465" s="37"/>
      <c r="E465" t="s">
        <v>1590</v>
      </c>
    </row>
    <row r="466" spans="1:5" x14ac:dyDescent="0.2">
      <c r="A466" s="50"/>
      <c r="B466" s="45"/>
      <c r="C466" s="37" t="s">
        <v>1726</v>
      </c>
      <c r="D466" s="37"/>
      <c r="E466" t="s">
        <v>1590</v>
      </c>
    </row>
    <row r="467" spans="1:5" x14ac:dyDescent="0.2">
      <c r="A467" s="50"/>
      <c r="B467" s="45"/>
      <c r="C467" s="37" t="s">
        <v>1465</v>
      </c>
      <c r="D467" s="37"/>
      <c r="E467" t="s">
        <v>1590</v>
      </c>
    </row>
    <row r="468" spans="1:5" x14ac:dyDescent="0.2">
      <c r="A468" s="50"/>
      <c r="B468" s="45"/>
      <c r="C468" s="37" t="s">
        <v>1727</v>
      </c>
      <c r="D468" s="37"/>
      <c r="E468" t="s">
        <v>1590</v>
      </c>
    </row>
    <row r="469" spans="1:5" x14ac:dyDescent="0.2">
      <c r="A469" s="50"/>
      <c r="B469" s="45"/>
      <c r="C469" s="37" t="s">
        <v>1728</v>
      </c>
      <c r="D469" s="37"/>
      <c r="E469" t="s">
        <v>1590</v>
      </c>
    </row>
    <row r="470" spans="1:5" x14ac:dyDescent="0.2">
      <c r="A470" s="50"/>
      <c r="B470" s="45"/>
      <c r="C470" s="37" t="s">
        <v>1729</v>
      </c>
      <c r="D470" s="37"/>
      <c r="E470" t="s">
        <v>1590</v>
      </c>
    </row>
    <row r="471" spans="1:5" x14ac:dyDescent="0.2">
      <c r="A471" s="50"/>
      <c r="B471" s="45"/>
      <c r="C471" s="37" t="s">
        <v>1730</v>
      </c>
      <c r="D471" s="37"/>
      <c r="E471" t="s">
        <v>1590</v>
      </c>
    </row>
    <row r="472" spans="1:5" x14ac:dyDescent="0.2">
      <c r="A472" s="50"/>
      <c r="B472" s="45"/>
      <c r="C472" s="37" t="s">
        <v>1731</v>
      </c>
      <c r="D472" s="37"/>
      <c r="E472" t="s">
        <v>1590</v>
      </c>
    </row>
    <row r="473" spans="1:5" x14ac:dyDescent="0.2">
      <c r="A473" s="50"/>
      <c r="B473" s="45"/>
      <c r="C473" s="37" t="s">
        <v>1732</v>
      </c>
      <c r="D473" s="37"/>
      <c r="E473" t="s">
        <v>1590</v>
      </c>
    </row>
    <row r="474" spans="1:5" x14ac:dyDescent="0.2">
      <c r="A474" s="50"/>
      <c r="B474" s="45"/>
      <c r="C474" s="37" t="s">
        <v>1490</v>
      </c>
      <c r="D474" s="37"/>
      <c r="E474" t="s">
        <v>1590</v>
      </c>
    </row>
    <row r="475" spans="1:5" x14ac:dyDescent="0.2">
      <c r="A475" s="50"/>
      <c r="B475" s="45"/>
      <c r="C475" s="37" t="s">
        <v>1733</v>
      </c>
      <c r="D475" s="37"/>
      <c r="E475" t="s">
        <v>1590</v>
      </c>
    </row>
    <row r="476" spans="1:5" x14ac:dyDescent="0.2">
      <c r="A476" s="50"/>
      <c r="B476" s="45"/>
      <c r="C476" s="37" t="s">
        <v>1470</v>
      </c>
      <c r="D476" s="37"/>
      <c r="E476" t="s">
        <v>1590</v>
      </c>
    </row>
    <row r="477" spans="1:5" x14ac:dyDescent="0.2">
      <c r="A477" s="50"/>
      <c r="B477" s="45"/>
      <c r="C477" s="37" t="s">
        <v>1734</v>
      </c>
      <c r="D477" s="37"/>
      <c r="E477" t="s">
        <v>1590</v>
      </c>
    </row>
    <row r="478" spans="1:5" x14ac:dyDescent="0.2">
      <c r="A478" s="50"/>
      <c r="B478" s="45"/>
      <c r="C478" s="37" t="s">
        <v>1735</v>
      </c>
      <c r="D478" s="37"/>
      <c r="E478" t="s">
        <v>1590</v>
      </c>
    </row>
    <row r="479" spans="1:5" x14ac:dyDescent="0.2">
      <c r="A479" s="50"/>
      <c r="B479" s="45"/>
      <c r="C479" s="37" t="s">
        <v>1469</v>
      </c>
      <c r="D479" s="37"/>
      <c r="E479" t="s">
        <v>1590</v>
      </c>
    </row>
    <row r="480" spans="1:5" x14ac:dyDescent="0.2">
      <c r="A480" s="50"/>
      <c r="B480" s="45"/>
      <c r="C480" s="37" t="s">
        <v>1736</v>
      </c>
      <c r="D480" s="37"/>
      <c r="E480" t="s">
        <v>1590</v>
      </c>
    </row>
    <row r="481" spans="1:5" x14ac:dyDescent="0.2">
      <c r="A481" s="50"/>
      <c r="B481" s="45"/>
      <c r="C481" s="37" t="s">
        <v>1737</v>
      </c>
      <c r="D481" s="37"/>
      <c r="E481" t="s">
        <v>1590</v>
      </c>
    </row>
    <row r="482" spans="1:5" x14ac:dyDescent="0.2">
      <c r="A482" s="50"/>
      <c r="B482" s="45"/>
      <c r="C482" s="37" t="s">
        <v>1738</v>
      </c>
      <c r="D482" s="37"/>
      <c r="E482" t="s">
        <v>1590</v>
      </c>
    </row>
    <row r="483" spans="1:5" x14ac:dyDescent="0.2">
      <c r="A483" s="50"/>
      <c r="B483" s="45"/>
      <c r="C483" s="37" t="s">
        <v>1739</v>
      </c>
      <c r="D483" s="37"/>
      <c r="E483" t="s">
        <v>1590</v>
      </c>
    </row>
    <row r="484" spans="1:5" x14ac:dyDescent="0.2">
      <c r="A484" s="50"/>
      <c r="B484" s="45"/>
      <c r="C484" s="37" t="s">
        <v>1740</v>
      </c>
      <c r="D484" s="37"/>
      <c r="E484" t="s">
        <v>1590</v>
      </c>
    </row>
    <row r="485" spans="1:5" x14ac:dyDescent="0.2">
      <c r="A485" s="50"/>
      <c r="B485" s="45"/>
      <c r="C485" s="37" t="s">
        <v>1741</v>
      </c>
      <c r="D485" s="37"/>
      <c r="E485" t="s">
        <v>1590</v>
      </c>
    </row>
    <row r="486" spans="1:5" x14ac:dyDescent="0.2">
      <c r="A486" s="50"/>
      <c r="B486" s="45"/>
      <c r="C486" s="37" t="s">
        <v>1742</v>
      </c>
      <c r="D486" s="37"/>
      <c r="E486" t="s">
        <v>1590</v>
      </c>
    </row>
    <row r="487" spans="1:5" x14ac:dyDescent="0.2">
      <c r="A487" s="50"/>
      <c r="B487" s="45"/>
      <c r="C487" s="37" t="s">
        <v>1743</v>
      </c>
      <c r="D487" s="37"/>
      <c r="E487" t="s">
        <v>1590</v>
      </c>
    </row>
    <row r="488" spans="1:5" x14ac:dyDescent="0.2">
      <c r="A488" s="50"/>
      <c r="B488" s="45"/>
      <c r="C488" s="37" t="s">
        <v>1744</v>
      </c>
      <c r="D488" s="37"/>
      <c r="E488" t="s">
        <v>1590</v>
      </c>
    </row>
    <row r="489" spans="1:5" x14ac:dyDescent="0.2">
      <c r="A489" s="50"/>
      <c r="B489" s="45"/>
      <c r="C489" s="37" t="s">
        <v>102</v>
      </c>
      <c r="D489" s="37"/>
    </row>
    <row r="490" spans="1:5" x14ac:dyDescent="0.2">
      <c r="A490" s="50"/>
      <c r="B490" s="45"/>
      <c r="C490" s="37" t="s">
        <v>778</v>
      </c>
      <c r="D490" s="37"/>
    </row>
    <row r="491" spans="1:5" x14ac:dyDescent="0.2">
      <c r="A491" s="50"/>
      <c r="B491" s="45"/>
      <c r="C491" s="37" t="s">
        <v>774</v>
      </c>
      <c r="D491" s="37"/>
    </row>
    <row r="492" spans="1:5" x14ac:dyDescent="0.2">
      <c r="A492" s="50"/>
      <c r="B492" s="45"/>
      <c r="C492" s="37" t="s">
        <v>775</v>
      </c>
      <c r="D492" s="37"/>
    </row>
    <row r="493" spans="1:5" x14ac:dyDescent="0.2">
      <c r="A493" s="50"/>
      <c r="B493" s="45"/>
      <c r="C493" s="37" t="s">
        <v>776</v>
      </c>
      <c r="D493" s="37"/>
    </row>
    <row r="494" spans="1:5" x14ac:dyDescent="0.2">
      <c r="A494" s="50"/>
      <c r="B494" s="45"/>
      <c r="C494" s="37" t="s">
        <v>773</v>
      </c>
      <c r="D494" s="37"/>
    </row>
    <row r="495" spans="1:5" x14ac:dyDescent="0.2">
      <c r="A495" s="50"/>
      <c r="B495" s="45"/>
      <c r="C495" s="37" t="s">
        <v>779</v>
      </c>
      <c r="D495" s="37"/>
    </row>
    <row r="496" spans="1:5" x14ac:dyDescent="0.2">
      <c r="A496" s="50"/>
      <c r="B496" s="45"/>
      <c r="C496" s="37" t="s">
        <v>780</v>
      </c>
      <c r="D496" s="37"/>
    </row>
    <row r="497" spans="1:4" x14ac:dyDescent="0.2">
      <c r="A497" s="50"/>
      <c r="B497" s="45"/>
      <c r="C497" s="37" t="s">
        <v>777</v>
      </c>
      <c r="D497" s="37"/>
    </row>
    <row r="498" spans="1:4" x14ac:dyDescent="0.2">
      <c r="A498" s="154"/>
      <c r="B498" s="46"/>
      <c r="C498" s="37" t="s">
        <v>130</v>
      </c>
      <c r="D498" s="37"/>
    </row>
    <row r="499" spans="1:4" x14ac:dyDescent="0.2">
      <c r="A499" s="157"/>
      <c r="B499" s="163" t="s">
        <v>640</v>
      </c>
      <c r="C499" s="159" t="s">
        <v>156</v>
      </c>
      <c r="D499" s="159"/>
    </row>
    <row r="500" spans="1:4" x14ac:dyDescent="0.2">
      <c r="A500" s="158"/>
      <c r="B500" s="163"/>
      <c r="C500" s="159" t="s">
        <v>679</v>
      </c>
      <c r="D500" s="159"/>
    </row>
    <row r="501" spans="1:4" x14ac:dyDescent="0.2">
      <c r="A501" s="158"/>
      <c r="B501" s="163"/>
      <c r="C501" s="159" t="s">
        <v>678</v>
      </c>
      <c r="D501" s="159"/>
    </row>
    <row r="502" spans="1:4" x14ac:dyDescent="0.2">
      <c r="A502" s="158"/>
      <c r="B502" s="163"/>
      <c r="C502" s="159" t="s">
        <v>379</v>
      </c>
      <c r="D502" s="159"/>
    </row>
    <row r="503" spans="1:4" x14ac:dyDescent="0.2">
      <c r="A503" s="158"/>
      <c r="B503" s="163"/>
      <c r="C503" s="159" t="s">
        <v>380</v>
      </c>
      <c r="D503" s="159"/>
    </row>
    <row r="504" spans="1:4" x14ac:dyDescent="0.2">
      <c r="A504" s="158"/>
      <c r="B504" s="163"/>
      <c r="C504" s="159" t="s">
        <v>79</v>
      </c>
      <c r="D504" s="159"/>
    </row>
    <row r="505" spans="1:4" x14ac:dyDescent="0.2">
      <c r="A505" s="158"/>
      <c r="B505" s="163"/>
      <c r="C505" s="159" t="s">
        <v>381</v>
      </c>
      <c r="D505" s="159"/>
    </row>
    <row r="506" spans="1:4" x14ac:dyDescent="0.2">
      <c r="A506" s="158"/>
      <c r="B506" s="163"/>
      <c r="C506" s="159" t="s">
        <v>72</v>
      </c>
      <c r="D506" s="159"/>
    </row>
    <row r="507" spans="1:4" x14ac:dyDescent="0.2">
      <c r="A507" s="158"/>
      <c r="B507" s="163"/>
      <c r="C507" s="159" t="s">
        <v>97</v>
      </c>
      <c r="D507" s="159"/>
    </row>
    <row r="508" spans="1:4" x14ac:dyDescent="0.2">
      <c r="A508" s="158"/>
      <c r="B508" s="163"/>
      <c r="C508" s="159" t="s">
        <v>98</v>
      </c>
      <c r="D508" s="159"/>
    </row>
    <row r="509" spans="1:4" x14ac:dyDescent="0.2">
      <c r="A509" s="158"/>
      <c r="B509" s="163"/>
      <c r="C509" s="159" t="s">
        <v>377</v>
      </c>
      <c r="D509" s="159"/>
    </row>
    <row r="510" spans="1:4" x14ac:dyDescent="0.2">
      <c r="A510" s="158"/>
      <c r="B510" s="163"/>
      <c r="C510" s="159" t="s">
        <v>378</v>
      </c>
      <c r="D510" s="159"/>
    </row>
    <row r="511" spans="1:4" x14ac:dyDescent="0.2">
      <c r="A511" s="158"/>
      <c r="B511" s="163"/>
      <c r="C511" s="159" t="s">
        <v>382</v>
      </c>
      <c r="D511" s="159"/>
    </row>
    <row r="512" spans="1:4" x14ac:dyDescent="0.2">
      <c r="A512" s="158"/>
      <c r="B512" s="163"/>
      <c r="C512" s="159" t="s">
        <v>163</v>
      </c>
      <c r="D512" s="159"/>
    </row>
    <row r="513" spans="1:4" x14ac:dyDescent="0.2">
      <c r="A513" s="158"/>
      <c r="B513" s="163"/>
      <c r="C513" s="159" t="s">
        <v>102</v>
      </c>
      <c r="D513" s="159"/>
    </row>
    <row r="514" spans="1:4" x14ac:dyDescent="0.2">
      <c r="A514" s="50"/>
      <c r="B514" s="44" t="s">
        <v>637</v>
      </c>
      <c r="C514" s="37" t="s">
        <v>55</v>
      </c>
      <c r="D514" s="37"/>
    </row>
    <row r="515" spans="1:4" x14ac:dyDescent="0.2">
      <c r="A515" s="154"/>
      <c r="B515" s="46"/>
      <c r="C515" s="37" t="s">
        <v>62</v>
      </c>
      <c r="D515" s="37"/>
    </row>
    <row r="516" spans="1:4" x14ac:dyDescent="0.2">
      <c r="A516" s="158"/>
      <c r="B516" s="163" t="s">
        <v>282</v>
      </c>
      <c r="C516" s="159" t="s">
        <v>283</v>
      </c>
      <c r="D516" s="159"/>
    </row>
    <row r="517" spans="1:4" x14ac:dyDescent="0.2">
      <c r="A517" s="158"/>
      <c r="B517" s="163"/>
      <c r="C517" s="159" t="s">
        <v>229</v>
      </c>
      <c r="D517" s="159"/>
    </row>
    <row r="518" spans="1:4" x14ac:dyDescent="0.2">
      <c r="A518" s="158"/>
      <c r="B518" s="163"/>
      <c r="C518" s="159" t="s">
        <v>230</v>
      </c>
      <c r="D518" s="159"/>
    </row>
    <row r="519" spans="1:4" x14ac:dyDescent="0.2">
      <c r="A519" s="158"/>
      <c r="B519" s="163"/>
      <c r="C519" s="159" t="s">
        <v>231</v>
      </c>
      <c r="D519" s="159"/>
    </row>
    <row r="520" spans="1:4" x14ac:dyDescent="0.2">
      <c r="A520" s="66"/>
      <c r="B520" s="44" t="s">
        <v>20</v>
      </c>
      <c r="C520" s="37" t="s">
        <v>608</v>
      </c>
      <c r="D520" s="37"/>
    </row>
    <row r="521" spans="1:4" x14ac:dyDescent="0.2">
      <c r="A521" s="50"/>
      <c r="B521" s="45"/>
      <c r="C521" s="37" t="s">
        <v>609</v>
      </c>
      <c r="D521" s="37"/>
    </row>
    <row r="522" spans="1:4" x14ac:dyDescent="0.2">
      <c r="A522" s="50"/>
      <c r="B522" s="45"/>
      <c r="C522" s="37" t="s">
        <v>427</v>
      </c>
      <c r="D522" s="37"/>
    </row>
    <row r="523" spans="1:4" x14ac:dyDescent="0.2">
      <c r="A523" s="50"/>
      <c r="B523" s="45"/>
      <c r="C523" s="37" t="s">
        <v>428</v>
      </c>
      <c r="D523" s="37"/>
    </row>
    <row r="524" spans="1:4" x14ac:dyDescent="0.2">
      <c r="A524" s="50"/>
      <c r="B524" s="45"/>
      <c r="C524" s="37" t="s">
        <v>91</v>
      </c>
      <c r="D524" s="37"/>
    </row>
    <row r="525" spans="1:4" x14ac:dyDescent="0.2">
      <c r="A525" s="50"/>
      <c r="B525" s="45"/>
      <c r="C525" s="37" t="s">
        <v>80</v>
      </c>
      <c r="D525" s="37"/>
    </row>
    <row r="526" spans="1:4" x14ac:dyDescent="0.2">
      <c r="A526" s="50"/>
      <c r="B526" s="45"/>
      <c r="C526" s="37" t="s">
        <v>108</v>
      </c>
      <c r="D526" s="37"/>
    </row>
    <row r="527" spans="1:4" x14ac:dyDescent="0.2">
      <c r="A527" s="50"/>
      <c r="B527" s="45"/>
      <c r="C527" s="37" t="s">
        <v>610</v>
      </c>
      <c r="D527" s="37"/>
    </row>
    <row r="528" spans="1:4" x14ac:dyDescent="0.2">
      <c r="A528" s="50"/>
      <c r="B528" s="45"/>
      <c r="C528" s="37" t="s">
        <v>464</v>
      </c>
      <c r="D528" s="37"/>
    </row>
    <row r="529" spans="1:4" x14ac:dyDescent="0.2">
      <c r="A529" s="50"/>
      <c r="B529" s="45"/>
      <c r="C529" s="37" t="s">
        <v>98</v>
      </c>
      <c r="D529" s="37"/>
    </row>
    <row r="530" spans="1:4" x14ac:dyDescent="0.2">
      <c r="B530" s="45"/>
      <c r="C530" s="37" t="s">
        <v>425</v>
      </c>
      <c r="D530" s="37"/>
    </row>
    <row r="531" spans="1:4" x14ac:dyDescent="0.2">
      <c r="A531" s="50"/>
      <c r="B531" s="45"/>
      <c r="C531" s="37" t="s">
        <v>628</v>
      </c>
      <c r="D531" s="37" t="s">
        <v>3296</v>
      </c>
    </row>
    <row r="532" spans="1:4" x14ac:dyDescent="0.2">
      <c r="A532" s="50"/>
      <c r="B532" s="45"/>
      <c r="C532" s="37" t="s">
        <v>629</v>
      </c>
      <c r="D532" s="37" t="s">
        <v>3296</v>
      </c>
    </row>
    <row r="533" spans="1:4" x14ac:dyDescent="0.2">
      <c r="A533" s="50"/>
      <c r="B533" s="45"/>
      <c r="C533" s="37" t="s">
        <v>630</v>
      </c>
      <c r="D533" s="37" t="s">
        <v>3296</v>
      </c>
    </row>
    <row r="534" spans="1:4" x14ac:dyDescent="0.2">
      <c r="A534" s="50"/>
      <c r="B534" s="45"/>
      <c r="C534" s="37" t="s">
        <v>58</v>
      </c>
      <c r="D534" s="37"/>
    </row>
    <row r="535" spans="1:4" x14ac:dyDescent="0.2">
      <c r="A535" s="50"/>
      <c r="B535" s="45"/>
      <c r="C535" s="37" t="s">
        <v>103</v>
      </c>
      <c r="D535" s="37"/>
    </row>
    <row r="536" spans="1:4" x14ac:dyDescent="0.2">
      <c r="A536" s="50"/>
      <c r="B536" s="45"/>
      <c r="C536" s="37" t="s">
        <v>45</v>
      </c>
      <c r="D536" s="37"/>
    </row>
    <row r="537" spans="1:4" x14ac:dyDescent="0.2">
      <c r="A537" s="50"/>
      <c r="B537" s="45"/>
      <c r="C537" s="37" t="s">
        <v>426</v>
      </c>
      <c r="D537" s="37"/>
    </row>
    <row r="538" spans="1:4" x14ac:dyDescent="0.2">
      <c r="A538" s="50"/>
      <c r="B538" s="45"/>
      <c r="C538" s="37" t="s">
        <v>758</v>
      </c>
      <c r="D538" s="37"/>
    </row>
    <row r="539" spans="1:4" x14ac:dyDescent="0.2">
      <c r="A539" s="50"/>
      <c r="B539" s="45"/>
      <c r="C539" s="37" t="s">
        <v>86</v>
      </c>
      <c r="D539" s="37"/>
    </row>
    <row r="540" spans="1:4" x14ac:dyDescent="0.2">
      <c r="A540" s="50"/>
      <c r="B540" s="45"/>
      <c r="C540" s="37" t="s">
        <v>691</v>
      </c>
      <c r="D540" s="37"/>
    </row>
    <row r="541" spans="1:4" x14ac:dyDescent="0.2">
      <c r="A541" s="50"/>
      <c r="B541" s="45"/>
      <c r="C541" s="37" t="s">
        <v>757</v>
      </c>
      <c r="D541" s="37"/>
    </row>
    <row r="542" spans="1:4" x14ac:dyDescent="0.2">
      <c r="A542" s="50"/>
      <c r="B542" s="45"/>
      <c r="C542" s="37" t="s">
        <v>163</v>
      </c>
      <c r="D542" s="37"/>
    </row>
    <row r="543" spans="1:4" x14ac:dyDescent="0.2">
      <c r="A543" s="50"/>
      <c r="B543" s="45"/>
      <c r="C543" s="37" t="s">
        <v>102</v>
      </c>
      <c r="D543" s="38"/>
    </row>
    <row r="544" spans="1:4" x14ac:dyDescent="0.2">
      <c r="A544" s="156"/>
      <c r="B544" s="157" t="s">
        <v>863</v>
      </c>
      <c r="C544" s="159" t="s">
        <v>55</v>
      </c>
      <c r="D544" s="159"/>
    </row>
    <row r="545" spans="1:4" x14ac:dyDescent="0.2">
      <c r="A545" s="158"/>
      <c r="B545" s="163"/>
      <c r="C545" s="159" t="s">
        <v>62</v>
      </c>
      <c r="D545" s="159"/>
    </row>
    <row r="546" spans="1:4" x14ac:dyDescent="0.2">
      <c r="A546" s="50"/>
      <c r="B546" s="44" t="s">
        <v>420</v>
      </c>
      <c r="C546" s="37" t="s">
        <v>443</v>
      </c>
      <c r="D546" s="37"/>
    </row>
    <row r="547" spans="1:4" x14ac:dyDescent="0.2">
      <c r="A547" s="50"/>
      <c r="B547" s="45"/>
      <c r="C547" s="37" t="s">
        <v>438</v>
      </c>
      <c r="D547" s="37"/>
    </row>
    <row r="548" spans="1:4" x14ac:dyDescent="0.2">
      <c r="A548" s="50"/>
      <c r="B548" s="45"/>
      <c r="C548" s="37" t="s">
        <v>423</v>
      </c>
      <c r="D548" s="37"/>
    </row>
    <row r="549" spans="1:4" x14ac:dyDescent="0.2">
      <c r="A549" s="50"/>
      <c r="B549" s="45"/>
      <c r="C549" s="37" t="s">
        <v>422</v>
      </c>
      <c r="D549" s="37"/>
    </row>
    <row r="550" spans="1:4" x14ac:dyDescent="0.2">
      <c r="A550" s="50"/>
      <c r="B550" s="45"/>
      <c r="C550" s="37" t="s">
        <v>424</v>
      </c>
      <c r="D550" s="37"/>
    </row>
    <row r="551" spans="1:4" x14ac:dyDescent="0.2">
      <c r="A551" s="156"/>
      <c r="B551" s="157" t="s">
        <v>688</v>
      </c>
      <c r="C551" s="159" t="s">
        <v>55</v>
      </c>
      <c r="D551" s="159"/>
    </row>
    <row r="552" spans="1:4" x14ac:dyDescent="0.2">
      <c r="A552" s="158"/>
      <c r="B552" s="163"/>
      <c r="C552" s="159" t="s">
        <v>62</v>
      </c>
      <c r="D552" s="159"/>
    </row>
    <row r="553" spans="1:4" x14ac:dyDescent="0.2">
      <c r="A553" s="41"/>
      <c r="B553" s="44" t="s">
        <v>830</v>
      </c>
      <c r="C553" s="37" t="s">
        <v>831</v>
      </c>
      <c r="D553" s="37"/>
    </row>
    <row r="554" spans="1:4" ht="28.5" x14ac:dyDescent="0.2">
      <c r="A554" s="42"/>
      <c r="B554" s="42"/>
      <c r="C554" s="183" t="s">
        <v>832</v>
      </c>
      <c r="D554" s="37"/>
    </row>
    <row r="555" spans="1:4" ht="28.5" x14ac:dyDescent="0.2">
      <c r="A555" s="42"/>
      <c r="B555" s="42"/>
      <c r="C555" s="183" t="s">
        <v>833</v>
      </c>
      <c r="D555" s="37"/>
    </row>
    <row r="556" spans="1:4" ht="28.5" x14ac:dyDescent="0.2">
      <c r="A556" s="42"/>
      <c r="B556" s="42"/>
      <c r="C556" s="183" t="s">
        <v>834</v>
      </c>
      <c r="D556" s="37"/>
    </row>
    <row r="557" spans="1:4" ht="28.5" x14ac:dyDescent="0.2">
      <c r="A557" s="42"/>
      <c r="B557" s="42"/>
      <c r="C557" s="183" t="s">
        <v>835</v>
      </c>
      <c r="D557" s="37"/>
    </row>
    <row r="558" spans="1:4" ht="28.5" x14ac:dyDescent="0.2">
      <c r="A558" s="42"/>
      <c r="B558" s="42"/>
      <c r="C558" s="183" t="s">
        <v>836</v>
      </c>
      <c r="D558" s="37"/>
    </row>
    <row r="559" spans="1:4" ht="28.5" x14ac:dyDescent="0.2">
      <c r="A559" s="42"/>
      <c r="B559" s="42"/>
      <c r="C559" s="183" t="s">
        <v>837</v>
      </c>
      <c r="D559" s="37"/>
    </row>
    <row r="560" spans="1:4" x14ac:dyDescent="0.2">
      <c r="A560" s="42"/>
      <c r="B560" s="42"/>
      <c r="C560" s="37" t="s">
        <v>838</v>
      </c>
      <c r="D560" s="37"/>
    </row>
    <row r="561" spans="1:4" x14ac:dyDescent="0.2">
      <c r="A561" s="42"/>
      <c r="B561" s="42"/>
      <c r="C561" s="37" t="s">
        <v>839</v>
      </c>
      <c r="D561" s="37"/>
    </row>
    <row r="562" spans="1:4" x14ac:dyDescent="0.2">
      <c r="A562" s="42"/>
      <c r="B562" s="42"/>
      <c r="C562" s="37" t="s">
        <v>840</v>
      </c>
      <c r="D562" s="37"/>
    </row>
    <row r="563" spans="1:4" x14ac:dyDescent="0.2">
      <c r="A563" s="42"/>
      <c r="B563" s="42"/>
      <c r="C563" s="37" t="s">
        <v>841</v>
      </c>
      <c r="D563" s="37"/>
    </row>
    <row r="564" spans="1:4" x14ac:dyDescent="0.2">
      <c r="A564" s="42"/>
      <c r="B564" s="42"/>
      <c r="C564" s="37" t="s">
        <v>842</v>
      </c>
      <c r="D564" s="37"/>
    </row>
    <row r="565" spans="1:4" x14ac:dyDescent="0.2">
      <c r="A565" s="42"/>
      <c r="B565" s="42"/>
      <c r="C565" s="37" t="s">
        <v>843</v>
      </c>
      <c r="D565" s="37"/>
    </row>
    <row r="566" spans="1:4" x14ac:dyDescent="0.2">
      <c r="A566" s="42"/>
      <c r="B566" s="42"/>
      <c r="C566" s="37" t="s">
        <v>844</v>
      </c>
      <c r="D566" s="37"/>
    </row>
    <row r="567" spans="1:4" x14ac:dyDescent="0.2">
      <c r="A567" s="42"/>
      <c r="B567" s="42"/>
      <c r="C567" s="37" t="s">
        <v>845</v>
      </c>
      <c r="D567" s="37"/>
    </row>
    <row r="568" spans="1:4" x14ac:dyDescent="0.2">
      <c r="A568" s="42"/>
      <c r="B568" s="42"/>
      <c r="C568" s="37" t="s">
        <v>846</v>
      </c>
      <c r="D568" s="37"/>
    </row>
    <row r="569" spans="1:4" x14ac:dyDescent="0.2">
      <c r="A569" s="42"/>
      <c r="B569" s="42"/>
      <c r="C569" s="37" t="s">
        <v>847</v>
      </c>
      <c r="D569" s="37"/>
    </row>
    <row r="570" spans="1:4" x14ac:dyDescent="0.2">
      <c r="A570" s="42"/>
      <c r="B570" s="42"/>
      <c r="C570" s="37" t="s">
        <v>848</v>
      </c>
      <c r="D570" s="37"/>
    </row>
    <row r="571" spans="1:4" x14ac:dyDescent="0.2">
      <c r="A571" s="42"/>
      <c r="B571" s="42"/>
      <c r="C571" s="37" t="s">
        <v>849</v>
      </c>
      <c r="D571" s="37"/>
    </row>
    <row r="572" spans="1:4" x14ac:dyDescent="0.2">
      <c r="A572" s="42"/>
      <c r="B572" s="42"/>
      <c r="C572" s="37" t="s">
        <v>850</v>
      </c>
      <c r="D572" s="37"/>
    </row>
    <row r="573" spans="1:4" x14ac:dyDescent="0.2">
      <c r="A573" s="42"/>
      <c r="B573" s="42"/>
      <c r="C573" s="37" t="s">
        <v>851</v>
      </c>
      <c r="D573" s="37"/>
    </row>
    <row r="574" spans="1:4" x14ac:dyDescent="0.2">
      <c r="A574" s="42"/>
      <c r="B574" s="42"/>
      <c r="C574" s="37" t="s">
        <v>852</v>
      </c>
      <c r="D574" s="37"/>
    </row>
    <row r="575" spans="1:4" x14ac:dyDescent="0.2">
      <c r="A575" s="42"/>
      <c r="B575" s="42"/>
      <c r="C575" s="37" t="s">
        <v>853</v>
      </c>
      <c r="D575" s="37"/>
    </row>
    <row r="576" spans="1:4" x14ac:dyDescent="0.2">
      <c r="A576" s="42"/>
      <c r="B576" s="42"/>
      <c r="C576" s="37" t="s">
        <v>854</v>
      </c>
      <c r="D576" s="37"/>
    </row>
    <row r="577" spans="1:5" x14ac:dyDescent="0.2">
      <c r="A577" s="42"/>
      <c r="B577" s="42"/>
      <c r="C577" s="37" t="s">
        <v>855</v>
      </c>
      <c r="D577" s="37"/>
    </row>
    <row r="578" spans="1:5" x14ac:dyDescent="0.2">
      <c r="A578" s="42"/>
      <c r="B578" s="42"/>
      <c r="C578" s="37" t="s">
        <v>856</v>
      </c>
      <c r="D578" s="37"/>
    </row>
    <row r="579" spans="1:5" x14ac:dyDescent="0.2">
      <c r="A579" s="42"/>
      <c r="B579" s="42"/>
      <c r="C579" s="37" t="s">
        <v>857</v>
      </c>
      <c r="D579" s="37"/>
    </row>
    <row r="580" spans="1:5" x14ac:dyDescent="0.2">
      <c r="A580" s="42"/>
      <c r="B580" s="42"/>
      <c r="C580" s="37" t="s">
        <v>1745</v>
      </c>
      <c r="D580" s="37"/>
      <c r="E580" t="s">
        <v>1590</v>
      </c>
    </row>
    <row r="581" spans="1:5" x14ac:dyDescent="0.2">
      <c r="A581" s="42"/>
      <c r="B581" s="42"/>
      <c r="C581" s="37" t="s">
        <v>1746</v>
      </c>
      <c r="D581" s="37"/>
      <c r="E581" t="s">
        <v>1590</v>
      </c>
    </row>
    <row r="582" spans="1:5" x14ac:dyDescent="0.2">
      <c r="A582" s="42"/>
      <c r="B582" s="42"/>
      <c r="C582" s="37" t="s">
        <v>864</v>
      </c>
      <c r="D582" s="37"/>
    </row>
    <row r="583" spans="1:5" x14ac:dyDescent="0.2">
      <c r="A583" s="42"/>
      <c r="B583" s="42"/>
      <c r="C583" s="37" t="s">
        <v>865</v>
      </c>
      <c r="D583" s="37"/>
    </row>
    <row r="584" spans="1:5" x14ac:dyDescent="0.2">
      <c r="A584" s="42"/>
      <c r="B584" s="42"/>
      <c r="C584" s="37" t="s">
        <v>866</v>
      </c>
      <c r="D584" s="37"/>
    </row>
    <row r="585" spans="1:5" x14ac:dyDescent="0.2">
      <c r="A585" s="42"/>
      <c r="B585" s="42"/>
      <c r="C585" s="37" t="s">
        <v>867</v>
      </c>
      <c r="D585" s="37"/>
    </row>
    <row r="586" spans="1:5" x14ac:dyDescent="0.2">
      <c r="A586" s="42"/>
      <c r="B586" s="42"/>
      <c r="C586" s="37" t="s">
        <v>868</v>
      </c>
      <c r="D586" s="37"/>
    </row>
    <row r="587" spans="1:5" x14ac:dyDescent="0.2">
      <c r="A587" s="42"/>
      <c r="B587" s="42"/>
      <c r="C587" s="37" t="s">
        <v>858</v>
      </c>
      <c r="D587" s="37"/>
    </row>
    <row r="588" spans="1:5" x14ac:dyDescent="0.2">
      <c r="A588" s="42"/>
      <c r="B588" s="42"/>
      <c r="C588" s="37" t="s">
        <v>859</v>
      </c>
      <c r="D588" s="37"/>
    </row>
    <row r="589" spans="1:5" x14ac:dyDescent="0.2">
      <c r="A589" s="42"/>
      <c r="B589" s="42"/>
      <c r="C589" s="37" t="s">
        <v>860</v>
      </c>
      <c r="D589" s="37"/>
    </row>
    <row r="590" spans="1:5" ht="28.5" x14ac:dyDescent="0.2">
      <c r="A590" s="42"/>
      <c r="B590" s="42"/>
      <c r="C590" s="183" t="s">
        <v>861</v>
      </c>
      <c r="D590" s="37"/>
    </row>
    <row r="591" spans="1:5" ht="28.5" x14ac:dyDescent="0.2">
      <c r="A591" s="43"/>
      <c r="B591" s="43"/>
      <c r="C591" s="183" t="s">
        <v>862</v>
      </c>
      <c r="D591" s="37"/>
    </row>
    <row r="592" spans="1:5" x14ac:dyDescent="0.2">
      <c r="A592" s="158"/>
      <c r="B592" s="163" t="s">
        <v>439</v>
      </c>
      <c r="C592" s="159" t="s">
        <v>440</v>
      </c>
      <c r="D592" s="159"/>
    </row>
    <row r="593" spans="1:4" x14ac:dyDescent="0.2">
      <c r="A593" s="158"/>
      <c r="B593" s="163"/>
      <c r="C593" s="159" t="s">
        <v>441</v>
      </c>
      <c r="D593" s="159"/>
    </row>
    <row r="594" spans="1:4" x14ac:dyDescent="0.2">
      <c r="A594" s="158"/>
      <c r="B594" s="163"/>
      <c r="C594" s="159" t="s">
        <v>102</v>
      </c>
      <c r="D594" s="159"/>
    </row>
    <row r="595" spans="1:4" x14ac:dyDescent="0.2">
      <c r="A595" s="44"/>
      <c r="B595" s="47" t="s">
        <v>683</v>
      </c>
      <c r="C595" s="37" t="s">
        <v>55</v>
      </c>
      <c r="D595" s="37"/>
    </row>
    <row r="596" spans="1:4" x14ac:dyDescent="0.2">
      <c r="A596" s="67"/>
      <c r="B596" s="69"/>
      <c r="C596" s="68" t="s">
        <v>62</v>
      </c>
      <c r="D596" s="37"/>
    </row>
    <row r="597" spans="1:4" x14ac:dyDescent="0.2">
      <c r="A597" s="157"/>
      <c r="B597" s="157" t="s">
        <v>289</v>
      </c>
      <c r="C597" s="159" t="s">
        <v>273</v>
      </c>
      <c r="D597" s="159"/>
    </row>
    <row r="598" spans="1:4" x14ac:dyDescent="0.2">
      <c r="A598" s="158"/>
      <c r="B598" s="158"/>
      <c r="C598" s="159" t="s">
        <v>444</v>
      </c>
      <c r="D598" s="159"/>
    </row>
    <row r="599" spans="1:4" x14ac:dyDescent="0.2">
      <c r="A599" s="158"/>
      <c r="B599" s="158"/>
      <c r="C599" s="159" t="s">
        <v>271</v>
      </c>
      <c r="D599" s="159"/>
    </row>
    <row r="600" spans="1:4" x14ac:dyDescent="0.2">
      <c r="A600" s="158"/>
      <c r="B600" s="158"/>
      <c r="C600" s="159" t="s">
        <v>272</v>
      </c>
      <c r="D600" s="159"/>
    </row>
    <row r="601" spans="1:4" x14ac:dyDescent="0.2">
      <c r="A601" s="158"/>
      <c r="B601" s="158"/>
      <c r="C601" s="159" t="s">
        <v>383</v>
      </c>
      <c r="D601" s="159"/>
    </row>
    <row r="602" spans="1:4" x14ac:dyDescent="0.2">
      <c r="A602" s="158"/>
      <c r="B602" s="158"/>
      <c r="C602" s="159" t="s">
        <v>384</v>
      </c>
      <c r="D602" s="159"/>
    </row>
    <row r="603" spans="1:4" x14ac:dyDescent="0.2">
      <c r="A603" s="158"/>
      <c r="B603" s="158"/>
      <c r="C603" s="159" t="s">
        <v>385</v>
      </c>
      <c r="D603" s="159"/>
    </row>
    <row r="604" spans="1:4" x14ac:dyDescent="0.2">
      <c r="A604" s="158"/>
      <c r="B604" s="158"/>
      <c r="C604" s="159" t="s">
        <v>386</v>
      </c>
      <c r="D604" s="159"/>
    </row>
    <row r="605" spans="1:4" x14ac:dyDescent="0.2">
      <c r="A605" s="158"/>
      <c r="B605" s="158"/>
      <c r="C605" s="159" t="s">
        <v>274</v>
      </c>
      <c r="D605" s="159"/>
    </row>
    <row r="606" spans="1:4" x14ac:dyDescent="0.2">
      <c r="A606" s="158"/>
      <c r="B606" s="158"/>
      <c r="C606" s="159" t="s">
        <v>387</v>
      </c>
      <c r="D606" s="159"/>
    </row>
    <row r="607" spans="1:4" x14ac:dyDescent="0.2">
      <c r="A607" s="158"/>
      <c r="B607" s="158"/>
      <c r="C607" s="159" t="s">
        <v>388</v>
      </c>
      <c r="D607" s="159"/>
    </row>
    <row r="608" spans="1:4" x14ac:dyDescent="0.2">
      <c r="A608" s="158"/>
      <c r="B608" s="158"/>
      <c r="C608" s="159" t="s">
        <v>389</v>
      </c>
      <c r="D608" s="159"/>
    </row>
    <row r="609" spans="1:5" x14ac:dyDescent="0.2">
      <c r="A609" s="158"/>
      <c r="B609" s="158"/>
      <c r="C609" s="159" t="s">
        <v>390</v>
      </c>
      <c r="D609" s="159"/>
    </row>
    <row r="610" spans="1:5" x14ac:dyDescent="0.2">
      <c r="A610" s="158"/>
      <c r="B610" s="158"/>
      <c r="C610" s="159" t="s">
        <v>391</v>
      </c>
      <c r="D610" s="159"/>
    </row>
    <row r="611" spans="1:5" x14ac:dyDescent="0.2">
      <c r="A611" s="158"/>
      <c r="B611" s="158"/>
      <c r="C611" s="159" t="s">
        <v>275</v>
      </c>
      <c r="D611" s="159"/>
    </row>
    <row r="612" spans="1:5" x14ac:dyDescent="0.2">
      <c r="A612" s="158"/>
      <c r="B612" s="158"/>
      <c r="C612" s="159" t="s">
        <v>392</v>
      </c>
      <c r="D612" s="159"/>
    </row>
    <row r="613" spans="1:5" x14ac:dyDescent="0.2">
      <c r="A613" s="158"/>
      <c r="B613" s="158"/>
      <c r="C613" s="159" t="s">
        <v>276</v>
      </c>
      <c r="D613" s="159"/>
    </row>
    <row r="614" spans="1:5" x14ac:dyDescent="0.2">
      <c r="A614" s="158"/>
      <c r="B614" s="158"/>
      <c r="C614" s="159" t="s">
        <v>277</v>
      </c>
      <c r="D614" s="159"/>
    </row>
    <row r="615" spans="1:5" x14ac:dyDescent="0.2">
      <c r="A615" s="158"/>
      <c r="B615" s="158"/>
      <c r="C615" s="159" t="s">
        <v>393</v>
      </c>
      <c r="D615" s="159"/>
    </row>
    <row r="616" spans="1:5" x14ac:dyDescent="0.2">
      <c r="A616" s="158"/>
      <c r="B616" s="158"/>
      <c r="C616" s="159" t="s">
        <v>394</v>
      </c>
      <c r="D616" s="159"/>
    </row>
    <row r="617" spans="1:5" x14ac:dyDescent="0.2">
      <c r="A617" s="158"/>
      <c r="B617" s="158"/>
      <c r="C617" s="159" t="s">
        <v>395</v>
      </c>
      <c r="D617" s="159"/>
    </row>
    <row r="618" spans="1:5" x14ac:dyDescent="0.2">
      <c r="A618" s="158"/>
      <c r="B618" s="158"/>
      <c r="C618" s="159" t="s">
        <v>278</v>
      </c>
      <c r="D618" s="159"/>
    </row>
    <row r="619" spans="1:5" x14ac:dyDescent="0.2">
      <c r="A619" s="158"/>
      <c r="B619" s="158"/>
      <c r="C619" s="159" t="s">
        <v>279</v>
      </c>
      <c r="D619" s="159"/>
    </row>
    <row r="620" spans="1:5" x14ac:dyDescent="0.2">
      <c r="A620" s="158"/>
      <c r="B620" s="158"/>
      <c r="C620" s="159" t="s">
        <v>130</v>
      </c>
      <c r="D620" s="159"/>
    </row>
    <row r="621" spans="1:5" x14ac:dyDescent="0.2">
      <c r="A621" s="158"/>
      <c r="B621" s="158"/>
      <c r="C621" s="159" t="s">
        <v>1747</v>
      </c>
      <c r="D621" s="159"/>
      <c r="E621" t="s">
        <v>1590</v>
      </c>
    </row>
    <row r="622" spans="1:5" x14ac:dyDescent="0.2">
      <c r="A622" s="44"/>
      <c r="B622" s="44" t="s">
        <v>24</v>
      </c>
      <c r="C622" s="37" t="s">
        <v>445</v>
      </c>
      <c r="D622" s="37"/>
    </row>
    <row r="623" spans="1:5" x14ac:dyDescent="0.2">
      <c r="A623" s="45"/>
      <c r="B623" s="45"/>
      <c r="C623" s="37" t="s">
        <v>112</v>
      </c>
      <c r="D623" s="37"/>
    </row>
    <row r="624" spans="1:5" x14ac:dyDescent="0.2">
      <c r="A624" s="45"/>
      <c r="B624" s="45"/>
      <c r="C624" s="37" t="s">
        <v>105</v>
      </c>
      <c r="D624" s="37"/>
    </row>
    <row r="625" spans="1:5" x14ac:dyDescent="0.2">
      <c r="A625" s="45"/>
      <c r="B625" s="45"/>
      <c r="C625" s="37" t="s">
        <v>87</v>
      </c>
      <c r="D625" s="37"/>
    </row>
    <row r="626" spans="1:5" x14ac:dyDescent="0.2">
      <c r="A626" s="45"/>
      <c r="B626" s="45"/>
      <c r="C626" s="37" t="s">
        <v>1748</v>
      </c>
      <c r="D626" s="37"/>
      <c r="E626" t="s">
        <v>1590</v>
      </c>
    </row>
    <row r="627" spans="1:5" x14ac:dyDescent="0.2">
      <c r="A627" s="45"/>
      <c r="B627" s="45"/>
      <c r="C627" s="37" t="s">
        <v>60</v>
      </c>
      <c r="D627" s="37"/>
    </row>
    <row r="628" spans="1:5" x14ac:dyDescent="0.2">
      <c r="A628" s="45"/>
      <c r="B628" s="45"/>
      <c r="C628" s="37" t="s">
        <v>93</v>
      </c>
      <c r="D628" s="37"/>
    </row>
    <row r="629" spans="1:5" x14ac:dyDescent="0.2">
      <c r="A629" s="45"/>
      <c r="B629" s="45"/>
      <c r="C629" s="37" t="s">
        <v>75</v>
      </c>
      <c r="D629" s="37"/>
    </row>
    <row r="630" spans="1:5" x14ac:dyDescent="0.2">
      <c r="A630" s="45"/>
      <c r="B630" s="45"/>
      <c r="C630" s="37" t="s">
        <v>68</v>
      </c>
      <c r="D630" s="37"/>
    </row>
    <row r="631" spans="1:5" x14ac:dyDescent="0.2">
      <c r="A631" s="45"/>
      <c r="B631" s="45"/>
      <c r="C631" s="37" t="s">
        <v>82</v>
      </c>
      <c r="D631" s="37"/>
    </row>
    <row r="632" spans="1:5" x14ac:dyDescent="0.2">
      <c r="A632" s="45"/>
      <c r="B632" s="45"/>
      <c r="C632" s="37" t="s">
        <v>397</v>
      </c>
      <c r="D632" s="37"/>
    </row>
    <row r="633" spans="1:5" x14ac:dyDescent="0.2">
      <c r="A633" s="46"/>
      <c r="B633" s="46"/>
      <c r="C633" s="37" t="s">
        <v>102</v>
      </c>
      <c r="D633" s="37"/>
    </row>
    <row r="634" spans="1:5" x14ac:dyDescent="0.2">
      <c r="A634" s="158"/>
      <c r="B634" s="163" t="s">
        <v>286</v>
      </c>
      <c r="C634" s="159" t="s">
        <v>614</v>
      </c>
      <c r="D634" s="159" t="s">
        <v>1749</v>
      </c>
    </row>
    <row r="635" spans="1:5" x14ac:dyDescent="0.2">
      <c r="A635" s="158"/>
      <c r="B635" s="163"/>
      <c r="C635" s="159" t="s">
        <v>294</v>
      </c>
      <c r="D635" s="159" t="s">
        <v>336</v>
      </c>
    </row>
    <row r="636" spans="1:5" x14ac:dyDescent="0.2">
      <c r="A636" s="158"/>
      <c r="B636" s="163"/>
      <c r="C636" s="159" t="s">
        <v>295</v>
      </c>
      <c r="D636" s="159" t="s">
        <v>337</v>
      </c>
    </row>
    <row r="637" spans="1:5" x14ac:dyDescent="0.2">
      <c r="A637" s="158"/>
      <c r="B637" s="163"/>
      <c r="C637" s="159" t="s">
        <v>296</v>
      </c>
      <c r="D637" s="159" t="s">
        <v>338</v>
      </c>
    </row>
    <row r="638" spans="1:5" x14ac:dyDescent="0.2">
      <c r="A638" s="158"/>
      <c r="B638" s="163"/>
      <c r="C638" s="159" t="s">
        <v>284</v>
      </c>
      <c r="D638" s="159" t="s">
        <v>292</v>
      </c>
    </row>
    <row r="639" spans="1:5" x14ac:dyDescent="0.2">
      <c r="A639" s="158"/>
      <c r="B639" s="163"/>
      <c r="C639" s="159" t="s">
        <v>285</v>
      </c>
      <c r="D639" s="159" t="s">
        <v>293</v>
      </c>
    </row>
    <row r="640" spans="1:5" x14ac:dyDescent="0.2">
      <c r="A640" s="158"/>
      <c r="B640" s="163"/>
      <c r="C640" s="159" t="s">
        <v>615</v>
      </c>
      <c r="D640" s="159" t="s">
        <v>616</v>
      </c>
    </row>
    <row r="641" spans="1:4" x14ac:dyDescent="0.2">
      <c r="A641" s="158"/>
      <c r="B641" s="163"/>
      <c r="C641" s="159" t="s">
        <v>287</v>
      </c>
      <c r="D641" s="159" t="s">
        <v>287</v>
      </c>
    </row>
    <row r="642" spans="1:4" x14ac:dyDescent="0.2">
      <c r="A642" s="158"/>
      <c r="B642" s="163"/>
      <c r="C642" s="159" t="s">
        <v>102</v>
      </c>
      <c r="D642" s="159"/>
    </row>
    <row r="643" spans="1:4" x14ac:dyDescent="0.2">
      <c r="A643" s="44"/>
      <c r="B643" s="44" t="s">
        <v>288</v>
      </c>
      <c r="C643" s="37" t="s">
        <v>446</v>
      </c>
      <c r="D643" s="37" t="s">
        <v>447</v>
      </c>
    </row>
    <row r="644" spans="1:4" x14ac:dyDescent="0.2">
      <c r="A644" s="45"/>
      <c r="B644" s="45"/>
      <c r="C644" s="37" t="s">
        <v>449</v>
      </c>
      <c r="D644" s="37" t="s">
        <v>448</v>
      </c>
    </row>
    <row r="645" spans="1:4" x14ac:dyDescent="0.2">
      <c r="A645" s="45"/>
      <c r="B645" s="45"/>
      <c r="C645" s="37" t="s">
        <v>451</v>
      </c>
      <c r="D645" s="37" t="s">
        <v>450</v>
      </c>
    </row>
    <row r="646" spans="1:4" x14ac:dyDescent="0.2">
      <c r="A646" s="45"/>
      <c r="B646" s="45"/>
      <c r="C646" s="37" t="s">
        <v>453</v>
      </c>
      <c r="D646" s="37" t="s">
        <v>452</v>
      </c>
    </row>
    <row r="647" spans="1:4" x14ac:dyDescent="0.2">
      <c r="A647" s="45"/>
      <c r="B647" s="45"/>
      <c r="C647" s="37" t="s">
        <v>954</v>
      </c>
      <c r="D647" s="37"/>
    </row>
    <row r="648" spans="1:4" x14ac:dyDescent="0.2">
      <c r="A648" s="46"/>
      <c r="B648" s="46"/>
      <c r="C648" s="37" t="s">
        <v>102</v>
      </c>
      <c r="D648" s="37"/>
    </row>
    <row r="649" spans="1:4" x14ac:dyDescent="0.2">
      <c r="A649" s="158"/>
      <c r="B649" s="163" t="s">
        <v>930</v>
      </c>
      <c r="C649" s="159" t="s">
        <v>302</v>
      </c>
      <c r="D649" s="159"/>
    </row>
    <row r="650" spans="1:4" x14ac:dyDescent="0.2">
      <c r="A650" s="158"/>
      <c r="B650" s="163"/>
      <c r="C650" s="159" t="s">
        <v>303</v>
      </c>
      <c r="D650" s="159"/>
    </row>
    <row r="651" spans="1:4" x14ac:dyDescent="0.2">
      <c r="A651" s="158"/>
      <c r="B651" s="163"/>
      <c r="C651" s="159" t="s">
        <v>788</v>
      </c>
      <c r="D651" s="159"/>
    </row>
    <row r="652" spans="1:4" x14ac:dyDescent="0.2">
      <c r="A652" s="158"/>
      <c r="B652" s="163"/>
      <c r="C652" s="159" t="s">
        <v>301</v>
      </c>
      <c r="D652" s="159"/>
    </row>
    <row r="653" spans="1:4" x14ac:dyDescent="0.2">
      <c r="A653" s="158"/>
      <c r="B653" s="163"/>
      <c r="C653" s="159" t="s">
        <v>102</v>
      </c>
      <c r="D653" s="159"/>
    </row>
    <row r="654" spans="1:4" x14ac:dyDescent="0.2">
      <c r="A654" s="44"/>
      <c r="B654" s="44" t="s">
        <v>372</v>
      </c>
      <c r="C654" s="37" t="s">
        <v>304</v>
      </c>
      <c r="D654" s="37"/>
    </row>
    <row r="655" spans="1:4" x14ac:dyDescent="0.2">
      <c r="A655" s="45"/>
      <c r="B655" s="45"/>
      <c r="C655" s="37" t="s">
        <v>305</v>
      </c>
      <c r="D655" s="37"/>
    </row>
    <row r="656" spans="1:4" x14ac:dyDescent="0.2">
      <c r="A656" s="158"/>
      <c r="B656" s="163" t="s">
        <v>26</v>
      </c>
      <c r="C656" s="159" t="s">
        <v>17</v>
      </c>
      <c r="D656" s="159"/>
    </row>
    <row r="657" spans="1:6" x14ac:dyDescent="0.2">
      <c r="A657" s="158"/>
      <c r="B657" s="163"/>
      <c r="C657" s="159" t="s">
        <v>27</v>
      </c>
      <c r="D657" s="159"/>
    </row>
    <row r="658" spans="1:6" x14ac:dyDescent="0.2">
      <c r="A658" s="44"/>
      <c r="B658" s="44" t="s">
        <v>626</v>
      </c>
      <c r="C658" s="37" t="s">
        <v>356</v>
      </c>
      <c r="D658" s="37"/>
    </row>
    <row r="659" spans="1:6" x14ac:dyDescent="0.2">
      <c r="A659" s="45"/>
      <c r="B659" s="45"/>
      <c r="C659" s="37" t="s">
        <v>357</v>
      </c>
      <c r="D659" s="37"/>
    </row>
    <row r="660" spans="1:6" x14ac:dyDescent="0.2">
      <c r="A660" s="45"/>
      <c r="B660" s="45"/>
      <c r="C660" s="37" t="s">
        <v>358</v>
      </c>
      <c r="D660" s="37"/>
    </row>
    <row r="661" spans="1:6" x14ac:dyDescent="0.2">
      <c r="A661" s="45"/>
      <c r="B661" s="45"/>
      <c r="C661" s="37" t="s">
        <v>359</v>
      </c>
      <c r="D661" s="37"/>
    </row>
    <row r="662" spans="1:6" x14ac:dyDescent="0.2">
      <c r="A662" s="45"/>
      <c r="B662" s="45"/>
      <c r="C662" s="37" t="s">
        <v>360</v>
      </c>
      <c r="D662" s="37"/>
    </row>
    <row r="663" spans="1:6" x14ac:dyDescent="0.2">
      <c r="A663" s="45"/>
      <c r="B663" s="45"/>
      <c r="C663" s="37" t="s">
        <v>361</v>
      </c>
      <c r="D663" s="37"/>
    </row>
    <row r="664" spans="1:6" x14ac:dyDescent="0.2">
      <c r="A664" s="45"/>
      <c r="B664" s="45"/>
      <c r="C664" s="37" t="s">
        <v>102</v>
      </c>
      <c r="D664" s="37"/>
    </row>
    <row r="665" spans="1:6" x14ac:dyDescent="0.2">
      <c r="A665" s="46"/>
      <c r="B665" s="46"/>
      <c r="C665" s="37" t="s">
        <v>362</v>
      </c>
      <c r="D665" s="37"/>
    </row>
    <row r="666" spans="1:6" x14ac:dyDescent="0.2">
      <c r="A666" s="158"/>
      <c r="B666" s="163" t="s">
        <v>308</v>
      </c>
      <c r="C666" s="159" t="s">
        <v>363</v>
      </c>
      <c r="D666" s="159"/>
    </row>
    <row r="667" spans="1:6" x14ac:dyDescent="0.2">
      <c r="A667" s="158"/>
      <c r="B667" s="163"/>
      <c r="C667" s="159" t="s">
        <v>370</v>
      </c>
      <c r="D667" s="159"/>
      <c r="F667" s="6"/>
    </row>
    <row r="668" spans="1:6" x14ac:dyDescent="0.2">
      <c r="A668" s="44"/>
      <c r="B668" s="44" t="s">
        <v>309</v>
      </c>
      <c r="C668" s="37" t="s">
        <v>699</v>
      </c>
      <c r="D668" s="37"/>
    </row>
    <row r="669" spans="1:6" x14ac:dyDescent="0.2">
      <c r="A669" s="45"/>
      <c r="B669" s="45"/>
      <c r="C669" s="37" t="s">
        <v>700</v>
      </c>
      <c r="D669" s="37"/>
    </row>
    <row r="670" spans="1:6" x14ac:dyDescent="0.2">
      <c r="A670" s="45"/>
      <c r="B670" s="45"/>
      <c r="C670" s="37" t="s">
        <v>319</v>
      </c>
      <c r="D670" s="37"/>
    </row>
    <row r="671" spans="1:6" x14ac:dyDescent="0.2">
      <c r="A671" s="45"/>
      <c r="B671" s="45"/>
      <c r="C671" s="37" t="s">
        <v>324</v>
      </c>
      <c r="D671" s="37"/>
    </row>
    <row r="672" spans="1:6" x14ac:dyDescent="0.2">
      <c r="A672" s="45"/>
      <c r="B672" s="45"/>
      <c r="C672" s="37" t="s">
        <v>321</v>
      </c>
      <c r="D672" s="37"/>
    </row>
    <row r="673" spans="1:4" x14ac:dyDescent="0.2">
      <c r="A673" s="45"/>
      <c r="B673" s="45"/>
      <c r="C673" s="37" t="s">
        <v>320</v>
      </c>
      <c r="D673" s="37"/>
    </row>
    <row r="674" spans="1:4" x14ac:dyDescent="0.2">
      <c r="A674" s="45"/>
      <c r="B674" s="45"/>
      <c r="C674" s="37" t="s">
        <v>325</v>
      </c>
      <c r="D674" s="37"/>
    </row>
    <row r="675" spans="1:4" x14ac:dyDescent="0.2">
      <c r="A675" s="45"/>
      <c r="B675" s="45"/>
      <c r="C675" s="37" t="s">
        <v>322</v>
      </c>
      <c r="D675" s="37"/>
    </row>
    <row r="676" spans="1:4" x14ac:dyDescent="0.2">
      <c r="A676" s="45"/>
      <c r="B676" s="45"/>
      <c r="C676" s="37" t="s">
        <v>442</v>
      </c>
      <c r="D676" s="37"/>
    </row>
    <row r="677" spans="1:4" x14ac:dyDescent="0.2">
      <c r="A677" s="45"/>
      <c r="B677" s="45"/>
      <c r="C677" s="37" t="s">
        <v>323</v>
      </c>
      <c r="D677" s="37"/>
    </row>
    <row r="678" spans="1:4" x14ac:dyDescent="0.2">
      <c r="A678" s="45"/>
      <c r="B678" s="45"/>
      <c r="C678" s="37" t="s">
        <v>130</v>
      </c>
      <c r="D678" s="37"/>
    </row>
    <row r="679" spans="1:4" x14ac:dyDescent="0.2">
      <c r="A679" s="46"/>
      <c r="B679" s="46"/>
      <c r="C679" s="37" t="s">
        <v>362</v>
      </c>
      <c r="D679" s="37"/>
    </row>
    <row r="680" spans="1:4" x14ac:dyDescent="0.2">
      <c r="A680" s="155"/>
      <c r="B680" s="155" t="s">
        <v>310</v>
      </c>
      <c r="C680" s="159" t="s">
        <v>356</v>
      </c>
      <c r="D680" s="159"/>
    </row>
    <row r="681" spans="1:4" x14ac:dyDescent="0.2">
      <c r="A681" s="153"/>
      <c r="B681" s="153"/>
      <c r="C681" s="159" t="s">
        <v>357</v>
      </c>
      <c r="D681" s="159"/>
    </row>
    <row r="682" spans="1:4" x14ac:dyDescent="0.2">
      <c r="A682" s="153"/>
      <c r="B682" s="153"/>
      <c r="C682" s="159" t="s">
        <v>358</v>
      </c>
      <c r="D682" s="159"/>
    </row>
    <row r="683" spans="1:4" x14ac:dyDescent="0.2">
      <c r="A683" s="153"/>
      <c r="B683" s="153"/>
      <c r="C683" s="159" t="s">
        <v>359</v>
      </c>
      <c r="D683" s="159"/>
    </row>
    <row r="684" spans="1:4" x14ac:dyDescent="0.2">
      <c r="A684" s="153"/>
      <c r="B684" s="153"/>
      <c r="C684" s="159" t="s">
        <v>360</v>
      </c>
      <c r="D684" s="159"/>
    </row>
    <row r="685" spans="1:4" x14ac:dyDescent="0.2">
      <c r="A685" s="153"/>
      <c r="B685" s="153"/>
      <c r="C685" s="159" t="s">
        <v>361</v>
      </c>
      <c r="D685" s="159"/>
    </row>
    <row r="686" spans="1:4" x14ac:dyDescent="0.2">
      <c r="A686" s="153"/>
      <c r="B686" s="153"/>
      <c r="C686" s="159" t="s">
        <v>102</v>
      </c>
      <c r="D686" s="159"/>
    </row>
    <row r="687" spans="1:4" x14ac:dyDescent="0.2">
      <c r="A687" s="153"/>
      <c r="B687" s="153"/>
      <c r="C687" s="159" t="s">
        <v>362</v>
      </c>
      <c r="D687" s="159"/>
    </row>
    <row r="688" spans="1:4" x14ac:dyDescent="0.2">
      <c r="A688" s="44"/>
      <c r="B688" s="44" t="s">
        <v>369</v>
      </c>
      <c r="C688" s="37" t="s">
        <v>339</v>
      </c>
      <c r="D688" s="37"/>
    </row>
    <row r="689" spans="1:4" x14ac:dyDescent="0.2">
      <c r="A689" s="45"/>
      <c r="B689" s="46"/>
      <c r="C689" s="37" t="s">
        <v>340</v>
      </c>
      <c r="D689" s="37"/>
    </row>
    <row r="690" spans="1:4" x14ac:dyDescent="0.2">
      <c r="A690" s="155"/>
      <c r="B690" s="155" t="s">
        <v>751</v>
      </c>
      <c r="C690" s="159" t="s">
        <v>341</v>
      </c>
      <c r="D690" s="159"/>
    </row>
    <row r="691" spans="1:4" x14ac:dyDescent="0.2">
      <c r="A691" s="153"/>
      <c r="B691" s="153"/>
      <c r="C691" s="159" t="s">
        <v>342</v>
      </c>
      <c r="D691" s="159"/>
    </row>
    <row r="692" spans="1:4" x14ac:dyDescent="0.2">
      <c r="A692" s="44"/>
      <c r="B692" s="44" t="s">
        <v>343</v>
      </c>
      <c r="C692" s="37" t="s">
        <v>398</v>
      </c>
      <c r="D692" s="37"/>
    </row>
    <row r="693" spans="1:4" x14ac:dyDescent="0.2">
      <c r="A693" s="45"/>
      <c r="B693" s="45"/>
      <c r="C693" s="37" t="s">
        <v>381</v>
      </c>
      <c r="D693" s="37"/>
    </row>
    <row r="694" spans="1:4" x14ac:dyDescent="0.2">
      <c r="A694" s="45"/>
      <c r="B694" s="45"/>
      <c r="C694" s="37" t="s">
        <v>376</v>
      </c>
      <c r="D694" s="37"/>
    </row>
    <row r="695" spans="1:4" x14ac:dyDescent="0.2">
      <c r="A695" s="45"/>
      <c r="B695" s="45"/>
      <c r="C695" s="37" t="s">
        <v>333</v>
      </c>
      <c r="D695" s="37"/>
    </row>
    <row r="696" spans="1:4" x14ac:dyDescent="0.2">
      <c r="A696" s="45"/>
      <c r="B696" s="45"/>
      <c r="C696" s="37" t="s">
        <v>73</v>
      </c>
      <c r="D696" s="37"/>
    </row>
    <row r="697" spans="1:4" x14ac:dyDescent="0.2">
      <c r="A697" s="45"/>
      <c r="B697" s="45"/>
      <c r="C697" s="37" t="s">
        <v>9</v>
      </c>
      <c r="D697" s="37"/>
    </row>
    <row r="698" spans="1:4" x14ac:dyDescent="0.2">
      <c r="A698" s="45"/>
      <c r="B698" s="45"/>
      <c r="C698" s="37" t="s">
        <v>344</v>
      </c>
      <c r="D698" s="37"/>
    </row>
    <row r="699" spans="1:4" x14ac:dyDescent="0.2">
      <c r="A699" s="45"/>
      <c r="B699" s="45"/>
      <c r="C699" s="37" t="s">
        <v>332</v>
      </c>
      <c r="D699" s="37"/>
    </row>
    <row r="700" spans="1:4" x14ac:dyDescent="0.2">
      <c r="A700" s="45"/>
      <c r="B700" s="45"/>
      <c r="C700" s="37" t="s">
        <v>102</v>
      </c>
      <c r="D700" s="37"/>
    </row>
    <row r="701" spans="1:4" x14ac:dyDescent="0.2">
      <c r="A701" s="155"/>
      <c r="B701" s="155" t="s">
        <v>462</v>
      </c>
      <c r="C701" s="159" t="s">
        <v>414</v>
      </c>
      <c r="D701" s="159"/>
    </row>
    <row r="702" spans="1:4" x14ac:dyDescent="0.2">
      <c r="A702" s="153"/>
      <c r="B702" s="153"/>
      <c r="C702" s="159" t="s">
        <v>262</v>
      </c>
      <c r="D702" s="159"/>
    </row>
    <row r="703" spans="1:4" x14ac:dyDescent="0.2">
      <c r="A703" s="153"/>
      <c r="B703" s="153"/>
      <c r="C703" s="159" t="s">
        <v>172</v>
      </c>
      <c r="D703" s="159"/>
    </row>
    <row r="704" spans="1:4" x14ac:dyDescent="0.2">
      <c r="A704" s="153"/>
      <c r="B704" s="153"/>
      <c r="C704" s="159" t="s">
        <v>651</v>
      </c>
      <c r="D704" s="159"/>
    </row>
    <row r="705" spans="1:5" x14ac:dyDescent="0.2">
      <c r="A705" s="153"/>
      <c r="B705" s="153"/>
      <c r="C705" s="159" t="s">
        <v>156</v>
      </c>
      <c r="D705" s="159"/>
    </row>
    <row r="706" spans="1:5" x14ac:dyDescent="0.2">
      <c r="A706" s="153"/>
      <c r="B706" s="153"/>
      <c r="C706" s="159" t="s">
        <v>645</v>
      </c>
      <c r="D706" s="159"/>
    </row>
    <row r="707" spans="1:5" x14ac:dyDescent="0.2">
      <c r="A707" s="153"/>
      <c r="B707" s="153"/>
      <c r="C707" s="159" t="s">
        <v>647</v>
      </c>
      <c r="D707" s="159"/>
    </row>
    <row r="708" spans="1:5" x14ac:dyDescent="0.2">
      <c r="A708" s="153"/>
      <c r="B708" s="153"/>
      <c r="C708" s="159" t="s">
        <v>66</v>
      </c>
      <c r="D708" s="159"/>
    </row>
    <row r="709" spans="1:5" x14ac:dyDescent="0.2">
      <c r="A709" s="153"/>
      <c r="B709" s="153"/>
      <c r="C709" s="159" t="s">
        <v>269</v>
      </c>
      <c r="D709" s="159"/>
    </row>
    <row r="710" spans="1:5" x14ac:dyDescent="0.2">
      <c r="A710" s="153"/>
      <c r="B710" s="153"/>
      <c r="C710" s="159" t="s">
        <v>652</v>
      </c>
      <c r="D710" s="159"/>
    </row>
    <row r="711" spans="1:5" x14ac:dyDescent="0.2">
      <c r="A711" s="153"/>
      <c r="B711" s="153"/>
      <c r="C711" s="159" t="s">
        <v>140</v>
      </c>
      <c r="D711" s="159"/>
    </row>
    <row r="712" spans="1:5" x14ac:dyDescent="0.2">
      <c r="A712" s="153"/>
      <c r="B712" s="153"/>
      <c r="C712" s="159" t="s">
        <v>256</v>
      </c>
      <c r="D712" s="159"/>
    </row>
    <row r="713" spans="1:5" x14ac:dyDescent="0.2">
      <c r="A713" s="153"/>
      <c r="B713" s="153"/>
      <c r="C713" s="159" t="s">
        <v>122</v>
      </c>
      <c r="D713" s="159"/>
    </row>
    <row r="714" spans="1:5" x14ac:dyDescent="0.2">
      <c r="A714" s="153"/>
      <c r="B714" s="153"/>
      <c r="C714" s="159" t="s">
        <v>270</v>
      </c>
      <c r="D714" s="159"/>
    </row>
    <row r="715" spans="1:5" x14ac:dyDescent="0.2">
      <c r="A715" s="153"/>
      <c r="B715" s="153"/>
      <c r="C715" s="159" t="s">
        <v>706</v>
      </c>
      <c r="D715" s="159"/>
    </row>
    <row r="716" spans="1:5" x14ac:dyDescent="0.2">
      <c r="A716" s="153"/>
      <c r="B716" s="153"/>
      <c r="C716" s="159" t="s">
        <v>1606</v>
      </c>
      <c r="D716" s="159" t="s">
        <v>653</v>
      </c>
      <c r="E716" t="s">
        <v>1590</v>
      </c>
    </row>
    <row r="717" spans="1:5" x14ac:dyDescent="0.2">
      <c r="A717" s="153"/>
      <c r="B717" s="153"/>
      <c r="C717" s="159" t="s">
        <v>267</v>
      </c>
      <c r="D717" s="159"/>
    </row>
    <row r="718" spans="1:5" x14ac:dyDescent="0.2">
      <c r="A718" s="153"/>
      <c r="B718" s="153"/>
      <c r="C718" s="159" t="s">
        <v>264</v>
      </c>
      <c r="D718" s="159"/>
    </row>
    <row r="719" spans="1:5" x14ac:dyDescent="0.2">
      <c r="A719" s="153"/>
      <c r="B719" s="153"/>
      <c r="C719" s="159" t="s">
        <v>265</v>
      </c>
      <c r="D719" s="159"/>
    </row>
    <row r="720" spans="1:5" x14ac:dyDescent="0.2">
      <c r="A720" s="153"/>
      <c r="B720" s="153"/>
      <c r="C720" s="159" t="s">
        <v>167</v>
      </c>
      <c r="D720" s="159"/>
    </row>
    <row r="721" spans="1:4" x14ac:dyDescent="0.2">
      <c r="A721" s="153"/>
      <c r="B721" s="153"/>
      <c r="C721" s="159" t="s">
        <v>254</v>
      </c>
      <c r="D721" s="159"/>
    </row>
    <row r="722" spans="1:4" x14ac:dyDescent="0.2">
      <c r="A722" s="153"/>
      <c r="B722" s="153"/>
      <c r="C722" s="159" t="s">
        <v>261</v>
      </c>
      <c r="D722" s="159"/>
    </row>
    <row r="723" spans="1:4" x14ac:dyDescent="0.2">
      <c r="A723" s="153"/>
      <c r="B723" s="153"/>
      <c r="C723" s="159" t="s">
        <v>71</v>
      </c>
      <c r="D723" s="159"/>
    </row>
    <row r="724" spans="1:4" x14ac:dyDescent="0.2">
      <c r="A724" s="153"/>
      <c r="B724" s="153"/>
      <c r="C724" s="159" t="s">
        <v>259</v>
      </c>
      <c r="D724" s="159"/>
    </row>
    <row r="725" spans="1:4" x14ac:dyDescent="0.2">
      <c r="A725" s="153"/>
      <c r="B725" s="153"/>
      <c r="C725" s="159" t="s">
        <v>75</v>
      </c>
      <c r="D725" s="159"/>
    </row>
    <row r="726" spans="1:4" x14ac:dyDescent="0.2">
      <c r="A726" s="153"/>
      <c r="B726" s="153"/>
      <c r="C726" s="159" t="s">
        <v>263</v>
      </c>
      <c r="D726" s="159"/>
    </row>
    <row r="727" spans="1:4" x14ac:dyDescent="0.2">
      <c r="A727" s="153"/>
      <c r="B727" s="153"/>
      <c r="C727" s="159" t="s">
        <v>649</v>
      </c>
      <c r="D727" s="159"/>
    </row>
    <row r="728" spans="1:4" x14ac:dyDescent="0.2">
      <c r="A728" s="153"/>
      <c r="B728" s="153"/>
      <c r="C728" s="159" t="s">
        <v>650</v>
      </c>
      <c r="D728" s="159"/>
    </row>
    <row r="729" spans="1:4" x14ac:dyDescent="0.2">
      <c r="A729" s="153"/>
      <c r="B729" s="153"/>
      <c r="C729" s="159" t="s">
        <v>266</v>
      </c>
      <c r="D729" s="159"/>
    </row>
    <row r="730" spans="1:4" x14ac:dyDescent="0.2">
      <c r="A730" s="153"/>
      <c r="B730" s="153"/>
      <c r="C730" s="159" t="s">
        <v>85</v>
      </c>
      <c r="D730" s="159"/>
    </row>
    <row r="731" spans="1:4" x14ac:dyDescent="0.2">
      <c r="A731" s="153"/>
      <c r="B731" s="153"/>
      <c r="C731" s="159" t="s">
        <v>646</v>
      </c>
      <c r="D731" s="159"/>
    </row>
    <row r="732" spans="1:4" x14ac:dyDescent="0.2">
      <c r="A732" s="153"/>
      <c r="B732" s="153"/>
      <c r="C732" s="159" t="s">
        <v>644</v>
      </c>
      <c r="D732" s="159"/>
    </row>
    <row r="733" spans="1:4" x14ac:dyDescent="0.2">
      <c r="A733" s="153"/>
      <c r="B733" s="153"/>
      <c r="C733" s="159" t="s">
        <v>654</v>
      </c>
      <c r="D733" s="159"/>
    </row>
    <row r="734" spans="1:4" x14ac:dyDescent="0.2">
      <c r="A734" s="153"/>
      <c r="B734" s="153"/>
      <c r="C734" s="159" t="s">
        <v>255</v>
      </c>
      <c r="D734" s="159"/>
    </row>
    <row r="735" spans="1:4" x14ac:dyDescent="0.2">
      <c r="A735" s="153"/>
      <c r="B735" s="153"/>
      <c r="C735" s="159" t="s">
        <v>736</v>
      </c>
      <c r="D735" s="159"/>
    </row>
    <row r="736" spans="1:4" x14ac:dyDescent="0.2">
      <c r="A736" s="153"/>
      <c r="B736" s="153"/>
      <c r="C736" s="159" t="s">
        <v>34</v>
      </c>
      <c r="D736" s="159"/>
    </row>
    <row r="737" spans="1:4" x14ac:dyDescent="0.2">
      <c r="A737" s="153"/>
      <c r="B737" s="153"/>
      <c r="C737" s="159" t="s">
        <v>643</v>
      </c>
      <c r="D737" s="159"/>
    </row>
    <row r="738" spans="1:4" x14ac:dyDescent="0.2">
      <c r="A738" s="153"/>
      <c r="B738" s="153"/>
      <c r="C738" s="159" t="s">
        <v>268</v>
      </c>
      <c r="D738" s="159"/>
    </row>
    <row r="739" spans="1:4" x14ac:dyDescent="0.2">
      <c r="A739" s="153"/>
      <c r="B739" s="153"/>
      <c r="C739" s="159" t="s">
        <v>648</v>
      </c>
      <c r="D739" s="159"/>
    </row>
    <row r="740" spans="1:4" x14ac:dyDescent="0.2">
      <c r="A740" s="153"/>
      <c r="B740" s="153"/>
      <c r="C740" s="159" t="s">
        <v>252</v>
      </c>
      <c r="D740" s="159"/>
    </row>
    <row r="741" spans="1:4" x14ac:dyDescent="0.2">
      <c r="A741" s="153"/>
      <c r="B741" s="153"/>
      <c r="C741" s="159" t="s">
        <v>258</v>
      </c>
      <c r="D741" s="159"/>
    </row>
    <row r="742" spans="1:4" x14ac:dyDescent="0.2">
      <c r="A742" s="153"/>
      <c r="B742" s="153"/>
      <c r="C742" s="159" t="s">
        <v>257</v>
      </c>
      <c r="D742" s="159"/>
    </row>
    <row r="743" spans="1:4" x14ac:dyDescent="0.2">
      <c r="A743" s="153"/>
      <c r="B743" s="153"/>
      <c r="C743" s="159" t="s">
        <v>174</v>
      </c>
      <c r="D743" s="159"/>
    </row>
    <row r="744" spans="1:4" x14ac:dyDescent="0.2">
      <c r="A744" s="153"/>
      <c r="B744" s="153"/>
      <c r="C744" s="159" t="s">
        <v>253</v>
      </c>
      <c r="D744" s="159"/>
    </row>
    <row r="745" spans="1:4" x14ac:dyDescent="0.2">
      <c r="A745" s="153"/>
      <c r="B745" s="153"/>
      <c r="C745" s="159" t="s">
        <v>169</v>
      </c>
      <c r="D745" s="159"/>
    </row>
    <row r="746" spans="1:4" x14ac:dyDescent="0.2">
      <c r="A746" s="153"/>
      <c r="B746" s="153"/>
      <c r="C746" s="159" t="s">
        <v>170</v>
      </c>
      <c r="D746" s="159"/>
    </row>
    <row r="747" spans="1:4" x14ac:dyDescent="0.2">
      <c r="A747" s="153"/>
      <c r="B747" s="153"/>
      <c r="C747" s="159" t="s">
        <v>165</v>
      </c>
      <c r="D747" s="159"/>
    </row>
    <row r="748" spans="1:4" x14ac:dyDescent="0.2">
      <c r="A748" s="153"/>
      <c r="B748" s="153"/>
      <c r="C748" s="159" t="s">
        <v>260</v>
      </c>
      <c r="D748" s="159"/>
    </row>
    <row r="749" spans="1:4" x14ac:dyDescent="0.2">
      <c r="A749" s="153"/>
      <c r="B749" s="153"/>
      <c r="C749" s="159" t="s">
        <v>163</v>
      </c>
      <c r="D749" s="159"/>
    </row>
    <row r="750" spans="1:4" x14ac:dyDescent="0.2">
      <c r="A750" s="153"/>
      <c r="B750" s="153"/>
      <c r="C750" s="159" t="s">
        <v>53</v>
      </c>
      <c r="D750" s="159"/>
    </row>
    <row r="751" spans="1:4" x14ac:dyDescent="0.2">
      <c r="A751" s="153"/>
      <c r="B751" s="153"/>
      <c r="C751" s="159" t="s">
        <v>59</v>
      </c>
      <c r="D751" s="159"/>
    </row>
    <row r="752" spans="1:4" x14ac:dyDescent="0.2">
      <c r="A752" s="153"/>
      <c r="B752" s="153"/>
      <c r="C752" s="159" t="s">
        <v>67</v>
      </c>
      <c r="D752" s="159"/>
    </row>
    <row r="753" spans="1:4" x14ac:dyDescent="0.2">
      <c r="A753" s="153"/>
      <c r="B753" s="153"/>
      <c r="C753" s="159" t="s">
        <v>74</v>
      </c>
      <c r="D753" s="159"/>
    </row>
    <row r="754" spans="1:4" x14ac:dyDescent="0.2">
      <c r="A754" s="153"/>
      <c r="B754" s="153"/>
      <c r="C754" s="159" t="s">
        <v>81</v>
      </c>
      <c r="D754" s="159"/>
    </row>
    <row r="755" spans="1:4" x14ac:dyDescent="0.2">
      <c r="A755" s="153"/>
      <c r="B755" s="153"/>
      <c r="C755" s="159" t="s">
        <v>942</v>
      </c>
      <c r="D755" s="159"/>
    </row>
    <row r="756" spans="1:4" x14ac:dyDescent="0.2">
      <c r="A756" s="153"/>
      <c r="B756" s="153"/>
      <c r="C756" s="159" t="s">
        <v>92</v>
      </c>
      <c r="D756" s="159"/>
    </row>
    <row r="757" spans="1:4" x14ac:dyDescent="0.2">
      <c r="A757" s="153"/>
      <c r="B757" s="153"/>
      <c r="C757" s="159" t="s">
        <v>1589</v>
      </c>
      <c r="D757" s="159"/>
    </row>
    <row r="758" spans="1:4" x14ac:dyDescent="0.2">
      <c r="A758" s="153"/>
      <c r="B758" s="153"/>
      <c r="C758" s="159" t="s">
        <v>1591</v>
      </c>
      <c r="D758" s="159"/>
    </row>
    <row r="759" spans="1:4" x14ac:dyDescent="0.2">
      <c r="A759" s="153"/>
      <c r="B759" s="153"/>
      <c r="C759" s="159" t="s">
        <v>104</v>
      </c>
      <c r="D759" s="159"/>
    </row>
    <row r="760" spans="1:4" x14ac:dyDescent="0.2">
      <c r="A760" s="153"/>
      <c r="B760" s="153"/>
      <c r="C760" s="159" t="s">
        <v>109</v>
      </c>
      <c r="D760" s="159"/>
    </row>
    <row r="761" spans="1:4" x14ac:dyDescent="0.2">
      <c r="A761" s="153"/>
      <c r="B761" s="153"/>
      <c r="C761" s="159" t="s">
        <v>111</v>
      </c>
      <c r="D761" s="159"/>
    </row>
    <row r="762" spans="1:4" x14ac:dyDescent="0.2">
      <c r="A762" s="153"/>
      <c r="B762" s="153"/>
      <c r="C762" s="159" t="s">
        <v>114</v>
      </c>
      <c r="D762" s="159"/>
    </row>
    <row r="763" spans="1:4" x14ac:dyDescent="0.2">
      <c r="A763" s="153"/>
      <c r="B763" s="153"/>
      <c r="C763" s="159" t="s">
        <v>117</v>
      </c>
      <c r="D763" s="159"/>
    </row>
    <row r="764" spans="1:4" x14ac:dyDescent="0.2">
      <c r="A764" s="153"/>
      <c r="B764" s="153"/>
      <c r="C764" s="159" t="s">
        <v>120</v>
      </c>
      <c r="D764" s="159"/>
    </row>
    <row r="765" spans="1:4" x14ac:dyDescent="0.2">
      <c r="A765" s="153"/>
      <c r="B765" s="153"/>
      <c r="C765" s="159" t="s">
        <v>123</v>
      </c>
      <c r="D765" s="159"/>
    </row>
    <row r="766" spans="1:4" x14ac:dyDescent="0.2">
      <c r="A766" s="153"/>
      <c r="B766" s="153"/>
      <c r="C766" s="159" t="s">
        <v>125</v>
      </c>
      <c r="D766" s="159"/>
    </row>
    <row r="767" spans="1:4" x14ac:dyDescent="0.2">
      <c r="A767" s="153"/>
      <c r="B767" s="153"/>
      <c r="C767" s="159" t="s">
        <v>314</v>
      </c>
      <c r="D767" s="159"/>
    </row>
    <row r="768" spans="1:4" x14ac:dyDescent="0.2">
      <c r="A768" s="153"/>
      <c r="B768" s="153"/>
      <c r="C768" s="159" t="s">
        <v>128</v>
      </c>
      <c r="D768" s="159"/>
    </row>
    <row r="769" spans="1:5" x14ac:dyDescent="0.2">
      <c r="A769" s="153"/>
      <c r="B769" s="153"/>
      <c r="C769" s="159" t="s">
        <v>131</v>
      </c>
      <c r="D769" s="159"/>
    </row>
    <row r="770" spans="1:5" x14ac:dyDescent="0.2">
      <c r="A770" s="153"/>
      <c r="B770" s="153"/>
      <c r="C770" s="159" t="s">
        <v>132</v>
      </c>
      <c r="D770" s="159"/>
    </row>
    <row r="771" spans="1:5" x14ac:dyDescent="0.2">
      <c r="A771" s="153"/>
      <c r="B771" s="153"/>
      <c r="C771" s="159" t="s">
        <v>134</v>
      </c>
      <c r="D771" s="159"/>
    </row>
    <row r="772" spans="1:5" x14ac:dyDescent="0.2">
      <c r="A772" s="153"/>
      <c r="B772" s="153"/>
      <c r="C772" s="159" t="s">
        <v>136</v>
      </c>
      <c r="D772" s="159"/>
    </row>
    <row r="773" spans="1:5" x14ac:dyDescent="0.2">
      <c r="A773" s="153"/>
      <c r="B773" s="153"/>
      <c r="C773" s="159" t="s">
        <v>138</v>
      </c>
      <c r="D773" s="159"/>
    </row>
    <row r="774" spans="1:5" x14ac:dyDescent="0.2">
      <c r="A774" s="153"/>
      <c r="B774" s="153"/>
      <c r="C774" s="159" t="s">
        <v>141</v>
      </c>
      <c r="D774" s="159"/>
    </row>
    <row r="775" spans="1:5" x14ac:dyDescent="0.2">
      <c r="A775" s="153"/>
      <c r="B775" s="153"/>
      <c r="C775" s="159" t="s">
        <v>143</v>
      </c>
      <c r="D775" s="159"/>
    </row>
    <row r="776" spans="1:5" x14ac:dyDescent="0.2">
      <c r="A776" s="153"/>
      <c r="B776" s="153"/>
      <c r="C776" s="159" t="s">
        <v>315</v>
      </c>
      <c r="D776" s="159"/>
    </row>
    <row r="777" spans="1:5" x14ac:dyDescent="0.2">
      <c r="A777" s="153"/>
      <c r="B777" s="153"/>
      <c r="C777" s="159" t="s">
        <v>145</v>
      </c>
      <c r="D777" s="159"/>
    </row>
    <row r="778" spans="1:5" x14ac:dyDescent="0.2">
      <c r="A778" s="153"/>
      <c r="B778" s="153"/>
      <c r="C778" s="159" t="s">
        <v>147</v>
      </c>
      <c r="D778" s="159"/>
    </row>
    <row r="779" spans="1:5" x14ac:dyDescent="0.2">
      <c r="A779" s="153"/>
      <c r="B779" s="153"/>
      <c r="C779" s="159" t="s">
        <v>149</v>
      </c>
      <c r="D779" s="159"/>
    </row>
    <row r="780" spans="1:5" x14ac:dyDescent="0.2">
      <c r="A780" s="153"/>
      <c r="B780" s="153"/>
      <c r="C780" s="159" t="s">
        <v>151</v>
      </c>
      <c r="D780" s="159"/>
    </row>
    <row r="781" spans="1:5" x14ac:dyDescent="0.2">
      <c r="A781" s="153"/>
      <c r="B781" s="153"/>
      <c r="C781" s="159" t="s">
        <v>153</v>
      </c>
      <c r="D781" s="159"/>
    </row>
    <row r="782" spans="1:5" x14ac:dyDescent="0.2">
      <c r="A782" s="153"/>
      <c r="B782" s="153"/>
      <c r="C782" s="159" t="s">
        <v>1592</v>
      </c>
      <c r="D782" s="159"/>
      <c r="E782" t="s">
        <v>1590</v>
      </c>
    </row>
    <row r="783" spans="1:5" x14ac:dyDescent="0.2">
      <c r="A783" s="153"/>
      <c r="B783" s="153"/>
      <c r="C783" s="159" t="s">
        <v>1593</v>
      </c>
      <c r="D783" s="159"/>
      <c r="E783" t="s">
        <v>1590</v>
      </c>
    </row>
    <row r="784" spans="1:5" x14ac:dyDescent="0.2">
      <c r="A784" s="153"/>
      <c r="B784" s="153"/>
      <c r="C784" s="159" t="s">
        <v>1450</v>
      </c>
      <c r="D784" s="159"/>
      <c r="E784" t="s">
        <v>1590</v>
      </c>
    </row>
    <row r="785" spans="1:5" x14ac:dyDescent="0.2">
      <c r="A785" s="153"/>
      <c r="B785" s="153"/>
      <c r="C785" s="159" t="s">
        <v>157</v>
      </c>
      <c r="D785" s="159"/>
    </row>
    <row r="786" spans="1:5" x14ac:dyDescent="0.2">
      <c r="A786" s="153"/>
      <c r="B786" s="153"/>
      <c r="C786" s="159" t="s">
        <v>158</v>
      </c>
      <c r="D786" s="159"/>
    </row>
    <row r="787" spans="1:5" x14ac:dyDescent="0.2">
      <c r="A787" s="153"/>
      <c r="B787" s="153"/>
      <c r="C787" s="159" t="s">
        <v>159</v>
      </c>
      <c r="D787" s="159"/>
    </row>
    <row r="788" spans="1:5" x14ac:dyDescent="0.2">
      <c r="A788" s="153"/>
      <c r="B788" s="153"/>
      <c r="C788" s="159" t="s">
        <v>160</v>
      </c>
      <c r="D788" s="159"/>
    </row>
    <row r="789" spans="1:5" x14ac:dyDescent="0.2">
      <c r="A789" s="153"/>
      <c r="B789" s="153"/>
      <c r="C789" s="159" t="s">
        <v>161</v>
      </c>
      <c r="D789" s="159"/>
    </row>
    <row r="790" spans="1:5" x14ac:dyDescent="0.2">
      <c r="A790" s="153"/>
      <c r="B790" s="153"/>
      <c r="C790" s="159" t="s">
        <v>1594</v>
      </c>
      <c r="D790" s="159"/>
      <c r="E790" t="s">
        <v>1590</v>
      </c>
    </row>
    <row r="791" spans="1:5" x14ac:dyDescent="0.2">
      <c r="A791" s="153"/>
      <c r="B791" s="153"/>
      <c r="C791" s="159" t="s">
        <v>164</v>
      </c>
      <c r="D791" s="159"/>
    </row>
    <row r="792" spans="1:5" x14ac:dyDescent="0.2">
      <c r="A792" s="153"/>
      <c r="B792" s="153"/>
      <c r="C792" s="159" t="s">
        <v>166</v>
      </c>
      <c r="D792" s="159"/>
    </row>
    <row r="793" spans="1:5" x14ac:dyDescent="0.2">
      <c r="A793" s="153"/>
      <c r="B793" s="153"/>
      <c r="C793" s="159" t="s">
        <v>168</v>
      </c>
      <c r="D793" s="159"/>
    </row>
    <row r="794" spans="1:5" x14ac:dyDescent="0.2">
      <c r="A794" s="153"/>
      <c r="B794" s="153"/>
      <c r="C794" s="159" t="s">
        <v>171</v>
      </c>
      <c r="D794" s="159"/>
    </row>
    <row r="795" spans="1:5" x14ac:dyDescent="0.2">
      <c r="A795" s="153"/>
      <c r="B795" s="153"/>
      <c r="C795" s="159" t="s">
        <v>173</v>
      </c>
      <c r="D795" s="159"/>
    </row>
    <row r="796" spans="1:5" x14ac:dyDescent="0.2">
      <c r="A796" s="153"/>
      <c r="B796" s="153"/>
      <c r="C796" s="159" t="s">
        <v>175</v>
      </c>
      <c r="D796" s="159"/>
    </row>
    <row r="797" spans="1:5" x14ac:dyDescent="0.2">
      <c r="A797" s="153"/>
      <c r="B797" s="153"/>
      <c r="C797" s="159" t="s">
        <v>177</v>
      </c>
      <c r="D797" s="159"/>
    </row>
    <row r="798" spans="1:5" x14ac:dyDescent="0.2">
      <c r="A798" s="153"/>
      <c r="B798" s="153"/>
      <c r="C798" s="159" t="s">
        <v>178</v>
      </c>
      <c r="D798" s="159"/>
    </row>
    <row r="799" spans="1:5" x14ac:dyDescent="0.2">
      <c r="A799" s="153"/>
      <c r="B799" s="153"/>
      <c r="C799" s="159" t="s">
        <v>179</v>
      </c>
      <c r="D799" s="159"/>
    </row>
    <row r="800" spans="1:5" x14ac:dyDescent="0.2">
      <c r="A800" s="153"/>
      <c r="B800" s="153"/>
      <c r="C800" s="159" t="s">
        <v>180</v>
      </c>
      <c r="D800" s="159"/>
    </row>
    <row r="801" spans="1:5" x14ac:dyDescent="0.2">
      <c r="A801" s="153"/>
      <c r="B801" s="153"/>
      <c r="C801" s="159" t="s">
        <v>181</v>
      </c>
      <c r="D801" s="159"/>
    </row>
    <row r="802" spans="1:5" x14ac:dyDescent="0.2">
      <c r="A802" s="153"/>
      <c r="B802" s="153"/>
      <c r="C802" s="159" t="s">
        <v>182</v>
      </c>
      <c r="D802" s="159"/>
    </row>
    <row r="803" spans="1:5" x14ac:dyDescent="0.2">
      <c r="A803" s="153"/>
      <c r="B803" s="153"/>
      <c r="C803" s="159" t="s">
        <v>183</v>
      </c>
      <c r="D803" s="159"/>
    </row>
    <row r="804" spans="1:5" x14ac:dyDescent="0.2">
      <c r="A804" s="153"/>
      <c r="B804" s="153"/>
      <c r="C804" s="159" t="s">
        <v>508</v>
      </c>
      <c r="D804" s="159"/>
    </row>
    <row r="805" spans="1:5" x14ac:dyDescent="0.2">
      <c r="A805" s="153"/>
      <c r="B805" s="153"/>
      <c r="C805" s="159" t="s">
        <v>184</v>
      </c>
      <c r="D805" s="159"/>
    </row>
    <row r="806" spans="1:5" x14ac:dyDescent="0.2">
      <c r="A806" s="153"/>
      <c r="B806" s="153"/>
      <c r="C806" s="159" t="s">
        <v>185</v>
      </c>
      <c r="D806" s="159"/>
    </row>
    <row r="807" spans="1:5" x14ac:dyDescent="0.2">
      <c r="A807" s="153"/>
      <c r="B807" s="153"/>
      <c r="C807" s="159" t="s">
        <v>186</v>
      </c>
      <c r="D807" s="159"/>
    </row>
    <row r="808" spans="1:5" x14ac:dyDescent="0.2">
      <c r="A808" s="153"/>
      <c r="B808" s="153"/>
      <c r="C808" s="159" t="s">
        <v>187</v>
      </c>
      <c r="D808" s="159"/>
    </row>
    <row r="809" spans="1:5" x14ac:dyDescent="0.2">
      <c r="A809" s="153"/>
      <c r="B809" s="153"/>
      <c r="C809" s="159" t="s">
        <v>1588</v>
      </c>
      <c r="D809" s="159"/>
      <c r="E809" t="s">
        <v>1590</v>
      </c>
    </row>
    <row r="810" spans="1:5" x14ac:dyDescent="0.2">
      <c r="A810" s="153"/>
      <c r="B810" s="153"/>
      <c r="C810" s="159" t="s">
        <v>188</v>
      </c>
      <c r="D810" s="159"/>
    </row>
    <row r="811" spans="1:5" x14ac:dyDescent="0.2">
      <c r="A811" s="153"/>
      <c r="B811" s="153"/>
      <c r="C811" s="159" t="s">
        <v>189</v>
      </c>
      <c r="D811" s="159"/>
    </row>
    <row r="812" spans="1:5" x14ac:dyDescent="0.2">
      <c r="A812" s="153"/>
      <c r="B812" s="153"/>
      <c r="C812" s="159" t="s">
        <v>190</v>
      </c>
      <c r="D812" s="159"/>
    </row>
    <row r="813" spans="1:5" x14ac:dyDescent="0.2">
      <c r="A813" s="153"/>
      <c r="B813" s="153"/>
      <c r="C813" s="159" t="s">
        <v>191</v>
      </c>
      <c r="D813" s="159"/>
    </row>
    <row r="814" spans="1:5" x14ac:dyDescent="0.2">
      <c r="A814" s="153"/>
      <c r="B814" s="153"/>
      <c r="C814" s="159" t="s">
        <v>192</v>
      </c>
      <c r="D814" s="159"/>
    </row>
    <row r="815" spans="1:5" x14ac:dyDescent="0.2">
      <c r="A815" s="153"/>
      <c r="B815" s="153"/>
      <c r="C815" s="159" t="s">
        <v>193</v>
      </c>
      <c r="D815" s="159"/>
    </row>
    <row r="816" spans="1:5" x14ac:dyDescent="0.2">
      <c r="A816" s="153"/>
      <c r="B816" s="153"/>
      <c r="C816" s="159" t="s">
        <v>194</v>
      </c>
      <c r="D816" s="159"/>
    </row>
    <row r="817" spans="1:4" x14ac:dyDescent="0.2">
      <c r="A817" s="153"/>
      <c r="B817" s="153"/>
      <c r="C817" s="159" t="s">
        <v>196</v>
      </c>
      <c r="D817" s="159"/>
    </row>
    <row r="818" spans="1:4" x14ac:dyDescent="0.2">
      <c r="A818" s="153"/>
      <c r="B818" s="153"/>
      <c r="C818" s="159" t="s">
        <v>197</v>
      </c>
      <c r="D818" s="159"/>
    </row>
    <row r="819" spans="1:4" x14ac:dyDescent="0.2">
      <c r="A819" s="153"/>
      <c r="B819" s="153"/>
      <c r="C819" s="159" t="s">
        <v>198</v>
      </c>
      <c r="D819" s="159"/>
    </row>
    <row r="820" spans="1:4" x14ac:dyDescent="0.2">
      <c r="A820" s="153"/>
      <c r="B820" s="153"/>
      <c r="C820" s="159" t="s">
        <v>199</v>
      </c>
      <c r="D820" s="159"/>
    </row>
    <row r="821" spans="1:4" x14ac:dyDescent="0.2">
      <c r="A821" s="153"/>
      <c r="B821" s="153"/>
      <c r="C821" s="159" t="s">
        <v>200</v>
      </c>
      <c r="D821" s="159"/>
    </row>
    <row r="822" spans="1:4" x14ac:dyDescent="0.2">
      <c r="A822" s="153"/>
      <c r="B822" s="153"/>
      <c r="C822" s="159" t="s">
        <v>201</v>
      </c>
      <c r="D822" s="159"/>
    </row>
    <row r="823" spans="1:4" x14ac:dyDescent="0.2">
      <c r="A823" s="153"/>
      <c r="B823" s="153"/>
      <c r="C823" s="159" t="s">
        <v>203</v>
      </c>
      <c r="D823" s="159"/>
    </row>
    <row r="824" spans="1:4" x14ac:dyDescent="0.2">
      <c r="A824" s="153"/>
      <c r="B824" s="153"/>
      <c r="C824" s="159" t="s">
        <v>204</v>
      </c>
      <c r="D824" s="159"/>
    </row>
    <row r="825" spans="1:4" x14ac:dyDescent="0.2">
      <c r="A825" s="153"/>
      <c r="B825" s="153"/>
      <c r="C825" s="159" t="s">
        <v>205</v>
      </c>
      <c r="D825" s="159"/>
    </row>
    <row r="826" spans="1:4" x14ac:dyDescent="0.2">
      <c r="A826" s="153"/>
      <c r="B826" s="153"/>
      <c r="C826" s="159" t="s">
        <v>206</v>
      </c>
      <c r="D826" s="159"/>
    </row>
    <row r="827" spans="1:4" x14ac:dyDescent="0.2">
      <c r="A827" s="153"/>
      <c r="B827" s="153"/>
      <c r="C827" s="159" t="s">
        <v>207</v>
      </c>
      <c r="D827" s="159"/>
    </row>
    <row r="828" spans="1:4" x14ac:dyDescent="0.2">
      <c r="A828" s="153"/>
      <c r="B828" s="153"/>
      <c r="C828" s="159" t="s">
        <v>208</v>
      </c>
      <c r="D828" s="159"/>
    </row>
    <row r="829" spans="1:4" x14ac:dyDescent="0.2">
      <c r="A829" s="153"/>
      <c r="B829" s="153"/>
      <c r="C829" s="159" t="s">
        <v>209</v>
      </c>
      <c r="D829" s="159"/>
    </row>
    <row r="830" spans="1:4" x14ac:dyDescent="0.2">
      <c r="A830" s="153"/>
      <c r="B830" s="153"/>
      <c r="C830" s="159" t="s">
        <v>210</v>
      </c>
      <c r="D830" s="159"/>
    </row>
    <row r="831" spans="1:4" x14ac:dyDescent="0.2">
      <c r="A831" s="153"/>
      <c r="B831" s="153"/>
      <c r="C831" s="159" t="s">
        <v>1750</v>
      </c>
      <c r="D831" s="159" t="s">
        <v>3287</v>
      </c>
    </row>
    <row r="832" spans="1:4" x14ac:dyDescent="0.2">
      <c r="A832" s="153"/>
      <c r="B832" s="153"/>
      <c r="C832" s="159" t="s">
        <v>1751</v>
      </c>
      <c r="D832" s="159" t="s">
        <v>959</v>
      </c>
    </row>
    <row r="833" spans="1:4" x14ac:dyDescent="0.2">
      <c r="A833" s="153"/>
      <c r="B833" s="153"/>
      <c r="C833" s="159" t="s">
        <v>1752</v>
      </c>
      <c r="D833" s="159" t="s">
        <v>959</v>
      </c>
    </row>
    <row r="834" spans="1:4" ht="15" x14ac:dyDescent="0.25">
      <c r="A834" s="153"/>
      <c r="B834" s="153"/>
      <c r="C834" s="159" t="s">
        <v>955</v>
      </c>
      <c r="D834" s="164"/>
    </row>
    <row r="835" spans="1:4" x14ac:dyDescent="0.2">
      <c r="A835" s="153"/>
      <c r="B835" s="153"/>
      <c r="C835" s="159" t="s">
        <v>317</v>
      </c>
      <c r="D835" s="159"/>
    </row>
    <row r="836" spans="1:4" x14ac:dyDescent="0.2">
      <c r="A836" s="153"/>
      <c r="B836" s="153"/>
      <c r="C836" s="159" t="s">
        <v>943</v>
      </c>
      <c r="D836" s="159"/>
    </row>
    <row r="837" spans="1:4" x14ac:dyDescent="0.2">
      <c r="A837" s="153"/>
      <c r="B837" s="153"/>
      <c r="C837" s="159" t="s">
        <v>944</v>
      </c>
      <c r="D837" s="159"/>
    </row>
    <row r="838" spans="1:4" x14ac:dyDescent="0.2">
      <c r="A838" s="153"/>
      <c r="B838" s="153"/>
      <c r="C838" s="159" t="s">
        <v>316</v>
      </c>
      <c r="D838" s="159"/>
    </row>
    <row r="839" spans="1:4" x14ac:dyDescent="0.2">
      <c r="A839" s="153"/>
      <c r="B839" s="153"/>
      <c r="C839" s="159" t="s">
        <v>313</v>
      </c>
      <c r="D839" s="159"/>
    </row>
    <row r="840" spans="1:4" x14ac:dyDescent="0.2">
      <c r="A840" s="153"/>
      <c r="B840" s="153"/>
      <c r="C840" s="159" t="s">
        <v>318</v>
      </c>
      <c r="D840" s="159"/>
    </row>
    <row r="841" spans="1:4" x14ac:dyDescent="0.2">
      <c r="A841" s="153"/>
      <c r="B841" s="153"/>
      <c r="C841" s="159" t="s">
        <v>945</v>
      </c>
      <c r="D841" s="159"/>
    </row>
    <row r="842" spans="1:4" x14ac:dyDescent="0.2">
      <c r="A842" s="153"/>
      <c r="B842" s="153"/>
      <c r="C842" s="159" t="s">
        <v>702</v>
      </c>
      <c r="D842" s="159"/>
    </row>
    <row r="843" spans="1:4" x14ac:dyDescent="0.2">
      <c r="A843" s="153"/>
      <c r="B843" s="153"/>
      <c r="C843" s="159" t="s">
        <v>703</v>
      </c>
      <c r="D843" s="159"/>
    </row>
    <row r="844" spans="1:4" x14ac:dyDescent="0.2">
      <c r="A844" s="153"/>
      <c r="B844" s="153"/>
      <c r="C844" s="159" t="s">
        <v>705</v>
      </c>
      <c r="D844" s="159"/>
    </row>
    <row r="845" spans="1:4" x14ac:dyDescent="0.2">
      <c r="A845" s="153"/>
      <c r="B845" s="153"/>
      <c r="C845" s="159" t="s">
        <v>704</v>
      </c>
      <c r="D845" s="159"/>
    </row>
    <row r="846" spans="1:4" x14ac:dyDescent="0.2">
      <c r="A846" s="153"/>
      <c r="B846" s="153"/>
      <c r="C846" s="159" t="s">
        <v>701</v>
      </c>
      <c r="D846" s="159"/>
    </row>
    <row r="847" spans="1:4" x14ac:dyDescent="0.2">
      <c r="A847" s="153"/>
      <c r="B847" s="153"/>
      <c r="C847" s="159" t="s">
        <v>454</v>
      </c>
      <c r="D847" s="159"/>
    </row>
    <row r="848" spans="1:4" x14ac:dyDescent="0.2">
      <c r="A848" s="153"/>
      <c r="B848" s="153"/>
      <c r="C848" s="159" t="s">
        <v>455</v>
      </c>
      <c r="D848" s="159"/>
    </row>
    <row r="849" spans="1:4" x14ac:dyDescent="0.2">
      <c r="A849" s="153"/>
      <c r="B849" s="153"/>
      <c r="C849" s="159" t="s">
        <v>456</v>
      </c>
      <c r="D849" s="159"/>
    </row>
    <row r="850" spans="1:4" x14ac:dyDescent="0.2">
      <c r="A850" s="153"/>
      <c r="B850" s="153"/>
      <c r="C850" s="159" t="s">
        <v>102</v>
      </c>
      <c r="D850" s="159"/>
    </row>
    <row r="851" spans="1:4" x14ac:dyDescent="0.2">
      <c r="A851" s="44" t="s">
        <v>364</v>
      </c>
      <c r="B851" s="44"/>
      <c r="C851" s="37" t="s">
        <v>55</v>
      </c>
      <c r="D851" s="37"/>
    </row>
    <row r="852" spans="1:4" x14ac:dyDescent="0.2">
      <c r="A852" s="45"/>
      <c r="B852" s="45"/>
      <c r="C852" s="37" t="s">
        <v>62</v>
      </c>
      <c r="D852" s="37"/>
    </row>
    <row r="853" spans="1:4" x14ac:dyDescent="0.2">
      <c r="A853" s="153" t="s">
        <v>31</v>
      </c>
      <c r="B853" s="153" t="s">
        <v>1</v>
      </c>
      <c r="C853" s="159" t="s">
        <v>213</v>
      </c>
      <c r="D853" s="159"/>
    </row>
    <row r="854" spans="1:4" x14ac:dyDescent="0.2">
      <c r="A854" s="153"/>
      <c r="B854" s="153"/>
      <c r="C854" s="159" t="s">
        <v>220</v>
      </c>
      <c r="D854" s="159"/>
    </row>
    <row r="855" spans="1:4" x14ac:dyDescent="0.2">
      <c r="A855" s="153"/>
      <c r="B855" s="153"/>
      <c r="C855" s="159" t="s">
        <v>218</v>
      </c>
      <c r="D855" s="159"/>
    </row>
    <row r="856" spans="1:4" x14ac:dyDescent="0.2">
      <c r="A856" s="153"/>
      <c r="B856" s="153"/>
      <c r="C856" s="159" t="s">
        <v>219</v>
      </c>
      <c r="D856" s="159"/>
    </row>
    <row r="857" spans="1:4" x14ac:dyDescent="0.2">
      <c r="A857" s="153"/>
      <c r="B857" s="153"/>
      <c r="C857" s="159" t="s">
        <v>214</v>
      </c>
      <c r="D857" s="159"/>
    </row>
    <row r="858" spans="1:4" x14ac:dyDescent="0.2">
      <c r="A858" s="153"/>
      <c r="B858" s="153"/>
      <c r="C858" s="159" t="s">
        <v>217</v>
      </c>
      <c r="D858" s="159"/>
    </row>
    <row r="859" spans="1:4" x14ac:dyDescent="0.2">
      <c r="A859" s="153"/>
      <c r="B859" s="153"/>
      <c r="C859" s="159" t="s">
        <v>215</v>
      </c>
      <c r="D859" s="159"/>
    </row>
    <row r="860" spans="1:4" x14ac:dyDescent="0.2">
      <c r="A860" s="153"/>
      <c r="B860" s="153"/>
      <c r="C860" s="159" t="s">
        <v>216</v>
      </c>
      <c r="D860" s="159"/>
    </row>
    <row r="861" spans="1:4" x14ac:dyDescent="0.2">
      <c r="A861" s="153"/>
      <c r="B861" s="153"/>
      <c r="C861" s="159" t="s">
        <v>504</v>
      </c>
      <c r="D861" s="159"/>
    </row>
    <row r="862" spans="1:4" x14ac:dyDescent="0.2">
      <c r="A862" s="44" t="s">
        <v>40</v>
      </c>
      <c r="B862" s="44" t="s">
        <v>1</v>
      </c>
      <c r="C862" s="37" t="s">
        <v>221</v>
      </c>
      <c r="D862" s="37"/>
    </row>
    <row r="863" spans="1:4" x14ac:dyDescent="0.2">
      <c r="A863" s="45"/>
      <c r="B863" s="45"/>
      <c r="C863" s="37" t="s">
        <v>222</v>
      </c>
      <c r="D863" s="37"/>
    </row>
    <row r="864" spans="1:4" x14ac:dyDescent="0.2">
      <c r="A864" s="45"/>
      <c r="B864" s="45"/>
      <c r="C864" s="37" t="s">
        <v>223</v>
      </c>
      <c r="D864" s="37"/>
    </row>
    <row r="865" spans="1:4" x14ac:dyDescent="0.2">
      <c r="A865" s="45"/>
      <c r="B865" s="45"/>
      <c r="C865" s="37" t="s">
        <v>224</v>
      </c>
      <c r="D865" s="37"/>
    </row>
    <row r="866" spans="1:4" x14ac:dyDescent="0.2">
      <c r="A866" s="45"/>
      <c r="B866" s="45"/>
      <c r="C866" s="37" t="s">
        <v>225</v>
      </c>
      <c r="D866" s="37"/>
    </row>
    <row r="867" spans="1:4" x14ac:dyDescent="0.2">
      <c r="A867" s="45"/>
      <c r="B867" s="45"/>
      <c r="C867" s="37" t="s">
        <v>226</v>
      </c>
      <c r="D867" s="37"/>
    </row>
    <row r="868" spans="1:4" x14ac:dyDescent="0.2">
      <c r="A868" s="45"/>
      <c r="B868" s="45"/>
      <c r="C868" s="37" t="s">
        <v>227</v>
      </c>
      <c r="D868" s="37"/>
    </row>
    <row r="869" spans="1:4" x14ac:dyDescent="0.2">
      <c r="A869" s="45"/>
      <c r="B869" s="45"/>
      <c r="C869" s="37" t="s">
        <v>246</v>
      </c>
      <c r="D869" s="37"/>
    </row>
    <row r="870" spans="1:4" x14ac:dyDescent="0.2">
      <c r="A870" s="153" t="s">
        <v>32</v>
      </c>
      <c r="B870" s="153" t="s">
        <v>1</v>
      </c>
      <c r="C870" s="159" t="s">
        <v>221</v>
      </c>
      <c r="D870" s="159"/>
    </row>
    <row r="871" spans="1:4" x14ac:dyDescent="0.2">
      <c r="A871" s="153"/>
      <c r="B871" s="153"/>
      <c r="C871" s="159" t="s">
        <v>223</v>
      </c>
      <c r="D871" s="159"/>
    </row>
    <row r="872" spans="1:4" x14ac:dyDescent="0.2">
      <c r="A872" s="153"/>
      <c r="B872" s="153"/>
      <c r="C872" s="159" t="s">
        <v>225</v>
      </c>
      <c r="D872" s="159"/>
    </row>
    <row r="873" spans="1:4" x14ac:dyDescent="0.2">
      <c r="A873" s="153"/>
      <c r="B873" s="153"/>
      <c r="C873" s="159" t="s">
        <v>102</v>
      </c>
      <c r="D873" s="159"/>
    </row>
    <row r="874" spans="1:4" x14ac:dyDescent="0.2">
      <c r="A874" s="44" t="s">
        <v>33</v>
      </c>
      <c r="B874" s="44" t="s">
        <v>1</v>
      </c>
      <c r="C874" s="37" t="s">
        <v>228</v>
      </c>
      <c r="D874" s="37"/>
    </row>
    <row r="875" spans="1:4" x14ac:dyDescent="0.2">
      <c r="A875" s="45"/>
      <c r="B875" s="45"/>
      <c r="C875" s="37" t="s">
        <v>229</v>
      </c>
      <c r="D875" s="37"/>
    </row>
    <row r="876" spans="1:4" x14ac:dyDescent="0.2">
      <c r="A876" s="45"/>
      <c r="B876" s="45"/>
      <c r="C876" s="37" t="s">
        <v>230</v>
      </c>
      <c r="D876" s="37"/>
    </row>
    <row r="877" spans="1:4" x14ac:dyDescent="0.2">
      <c r="A877" s="45"/>
      <c r="B877" s="45"/>
      <c r="C877" s="37" t="s">
        <v>231</v>
      </c>
      <c r="D877" s="37"/>
    </row>
    <row r="878" spans="1:4" x14ac:dyDescent="0.2">
      <c r="A878" s="45"/>
      <c r="B878" s="45"/>
      <c r="C878" s="37" t="s">
        <v>621</v>
      </c>
      <c r="D878" s="37"/>
    </row>
    <row r="879" spans="1:4" x14ac:dyDescent="0.2">
      <c r="A879" s="45"/>
      <c r="B879" s="45"/>
      <c r="C879" s="37" t="s">
        <v>306</v>
      </c>
      <c r="D879" s="37"/>
    </row>
    <row r="880" spans="1:4" x14ac:dyDescent="0.2">
      <c r="A880" s="45"/>
      <c r="B880" s="45"/>
      <c r="C880" s="37" t="s">
        <v>307</v>
      </c>
      <c r="D880" s="37"/>
    </row>
    <row r="881" spans="1:5" x14ac:dyDescent="0.2">
      <c r="A881" s="45"/>
      <c r="B881" s="45"/>
      <c r="C881" s="37" t="s">
        <v>291</v>
      </c>
      <c r="D881" s="37"/>
    </row>
    <row r="882" spans="1:5" x14ac:dyDescent="0.2">
      <c r="A882" s="45"/>
      <c r="B882" s="45"/>
      <c r="C882" s="37" t="s">
        <v>783</v>
      </c>
      <c r="D882" s="37" t="s">
        <v>783</v>
      </c>
      <c r="E882" t="s">
        <v>1590</v>
      </c>
    </row>
    <row r="883" spans="1:5" x14ac:dyDescent="0.2">
      <c r="A883" s="46"/>
      <c r="B883" s="46"/>
      <c r="C883" s="37" t="s">
        <v>102</v>
      </c>
      <c r="D883" s="37"/>
    </row>
    <row r="884" spans="1:5" x14ac:dyDescent="0.2">
      <c r="A884" s="155" t="s">
        <v>458</v>
      </c>
      <c r="B884" s="155" t="s">
        <v>1</v>
      </c>
      <c r="C884" s="159" t="s">
        <v>73</v>
      </c>
      <c r="D884" s="159"/>
    </row>
    <row r="885" spans="1:5" x14ac:dyDescent="0.2">
      <c r="A885" s="153"/>
      <c r="B885" s="153"/>
      <c r="C885" s="159" t="s">
        <v>232</v>
      </c>
      <c r="D885" s="159"/>
    </row>
    <row r="886" spans="1:5" x14ac:dyDescent="0.2">
      <c r="A886" s="153"/>
      <c r="B886" s="153"/>
      <c r="C886" s="159" t="s">
        <v>459</v>
      </c>
      <c r="D886" s="159"/>
    </row>
    <row r="887" spans="1:5" x14ac:dyDescent="0.2">
      <c r="A887" s="153"/>
      <c r="B887" s="153"/>
      <c r="C887" s="159" t="s">
        <v>162</v>
      </c>
      <c r="D887" s="159"/>
    </row>
    <row r="888" spans="1:5" x14ac:dyDescent="0.2">
      <c r="A888" s="153"/>
      <c r="B888" s="153"/>
      <c r="C888" s="159" t="s">
        <v>947</v>
      </c>
      <c r="D888" s="159"/>
    </row>
    <row r="889" spans="1:5" x14ac:dyDescent="0.2">
      <c r="A889" s="153"/>
      <c r="B889" s="153"/>
      <c r="C889" s="159" t="s">
        <v>416</v>
      </c>
      <c r="D889" s="159" t="s">
        <v>417</v>
      </c>
    </row>
    <row r="890" spans="1:5" x14ac:dyDescent="0.2">
      <c r="A890" s="153"/>
      <c r="B890" s="153"/>
      <c r="C890" s="159" t="s">
        <v>233</v>
      </c>
      <c r="D890" s="159"/>
    </row>
    <row r="891" spans="1:5" x14ac:dyDescent="0.2">
      <c r="A891" s="44" t="s">
        <v>34</v>
      </c>
      <c r="B891" s="44" t="s">
        <v>1</v>
      </c>
      <c r="C891" s="37" t="s">
        <v>234</v>
      </c>
      <c r="D891" s="37"/>
    </row>
    <row r="892" spans="1:5" x14ac:dyDescent="0.2">
      <c r="A892" s="45"/>
      <c r="B892" s="45"/>
      <c r="C892" s="37" t="s">
        <v>235</v>
      </c>
      <c r="D892" s="37"/>
    </row>
    <row r="893" spans="1:5" x14ac:dyDescent="0.2">
      <c r="A893" s="45"/>
      <c r="B893" s="45"/>
      <c r="C893" s="37" t="s">
        <v>236</v>
      </c>
      <c r="D893" s="37"/>
    </row>
    <row r="894" spans="1:5" x14ac:dyDescent="0.2">
      <c r="A894" s="45"/>
      <c r="B894" s="45"/>
      <c r="C894" s="37" t="s">
        <v>237</v>
      </c>
      <c r="D894" s="37"/>
    </row>
    <row r="895" spans="1:5" x14ac:dyDescent="0.2">
      <c r="A895" s="45"/>
      <c r="B895" s="45"/>
      <c r="C895" s="37" t="s">
        <v>238</v>
      </c>
      <c r="D895" s="37"/>
    </row>
    <row r="896" spans="1:5" x14ac:dyDescent="0.2">
      <c r="A896" s="45"/>
      <c r="B896" s="45"/>
      <c r="C896" s="37" t="s">
        <v>102</v>
      </c>
      <c r="D896" s="37"/>
    </row>
    <row r="897" spans="1:4" x14ac:dyDescent="0.2">
      <c r="A897" s="155" t="s">
        <v>35</v>
      </c>
      <c r="B897" s="155" t="s">
        <v>1</v>
      </c>
      <c r="C897" s="159" t="s">
        <v>211</v>
      </c>
      <c r="D897" s="159"/>
    </row>
    <row r="898" spans="1:4" x14ac:dyDescent="0.2">
      <c r="A898" s="153"/>
      <c r="B898" s="153"/>
      <c r="C898" s="159" t="s">
        <v>212</v>
      </c>
      <c r="D898" s="159"/>
    </row>
    <row r="899" spans="1:4" x14ac:dyDescent="0.2">
      <c r="A899" s="153"/>
      <c r="B899" s="153"/>
      <c r="C899" s="159" t="s">
        <v>73</v>
      </c>
      <c r="D899" s="159"/>
    </row>
    <row r="900" spans="1:4" x14ac:dyDescent="0.2">
      <c r="A900" s="153"/>
      <c r="B900" s="153"/>
      <c r="C900" s="159" t="s">
        <v>102</v>
      </c>
      <c r="D900" s="159"/>
    </row>
    <row r="901" spans="1:4" x14ac:dyDescent="0.2">
      <c r="A901" s="44" t="s">
        <v>37</v>
      </c>
      <c r="B901" s="44" t="s">
        <v>1</v>
      </c>
      <c r="C901" s="37" t="s">
        <v>655</v>
      </c>
      <c r="D901" s="37"/>
    </row>
    <row r="902" spans="1:4" x14ac:dyDescent="0.2">
      <c r="A902" s="45"/>
      <c r="B902" s="45"/>
      <c r="C902" s="37" t="s">
        <v>656</v>
      </c>
      <c r="D902" s="37"/>
    </row>
    <row r="903" spans="1:4" x14ac:dyDescent="0.2">
      <c r="A903" s="45"/>
      <c r="B903" s="45"/>
      <c r="C903" s="37" t="s">
        <v>72</v>
      </c>
      <c r="D903" s="37"/>
    </row>
    <row r="904" spans="1:4" x14ac:dyDescent="0.2">
      <c r="A904" s="45"/>
      <c r="B904" s="45"/>
      <c r="C904" s="37" t="s">
        <v>657</v>
      </c>
      <c r="D904" s="37"/>
    </row>
    <row r="905" spans="1:4" x14ac:dyDescent="0.2">
      <c r="A905" s="45"/>
      <c r="B905" s="45"/>
      <c r="C905" s="37" t="s">
        <v>658</v>
      </c>
      <c r="D905" s="37"/>
    </row>
    <row r="906" spans="1:4" x14ac:dyDescent="0.2">
      <c r="A906" s="165" t="s">
        <v>39</v>
      </c>
      <c r="B906" s="165" t="s">
        <v>1</v>
      </c>
      <c r="C906" s="166" t="s">
        <v>239</v>
      </c>
      <c r="D906" s="166"/>
    </row>
    <row r="907" spans="1:4" x14ac:dyDescent="0.2">
      <c r="A907" s="153"/>
      <c r="B907" s="153"/>
      <c r="C907" s="166" t="s">
        <v>240</v>
      </c>
      <c r="D907" s="166"/>
    </row>
    <row r="908" spans="1:4" x14ac:dyDescent="0.2">
      <c r="A908" s="153"/>
      <c r="B908" s="153"/>
      <c r="C908" s="159" t="s">
        <v>674</v>
      </c>
      <c r="D908" s="159"/>
    </row>
    <row r="909" spans="1:4" x14ac:dyDescent="0.2">
      <c r="A909" s="153"/>
      <c r="B909" s="153"/>
      <c r="C909" s="159" t="s">
        <v>675</v>
      </c>
      <c r="D909" s="159"/>
    </row>
    <row r="910" spans="1:4" x14ac:dyDescent="0.2">
      <c r="A910" s="153"/>
      <c r="B910" s="153"/>
      <c r="C910" s="159" t="s">
        <v>676</v>
      </c>
      <c r="D910" s="159"/>
    </row>
    <row r="911" spans="1:4" x14ac:dyDescent="0.2">
      <c r="A911" s="153"/>
      <c r="B911" s="153"/>
      <c r="C911" s="159" t="s">
        <v>677</v>
      </c>
      <c r="D911" s="159"/>
    </row>
    <row r="912" spans="1:4" x14ac:dyDescent="0.2">
      <c r="A912" s="167" t="s">
        <v>41</v>
      </c>
      <c r="B912" s="167" t="s">
        <v>1</v>
      </c>
      <c r="C912" s="40" t="s">
        <v>221</v>
      </c>
      <c r="D912" s="40"/>
    </row>
    <row r="913" spans="1:5" x14ac:dyDescent="0.2">
      <c r="A913" s="45"/>
      <c r="B913" s="45"/>
      <c r="C913" s="40" t="s">
        <v>222</v>
      </c>
      <c r="D913" s="40"/>
    </row>
    <row r="914" spans="1:5" x14ac:dyDescent="0.2">
      <c r="A914" s="45"/>
      <c r="B914" s="45"/>
      <c r="C914" s="37" t="s">
        <v>223</v>
      </c>
      <c r="D914" s="37"/>
    </row>
    <row r="915" spans="1:5" x14ac:dyDescent="0.2">
      <c r="A915" s="45"/>
      <c r="B915" s="45"/>
      <c r="C915" s="37" t="s">
        <v>224</v>
      </c>
      <c r="D915" s="37"/>
    </row>
    <row r="916" spans="1:5" x14ac:dyDescent="0.2">
      <c r="A916" s="45"/>
      <c r="B916" s="45"/>
      <c r="C916" s="37" t="s">
        <v>225</v>
      </c>
      <c r="D916" s="37"/>
    </row>
    <row r="917" spans="1:5" x14ac:dyDescent="0.2">
      <c r="A917" s="45"/>
      <c r="B917" s="45"/>
      <c r="C917" s="37" t="s">
        <v>226</v>
      </c>
      <c r="D917" s="37"/>
    </row>
    <row r="918" spans="1:5" x14ac:dyDescent="0.2">
      <c r="A918" s="45"/>
      <c r="B918" s="45"/>
      <c r="C918" s="40" t="s">
        <v>227</v>
      </c>
      <c r="D918" s="40"/>
    </row>
    <row r="919" spans="1:5" x14ac:dyDescent="0.2">
      <c r="A919" s="45"/>
      <c r="B919" s="45"/>
      <c r="C919" s="40" t="s">
        <v>246</v>
      </c>
      <c r="D919" s="40"/>
    </row>
    <row r="920" spans="1:5" ht="15" x14ac:dyDescent="0.25">
      <c r="A920" s="165" t="s">
        <v>42</v>
      </c>
      <c r="B920" s="165" t="s">
        <v>1</v>
      </c>
      <c r="C920" s="166" t="s">
        <v>624</v>
      </c>
      <c r="D920" s="166"/>
      <c r="E920" s="39"/>
    </row>
    <row r="921" spans="1:5" ht="15" x14ac:dyDescent="0.25">
      <c r="A921" s="153"/>
      <c r="B921" s="153"/>
      <c r="C921" s="166" t="s">
        <v>662</v>
      </c>
      <c r="D921" s="166"/>
      <c r="E921" s="39"/>
    </row>
    <row r="922" spans="1:5" ht="15" x14ac:dyDescent="0.25">
      <c r="A922" s="153"/>
      <c r="B922" s="153"/>
      <c r="C922" s="159" t="s">
        <v>663</v>
      </c>
      <c r="D922" s="159"/>
      <c r="E922" s="39"/>
    </row>
    <row r="923" spans="1:5" ht="15" x14ac:dyDescent="0.25">
      <c r="A923" s="153"/>
      <c r="B923" s="153"/>
      <c r="C923" s="159" t="s">
        <v>664</v>
      </c>
      <c r="D923" s="159"/>
      <c r="E923" s="39"/>
    </row>
    <row r="924" spans="1:5" ht="15" x14ac:dyDescent="0.25">
      <c r="A924" s="153"/>
      <c r="B924" s="153"/>
      <c r="C924" s="159" t="s">
        <v>625</v>
      </c>
      <c r="D924" s="159"/>
      <c r="E924" s="39"/>
    </row>
    <row r="925" spans="1:5" x14ac:dyDescent="0.2">
      <c r="A925" s="153"/>
      <c r="B925" s="153"/>
      <c r="C925" s="159" t="s">
        <v>102</v>
      </c>
      <c r="D925" s="159"/>
    </row>
    <row r="926" spans="1:5" x14ac:dyDescent="0.2">
      <c r="A926" s="167" t="s">
        <v>681</v>
      </c>
      <c r="B926" s="167" t="s">
        <v>1</v>
      </c>
      <c r="C926" s="37" t="s">
        <v>941</v>
      </c>
      <c r="D926" s="37"/>
    </row>
    <row r="927" spans="1:5" x14ac:dyDescent="0.2">
      <c r="A927" s="45"/>
      <c r="B927" s="45"/>
      <c r="C927" s="37" t="s">
        <v>686</v>
      </c>
      <c r="D927" s="37"/>
    </row>
    <row r="928" spans="1:5" x14ac:dyDescent="0.2">
      <c r="A928" s="45"/>
      <c r="B928" s="45"/>
      <c r="C928" s="37" t="s">
        <v>685</v>
      </c>
      <c r="D928" s="37"/>
    </row>
    <row r="929" spans="1:5" x14ac:dyDescent="0.2">
      <c r="A929" s="168" t="s">
        <v>43</v>
      </c>
      <c r="B929" s="168" t="s">
        <v>1</v>
      </c>
      <c r="C929" s="166" t="s">
        <v>312</v>
      </c>
      <c r="D929" s="166"/>
    </row>
    <row r="930" spans="1:5" x14ac:dyDescent="0.2">
      <c r="A930" s="169"/>
      <c r="B930" s="169"/>
      <c r="C930" s="166" t="s">
        <v>229</v>
      </c>
      <c r="D930" s="166"/>
    </row>
    <row r="931" spans="1:5" x14ac:dyDescent="0.2">
      <c r="A931" s="169"/>
      <c r="B931" s="169"/>
      <c r="C931" s="159" t="s">
        <v>228</v>
      </c>
      <c r="D931" s="159"/>
    </row>
    <row r="932" spans="1:5" x14ac:dyDescent="0.2">
      <c r="A932" s="169"/>
      <c r="B932" s="169"/>
      <c r="C932" s="159" t="s">
        <v>230</v>
      </c>
      <c r="D932" s="159"/>
    </row>
    <row r="933" spans="1:5" x14ac:dyDescent="0.2">
      <c r="A933" s="169"/>
      <c r="B933" s="169"/>
      <c r="C933" s="159" t="s">
        <v>102</v>
      </c>
      <c r="D933" s="159"/>
    </row>
    <row r="934" spans="1:5" x14ac:dyDescent="0.2">
      <c r="A934" s="53" t="s">
        <v>44</v>
      </c>
      <c r="B934" s="53" t="s">
        <v>1</v>
      </c>
      <c r="C934" s="40" t="s">
        <v>228</v>
      </c>
      <c r="D934" s="40"/>
    </row>
    <row r="935" spans="1:5" x14ac:dyDescent="0.2">
      <c r="A935" s="54"/>
      <c r="B935" s="54"/>
      <c r="C935" s="40" t="s">
        <v>229</v>
      </c>
      <c r="D935" s="40"/>
    </row>
    <row r="936" spans="1:5" x14ac:dyDescent="0.2">
      <c r="A936" s="54"/>
      <c r="B936" s="54"/>
      <c r="C936" s="37" t="s">
        <v>230</v>
      </c>
      <c r="D936" s="37"/>
    </row>
    <row r="937" spans="1:5" x14ac:dyDescent="0.2">
      <c r="A937" s="54"/>
      <c r="B937" s="54"/>
      <c r="C937" s="37" t="s">
        <v>231</v>
      </c>
      <c r="D937" s="37"/>
    </row>
    <row r="938" spans="1:5" x14ac:dyDescent="0.2">
      <c r="A938" s="54"/>
      <c r="B938" s="54"/>
      <c r="C938" s="37" t="s">
        <v>290</v>
      </c>
      <c r="D938" s="37"/>
    </row>
    <row r="939" spans="1:5" x14ac:dyDescent="0.2">
      <c r="A939" s="54"/>
      <c r="B939" s="54"/>
      <c r="C939" s="40" t="s">
        <v>290</v>
      </c>
      <c r="D939" s="40"/>
    </row>
    <row r="940" spans="1:5" x14ac:dyDescent="0.2">
      <c r="A940" s="54"/>
      <c r="B940" s="54"/>
      <c r="C940" s="40" t="s">
        <v>306</v>
      </c>
      <c r="D940" s="40"/>
    </row>
    <row r="941" spans="1:5" x14ac:dyDescent="0.2">
      <c r="A941" s="54"/>
      <c r="B941" s="54"/>
      <c r="C941" s="37" t="s">
        <v>307</v>
      </c>
      <c r="D941" s="37"/>
    </row>
    <row r="942" spans="1:5" x14ac:dyDescent="0.2">
      <c r="A942" s="54"/>
      <c r="B942" s="54"/>
      <c r="C942" s="40" t="s">
        <v>291</v>
      </c>
      <c r="D942" s="40"/>
    </row>
    <row r="943" spans="1:5" x14ac:dyDescent="0.2">
      <c r="A943" s="54"/>
      <c r="B943" s="54"/>
      <c r="C943" s="40" t="s">
        <v>312</v>
      </c>
      <c r="D943" s="40"/>
    </row>
    <row r="944" spans="1:5" x14ac:dyDescent="0.2">
      <c r="A944" s="54"/>
      <c r="B944" s="54"/>
      <c r="C944" s="37" t="s">
        <v>784</v>
      </c>
      <c r="D944" s="37" t="s">
        <v>784</v>
      </c>
      <c r="E944" t="s">
        <v>1590</v>
      </c>
    </row>
    <row r="945" spans="1:4" x14ac:dyDescent="0.2">
      <c r="A945" s="70"/>
      <c r="B945" s="70"/>
      <c r="C945" s="37" t="s">
        <v>102</v>
      </c>
      <c r="D945" s="37"/>
    </row>
    <row r="946" spans="1:4" ht="14.25" customHeight="1" x14ac:dyDescent="0.2">
      <c r="A946" s="168" t="s">
        <v>461</v>
      </c>
      <c r="B946" s="168" t="s">
        <v>1</v>
      </c>
      <c r="C946" s="166" t="s">
        <v>466</v>
      </c>
      <c r="D946" s="166"/>
    </row>
    <row r="947" spans="1:4" x14ac:dyDescent="0.2">
      <c r="A947" s="169"/>
      <c r="B947" s="169"/>
      <c r="C947" s="166" t="s">
        <v>467</v>
      </c>
      <c r="D947" s="166"/>
    </row>
    <row r="948" spans="1:4" x14ac:dyDescent="0.2">
      <c r="A948" s="169"/>
      <c r="B948" s="169"/>
      <c r="C948" s="159" t="s">
        <v>468</v>
      </c>
      <c r="D948" s="159"/>
    </row>
    <row r="949" spans="1:4" x14ac:dyDescent="0.2">
      <c r="A949" s="169"/>
      <c r="B949" s="169"/>
      <c r="C949" s="159" t="s">
        <v>470</v>
      </c>
      <c r="D949" s="159"/>
    </row>
    <row r="950" spans="1:4" x14ac:dyDescent="0.2">
      <c r="A950" s="169"/>
      <c r="B950" s="169"/>
      <c r="C950" s="159" t="s">
        <v>465</v>
      </c>
      <c r="D950" s="159"/>
    </row>
    <row r="951" spans="1:4" x14ac:dyDescent="0.2">
      <c r="A951" s="169"/>
      <c r="B951" s="169"/>
      <c r="C951" s="166" t="s">
        <v>464</v>
      </c>
      <c r="D951" s="166"/>
    </row>
    <row r="952" spans="1:4" x14ac:dyDescent="0.2">
      <c r="A952" s="169"/>
      <c r="B952" s="169"/>
      <c r="C952" s="166" t="s">
        <v>312</v>
      </c>
      <c r="D952" s="166"/>
    </row>
    <row r="953" spans="1:4" x14ac:dyDescent="0.2">
      <c r="A953" s="169"/>
      <c r="B953" s="169"/>
      <c r="C953" s="159" t="s">
        <v>473</v>
      </c>
      <c r="D953" s="159" t="s">
        <v>638</v>
      </c>
    </row>
    <row r="954" spans="1:4" x14ac:dyDescent="0.2">
      <c r="A954" s="169"/>
      <c r="B954" s="169"/>
      <c r="C954" s="159" t="s">
        <v>416</v>
      </c>
      <c r="D954" s="159" t="s">
        <v>417</v>
      </c>
    </row>
    <row r="955" spans="1:4" x14ac:dyDescent="0.2">
      <c r="A955" s="169"/>
      <c r="B955" s="169"/>
      <c r="C955" s="159" t="s">
        <v>102</v>
      </c>
      <c r="D955" s="159"/>
    </row>
    <row r="956" spans="1:4" x14ac:dyDescent="0.2">
      <c r="A956" s="53" t="s">
        <v>45</v>
      </c>
      <c r="B956" s="53" t="s">
        <v>1</v>
      </c>
      <c r="C956" s="37" t="s">
        <v>764</v>
      </c>
      <c r="D956" s="37"/>
    </row>
    <row r="957" spans="1:4" x14ac:dyDescent="0.2">
      <c r="A957" s="54"/>
      <c r="B957" s="54"/>
      <c r="C957" s="37" t="s">
        <v>763</v>
      </c>
      <c r="D957" s="37"/>
    </row>
    <row r="958" spans="1:4" x14ac:dyDescent="0.2">
      <c r="A958" s="54"/>
      <c r="B958" s="54"/>
      <c r="C958" s="37" t="s">
        <v>242</v>
      </c>
      <c r="D958" s="37"/>
    </row>
    <row r="959" spans="1:4" x14ac:dyDescent="0.2">
      <c r="A959" s="54"/>
      <c r="B959" s="54"/>
      <c r="C959" s="37" t="s">
        <v>281</v>
      </c>
      <c r="D959" s="37"/>
    </row>
    <row r="960" spans="1:4" x14ac:dyDescent="0.2">
      <c r="A960" s="54"/>
      <c r="B960" s="54"/>
      <c r="C960" s="37" t="s">
        <v>280</v>
      </c>
      <c r="D960" s="37"/>
    </row>
    <row r="961" spans="1:5" x14ac:dyDescent="0.2">
      <c r="A961" s="54"/>
      <c r="B961" s="54"/>
      <c r="C961" s="37" t="s">
        <v>241</v>
      </c>
      <c r="D961" s="37"/>
    </row>
    <row r="962" spans="1:5" x14ac:dyDescent="0.2">
      <c r="A962" s="54"/>
      <c r="B962" s="54"/>
      <c r="C962" s="37" t="s">
        <v>939</v>
      </c>
      <c r="D962" s="37"/>
    </row>
    <row r="963" spans="1:5" x14ac:dyDescent="0.2">
      <c r="A963" s="54"/>
      <c r="B963" s="54"/>
      <c r="C963" s="37" t="s">
        <v>1747</v>
      </c>
      <c r="D963" s="37"/>
      <c r="E963" t="s">
        <v>1590</v>
      </c>
    </row>
    <row r="964" spans="1:5" x14ac:dyDescent="0.2">
      <c r="A964" s="170" t="s">
        <v>47</v>
      </c>
      <c r="B964" s="168" t="s">
        <v>1</v>
      </c>
      <c r="C964" s="159" t="s">
        <v>655</v>
      </c>
      <c r="D964" s="159"/>
    </row>
    <row r="965" spans="1:5" x14ac:dyDescent="0.2">
      <c r="A965" s="171"/>
      <c r="B965" s="169"/>
      <c r="C965" s="159" t="s">
        <v>656</v>
      </c>
      <c r="D965" s="159"/>
    </row>
    <row r="966" spans="1:5" x14ac:dyDescent="0.2">
      <c r="A966" s="171"/>
      <c r="B966" s="169"/>
      <c r="C966" s="159" t="s">
        <v>72</v>
      </c>
      <c r="D966" s="159"/>
    </row>
    <row r="967" spans="1:5" x14ac:dyDescent="0.2">
      <c r="A967" s="171"/>
      <c r="B967" s="169"/>
      <c r="C967" s="159" t="s">
        <v>657</v>
      </c>
      <c r="D967" s="159"/>
    </row>
    <row r="968" spans="1:5" x14ac:dyDescent="0.2">
      <c r="A968" s="171"/>
      <c r="B968" s="169"/>
      <c r="C968" s="159" t="s">
        <v>658</v>
      </c>
      <c r="D968" s="159"/>
    </row>
    <row r="969" spans="1:5" x14ac:dyDescent="0.2">
      <c r="A969" s="171"/>
      <c r="B969" s="169"/>
      <c r="C969" s="159" t="s">
        <v>1753</v>
      </c>
      <c r="D969" s="159"/>
      <c r="E969" t="s">
        <v>1590</v>
      </c>
    </row>
    <row r="970" spans="1:5" x14ac:dyDescent="0.2">
      <c r="A970" s="55" t="s">
        <v>48</v>
      </c>
      <c r="B970" s="53" t="s">
        <v>1</v>
      </c>
      <c r="C970" s="37" t="s">
        <v>469</v>
      </c>
      <c r="D970" s="37"/>
    </row>
    <row r="971" spans="1:5" x14ac:dyDescent="0.2">
      <c r="A971" s="56"/>
      <c r="B971" s="54"/>
      <c r="C971" s="37" t="s">
        <v>641</v>
      </c>
      <c r="D971" s="37"/>
    </row>
    <row r="972" spans="1:5" x14ac:dyDescent="0.2">
      <c r="A972" s="56"/>
      <c r="B972" s="54"/>
      <c r="C972" s="37" t="s">
        <v>243</v>
      </c>
      <c r="D972" s="37"/>
    </row>
    <row r="973" spans="1:5" x14ac:dyDescent="0.2">
      <c r="A973" s="56"/>
      <c r="B973" s="54"/>
      <c r="C973" s="37" t="s">
        <v>244</v>
      </c>
      <c r="D973" s="37"/>
    </row>
    <row r="974" spans="1:5" x14ac:dyDescent="0.2">
      <c r="A974" s="56"/>
      <c r="B974" s="54"/>
      <c r="C974" s="37" t="s">
        <v>642</v>
      </c>
      <c r="D974" s="37"/>
    </row>
    <row r="975" spans="1:5" x14ac:dyDescent="0.2">
      <c r="A975" s="56"/>
      <c r="B975" s="54"/>
      <c r="C975" s="37" t="s">
        <v>245</v>
      </c>
      <c r="D975" s="37"/>
    </row>
    <row r="976" spans="1:5" x14ac:dyDescent="0.2">
      <c r="A976" s="71"/>
      <c r="B976" s="70"/>
      <c r="C976" s="37" t="s">
        <v>102</v>
      </c>
      <c r="D976" s="37"/>
    </row>
    <row r="977" spans="1:5" x14ac:dyDescent="0.2">
      <c r="A977" s="168" t="s">
        <v>460</v>
      </c>
      <c r="B977" s="168" t="s">
        <v>1</v>
      </c>
      <c r="C977" s="159" t="s">
        <v>350</v>
      </c>
      <c r="D977" s="159"/>
      <c r="E977" t="s">
        <v>1754</v>
      </c>
    </row>
    <row r="978" spans="1:5" x14ac:dyDescent="0.2">
      <c r="A978" s="169"/>
      <c r="B978" s="169"/>
      <c r="C978" s="159" t="s">
        <v>351</v>
      </c>
      <c r="D978" s="159"/>
    </row>
    <row r="979" spans="1:5" x14ac:dyDescent="0.2">
      <c r="A979" s="169"/>
      <c r="B979" s="169"/>
      <c r="C979" s="159" t="s">
        <v>352</v>
      </c>
      <c r="D979" s="159"/>
    </row>
    <row r="980" spans="1:5" x14ac:dyDescent="0.2">
      <c r="A980" s="169"/>
      <c r="B980" s="169"/>
      <c r="C980" s="159" t="s">
        <v>353</v>
      </c>
      <c r="D980" s="159"/>
    </row>
    <row r="981" spans="1:5" x14ac:dyDescent="0.2">
      <c r="A981" s="169"/>
      <c r="B981" s="169"/>
      <c r="C981" s="159" t="s">
        <v>354</v>
      </c>
      <c r="D981" s="159"/>
    </row>
    <row r="982" spans="1:5" x14ac:dyDescent="0.2">
      <c r="A982" s="169"/>
      <c r="B982" s="169"/>
      <c r="C982" s="159" t="s">
        <v>355</v>
      </c>
      <c r="D982" s="159"/>
    </row>
    <row r="983" spans="1:5" x14ac:dyDescent="0.2">
      <c r="A983" s="169"/>
      <c r="B983" s="169"/>
      <c r="C983" s="159" t="s">
        <v>399</v>
      </c>
      <c r="D983" s="159"/>
    </row>
    <row r="984" spans="1:5" x14ac:dyDescent="0.2">
      <c r="A984" s="169"/>
      <c r="B984" s="169"/>
      <c r="C984" s="159" t="s">
        <v>400</v>
      </c>
      <c r="D984" s="159"/>
    </row>
    <row r="985" spans="1:5" x14ac:dyDescent="0.2">
      <c r="A985" s="169"/>
      <c r="B985" s="169"/>
      <c r="C985" s="159" t="s">
        <v>1755</v>
      </c>
      <c r="D985" s="159" t="s">
        <v>1756</v>
      </c>
      <c r="E985" t="s">
        <v>1590</v>
      </c>
    </row>
    <row r="986" spans="1:5" x14ac:dyDescent="0.2">
      <c r="A986" s="55" t="s">
        <v>49</v>
      </c>
      <c r="B986" s="53" t="s">
        <v>1</v>
      </c>
      <c r="C986" s="37" t="s">
        <v>239</v>
      </c>
      <c r="D986" s="37"/>
    </row>
    <row r="987" spans="1:5" x14ac:dyDescent="0.2">
      <c r="A987" s="56"/>
      <c r="B987" s="54"/>
      <c r="C987" s="37" t="s">
        <v>240</v>
      </c>
      <c r="D987" s="37"/>
    </row>
    <row r="988" spans="1:5" x14ac:dyDescent="0.2">
      <c r="A988" s="56"/>
      <c r="B988" s="54"/>
      <c r="C988" s="37" t="s">
        <v>659</v>
      </c>
      <c r="D988" s="37"/>
    </row>
    <row r="989" spans="1:5" x14ac:dyDescent="0.2">
      <c r="A989" s="56"/>
      <c r="B989" s="54"/>
      <c r="C989" s="37" t="s">
        <v>660</v>
      </c>
      <c r="D989" s="37"/>
    </row>
    <row r="990" spans="1:5" x14ac:dyDescent="0.2">
      <c r="A990" s="56"/>
      <c r="B990" s="54"/>
      <c r="C990" s="37" t="s">
        <v>661</v>
      </c>
      <c r="D990" s="37"/>
    </row>
    <row r="991" spans="1:5" x14ac:dyDescent="0.2">
      <c r="A991" s="56"/>
      <c r="B991" s="54"/>
      <c r="C991" s="37" t="s">
        <v>682</v>
      </c>
      <c r="D991" s="37"/>
    </row>
    <row r="992" spans="1:5" x14ac:dyDescent="0.2">
      <c r="A992" s="168" t="s">
        <v>50</v>
      </c>
      <c r="B992" s="168" t="s">
        <v>1</v>
      </c>
      <c r="C992" s="159" t="s">
        <v>229</v>
      </c>
      <c r="D992" s="159"/>
    </row>
    <row r="993" spans="1:5" x14ac:dyDescent="0.2">
      <c r="A993" s="169"/>
      <c r="B993" s="169"/>
      <c r="C993" s="159" t="s">
        <v>228</v>
      </c>
      <c r="D993" s="159"/>
    </row>
    <row r="994" spans="1:5" x14ac:dyDescent="0.2">
      <c r="A994" s="169"/>
      <c r="B994" s="169"/>
      <c r="C994" s="159" t="s">
        <v>246</v>
      </c>
      <c r="D994" s="159"/>
    </row>
    <row r="995" spans="1:5" x14ac:dyDescent="0.2">
      <c r="A995" s="169"/>
      <c r="B995" s="169"/>
      <c r="C995" s="159" t="s">
        <v>230</v>
      </c>
      <c r="D995" s="159"/>
    </row>
    <row r="996" spans="1:5" x14ac:dyDescent="0.2">
      <c r="A996" s="169"/>
      <c r="B996" s="169"/>
      <c r="C996" s="159" t="s">
        <v>247</v>
      </c>
      <c r="D996" s="159" t="s">
        <v>698</v>
      </c>
    </row>
    <row r="997" spans="1:5" x14ac:dyDescent="0.2">
      <c r="A997" s="169"/>
      <c r="B997" s="169"/>
      <c r="C997" s="159" t="s">
        <v>102</v>
      </c>
      <c r="D997" s="159"/>
    </row>
    <row r="998" spans="1:5" x14ac:dyDescent="0.2">
      <c r="A998" s="53" t="s">
        <v>51</v>
      </c>
      <c r="B998" s="53" t="s">
        <v>1</v>
      </c>
      <c r="C998" s="37" t="s">
        <v>748</v>
      </c>
      <c r="D998" s="37"/>
      <c r="E998" t="s">
        <v>1754</v>
      </c>
    </row>
    <row r="999" spans="1:5" x14ac:dyDescent="0.2">
      <c r="A999" s="54"/>
      <c r="B999" s="54"/>
      <c r="C999" s="37" t="s">
        <v>749</v>
      </c>
      <c r="D999" s="37"/>
    </row>
    <row r="1000" spans="1:5" x14ac:dyDescent="0.2">
      <c r="A1000" s="168" t="s">
        <v>52</v>
      </c>
      <c r="B1000" s="168" t="s">
        <v>1</v>
      </c>
      <c r="C1000" s="159" t="s">
        <v>707</v>
      </c>
      <c r="D1000" s="159"/>
    </row>
    <row r="1001" spans="1:5" x14ac:dyDescent="0.2">
      <c r="A1001" s="169"/>
      <c r="B1001" s="169"/>
      <c r="C1001" s="159" t="s">
        <v>708</v>
      </c>
      <c r="D1001" s="159"/>
    </row>
    <row r="1002" spans="1:5" x14ac:dyDescent="0.2">
      <c r="A1002" s="169"/>
      <c r="B1002" s="169"/>
      <c r="C1002" s="159" t="s">
        <v>709</v>
      </c>
      <c r="D1002" s="159"/>
    </row>
    <row r="1003" spans="1:5" x14ac:dyDescent="0.2">
      <c r="A1003" s="169"/>
      <c r="B1003" s="169"/>
      <c r="C1003" s="159" t="s">
        <v>1757</v>
      </c>
      <c r="D1003" s="159"/>
      <c r="E1003" t="s">
        <v>1590</v>
      </c>
    </row>
    <row r="1004" spans="1:5" x14ac:dyDescent="0.2">
      <c r="A1004" s="169"/>
      <c r="B1004" s="169"/>
      <c r="C1004" s="159" t="s">
        <v>710</v>
      </c>
      <c r="D1004" s="159"/>
    </row>
    <row r="1005" spans="1:5" x14ac:dyDescent="0.2">
      <c r="A1005" s="169"/>
      <c r="B1005" s="169"/>
      <c r="C1005" s="159" t="s">
        <v>711</v>
      </c>
      <c r="D1005" s="159"/>
    </row>
    <row r="1006" spans="1:5" x14ac:dyDescent="0.2">
      <c r="A1006" s="169"/>
      <c r="B1006" s="169"/>
      <c r="C1006" s="159" t="s">
        <v>1758</v>
      </c>
      <c r="D1006" s="159"/>
      <c r="E1006" t="s">
        <v>1590</v>
      </c>
    </row>
    <row r="1007" spans="1:5" x14ac:dyDescent="0.2">
      <c r="A1007" s="169"/>
      <c r="B1007" s="169"/>
      <c r="C1007" s="159" t="s">
        <v>712</v>
      </c>
      <c r="D1007" s="159"/>
    </row>
    <row r="1008" spans="1:5" x14ac:dyDescent="0.2">
      <c r="A1008" s="169"/>
      <c r="B1008" s="169"/>
      <c r="C1008" s="159" t="s">
        <v>713</v>
      </c>
      <c r="D1008" s="159"/>
    </row>
    <row r="1009" spans="1:4" x14ac:dyDescent="0.2">
      <c r="A1009" s="169"/>
      <c r="B1009" s="169"/>
      <c r="C1009" s="159" t="s">
        <v>714</v>
      </c>
      <c r="D1009" s="159"/>
    </row>
    <row r="1010" spans="1:4" x14ac:dyDescent="0.2">
      <c r="A1010" s="169"/>
      <c r="B1010" s="169"/>
      <c r="C1010" s="159" t="s">
        <v>715</v>
      </c>
      <c r="D1010" s="159"/>
    </row>
    <row r="1011" spans="1:4" x14ac:dyDescent="0.2">
      <c r="A1011" s="169"/>
      <c r="B1011" s="169"/>
      <c r="C1011" s="159" t="s">
        <v>716</v>
      </c>
      <c r="D1011" s="159"/>
    </row>
    <row r="1012" spans="1:4" x14ac:dyDescent="0.2">
      <c r="A1012" s="169"/>
      <c r="B1012" s="169"/>
      <c r="C1012" s="159" t="s">
        <v>1759</v>
      </c>
      <c r="D1012" s="159"/>
    </row>
    <row r="1013" spans="1:4" x14ac:dyDescent="0.2">
      <c r="A1013" s="169"/>
      <c r="B1013" s="169"/>
      <c r="C1013" s="159" t="s">
        <v>717</v>
      </c>
      <c r="D1013" s="159"/>
    </row>
    <row r="1014" spans="1:4" x14ac:dyDescent="0.2">
      <c r="A1014" s="169"/>
      <c r="B1014" s="169"/>
      <c r="C1014" s="159" t="s">
        <v>718</v>
      </c>
      <c r="D1014" s="159"/>
    </row>
    <row r="1015" spans="1:4" x14ac:dyDescent="0.2">
      <c r="A1015" s="169"/>
      <c r="B1015" s="169"/>
      <c r="C1015" s="159" t="s">
        <v>719</v>
      </c>
      <c r="D1015" s="159"/>
    </row>
    <row r="1016" spans="1:4" x14ac:dyDescent="0.2">
      <c r="A1016" s="169"/>
      <c r="B1016" s="169"/>
      <c r="C1016" s="159" t="s">
        <v>720</v>
      </c>
      <c r="D1016" s="159"/>
    </row>
    <row r="1017" spans="1:4" x14ac:dyDescent="0.2">
      <c r="A1017" s="169"/>
      <c r="B1017" s="169"/>
      <c r="C1017" s="159" t="s">
        <v>721</v>
      </c>
      <c r="D1017" s="159"/>
    </row>
    <row r="1018" spans="1:4" x14ac:dyDescent="0.2">
      <c r="A1018" s="169"/>
      <c r="B1018" s="169"/>
      <c r="C1018" s="159" t="s">
        <v>722</v>
      </c>
      <c r="D1018" s="159"/>
    </row>
    <row r="1019" spans="1:4" x14ac:dyDescent="0.2">
      <c r="A1019" s="169"/>
      <c r="B1019" s="169"/>
      <c r="C1019" s="159" t="s">
        <v>723</v>
      </c>
      <c r="D1019" s="159"/>
    </row>
    <row r="1020" spans="1:4" x14ac:dyDescent="0.2">
      <c r="A1020" s="169"/>
      <c r="B1020" s="169"/>
      <c r="C1020" s="159" t="s">
        <v>724</v>
      </c>
      <c r="D1020" s="159"/>
    </row>
    <row r="1021" spans="1:4" x14ac:dyDescent="0.2">
      <c r="A1021" s="169"/>
      <c r="B1021" s="169"/>
      <c r="C1021" s="159" t="s">
        <v>725</v>
      </c>
      <c r="D1021" s="159"/>
    </row>
    <row r="1022" spans="1:4" x14ac:dyDescent="0.2">
      <c r="A1022" s="169"/>
      <c r="B1022" s="169"/>
      <c r="C1022" s="159" t="s">
        <v>932</v>
      </c>
      <c r="D1022" s="159"/>
    </row>
    <row r="1023" spans="1:4" x14ac:dyDescent="0.2">
      <c r="A1023" s="169"/>
      <c r="B1023" s="169"/>
      <c r="C1023" s="159" t="s">
        <v>726</v>
      </c>
      <c r="D1023" s="159"/>
    </row>
    <row r="1024" spans="1:4" x14ac:dyDescent="0.2">
      <c r="A1024" s="169"/>
      <c r="B1024" s="169"/>
      <c r="C1024" s="159" t="s">
        <v>727</v>
      </c>
      <c r="D1024" s="159"/>
    </row>
    <row r="1025" spans="1:5" x14ac:dyDescent="0.2">
      <c r="A1025" s="169"/>
      <c r="B1025" s="169"/>
      <c r="C1025" s="159" t="s">
        <v>728</v>
      </c>
      <c r="D1025" s="159"/>
    </row>
    <row r="1026" spans="1:5" x14ac:dyDescent="0.2">
      <c r="A1026" s="169"/>
      <c r="B1026" s="169"/>
      <c r="C1026" s="159" t="s">
        <v>729</v>
      </c>
      <c r="D1026" s="159"/>
    </row>
    <row r="1027" spans="1:5" x14ac:dyDescent="0.2">
      <c r="A1027" s="169"/>
      <c r="B1027" s="169"/>
      <c r="C1027" s="159" t="s">
        <v>730</v>
      </c>
      <c r="D1027" s="159"/>
    </row>
    <row r="1028" spans="1:5" x14ac:dyDescent="0.2">
      <c r="A1028" s="169"/>
      <c r="B1028" s="169"/>
      <c r="C1028" s="159" t="s">
        <v>731</v>
      </c>
      <c r="D1028" s="159"/>
    </row>
    <row r="1029" spans="1:5" x14ac:dyDescent="0.2">
      <c r="A1029" s="169"/>
      <c r="B1029" s="169"/>
      <c r="C1029" s="159" t="s">
        <v>732</v>
      </c>
      <c r="D1029" s="159"/>
    </row>
    <row r="1030" spans="1:5" x14ac:dyDescent="0.2">
      <c r="A1030" s="169"/>
      <c r="B1030" s="169"/>
      <c r="C1030" s="159" t="s">
        <v>733</v>
      </c>
      <c r="D1030" s="159"/>
    </row>
    <row r="1031" spans="1:5" x14ac:dyDescent="0.2">
      <c r="A1031" s="169"/>
      <c r="B1031" s="169"/>
      <c r="C1031" s="172" t="s">
        <v>734</v>
      </c>
      <c r="D1031" s="159"/>
      <c r="E1031" t="s">
        <v>1590</v>
      </c>
    </row>
    <row r="1032" spans="1:5" x14ac:dyDescent="0.2">
      <c r="A1032" s="169"/>
      <c r="B1032" s="169"/>
      <c r="C1032" s="159" t="s">
        <v>735</v>
      </c>
      <c r="D1032" s="159"/>
    </row>
    <row r="1033" spans="1:5" x14ac:dyDescent="0.2">
      <c r="A1033" s="169"/>
      <c r="B1033" s="169"/>
      <c r="C1033" s="159" t="s">
        <v>102</v>
      </c>
      <c r="D1033" s="159"/>
    </row>
    <row r="1034" spans="1:5" x14ac:dyDescent="0.2">
      <c r="A1034" s="44" t="s">
        <v>1760</v>
      </c>
      <c r="B1034" s="44" t="s">
        <v>1</v>
      </c>
      <c r="C1034" s="37" t="s">
        <v>471</v>
      </c>
      <c r="D1034" s="37"/>
      <c r="E1034" t="s">
        <v>1754</v>
      </c>
    </row>
    <row r="1035" spans="1:5" x14ac:dyDescent="0.2">
      <c r="A1035" s="45"/>
      <c r="B1035" s="45"/>
      <c r="C1035" s="37" t="s">
        <v>472</v>
      </c>
      <c r="D1035" s="37"/>
    </row>
    <row r="1036" spans="1:5" x14ac:dyDescent="0.2">
      <c r="A1036" s="45"/>
      <c r="B1036" s="45"/>
      <c r="C1036" s="37" t="s">
        <v>102</v>
      </c>
      <c r="D1036" s="37"/>
    </row>
    <row r="1037" spans="1:5" x14ac:dyDescent="0.2">
      <c r="A1037" s="168" t="s">
        <v>787</v>
      </c>
      <c r="B1037" s="168" t="s">
        <v>1</v>
      </c>
      <c r="C1037" s="159" t="s">
        <v>248</v>
      </c>
      <c r="D1037" s="159"/>
    </row>
    <row r="1038" spans="1:5" x14ac:dyDescent="0.2">
      <c r="A1038" s="169"/>
      <c r="B1038" s="169"/>
      <c r="C1038" s="159" t="s">
        <v>668</v>
      </c>
      <c r="D1038" s="159" t="s">
        <v>669</v>
      </c>
    </row>
    <row r="1039" spans="1:5" x14ac:dyDescent="0.2">
      <c r="A1039" s="169"/>
      <c r="B1039" s="169"/>
      <c r="C1039" s="159" t="s">
        <v>666</v>
      </c>
      <c r="D1039" s="159" t="s">
        <v>671</v>
      </c>
    </row>
    <row r="1040" spans="1:5" x14ac:dyDescent="0.2">
      <c r="A1040" s="169"/>
      <c r="B1040" s="169"/>
      <c r="C1040" s="159" t="s">
        <v>667</v>
      </c>
      <c r="D1040" s="159" t="s">
        <v>670</v>
      </c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72" spans="3:3" x14ac:dyDescent="0.2">
      <c r="C1072"/>
    </row>
    <row r="1073" spans="1:3" x14ac:dyDescent="0.2">
      <c r="C1073"/>
    </row>
    <row r="1074" spans="1:3" x14ac:dyDescent="0.2">
      <c r="A1074" s="173"/>
      <c r="C1074"/>
    </row>
    <row r="1076" spans="1:3" x14ac:dyDescent="0.2">
      <c r="C1076" s="10" t="s">
        <v>429</v>
      </c>
    </row>
    <row r="1077" spans="1:3" x14ac:dyDescent="0.2">
      <c r="C1077" s="10" t="s">
        <v>2</v>
      </c>
    </row>
    <row r="1078" spans="1:3" x14ac:dyDescent="0.2">
      <c r="C1078" s="10" t="s">
        <v>432</v>
      </c>
    </row>
    <row r="1079" spans="1:3" x14ac:dyDescent="0.2">
      <c r="C1079" s="10" t="s">
        <v>430</v>
      </c>
    </row>
    <row r="1081" spans="1:3" x14ac:dyDescent="0.2">
      <c r="C1081" s="10" t="s">
        <v>429</v>
      </c>
    </row>
    <row r="1082" spans="1:3" x14ac:dyDescent="0.2">
      <c r="C1082" s="10" t="s">
        <v>2</v>
      </c>
    </row>
    <row r="1083" spans="1:3" x14ac:dyDescent="0.2">
      <c r="C1083" s="10" t="s">
        <v>432</v>
      </c>
    </row>
    <row r="1084" spans="1:3" x14ac:dyDescent="0.2">
      <c r="C1084" s="10" t="s">
        <v>430</v>
      </c>
    </row>
    <row r="1085" spans="1:3" x14ac:dyDescent="0.2">
      <c r="C1085" s="10" t="s">
        <v>781</v>
      </c>
    </row>
    <row r="1087" spans="1:3" x14ac:dyDescent="0.2">
      <c r="C1087" s="10" t="s">
        <v>429</v>
      </c>
    </row>
    <row r="1088" spans="1:3" x14ac:dyDescent="0.2">
      <c r="C1088" s="10" t="s">
        <v>2</v>
      </c>
    </row>
    <row r="1089" spans="3:3" x14ac:dyDescent="0.2">
      <c r="C1089" s="10" t="s">
        <v>430</v>
      </c>
    </row>
    <row r="1091" spans="3:3" x14ac:dyDescent="0.2">
      <c r="C1091" s="10" t="s">
        <v>788</v>
      </c>
    </row>
    <row r="1092" spans="3:3" x14ac:dyDescent="0.2">
      <c r="C1092" s="10" t="s">
        <v>102</v>
      </c>
    </row>
    <row r="1094" spans="3:3" x14ac:dyDescent="0.2">
      <c r="C1094" s="10" t="s">
        <v>156</v>
      </c>
    </row>
    <row r="1095" spans="3:3" x14ac:dyDescent="0.2">
      <c r="C1095" s="10" t="s">
        <v>679</v>
      </c>
    </row>
    <row r="1096" spans="3:3" x14ac:dyDescent="0.2">
      <c r="C1096" s="10" t="s">
        <v>678</v>
      </c>
    </row>
    <row r="1097" spans="3:3" x14ac:dyDescent="0.2">
      <c r="C1097" s="10" t="s">
        <v>79</v>
      </c>
    </row>
    <row r="1098" spans="3:3" x14ac:dyDescent="0.2">
      <c r="C1098" s="10" t="s">
        <v>381</v>
      </c>
    </row>
    <row r="1099" spans="3:3" x14ac:dyDescent="0.2">
      <c r="C1099" s="10" t="s">
        <v>72</v>
      </c>
    </row>
    <row r="1100" spans="3:3" x14ac:dyDescent="0.2">
      <c r="C1100" s="10" t="s">
        <v>97</v>
      </c>
    </row>
    <row r="1101" spans="3:3" x14ac:dyDescent="0.2">
      <c r="C1101" s="10" t="s">
        <v>98</v>
      </c>
    </row>
    <row r="1102" spans="3:3" x14ac:dyDescent="0.2">
      <c r="C1102" s="10" t="s">
        <v>377</v>
      </c>
    </row>
    <row r="1103" spans="3:3" x14ac:dyDescent="0.2">
      <c r="C1103" s="10" t="s">
        <v>382</v>
      </c>
    </row>
    <row r="1104" spans="3:3" x14ac:dyDescent="0.2">
      <c r="C1104" s="10" t="s">
        <v>163</v>
      </c>
    </row>
    <row r="1105" spans="3:3" x14ac:dyDescent="0.2">
      <c r="C1105" s="10" t="s">
        <v>102</v>
      </c>
    </row>
    <row r="1108" spans="3:3" x14ac:dyDescent="0.2">
      <c r="C1108" s="10" t="s">
        <v>302</v>
      </c>
    </row>
    <row r="1109" spans="3:3" x14ac:dyDescent="0.2">
      <c r="C1109" s="10" t="s">
        <v>303</v>
      </c>
    </row>
    <row r="1110" spans="3:3" x14ac:dyDescent="0.2">
      <c r="C1110" s="10" t="s">
        <v>301</v>
      </c>
    </row>
    <row r="1111" spans="3:3" x14ac:dyDescent="0.2">
      <c r="C1111" s="10" t="s">
        <v>102</v>
      </c>
    </row>
    <row r="1113" spans="3:3" x14ac:dyDescent="0.2">
      <c r="C1113" s="10" t="s">
        <v>76</v>
      </c>
    </row>
    <row r="1114" spans="3:3" x14ac:dyDescent="0.2">
      <c r="C1114" s="10" t="s">
        <v>88</v>
      </c>
    </row>
    <row r="1115" spans="3:3" x14ac:dyDescent="0.2">
      <c r="C1115" s="10" t="s">
        <v>78</v>
      </c>
    </row>
    <row r="1116" spans="3:3" x14ac:dyDescent="0.2">
      <c r="C1116" s="10" t="s">
        <v>102</v>
      </c>
    </row>
    <row r="1118" spans="3:3" x14ac:dyDescent="0.2">
      <c r="C1118" s="10" t="s">
        <v>818</v>
      </c>
    </row>
    <row r="1119" spans="3:3" x14ac:dyDescent="0.2">
      <c r="C1119" s="10" t="s">
        <v>819</v>
      </c>
    </row>
    <row r="1121" spans="3:3" x14ac:dyDescent="0.2">
      <c r="C1121" s="10" t="s">
        <v>818</v>
      </c>
    </row>
    <row r="1122" spans="3:3" x14ac:dyDescent="0.2">
      <c r="C1122" s="10" t="s">
        <v>54</v>
      </c>
    </row>
    <row r="1123" spans="3:3" x14ac:dyDescent="0.2">
      <c r="C1123" s="10" t="s">
        <v>69</v>
      </c>
    </row>
    <row r="1124" spans="3:3" x14ac:dyDescent="0.2">
      <c r="C1124" s="10" t="s">
        <v>622</v>
      </c>
    </row>
    <row r="1125" spans="3:3" x14ac:dyDescent="0.2">
      <c r="C1125" s="10" t="s">
        <v>952</v>
      </c>
    </row>
    <row r="1126" spans="3:3" x14ac:dyDescent="0.2">
      <c r="C1126" s="10" t="s">
        <v>102</v>
      </c>
    </row>
    <row r="1129" spans="3:3" x14ac:dyDescent="0.2">
      <c r="C1129" s="10" t="s">
        <v>414</v>
      </c>
    </row>
    <row r="1130" spans="3:3" x14ac:dyDescent="0.2">
      <c r="C1130" s="10" t="s">
        <v>262</v>
      </c>
    </row>
    <row r="1131" spans="3:3" x14ac:dyDescent="0.2">
      <c r="C1131" s="10" t="s">
        <v>651</v>
      </c>
    </row>
    <row r="1132" spans="3:3" x14ac:dyDescent="0.2">
      <c r="C1132" s="10" t="s">
        <v>156</v>
      </c>
    </row>
    <row r="1133" spans="3:3" x14ac:dyDescent="0.2">
      <c r="C1133" s="10" t="s">
        <v>645</v>
      </c>
    </row>
    <row r="1134" spans="3:3" x14ac:dyDescent="0.2">
      <c r="C1134" s="10" t="s">
        <v>647</v>
      </c>
    </row>
    <row r="1135" spans="3:3" x14ac:dyDescent="0.2">
      <c r="C1135" s="10" t="s">
        <v>66</v>
      </c>
    </row>
    <row r="1136" spans="3:3" x14ac:dyDescent="0.2">
      <c r="C1136" s="10" t="s">
        <v>269</v>
      </c>
    </row>
    <row r="1137" spans="3:3" x14ac:dyDescent="0.2">
      <c r="C1137" s="10" t="s">
        <v>652</v>
      </c>
    </row>
    <row r="1138" spans="3:3" x14ac:dyDescent="0.2">
      <c r="C1138" s="10" t="s">
        <v>140</v>
      </c>
    </row>
    <row r="1139" spans="3:3" x14ac:dyDescent="0.2">
      <c r="C1139" s="10" t="s">
        <v>256</v>
      </c>
    </row>
    <row r="1140" spans="3:3" x14ac:dyDescent="0.2">
      <c r="C1140" s="10" t="s">
        <v>122</v>
      </c>
    </row>
    <row r="1141" spans="3:3" x14ac:dyDescent="0.2">
      <c r="C1141" s="10" t="s">
        <v>270</v>
      </c>
    </row>
    <row r="1142" spans="3:3" x14ac:dyDescent="0.2">
      <c r="C1142" s="10" t="s">
        <v>706</v>
      </c>
    </row>
    <row r="1143" spans="3:3" x14ac:dyDescent="0.2">
      <c r="C1143" s="10" t="s">
        <v>1606</v>
      </c>
    </row>
    <row r="1144" spans="3:3" x14ac:dyDescent="0.2">
      <c r="C1144" s="10" t="s">
        <v>267</v>
      </c>
    </row>
    <row r="1145" spans="3:3" x14ac:dyDescent="0.2">
      <c r="C1145" s="10" t="s">
        <v>264</v>
      </c>
    </row>
    <row r="1146" spans="3:3" x14ac:dyDescent="0.2">
      <c r="C1146" s="10" t="s">
        <v>265</v>
      </c>
    </row>
    <row r="1147" spans="3:3" x14ac:dyDescent="0.2">
      <c r="C1147" s="10" t="s">
        <v>254</v>
      </c>
    </row>
    <row r="1148" spans="3:3" x14ac:dyDescent="0.2">
      <c r="C1148" s="10" t="s">
        <v>261</v>
      </c>
    </row>
    <row r="1149" spans="3:3" x14ac:dyDescent="0.2">
      <c r="C1149" s="10" t="s">
        <v>71</v>
      </c>
    </row>
    <row r="1150" spans="3:3" x14ac:dyDescent="0.2">
      <c r="C1150" s="10" t="s">
        <v>259</v>
      </c>
    </row>
    <row r="1151" spans="3:3" x14ac:dyDescent="0.2">
      <c r="C1151" s="10" t="s">
        <v>75</v>
      </c>
    </row>
    <row r="1152" spans="3:3" x14ac:dyDescent="0.2">
      <c r="C1152" s="10" t="s">
        <v>263</v>
      </c>
    </row>
    <row r="1153" spans="3:3" x14ac:dyDescent="0.2">
      <c r="C1153" s="10" t="s">
        <v>649</v>
      </c>
    </row>
    <row r="1154" spans="3:3" x14ac:dyDescent="0.2">
      <c r="C1154" s="10" t="s">
        <v>650</v>
      </c>
    </row>
    <row r="1155" spans="3:3" x14ac:dyDescent="0.2">
      <c r="C1155" s="10" t="s">
        <v>266</v>
      </c>
    </row>
    <row r="1156" spans="3:3" x14ac:dyDescent="0.2">
      <c r="C1156" s="10" t="s">
        <v>85</v>
      </c>
    </row>
    <row r="1157" spans="3:3" x14ac:dyDescent="0.2">
      <c r="C1157" s="10" t="s">
        <v>646</v>
      </c>
    </row>
    <row r="1158" spans="3:3" x14ac:dyDescent="0.2">
      <c r="C1158" s="10" t="s">
        <v>644</v>
      </c>
    </row>
    <row r="1159" spans="3:3" x14ac:dyDescent="0.2">
      <c r="C1159" s="10" t="s">
        <v>654</v>
      </c>
    </row>
    <row r="1160" spans="3:3" x14ac:dyDescent="0.2">
      <c r="C1160" s="10" t="s">
        <v>255</v>
      </c>
    </row>
    <row r="1161" spans="3:3" x14ac:dyDescent="0.2">
      <c r="C1161" s="10" t="s">
        <v>736</v>
      </c>
    </row>
    <row r="1162" spans="3:3" x14ac:dyDescent="0.2">
      <c r="C1162" s="10" t="s">
        <v>34</v>
      </c>
    </row>
    <row r="1163" spans="3:3" ht="14.45" customHeight="1" x14ac:dyDescent="0.2">
      <c r="C1163" s="10" t="s">
        <v>643</v>
      </c>
    </row>
    <row r="1164" spans="3:3" x14ac:dyDescent="0.2">
      <c r="C1164" s="10" t="s">
        <v>648</v>
      </c>
    </row>
    <row r="1165" spans="3:3" x14ac:dyDescent="0.2">
      <c r="C1165" s="10" t="s">
        <v>252</v>
      </c>
    </row>
    <row r="1166" spans="3:3" x14ac:dyDescent="0.2">
      <c r="C1166" s="10" t="s">
        <v>258</v>
      </c>
    </row>
    <row r="1167" spans="3:3" x14ac:dyDescent="0.2">
      <c r="C1167" s="10" t="s">
        <v>257</v>
      </c>
    </row>
    <row r="1168" spans="3:3" x14ac:dyDescent="0.2">
      <c r="C1168" s="10" t="s">
        <v>253</v>
      </c>
    </row>
    <row r="1169" spans="3:3" x14ac:dyDescent="0.2">
      <c r="C1169" s="10" t="s">
        <v>260</v>
      </c>
    </row>
    <row r="1170" spans="3:3" x14ac:dyDescent="0.2">
      <c r="C1170" s="10" t="s">
        <v>102</v>
      </c>
    </row>
    <row r="1171" spans="3:3" x14ac:dyDescent="0.2">
      <c r="C1171" s="10" t="s">
        <v>875</v>
      </c>
    </row>
    <row r="1172" spans="3:3" x14ac:dyDescent="0.2">
      <c r="C1172" s="10" t="s">
        <v>876</v>
      </c>
    </row>
    <row r="1173" spans="3:3" x14ac:dyDescent="0.2">
      <c r="C1173" s="10" t="s">
        <v>877</v>
      </c>
    </row>
    <row r="1174" spans="3:3" x14ac:dyDescent="0.2">
      <c r="C1174" s="10" t="s">
        <v>878</v>
      </c>
    </row>
    <row r="1175" spans="3:3" x14ac:dyDescent="0.2">
      <c r="C1175" s="10" t="s">
        <v>879</v>
      </c>
    </row>
    <row r="1176" spans="3:3" x14ac:dyDescent="0.2">
      <c r="C1176" s="10" t="s">
        <v>880</v>
      </c>
    </row>
    <row r="1177" spans="3:3" x14ac:dyDescent="0.2">
      <c r="C1177" s="10" t="s">
        <v>881</v>
      </c>
    </row>
    <row r="1178" spans="3:3" x14ac:dyDescent="0.2">
      <c r="C1178" s="10" t="s">
        <v>882</v>
      </c>
    </row>
    <row r="1179" spans="3:3" x14ac:dyDescent="0.2">
      <c r="C1179" s="10" t="s">
        <v>883</v>
      </c>
    </row>
    <row r="1180" spans="3:3" x14ac:dyDescent="0.2">
      <c r="C1180" s="10" t="s">
        <v>884</v>
      </c>
    </row>
    <row r="1181" spans="3:3" x14ac:dyDescent="0.2">
      <c r="C1181" s="10" t="s">
        <v>885</v>
      </c>
    </row>
    <row r="1182" spans="3:3" x14ac:dyDescent="0.2">
      <c r="C1182" s="10" t="s">
        <v>886</v>
      </c>
    </row>
    <row r="1183" spans="3:3" x14ac:dyDescent="0.2">
      <c r="C1183" s="10" t="s">
        <v>887</v>
      </c>
    </row>
    <row r="1184" spans="3:3" x14ac:dyDescent="0.2">
      <c r="C1184" s="10" t="s">
        <v>888</v>
      </c>
    </row>
    <row r="1185" spans="3:3" x14ac:dyDescent="0.2">
      <c r="C1185" s="10" t="s">
        <v>889</v>
      </c>
    </row>
    <row r="1186" spans="3:3" x14ac:dyDescent="0.2">
      <c r="C1186" s="10" t="s">
        <v>890</v>
      </c>
    </row>
    <row r="1187" spans="3:3" x14ac:dyDescent="0.2">
      <c r="C1187" s="10" t="s">
        <v>874</v>
      </c>
    </row>
    <row r="1188" spans="3:3" x14ac:dyDescent="0.2">
      <c r="C1188" s="10" t="s">
        <v>1607</v>
      </c>
    </row>
    <row r="1189" spans="3:3" x14ac:dyDescent="0.2">
      <c r="C1189" s="10" t="s">
        <v>1119</v>
      </c>
    </row>
    <row r="1190" spans="3:3" x14ac:dyDescent="0.2">
      <c r="C1190" s="10" t="s">
        <v>1608</v>
      </c>
    </row>
    <row r="1191" spans="3:3" x14ac:dyDescent="0.2">
      <c r="C1191" s="10" t="s">
        <v>891</v>
      </c>
    </row>
    <row r="1192" spans="3:3" x14ac:dyDescent="0.2">
      <c r="C1192" s="10" t="s">
        <v>1449</v>
      </c>
    </row>
    <row r="1193" spans="3:3" x14ac:dyDescent="0.2">
      <c r="C1193" s="10" t="s">
        <v>892</v>
      </c>
    </row>
    <row r="1194" spans="3:3" x14ac:dyDescent="0.2">
      <c r="C1194" s="10" t="s">
        <v>893</v>
      </c>
    </row>
    <row r="1195" spans="3:3" x14ac:dyDescent="0.2">
      <c r="C1195" s="10" t="s">
        <v>894</v>
      </c>
    </row>
    <row r="1196" spans="3:3" x14ac:dyDescent="0.2">
      <c r="C1196" s="10" t="s">
        <v>895</v>
      </c>
    </row>
    <row r="1197" spans="3:3" x14ac:dyDescent="0.2">
      <c r="C1197" s="10" t="s">
        <v>896</v>
      </c>
    </row>
    <row r="1198" spans="3:3" x14ac:dyDescent="0.2">
      <c r="C1198" s="10" t="s">
        <v>897</v>
      </c>
    </row>
    <row r="1199" spans="3:3" x14ac:dyDescent="0.2">
      <c r="C1199" s="10" t="s">
        <v>870</v>
      </c>
    </row>
    <row r="1200" spans="3:3" x14ac:dyDescent="0.2">
      <c r="C1200" s="10" t="s">
        <v>1447</v>
      </c>
    </row>
    <row r="1201" spans="3:3" x14ac:dyDescent="0.2">
      <c r="C1201" s="10" t="s">
        <v>898</v>
      </c>
    </row>
    <row r="1202" spans="3:3" x14ac:dyDescent="0.2">
      <c r="C1202" s="10" t="s">
        <v>1609</v>
      </c>
    </row>
    <row r="1203" spans="3:3" x14ac:dyDescent="0.2">
      <c r="C1203" s="10" t="s">
        <v>899</v>
      </c>
    </row>
    <row r="1204" spans="3:3" x14ac:dyDescent="0.2">
      <c r="C1204" s="10" t="s">
        <v>900</v>
      </c>
    </row>
    <row r="1205" spans="3:3" x14ac:dyDescent="0.2">
      <c r="C1205" s="10" t="s">
        <v>901</v>
      </c>
    </row>
    <row r="1206" spans="3:3" x14ac:dyDescent="0.2">
      <c r="C1206" s="10" t="s">
        <v>902</v>
      </c>
    </row>
    <row r="1207" spans="3:3" x14ac:dyDescent="0.2">
      <c r="C1207" s="10" t="s">
        <v>1610</v>
      </c>
    </row>
    <row r="1208" spans="3:3" x14ac:dyDescent="0.2">
      <c r="C1208" s="10" t="s">
        <v>903</v>
      </c>
    </row>
    <row r="1209" spans="3:3" x14ac:dyDescent="0.2">
      <c r="C1209" s="10" t="s">
        <v>904</v>
      </c>
    </row>
    <row r="1210" spans="3:3" x14ac:dyDescent="0.2">
      <c r="C1210" s="10" t="s">
        <v>905</v>
      </c>
    </row>
    <row r="1211" spans="3:3" x14ac:dyDescent="0.2">
      <c r="C1211" s="10" t="s">
        <v>906</v>
      </c>
    </row>
    <row r="1212" spans="3:3" x14ac:dyDescent="0.2">
      <c r="C1212" s="10" t="s">
        <v>907</v>
      </c>
    </row>
    <row r="1213" spans="3:3" x14ac:dyDescent="0.2">
      <c r="C1213" s="10" t="s">
        <v>908</v>
      </c>
    </row>
    <row r="1214" spans="3:3" x14ac:dyDescent="0.2">
      <c r="C1214" s="10" t="s">
        <v>195</v>
      </c>
    </row>
    <row r="1215" spans="3:3" x14ac:dyDescent="0.2">
      <c r="C1215" s="10" t="s">
        <v>1397</v>
      </c>
    </row>
    <row r="1216" spans="3:3" x14ac:dyDescent="0.2">
      <c r="C1216" s="10" t="s">
        <v>909</v>
      </c>
    </row>
    <row r="1217" spans="3:3" x14ac:dyDescent="0.2">
      <c r="C1217" s="10" t="s">
        <v>910</v>
      </c>
    </row>
    <row r="1218" spans="3:3" x14ac:dyDescent="0.2">
      <c r="C1218" s="10" t="s">
        <v>1611</v>
      </c>
    </row>
    <row r="1219" spans="3:3" x14ac:dyDescent="0.2">
      <c r="C1219" s="10" t="s">
        <v>249</v>
      </c>
    </row>
    <row r="1220" spans="3:3" x14ac:dyDescent="0.2">
      <c r="C1220" s="10" t="s">
        <v>911</v>
      </c>
    </row>
    <row r="1221" spans="3:3" x14ac:dyDescent="0.2">
      <c r="C1221" s="10" t="s">
        <v>912</v>
      </c>
    </row>
    <row r="1222" spans="3:3" x14ac:dyDescent="0.2">
      <c r="C1222" s="10" t="s">
        <v>913</v>
      </c>
    </row>
    <row r="1223" spans="3:3" x14ac:dyDescent="0.2">
      <c r="C1223" s="10" t="s">
        <v>914</v>
      </c>
    </row>
    <row r="1224" spans="3:3" x14ac:dyDescent="0.2">
      <c r="C1224" s="10" t="s">
        <v>915</v>
      </c>
    </row>
    <row r="1225" spans="3:3" x14ac:dyDescent="0.2">
      <c r="C1225" s="10" t="s">
        <v>202</v>
      </c>
    </row>
    <row r="1226" spans="3:3" x14ac:dyDescent="0.2">
      <c r="C1226" s="10" t="s">
        <v>916</v>
      </c>
    </row>
    <row r="1227" spans="3:3" x14ac:dyDescent="0.2">
      <c r="C1227" s="10" t="s">
        <v>917</v>
      </c>
    </row>
    <row r="1228" spans="3:3" x14ac:dyDescent="0.2">
      <c r="C1228" s="10" t="s">
        <v>1402</v>
      </c>
    </row>
    <row r="1229" spans="3:3" x14ac:dyDescent="0.2">
      <c r="C1229" s="10" t="s">
        <v>1406</v>
      </c>
    </row>
    <row r="1230" spans="3:3" x14ac:dyDescent="0.2">
      <c r="C1230" s="10" t="s">
        <v>1448</v>
      </c>
    </row>
    <row r="1231" spans="3:3" x14ac:dyDescent="0.2">
      <c r="C1231" s="10" t="s">
        <v>918</v>
      </c>
    </row>
    <row r="1232" spans="3:3" x14ac:dyDescent="0.2">
      <c r="C1232" s="10" t="s">
        <v>919</v>
      </c>
    </row>
    <row r="1233" spans="3:3" x14ac:dyDescent="0.2">
      <c r="C1233" s="10" t="s">
        <v>920</v>
      </c>
    </row>
    <row r="1234" spans="3:3" x14ac:dyDescent="0.2">
      <c r="C1234" s="10" t="s">
        <v>921</v>
      </c>
    </row>
    <row r="1235" spans="3:3" x14ac:dyDescent="0.2">
      <c r="C1235" s="10" t="s">
        <v>922</v>
      </c>
    </row>
    <row r="1236" spans="3:3" x14ac:dyDescent="0.2">
      <c r="C1236" s="10" t="s">
        <v>1612</v>
      </c>
    </row>
    <row r="1237" spans="3:3" x14ac:dyDescent="0.2">
      <c r="C1237" s="10" t="s">
        <v>924</v>
      </c>
    </row>
    <row r="1238" spans="3:3" x14ac:dyDescent="0.2">
      <c r="C1238" s="10" t="s">
        <v>925</v>
      </c>
    </row>
    <row r="1239" spans="3:3" x14ac:dyDescent="0.2">
      <c r="C1239" s="10" t="s">
        <v>871</v>
      </c>
    </row>
    <row r="1240" spans="3:3" x14ac:dyDescent="0.2">
      <c r="C1240" s="10" t="s">
        <v>872</v>
      </c>
    </row>
    <row r="1241" spans="3:3" x14ac:dyDescent="0.2">
      <c r="C1241" s="10" t="s">
        <v>926</v>
      </c>
    </row>
    <row r="1242" spans="3:3" x14ac:dyDescent="0.2">
      <c r="C1242" s="10" t="s">
        <v>873</v>
      </c>
    </row>
    <row r="1243" spans="3:3" x14ac:dyDescent="0.2">
      <c r="C1243" s="10" t="s">
        <v>927</v>
      </c>
    </row>
    <row r="1244" spans="3:3" x14ac:dyDescent="0.2">
      <c r="C1244" s="10" t="s">
        <v>928</v>
      </c>
    </row>
    <row r="1245" spans="3:3" x14ac:dyDescent="0.2">
      <c r="C1245" s="10" t="s">
        <v>130</v>
      </c>
    </row>
    <row r="1248" spans="3:3" x14ac:dyDescent="0.2">
      <c r="C1248" s="10" t="s">
        <v>1123</v>
      </c>
    </row>
    <row r="1249" spans="3:3" x14ac:dyDescent="0.2">
      <c r="C1249" s="10" t="s">
        <v>54</v>
      </c>
    </row>
    <row r="1250" spans="3:3" x14ac:dyDescent="0.2">
      <c r="C1250" s="10" t="s">
        <v>69</v>
      </c>
    </row>
    <row r="1251" spans="3:3" x14ac:dyDescent="0.2">
      <c r="C1251" s="10" t="s">
        <v>692</v>
      </c>
    </row>
    <row r="1252" spans="3:3" x14ac:dyDescent="0.2">
      <c r="C1252" s="10" t="s">
        <v>694</v>
      </c>
    </row>
    <row r="1253" spans="3:3" x14ac:dyDescent="0.2">
      <c r="C1253" s="10" t="s">
        <v>102</v>
      </c>
    </row>
    <row r="1255" spans="3:3" x14ac:dyDescent="0.2">
      <c r="C1255" s="10" t="s">
        <v>1123</v>
      </c>
    </row>
    <row r="1256" spans="3:3" x14ac:dyDescent="0.2">
      <c r="C1256" s="10" t="s">
        <v>622</v>
      </c>
    </row>
    <row r="1257" spans="3:3" x14ac:dyDescent="0.2">
      <c r="C1257" s="10" t="s">
        <v>952</v>
      </c>
    </row>
    <row r="1258" spans="3:3" x14ac:dyDescent="0.2">
      <c r="C1258" s="10" t="s">
        <v>54</v>
      </c>
    </row>
    <row r="1259" spans="3:3" x14ac:dyDescent="0.2">
      <c r="C1259" s="10" t="s">
        <v>102</v>
      </c>
    </row>
    <row r="1261" spans="3:3" x14ac:dyDescent="0.2">
      <c r="C1261" s="10" t="s">
        <v>818</v>
      </c>
    </row>
    <row r="1262" spans="3:3" x14ac:dyDescent="0.2">
      <c r="C1262" s="10" t="s">
        <v>54</v>
      </c>
    </row>
    <row r="1263" spans="3:3" x14ac:dyDescent="0.2">
      <c r="C1263" s="10" t="s">
        <v>694</v>
      </c>
    </row>
    <row r="1264" spans="3:3" x14ac:dyDescent="0.2">
      <c r="C1264" s="10" t="s">
        <v>692</v>
      </c>
    </row>
    <row r="1265" spans="3:3" x14ac:dyDescent="0.2">
      <c r="C1265" s="10" t="s">
        <v>102</v>
      </c>
    </row>
    <row r="1267" spans="3:3" x14ac:dyDescent="0.2">
      <c r="C1267" s="10" t="s">
        <v>1123</v>
      </c>
    </row>
    <row r="1268" spans="3:3" x14ac:dyDescent="0.2">
      <c r="C1268" s="10" t="s">
        <v>54</v>
      </c>
    </row>
    <row r="1269" spans="3:3" x14ac:dyDescent="0.2">
      <c r="C1269" s="10" t="s">
        <v>102</v>
      </c>
    </row>
    <row r="1272" spans="3:3" x14ac:dyDescent="0.2">
      <c r="C1272" s="10" t="s">
        <v>818</v>
      </c>
    </row>
    <row r="1273" spans="3:3" x14ac:dyDescent="0.2">
      <c r="C1273" s="10" t="s">
        <v>54</v>
      </c>
    </row>
    <row r="1274" spans="3:3" x14ac:dyDescent="0.2">
      <c r="C1274" s="10" t="s">
        <v>69</v>
      </c>
    </row>
    <row r="1275" spans="3:3" x14ac:dyDescent="0.2">
      <c r="C1275" s="10" t="s">
        <v>622</v>
      </c>
    </row>
    <row r="1276" spans="3:3" x14ac:dyDescent="0.2">
      <c r="C1276" s="10" t="s">
        <v>692</v>
      </c>
    </row>
    <row r="1277" spans="3:3" x14ac:dyDescent="0.2">
      <c r="C1277" s="10" t="s">
        <v>693</v>
      </c>
    </row>
    <row r="1278" spans="3:3" x14ac:dyDescent="0.2">
      <c r="C1278" s="10" t="s">
        <v>694</v>
      </c>
    </row>
    <row r="1279" spans="3:3" x14ac:dyDescent="0.2">
      <c r="C1279" s="10" t="s">
        <v>695</v>
      </c>
    </row>
    <row r="1280" spans="3:3" x14ac:dyDescent="0.2">
      <c r="C1280" s="10" t="s">
        <v>952</v>
      </c>
    </row>
    <row r="1281" spans="3:3" x14ac:dyDescent="0.2">
      <c r="C1281" s="10" t="s">
        <v>102</v>
      </c>
    </row>
    <row r="1283" spans="3:3" x14ac:dyDescent="0.2">
      <c r="C1283" s="10" t="s">
        <v>311</v>
      </c>
    </row>
    <row r="1284" spans="3:3" x14ac:dyDescent="0.2">
      <c r="C1284" s="10" t="s">
        <v>940</v>
      </c>
    </row>
    <row r="1285" spans="3:3" x14ac:dyDescent="0.2">
      <c r="C1285" s="10" t="s">
        <v>475</v>
      </c>
    </row>
    <row r="1286" spans="3:3" x14ac:dyDescent="0.2">
      <c r="C1286" s="10" t="s">
        <v>478</v>
      </c>
    </row>
    <row r="1287" spans="3:3" x14ac:dyDescent="0.2">
      <c r="C1287" s="10" t="s">
        <v>479</v>
      </c>
    </row>
    <row r="1288" spans="3:3" x14ac:dyDescent="0.2">
      <c r="C1288" s="10" t="s">
        <v>476</v>
      </c>
    </row>
    <row r="1289" spans="3:3" x14ac:dyDescent="0.2">
      <c r="C1289" s="10" t="s">
        <v>480</v>
      </c>
    </row>
    <row r="1290" spans="3:3" x14ac:dyDescent="0.2">
      <c r="C1290" s="10" t="s">
        <v>477</v>
      </c>
    </row>
    <row r="1291" spans="3:3" x14ac:dyDescent="0.2">
      <c r="C1291" s="10" t="s">
        <v>481</v>
      </c>
    </row>
    <row r="1292" spans="3:3" x14ac:dyDescent="0.2">
      <c r="C1292" s="10" t="s">
        <v>482</v>
      </c>
    </row>
    <row r="1293" spans="3:3" x14ac:dyDescent="0.2">
      <c r="C1293" s="10" t="s">
        <v>484</v>
      </c>
    </row>
    <row r="1294" spans="3:3" x14ac:dyDescent="0.2">
      <c r="C1294" s="10" t="s">
        <v>483</v>
      </c>
    </row>
    <row r="1295" spans="3:3" x14ac:dyDescent="0.2">
      <c r="C1295" s="10" t="s">
        <v>485</v>
      </c>
    </row>
    <row r="1296" spans="3:3" x14ac:dyDescent="0.2">
      <c r="C1296" s="10" t="s">
        <v>486</v>
      </c>
    </row>
    <row r="1297" spans="3:3" x14ac:dyDescent="0.2">
      <c r="C1297" s="10" t="s">
        <v>487</v>
      </c>
    </row>
    <row r="1298" spans="3:3" x14ac:dyDescent="0.2">
      <c r="C1298" s="10" t="s">
        <v>488</v>
      </c>
    </row>
    <row r="1299" spans="3:3" x14ac:dyDescent="0.2">
      <c r="C1299" s="10" t="s">
        <v>489</v>
      </c>
    </row>
    <row r="1300" spans="3:3" x14ac:dyDescent="0.2">
      <c r="C1300" s="10" t="s">
        <v>490</v>
      </c>
    </row>
    <row r="1301" spans="3:3" x14ac:dyDescent="0.2">
      <c r="C1301" s="10" t="s">
        <v>491</v>
      </c>
    </row>
    <row r="1302" spans="3:3" x14ac:dyDescent="0.2">
      <c r="C1302" s="10" t="s">
        <v>492</v>
      </c>
    </row>
    <row r="1303" spans="3:3" x14ac:dyDescent="0.2">
      <c r="C1303" s="10" t="s">
        <v>493</v>
      </c>
    </row>
    <row r="1304" spans="3:3" x14ac:dyDescent="0.2">
      <c r="C1304" s="10" t="s">
        <v>494</v>
      </c>
    </row>
    <row r="1305" spans="3:3" x14ac:dyDescent="0.2">
      <c r="C1305" s="10" t="s">
        <v>607</v>
      </c>
    </row>
    <row r="1306" spans="3:3" x14ac:dyDescent="0.2">
      <c r="C1306" s="10" t="s">
        <v>495</v>
      </c>
    </row>
    <row r="1307" spans="3:3" x14ac:dyDescent="0.2">
      <c r="C1307" s="10" t="s">
        <v>496</v>
      </c>
    </row>
    <row r="1308" spans="3:3" x14ac:dyDescent="0.2">
      <c r="C1308" s="10" t="s">
        <v>497</v>
      </c>
    </row>
    <row r="1309" spans="3:3" x14ac:dyDescent="0.2">
      <c r="C1309" s="10" t="s">
        <v>498</v>
      </c>
    </row>
    <row r="1310" spans="3:3" x14ac:dyDescent="0.2">
      <c r="C1310" s="10" t="s">
        <v>499</v>
      </c>
    </row>
    <row r="1311" spans="3:3" x14ac:dyDescent="0.2">
      <c r="C1311" s="10" t="s">
        <v>500</v>
      </c>
    </row>
    <row r="1312" spans="3:3" x14ac:dyDescent="0.2">
      <c r="C1312" s="10" t="s">
        <v>501</v>
      </c>
    </row>
    <row r="1313" spans="3:3" x14ac:dyDescent="0.2">
      <c r="C1313" s="10" t="s">
        <v>502</v>
      </c>
    </row>
    <row r="1314" spans="3:3" x14ac:dyDescent="0.2">
      <c r="C1314" s="10" t="s">
        <v>503</v>
      </c>
    </row>
    <row r="1315" spans="3:3" x14ac:dyDescent="0.2">
      <c r="C1315" s="10" t="s">
        <v>102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39" customWidth="1"/>
    <col min="2" max="2" width="48.75" style="39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62" t="s">
        <v>802</v>
      </c>
      <c r="B1" s="63" t="s">
        <v>803</v>
      </c>
      <c r="C1" s="63" t="s">
        <v>813</v>
      </c>
      <c r="D1" s="64" t="s">
        <v>960</v>
      </c>
      <c r="E1" s="72"/>
    </row>
    <row r="2" spans="1:5" ht="15.75" outlineLevel="1" x14ac:dyDescent="0.2">
      <c r="A2" s="28" t="s">
        <v>31</v>
      </c>
      <c r="B2" s="29" t="s">
        <v>665</v>
      </c>
      <c r="C2" s="28">
        <v>5.0999999999999996</v>
      </c>
      <c r="D2" s="174"/>
    </row>
    <row r="3" spans="1:5" ht="15.75" outlineLevel="1" x14ac:dyDescent="0.2">
      <c r="A3" s="28" t="s">
        <v>31</v>
      </c>
      <c r="B3" s="29" t="s">
        <v>0</v>
      </c>
      <c r="C3" s="28">
        <v>5.2</v>
      </c>
      <c r="D3" s="174"/>
    </row>
    <row r="4" spans="1:5" ht="15.75" outlineLevel="1" x14ac:dyDescent="0.2">
      <c r="A4" s="28" t="s">
        <v>31</v>
      </c>
      <c r="B4" s="29" t="s">
        <v>737</v>
      </c>
      <c r="C4" s="28">
        <v>5.4</v>
      </c>
      <c r="D4" s="174"/>
    </row>
    <row r="5" spans="1:5" ht="15.75" outlineLevel="1" x14ac:dyDescent="0.2">
      <c r="A5" s="28" t="s">
        <v>31</v>
      </c>
      <c r="B5" s="29" t="s">
        <v>755</v>
      </c>
      <c r="C5" s="28">
        <v>5.7</v>
      </c>
      <c r="D5" s="174"/>
    </row>
    <row r="6" spans="1:5" ht="15.75" outlineLevel="1" x14ac:dyDescent="0.2">
      <c r="A6" s="28" t="s">
        <v>31</v>
      </c>
      <c r="B6" s="29" t="s">
        <v>756</v>
      </c>
      <c r="C6" s="28">
        <v>5.1100000000000003</v>
      </c>
      <c r="D6" s="174"/>
    </row>
    <row r="7" spans="1:5" ht="15.75" outlineLevel="1" x14ac:dyDescent="0.2">
      <c r="A7" s="28" t="s">
        <v>31</v>
      </c>
      <c r="B7" s="29" t="s">
        <v>1</v>
      </c>
      <c r="C7" s="28">
        <v>5.26</v>
      </c>
      <c r="D7" s="174"/>
    </row>
    <row r="8" spans="1:5" ht="15.75" outlineLevel="1" x14ac:dyDescent="0.2">
      <c r="A8" s="28" t="s">
        <v>31</v>
      </c>
      <c r="B8" s="29" t="s">
        <v>618</v>
      </c>
      <c r="C8" s="28">
        <v>5.27</v>
      </c>
      <c r="D8" s="174"/>
    </row>
    <row r="9" spans="1:5" ht="15.75" outlineLevel="1" x14ac:dyDescent="0.2">
      <c r="A9" s="28" t="s">
        <v>31</v>
      </c>
      <c r="B9" s="29" t="s">
        <v>620</v>
      </c>
      <c r="C9" s="28">
        <v>5.36</v>
      </c>
      <c r="D9" s="174"/>
    </row>
    <row r="10" spans="1:5" ht="15.75" outlineLevel="1" x14ac:dyDescent="0.2">
      <c r="A10" s="28" t="s">
        <v>31</v>
      </c>
      <c r="B10" s="29" t="s">
        <v>785</v>
      </c>
      <c r="C10" s="30">
        <v>5.5</v>
      </c>
      <c r="D10" s="174"/>
    </row>
    <row r="11" spans="1:5" ht="15.75" outlineLevel="1" x14ac:dyDescent="0.2">
      <c r="A11" s="28" t="s">
        <v>31</v>
      </c>
      <c r="B11" s="29" t="s">
        <v>8</v>
      </c>
      <c r="C11" s="28">
        <v>5.51</v>
      </c>
      <c r="D11" s="174"/>
    </row>
    <row r="12" spans="1:5" ht="15.75" outlineLevel="1" x14ac:dyDescent="0.2">
      <c r="A12" s="28" t="s">
        <v>31</v>
      </c>
      <c r="B12" s="29" t="s">
        <v>396</v>
      </c>
      <c r="C12" s="28">
        <v>5.53</v>
      </c>
      <c r="D12" s="174"/>
    </row>
    <row r="13" spans="1:5" ht="15.75" outlineLevel="1" x14ac:dyDescent="0.2">
      <c r="A13" s="28" t="s">
        <v>31</v>
      </c>
      <c r="B13" s="29" t="s">
        <v>934</v>
      </c>
      <c r="C13" s="28">
        <v>5.59</v>
      </c>
      <c r="D13" s="174"/>
    </row>
    <row r="14" spans="1:5" ht="15.75" outlineLevel="1" x14ac:dyDescent="0.2">
      <c r="A14" s="28" t="s">
        <v>31</v>
      </c>
      <c r="B14" s="29" t="s">
        <v>11</v>
      </c>
      <c r="C14" s="28">
        <v>5.54</v>
      </c>
      <c r="D14" s="174"/>
    </row>
    <row r="15" spans="1:5" ht="15.75" outlineLevel="1" x14ac:dyDescent="0.2">
      <c r="A15" s="28" t="s">
        <v>31</v>
      </c>
      <c r="B15" s="29" t="s">
        <v>14</v>
      </c>
      <c r="C15" s="30">
        <v>5.7</v>
      </c>
      <c r="D15" s="175" t="s">
        <v>948</v>
      </c>
    </row>
    <row r="16" spans="1:5" ht="15.75" outlineLevel="1" x14ac:dyDescent="0.2">
      <c r="A16" s="28" t="s">
        <v>31</v>
      </c>
      <c r="B16" s="29" t="s">
        <v>1122</v>
      </c>
      <c r="C16" s="28">
        <v>5.63</v>
      </c>
      <c r="D16" s="174"/>
    </row>
    <row r="17" spans="1:4" ht="15.75" outlineLevel="1" x14ac:dyDescent="0.2">
      <c r="A17" s="28" t="s">
        <v>31</v>
      </c>
      <c r="B17" s="29" t="s">
        <v>19</v>
      </c>
      <c r="C17" s="28">
        <v>5.47</v>
      </c>
      <c r="D17" s="174"/>
    </row>
    <row r="18" spans="1:4" ht="15.75" outlineLevel="1" x14ac:dyDescent="0.2">
      <c r="A18" s="28" t="s">
        <v>31</v>
      </c>
      <c r="B18" s="29" t="s">
        <v>30</v>
      </c>
      <c r="C18" s="28">
        <v>5.48</v>
      </c>
      <c r="D18" s="174"/>
    </row>
    <row r="19" spans="1:4" ht="15.75" x14ac:dyDescent="0.2">
      <c r="A19" s="33" t="s">
        <v>31</v>
      </c>
      <c r="B19" s="29"/>
      <c r="C19" s="28"/>
      <c r="D19" s="174"/>
    </row>
    <row r="20" spans="1:4" ht="15.75" outlineLevel="1" x14ac:dyDescent="0.2">
      <c r="A20" s="28" t="s">
        <v>40</v>
      </c>
      <c r="B20" s="29" t="s">
        <v>665</v>
      </c>
      <c r="C20" s="28">
        <v>5.0999999999999996</v>
      </c>
      <c r="D20" s="174"/>
    </row>
    <row r="21" spans="1:4" ht="15.75" outlineLevel="1" x14ac:dyDescent="0.2">
      <c r="A21" s="28" t="s">
        <v>40</v>
      </c>
      <c r="B21" s="29" t="s">
        <v>0</v>
      </c>
      <c r="C21" s="28">
        <v>5.2</v>
      </c>
      <c r="D21" s="174"/>
    </row>
    <row r="22" spans="1:4" ht="15.75" outlineLevel="1" x14ac:dyDescent="0.2">
      <c r="A22" s="28" t="s">
        <v>40</v>
      </c>
      <c r="B22" s="29" t="s">
        <v>738</v>
      </c>
      <c r="C22" s="28">
        <v>5.3</v>
      </c>
      <c r="D22" s="174"/>
    </row>
    <row r="23" spans="1:4" ht="15.75" outlineLevel="1" x14ac:dyDescent="0.2">
      <c r="A23" s="28" t="s">
        <v>40</v>
      </c>
      <c r="B23" s="29" t="s">
        <v>3</v>
      </c>
      <c r="C23" s="28">
        <v>5.14</v>
      </c>
      <c r="D23" s="174"/>
    </row>
    <row r="24" spans="1:4" ht="15.75" outlineLevel="1" x14ac:dyDescent="0.2">
      <c r="A24" s="28" t="s">
        <v>40</v>
      </c>
      <c r="B24" s="29" t="s">
        <v>29</v>
      </c>
      <c r="C24" s="28">
        <v>5.19</v>
      </c>
      <c r="D24" s="174"/>
    </row>
    <row r="25" spans="1:4" ht="15.75" outlineLevel="1" x14ac:dyDescent="0.2">
      <c r="A25" s="28" t="s">
        <v>40</v>
      </c>
      <c r="B25" s="29" t="s">
        <v>1</v>
      </c>
      <c r="C25" s="28">
        <v>5.26</v>
      </c>
      <c r="D25" s="174"/>
    </row>
    <row r="26" spans="1:4" ht="15.75" outlineLevel="1" x14ac:dyDescent="0.2">
      <c r="A26" s="28" t="s">
        <v>40</v>
      </c>
      <c r="B26" s="29" t="s">
        <v>618</v>
      </c>
      <c r="C26" s="28">
        <v>5.27</v>
      </c>
      <c r="D26" s="174"/>
    </row>
    <row r="27" spans="1:4" ht="15.75" outlineLevel="1" x14ac:dyDescent="0.2">
      <c r="A27" s="28" t="s">
        <v>40</v>
      </c>
      <c r="B27" s="29" t="s">
        <v>619</v>
      </c>
      <c r="C27" s="28">
        <v>5.28</v>
      </c>
      <c r="D27" s="174"/>
    </row>
    <row r="28" spans="1:4" ht="15.75" outlineLevel="1" x14ac:dyDescent="0.2">
      <c r="A28" s="28" t="s">
        <v>40</v>
      </c>
      <c r="B28" s="29" t="s">
        <v>5</v>
      </c>
      <c r="C28" s="30">
        <v>5.3</v>
      </c>
      <c r="D28" s="174"/>
    </row>
    <row r="29" spans="1:4" ht="15.75" outlineLevel="1" x14ac:dyDescent="0.2">
      <c r="A29" s="28" t="s">
        <v>40</v>
      </c>
      <c r="B29" s="29" t="s">
        <v>6</v>
      </c>
      <c r="C29" s="28">
        <v>5.49</v>
      </c>
      <c r="D29" s="174"/>
    </row>
    <row r="30" spans="1:4" ht="15.75" outlineLevel="1" x14ac:dyDescent="0.2">
      <c r="A30" s="28" t="s">
        <v>40</v>
      </c>
      <c r="B30" s="29" t="s">
        <v>8</v>
      </c>
      <c r="C30" s="28">
        <v>5.51</v>
      </c>
      <c r="D30" s="174"/>
    </row>
    <row r="31" spans="1:4" ht="15.75" outlineLevel="1" x14ac:dyDescent="0.2">
      <c r="A31" s="28" t="s">
        <v>40</v>
      </c>
      <c r="B31" s="29" t="s">
        <v>396</v>
      </c>
      <c r="C31" s="28">
        <v>5.53</v>
      </c>
      <c r="D31" s="174"/>
    </row>
    <row r="32" spans="1:4" ht="15.75" outlineLevel="1" x14ac:dyDescent="0.2">
      <c r="A32" s="28" t="s">
        <v>40</v>
      </c>
      <c r="B32" s="29" t="s">
        <v>13</v>
      </c>
      <c r="C32" s="28">
        <v>5.69</v>
      </c>
      <c r="D32" s="174"/>
    </row>
    <row r="33" spans="1:4" ht="15.75" outlineLevel="1" x14ac:dyDescent="0.2">
      <c r="A33" s="28" t="s">
        <v>40</v>
      </c>
      <c r="B33" s="29" t="s">
        <v>421</v>
      </c>
      <c r="C33" s="28">
        <v>5.75</v>
      </c>
      <c r="D33" s="174"/>
    </row>
    <row r="34" spans="1:4" ht="15.75" outlineLevel="1" x14ac:dyDescent="0.2">
      <c r="A34" s="28" t="s">
        <v>40</v>
      </c>
      <c r="B34" s="29" t="s">
        <v>14</v>
      </c>
      <c r="C34" s="30">
        <v>5.7</v>
      </c>
      <c r="D34" s="174"/>
    </row>
    <row r="35" spans="1:4" ht="15.75" outlineLevel="1" x14ac:dyDescent="0.2">
      <c r="A35" s="28" t="s">
        <v>40</v>
      </c>
      <c r="B35" s="29" t="s">
        <v>635</v>
      </c>
      <c r="C35" s="28">
        <v>5.74</v>
      </c>
      <c r="D35" s="174"/>
    </row>
    <row r="36" spans="1:4" ht="15.75" outlineLevel="1" x14ac:dyDescent="0.2">
      <c r="A36" s="28" t="s">
        <v>40</v>
      </c>
      <c r="B36" s="29" t="s">
        <v>951</v>
      </c>
      <c r="C36" s="28">
        <v>5.62</v>
      </c>
      <c r="D36" s="174"/>
    </row>
    <row r="37" spans="1:4" ht="15.75" outlineLevel="1" x14ac:dyDescent="0.2">
      <c r="A37" s="28" t="s">
        <v>40</v>
      </c>
      <c r="B37" s="29" t="s">
        <v>786</v>
      </c>
      <c r="C37" s="28">
        <v>5.58</v>
      </c>
      <c r="D37" s="174"/>
    </row>
    <row r="38" spans="1:4" ht="15.75" outlineLevel="1" x14ac:dyDescent="0.2">
      <c r="A38" s="28" t="s">
        <v>40</v>
      </c>
      <c r="B38" s="29" t="s">
        <v>11</v>
      </c>
      <c r="C38" s="28">
        <v>5.54</v>
      </c>
      <c r="D38" s="174"/>
    </row>
    <row r="39" spans="1:4" ht="15.75" outlineLevel="1" x14ac:dyDescent="0.2">
      <c r="A39" s="28" t="s">
        <v>40</v>
      </c>
      <c r="B39" s="29" t="s">
        <v>15</v>
      </c>
      <c r="C39" s="28">
        <v>5.55</v>
      </c>
      <c r="D39" s="174"/>
    </row>
    <row r="40" spans="1:4" ht="15.75" outlineLevel="1" x14ac:dyDescent="0.2">
      <c r="A40" s="28" t="s">
        <v>40</v>
      </c>
      <c r="B40" s="29" t="s">
        <v>1122</v>
      </c>
      <c r="C40" s="28">
        <v>5.63</v>
      </c>
      <c r="D40" s="174"/>
    </row>
    <row r="41" spans="1:4" ht="15.75" outlineLevel="1" x14ac:dyDescent="0.2">
      <c r="A41" s="28" t="s">
        <v>40</v>
      </c>
      <c r="B41" s="29" t="s">
        <v>1761</v>
      </c>
      <c r="C41" s="28">
        <v>5.65</v>
      </c>
      <c r="D41" s="174"/>
    </row>
    <row r="42" spans="1:4" ht="15.75" outlineLevel="1" x14ac:dyDescent="0.2">
      <c r="A42" s="28" t="s">
        <v>40</v>
      </c>
      <c r="B42" s="29" t="s">
        <v>26</v>
      </c>
      <c r="C42" s="28">
        <v>5.68</v>
      </c>
      <c r="D42" s="174"/>
    </row>
    <row r="43" spans="1:4" ht="15.75" outlineLevel="1" x14ac:dyDescent="0.2">
      <c r="A43" s="28" t="s">
        <v>40</v>
      </c>
      <c r="B43" s="29" t="s">
        <v>18</v>
      </c>
      <c r="C43" s="28">
        <v>5.45</v>
      </c>
      <c r="D43" s="174"/>
    </row>
    <row r="44" spans="1:4" ht="15.75" outlineLevel="1" x14ac:dyDescent="0.2">
      <c r="A44" s="28" t="s">
        <v>40</v>
      </c>
      <c r="B44" s="29" t="s">
        <v>19</v>
      </c>
      <c r="C44" s="28">
        <v>5.47</v>
      </c>
      <c r="D44" s="174"/>
    </row>
    <row r="45" spans="1:4" ht="15.75" outlineLevel="1" x14ac:dyDescent="0.2">
      <c r="A45" s="28" t="s">
        <v>40</v>
      </c>
      <c r="B45" s="29" t="s">
        <v>30</v>
      </c>
      <c r="C45" s="28">
        <v>5.48</v>
      </c>
      <c r="D45" s="174"/>
    </row>
    <row r="46" spans="1:4" ht="15.75" x14ac:dyDescent="0.2">
      <c r="A46" s="33" t="s">
        <v>40</v>
      </c>
      <c r="B46" s="29"/>
      <c r="C46" s="28"/>
      <c r="D46" s="174"/>
    </row>
    <row r="47" spans="1:4" ht="15.75" outlineLevel="1" x14ac:dyDescent="0.2">
      <c r="A47" s="28" t="s">
        <v>32</v>
      </c>
      <c r="B47" s="29" t="s">
        <v>665</v>
      </c>
      <c r="C47" s="28">
        <v>5.0999999999999996</v>
      </c>
      <c r="D47" s="174"/>
    </row>
    <row r="48" spans="1:4" ht="15.75" outlineLevel="1" x14ac:dyDescent="0.2">
      <c r="A48" s="28" t="s">
        <v>32</v>
      </c>
      <c r="B48" s="29" t="s">
        <v>0</v>
      </c>
      <c r="C48" s="28">
        <v>5.2</v>
      </c>
      <c r="D48" s="174"/>
    </row>
    <row r="49" spans="1:4" ht="15.75" outlineLevel="1" x14ac:dyDescent="0.2">
      <c r="A49" s="28" t="s">
        <v>32</v>
      </c>
      <c r="B49" s="29" t="s">
        <v>738</v>
      </c>
      <c r="C49" s="28">
        <v>5.3</v>
      </c>
      <c r="D49" s="174"/>
    </row>
    <row r="50" spans="1:4" ht="15.75" outlineLevel="1" x14ac:dyDescent="0.2">
      <c r="A50" s="28" t="s">
        <v>32</v>
      </c>
      <c r="B50" s="29" t="s">
        <v>2</v>
      </c>
      <c r="C50" s="28">
        <v>5.6</v>
      </c>
      <c r="D50" s="174"/>
    </row>
    <row r="51" spans="1:4" ht="15.75" outlineLevel="1" x14ac:dyDescent="0.2">
      <c r="A51" s="28" t="s">
        <v>32</v>
      </c>
      <c r="B51" s="29" t="s">
        <v>744</v>
      </c>
      <c r="C51" s="30">
        <v>5.0999999999999996</v>
      </c>
      <c r="D51" s="174"/>
    </row>
    <row r="52" spans="1:4" ht="15.75" outlineLevel="1" x14ac:dyDescent="0.2">
      <c r="A52" s="28" t="s">
        <v>32</v>
      </c>
      <c r="B52" s="29" t="s">
        <v>3</v>
      </c>
      <c r="C52" s="28">
        <v>5.14</v>
      </c>
      <c r="D52" s="174"/>
    </row>
    <row r="53" spans="1:4" ht="15.75" outlineLevel="1" x14ac:dyDescent="0.2">
      <c r="A53" s="28" t="s">
        <v>32</v>
      </c>
      <c r="B53" s="29" t="s">
        <v>29</v>
      </c>
      <c r="C53" s="28">
        <v>5.19</v>
      </c>
      <c r="D53" s="174"/>
    </row>
    <row r="54" spans="1:4" ht="15.75" outlineLevel="1" x14ac:dyDescent="0.2">
      <c r="A54" s="28" t="s">
        <v>32</v>
      </c>
      <c r="B54" s="29" t="s">
        <v>28</v>
      </c>
      <c r="C54" s="28">
        <v>5.24</v>
      </c>
      <c r="D54" s="174"/>
    </row>
    <row r="55" spans="1:4" ht="15.75" outlineLevel="1" x14ac:dyDescent="0.2">
      <c r="A55" s="28" t="s">
        <v>32</v>
      </c>
      <c r="B55" s="29" t="s">
        <v>1</v>
      </c>
      <c r="C55" s="28">
        <v>5.26</v>
      </c>
      <c r="D55" s="174"/>
    </row>
    <row r="56" spans="1:4" ht="15.75" outlineLevel="1" x14ac:dyDescent="0.2">
      <c r="A56" s="28" t="s">
        <v>32</v>
      </c>
      <c r="B56" s="29" t="s">
        <v>618</v>
      </c>
      <c r="C56" s="28">
        <v>5.27</v>
      </c>
      <c r="D56" s="174"/>
    </row>
    <row r="57" spans="1:4" ht="15.75" outlineLevel="1" x14ac:dyDescent="0.2">
      <c r="A57" s="28" t="s">
        <v>32</v>
      </c>
      <c r="B57" s="29" t="s">
        <v>619</v>
      </c>
      <c r="C57" s="28">
        <v>5.28</v>
      </c>
      <c r="D57" s="174"/>
    </row>
    <row r="58" spans="1:4" ht="15.75" outlineLevel="1" x14ac:dyDescent="0.2">
      <c r="A58" s="28" t="s">
        <v>32</v>
      </c>
      <c r="B58" s="29" t="s">
        <v>5</v>
      </c>
      <c r="C58" s="30">
        <v>5.3</v>
      </c>
      <c r="D58" s="174"/>
    </row>
    <row r="59" spans="1:4" ht="15.75" outlineLevel="1" x14ac:dyDescent="0.2">
      <c r="A59" s="28" t="s">
        <v>32</v>
      </c>
      <c r="B59" s="29" t="s">
        <v>9</v>
      </c>
      <c r="C59" s="28">
        <v>5.31</v>
      </c>
      <c r="D59" s="174"/>
    </row>
    <row r="60" spans="1:4" ht="15.75" outlineLevel="1" x14ac:dyDescent="0.2">
      <c r="A60" s="28" t="s">
        <v>32</v>
      </c>
      <c r="B60" s="29" t="s">
        <v>620</v>
      </c>
      <c r="C60" s="28">
        <v>5.36</v>
      </c>
      <c r="D60" s="174"/>
    </row>
    <row r="61" spans="1:4" ht="15.75" outlineLevel="1" x14ac:dyDescent="0.2">
      <c r="A61" s="28" t="s">
        <v>32</v>
      </c>
      <c r="B61" s="29" t="s">
        <v>6</v>
      </c>
      <c r="C61" s="28">
        <v>5.49</v>
      </c>
      <c r="D61" s="174"/>
    </row>
    <row r="62" spans="1:4" ht="15.75" outlineLevel="1" x14ac:dyDescent="0.2">
      <c r="A62" s="28" t="s">
        <v>32</v>
      </c>
      <c r="B62" s="29" t="s">
        <v>8</v>
      </c>
      <c r="C62" s="28">
        <v>5.51</v>
      </c>
      <c r="D62" s="174"/>
    </row>
    <row r="63" spans="1:4" ht="15.75" outlineLevel="1" x14ac:dyDescent="0.2">
      <c r="A63" s="28" t="s">
        <v>32</v>
      </c>
      <c r="B63" s="29" t="s">
        <v>7</v>
      </c>
      <c r="C63" s="28">
        <v>5.52</v>
      </c>
      <c r="D63" s="174"/>
    </row>
    <row r="64" spans="1:4" ht="15.75" outlineLevel="1" x14ac:dyDescent="0.2">
      <c r="A64" s="28" t="s">
        <v>32</v>
      </c>
      <c r="B64" s="29" t="s">
        <v>396</v>
      </c>
      <c r="C64" s="28">
        <v>5.53</v>
      </c>
      <c r="D64" s="174"/>
    </row>
    <row r="65" spans="1:4" ht="15.75" outlineLevel="1" x14ac:dyDescent="0.2">
      <c r="A65" s="28" t="s">
        <v>32</v>
      </c>
      <c r="B65" s="29" t="s">
        <v>13</v>
      </c>
      <c r="C65" s="28">
        <v>5.69</v>
      </c>
      <c r="D65" s="174"/>
    </row>
    <row r="66" spans="1:4" ht="15.75" outlineLevel="1" x14ac:dyDescent="0.2">
      <c r="A66" s="28" t="s">
        <v>32</v>
      </c>
      <c r="B66" s="29" t="s">
        <v>309</v>
      </c>
      <c r="C66" s="30">
        <v>5.72</v>
      </c>
      <c r="D66" s="174"/>
    </row>
    <row r="67" spans="1:4" ht="15.75" outlineLevel="1" x14ac:dyDescent="0.2">
      <c r="A67" s="28" t="s">
        <v>32</v>
      </c>
      <c r="B67" s="29" t="s">
        <v>421</v>
      </c>
      <c r="C67" s="28">
        <v>5.75</v>
      </c>
      <c r="D67" s="174"/>
    </row>
    <row r="68" spans="1:4" ht="15.75" outlineLevel="1" x14ac:dyDescent="0.2">
      <c r="A68" s="28" t="s">
        <v>32</v>
      </c>
      <c r="B68" s="29" t="s">
        <v>14</v>
      </c>
      <c r="C68" s="30">
        <v>5.7</v>
      </c>
      <c r="D68" s="174"/>
    </row>
    <row r="69" spans="1:4" ht="15.75" outlineLevel="1" x14ac:dyDescent="0.2">
      <c r="A69" s="28" t="s">
        <v>32</v>
      </c>
      <c r="B69" s="29" t="s">
        <v>635</v>
      </c>
      <c r="C69" s="28">
        <v>5.74</v>
      </c>
      <c r="D69" s="174"/>
    </row>
    <row r="70" spans="1:4" ht="15.75" outlineLevel="1" x14ac:dyDescent="0.2">
      <c r="A70" s="28" t="s">
        <v>32</v>
      </c>
      <c r="B70" s="29" t="s">
        <v>938</v>
      </c>
      <c r="C70" s="28">
        <v>5.76</v>
      </c>
      <c r="D70" s="174"/>
    </row>
    <row r="71" spans="1:4" ht="15.75" outlineLevel="1" x14ac:dyDescent="0.2">
      <c r="A71" s="28" t="s">
        <v>32</v>
      </c>
      <c r="B71" s="29" t="s">
        <v>683</v>
      </c>
      <c r="C71" s="28">
        <v>5.89</v>
      </c>
      <c r="D71" s="175" t="s">
        <v>948</v>
      </c>
    </row>
    <row r="72" spans="1:4" ht="15.75" outlineLevel="1" x14ac:dyDescent="0.2">
      <c r="A72" s="28" t="s">
        <v>32</v>
      </c>
      <c r="B72" s="29" t="s">
        <v>786</v>
      </c>
      <c r="C72" s="28">
        <v>5.58</v>
      </c>
      <c r="D72" s="174"/>
    </row>
    <row r="73" spans="1:4" ht="15.75" outlineLevel="1" x14ac:dyDescent="0.2">
      <c r="A73" s="28" t="s">
        <v>32</v>
      </c>
      <c r="B73" s="29" t="s">
        <v>951</v>
      </c>
      <c r="C73" s="28">
        <v>5.62</v>
      </c>
      <c r="D73" s="174"/>
    </row>
    <row r="74" spans="1:4" ht="15.75" outlineLevel="1" x14ac:dyDescent="0.2">
      <c r="A74" s="28" t="s">
        <v>32</v>
      </c>
      <c r="B74" s="29" t="s">
        <v>11</v>
      </c>
      <c r="C74" s="28">
        <v>5.54</v>
      </c>
      <c r="D74" s="174"/>
    </row>
    <row r="75" spans="1:4" ht="15.75" outlineLevel="1" x14ac:dyDescent="0.2">
      <c r="A75" s="28" t="s">
        <v>32</v>
      </c>
      <c r="B75" s="29" t="s">
        <v>15</v>
      </c>
      <c r="C75" s="28">
        <v>5.55</v>
      </c>
      <c r="D75" s="174"/>
    </row>
    <row r="76" spans="1:4" ht="15.75" outlineLevel="1" x14ac:dyDescent="0.2">
      <c r="A76" s="28" t="s">
        <v>32</v>
      </c>
      <c r="B76" s="29" t="s">
        <v>1122</v>
      </c>
      <c r="C76" s="28">
        <v>5.63</v>
      </c>
      <c r="D76" s="174"/>
    </row>
    <row r="77" spans="1:4" ht="15.75" outlineLevel="1" x14ac:dyDescent="0.2">
      <c r="A77" s="28" t="s">
        <v>32</v>
      </c>
      <c r="B77" s="29" t="s">
        <v>1761</v>
      </c>
      <c r="C77" s="28">
        <v>5.65</v>
      </c>
      <c r="D77" s="174"/>
    </row>
    <row r="78" spans="1:4" ht="15.75" outlineLevel="1" x14ac:dyDescent="0.2">
      <c r="A78" s="28" t="s">
        <v>32</v>
      </c>
      <c r="B78" s="29" t="s">
        <v>801</v>
      </c>
      <c r="C78" s="28">
        <v>5.66</v>
      </c>
      <c r="D78" s="174"/>
    </row>
    <row r="79" spans="1:4" ht="15.75" outlineLevel="1" x14ac:dyDescent="0.2">
      <c r="A79" s="28" t="s">
        <v>32</v>
      </c>
      <c r="B79" s="29" t="s">
        <v>26</v>
      </c>
      <c r="C79" s="28">
        <v>5.68</v>
      </c>
      <c r="D79" s="174"/>
    </row>
    <row r="80" spans="1:4" ht="15.75" outlineLevel="1" x14ac:dyDescent="0.2">
      <c r="A80" s="28" t="s">
        <v>32</v>
      </c>
      <c r="B80" s="29" t="s">
        <v>18</v>
      </c>
      <c r="C80" s="28">
        <v>5.45</v>
      </c>
      <c r="D80" s="174"/>
    </row>
    <row r="81" spans="1:4" ht="15.75" outlineLevel="1" x14ac:dyDescent="0.2">
      <c r="A81" s="28" t="s">
        <v>32</v>
      </c>
      <c r="B81" s="29" t="s">
        <v>19</v>
      </c>
      <c r="C81" s="28">
        <v>5.47</v>
      </c>
      <c r="D81" s="174"/>
    </row>
    <row r="82" spans="1:4" ht="15.75" outlineLevel="1" x14ac:dyDescent="0.2">
      <c r="A82" s="28" t="s">
        <v>32</v>
      </c>
      <c r="B82" s="29" t="s">
        <v>30</v>
      </c>
      <c r="C82" s="28">
        <v>5.48</v>
      </c>
      <c r="D82" s="174"/>
    </row>
    <row r="83" spans="1:4" ht="15.75" x14ac:dyDescent="0.2">
      <c r="A83" s="33" t="s">
        <v>32</v>
      </c>
      <c r="B83" s="29"/>
      <c r="C83" s="28"/>
      <c r="D83" s="174"/>
    </row>
    <row r="84" spans="1:4" ht="15.75" outlineLevel="1" x14ac:dyDescent="0.2">
      <c r="A84" s="28" t="s">
        <v>33</v>
      </c>
      <c r="B84" s="29" t="s">
        <v>665</v>
      </c>
      <c r="C84" s="28">
        <v>5.0999999999999996</v>
      </c>
      <c r="D84" s="174"/>
    </row>
    <row r="85" spans="1:4" ht="15.75" outlineLevel="1" x14ac:dyDescent="0.2">
      <c r="A85" s="28" t="s">
        <v>33</v>
      </c>
      <c r="B85" s="29" t="s">
        <v>0</v>
      </c>
      <c r="C85" s="28">
        <v>5.2</v>
      </c>
      <c r="D85" s="174"/>
    </row>
    <row r="86" spans="1:4" ht="15.75" outlineLevel="1" x14ac:dyDescent="0.2">
      <c r="A86" s="28" t="s">
        <v>33</v>
      </c>
      <c r="B86" s="29" t="s">
        <v>738</v>
      </c>
      <c r="C86" s="28">
        <v>5.3</v>
      </c>
      <c r="D86" s="174"/>
    </row>
    <row r="87" spans="1:4" ht="15.75" outlineLevel="1" x14ac:dyDescent="0.2">
      <c r="A87" s="28" t="s">
        <v>33</v>
      </c>
      <c r="B87" s="29" t="s">
        <v>2</v>
      </c>
      <c r="C87" s="28">
        <v>5.6</v>
      </c>
      <c r="D87" s="174"/>
    </row>
    <row r="88" spans="1:4" ht="15.75" outlineLevel="1" x14ac:dyDescent="0.2">
      <c r="A88" s="28" t="s">
        <v>33</v>
      </c>
      <c r="B88" s="29" t="s">
        <v>744</v>
      </c>
      <c r="C88" s="30">
        <v>5.0999999999999996</v>
      </c>
      <c r="D88" s="174"/>
    </row>
    <row r="89" spans="1:4" ht="15.75" outlineLevel="1" x14ac:dyDescent="0.2">
      <c r="A89" s="28" t="s">
        <v>33</v>
      </c>
      <c r="B89" s="29" t="s">
        <v>3</v>
      </c>
      <c r="C89" s="28">
        <v>5.14</v>
      </c>
      <c r="D89" s="174"/>
    </row>
    <row r="90" spans="1:4" ht="15.75" outlineLevel="1" x14ac:dyDescent="0.2">
      <c r="A90" s="28" t="s">
        <v>33</v>
      </c>
      <c r="B90" s="29" t="s">
        <v>29</v>
      </c>
      <c r="C90" s="28">
        <v>5.19</v>
      </c>
      <c r="D90" s="174"/>
    </row>
    <row r="91" spans="1:4" ht="15.75" outlineLevel="1" x14ac:dyDescent="0.2">
      <c r="A91" s="28" t="s">
        <v>33</v>
      </c>
      <c r="B91" s="29" t="s">
        <v>28</v>
      </c>
      <c r="C91" s="28">
        <v>5.24</v>
      </c>
      <c r="D91" s="174"/>
    </row>
    <row r="92" spans="1:4" ht="15.75" outlineLevel="1" x14ac:dyDescent="0.2">
      <c r="A92" s="28" t="s">
        <v>33</v>
      </c>
      <c r="B92" s="29" t="s">
        <v>1</v>
      </c>
      <c r="C92" s="28">
        <v>5.26</v>
      </c>
      <c r="D92" s="174"/>
    </row>
    <row r="93" spans="1:4" ht="15.75" outlineLevel="1" x14ac:dyDescent="0.2">
      <c r="A93" s="28" t="s">
        <v>33</v>
      </c>
      <c r="B93" s="29" t="s">
        <v>618</v>
      </c>
      <c r="C93" s="28">
        <v>5.27</v>
      </c>
      <c r="D93" s="174"/>
    </row>
    <row r="94" spans="1:4" ht="15.75" outlineLevel="1" x14ac:dyDescent="0.2">
      <c r="A94" s="28" t="s">
        <v>33</v>
      </c>
      <c r="B94" s="29" t="s">
        <v>619</v>
      </c>
      <c r="C94" s="28">
        <v>5.28</v>
      </c>
      <c r="D94" s="174"/>
    </row>
    <row r="95" spans="1:4" ht="15.75" outlineLevel="1" x14ac:dyDescent="0.2">
      <c r="A95" s="28" t="s">
        <v>33</v>
      </c>
      <c r="B95" s="29" t="s">
        <v>623</v>
      </c>
      <c r="C95" s="28">
        <v>5.29</v>
      </c>
      <c r="D95" s="174"/>
    </row>
    <row r="96" spans="1:4" ht="15.75" outlineLevel="1" x14ac:dyDescent="0.2">
      <c r="A96" s="28" t="s">
        <v>33</v>
      </c>
      <c r="B96" s="29" t="s">
        <v>5</v>
      </c>
      <c r="C96" s="30">
        <v>5.3</v>
      </c>
      <c r="D96" s="174"/>
    </row>
    <row r="97" spans="1:4" ht="15.75" outlineLevel="1" x14ac:dyDescent="0.2">
      <c r="A97" s="28" t="s">
        <v>33</v>
      </c>
      <c r="B97" s="29" t="s">
        <v>9</v>
      </c>
      <c r="C97" s="28">
        <v>5.31</v>
      </c>
      <c r="D97" s="174"/>
    </row>
    <row r="98" spans="1:4" ht="15.75" outlineLevel="1" x14ac:dyDescent="0.2">
      <c r="A98" s="28" t="s">
        <v>33</v>
      </c>
      <c r="B98" s="29" t="s">
        <v>620</v>
      </c>
      <c r="C98" s="28">
        <v>5.36</v>
      </c>
      <c r="D98" s="174"/>
    </row>
    <row r="99" spans="1:4" ht="15.75" outlineLevel="1" x14ac:dyDescent="0.2">
      <c r="A99" s="28" t="s">
        <v>33</v>
      </c>
      <c r="B99" s="29" t="s">
        <v>6</v>
      </c>
      <c r="C99" s="28">
        <v>5.49</v>
      </c>
      <c r="D99" s="174"/>
    </row>
    <row r="100" spans="1:4" ht="15.75" outlineLevel="1" x14ac:dyDescent="0.2">
      <c r="A100" s="28" t="s">
        <v>33</v>
      </c>
      <c r="B100" s="29" t="s">
        <v>8</v>
      </c>
      <c r="C100" s="28">
        <v>5.51</v>
      </c>
      <c r="D100" s="174"/>
    </row>
    <row r="101" spans="1:4" ht="15.75" outlineLevel="1" x14ac:dyDescent="0.2">
      <c r="A101" s="28" t="s">
        <v>33</v>
      </c>
      <c r="B101" s="29" t="s">
        <v>7</v>
      </c>
      <c r="C101" s="28">
        <v>5.52</v>
      </c>
      <c r="D101" s="174"/>
    </row>
    <row r="102" spans="1:4" ht="15.75" outlineLevel="1" x14ac:dyDescent="0.2">
      <c r="A102" s="28" t="s">
        <v>33</v>
      </c>
      <c r="B102" s="29" t="s">
        <v>396</v>
      </c>
      <c r="C102" s="28">
        <v>5.53</v>
      </c>
      <c r="D102" s="174"/>
    </row>
    <row r="103" spans="1:4" ht="15.75" outlineLevel="1" x14ac:dyDescent="0.2">
      <c r="A103" s="28" t="s">
        <v>33</v>
      </c>
      <c r="B103" s="29" t="s">
        <v>13</v>
      </c>
      <c r="C103" s="28">
        <v>5.69</v>
      </c>
      <c r="D103" s="174"/>
    </row>
    <row r="104" spans="1:4" ht="15.75" outlineLevel="1" x14ac:dyDescent="0.2">
      <c r="A104" s="28" t="s">
        <v>33</v>
      </c>
      <c r="B104" s="29" t="s">
        <v>421</v>
      </c>
      <c r="C104" s="28">
        <v>5.75</v>
      </c>
      <c r="D104" s="174"/>
    </row>
    <row r="105" spans="1:4" ht="15.75" outlineLevel="1" x14ac:dyDescent="0.2">
      <c r="A105" s="28" t="s">
        <v>33</v>
      </c>
      <c r="B105" s="29" t="s">
        <v>14</v>
      </c>
      <c r="C105" s="30">
        <v>5.7</v>
      </c>
      <c r="D105" s="174"/>
    </row>
    <row r="106" spans="1:4" ht="15.75" outlineLevel="1" x14ac:dyDescent="0.2">
      <c r="A106" s="28" t="s">
        <v>33</v>
      </c>
      <c r="B106" s="29" t="s">
        <v>635</v>
      </c>
      <c r="C106" s="28">
        <v>5.74</v>
      </c>
      <c r="D106" s="174"/>
    </row>
    <row r="107" spans="1:4" ht="15.75" outlineLevel="1" x14ac:dyDescent="0.2">
      <c r="A107" s="28" t="s">
        <v>33</v>
      </c>
      <c r="B107" s="29" t="s">
        <v>938</v>
      </c>
      <c r="C107" s="28">
        <v>5.76</v>
      </c>
      <c r="D107" s="174"/>
    </row>
    <row r="108" spans="1:4" ht="15.75" outlineLevel="1" x14ac:dyDescent="0.2">
      <c r="A108" s="28" t="s">
        <v>33</v>
      </c>
      <c r="B108" s="29" t="s">
        <v>683</v>
      </c>
      <c r="C108" s="28">
        <v>5.89</v>
      </c>
      <c r="D108" s="175" t="s">
        <v>948</v>
      </c>
    </row>
    <row r="109" spans="1:4" ht="15.75" outlineLevel="1" x14ac:dyDescent="0.2">
      <c r="A109" s="28" t="s">
        <v>33</v>
      </c>
      <c r="B109" s="29" t="s">
        <v>786</v>
      </c>
      <c r="C109" s="28">
        <v>5.58</v>
      </c>
      <c r="D109" s="174"/>
    </row>
    <row r="110" spans="1:4" ht="15.75" outlineLevel="1" x14ac:dyDescent="0.2">
      <c r="A110" s="28" t="s">
        <v>33</v>
      </c>
      <c r="B110" s="29" t="s">
        <v>951</v>
      </c>
      <c r="C110" s="28">
        <v>5.62</v>
      </c>
      <c r="D110" s="174"/>
    </row>
    <row r="111" spans="1:4" ht="15.75" outlineLevel="1" x14ac:dyDescent="0.2">
      <c r="A111" s="28" t="s">
        <v>33</v>
      </c>
      <c r="B111" s="29" t="s">
        <v>11</v>
      </c>
      <c r="C111" s="28">
        <v>5.54</v>
      </c>
      <c r="D111" s="174"/>
    </row>
    <row r="112" spans="1:4" ht="15.75" outlineLevel="1" x14ac:dyDescent="0.2">
      <c r="A112" s="28" t="s">
        <v>33</v>
      </c>
      <c r="B112" s="29" t="s">
        <v>15</v>
      </c>
      <c r="C112" s="28">
        <v>5.55</v>
      </c>
      <c r="D112" s="174"/>
    </row>
    <row r="113" spans="1:4" ht="15.75" outlineLevel="1" x14ac:dyDescent="0.2">
      <c r="A113" s="28" t="s">
        <v>33</v>
      </c>
      <c r="B113" s="29" t="s">
        <v>1761</v>
      </c>
      <c r="C113" s="28">
        <v>5.65</v>
      </c>
      <c r="D113" s="174"/>
    </row>
    <row r="114" spans="1:4" ht="15.75" outlineLevel="1" x14ac:dyDescent="0.2">
      <c r="A114" s="28" t="s">
        <v>33</v>
      </c>
      <c r="B114" s="29" t="s">
        <v>801</v>
      </c>
      <c r="C114" s="28">
        <v>5.66</v>
      </c>
      <c r="D114" s="174"/>
    </row>
    <row r="115" spans="1:4" ht="15.75" outlineLevel="1" x14ac:dyDescent="0.2">
      <c r="A115" s="28" t="s">
        <v>33</v>
      </c>
      <c r="B115" s="29" t="s">
        <v>26</v>
      </c>
      <c r="C115" s="28">
        <v>5.68</v>
      </c>
      <c r="D115" s="174"/>
    </row>
    <row r="116" spans="1:4" ht="15.75" outlineLevel="1" x14ac:dyDescent="0.2">
      <c r="A116" s="28" t="s">
        <v>33</v>
      </c>
      <c r="B116" s="29" t="s">
        <v>18</v>
      </c>
      <c r="C116" s="28">
        <v>5.45</v>
      </c>
      <c r="D116" s="174"/>
    </row>
    <row r="117" spans="1:4" ht="15.75" outlineLevel="1" x14ac:dyDescent="0.2">
      <c r="A117" s="28" t="s">
        <v>33</v>
      </c>
      <c r="B117" s="29" t="s">
        <v>19</v>
      </c>
      <c r="C117" s="28">
        <v>5.47</v>
      </c>
      <c r="D117" s="174"/>
    </row>
    <row r="118" spans="1:4" ht="15.75" outlineLevel="1" x14ac:dyDescent="0.2">
      <c r="A118" s="28" t="s">
        <v>33</v>
      </c>
      <c r="B118" s="29" t="s">
        <v>30</v>
      </c>
      <c r="C118" s="28">
        <v>5.48</v>
      </c>
      <c r="D118" s="174"/>
    </row>
    <row r="119" spans="1:4" ht="15.75" x14ac:dyDescent="0.2">
      <c r="A119" s="33" t="s">
        <v>33</v>
      </c>
      <c r="B119" s="29"/>
      <c r="C119" s="28"/>
      <c r="D119" s="174"/>
    </row>
    <row r="120" spans="1:4" ht="15.75" outlineLevel="1" x14ac:dyDescent="0.2">
      <c r="A120" s="28" t="s">
        <v>804</v>
      </c>
      <c r="B120" s="29" t="s">
        <v>665</v>
      </c>
      <c r="C120" s="28">
        <v>5.0999999999999996</v>
      </c>
      <c r="D120" s="174"/>
    </row>
    <row r="121" spans="1:4" ht="15.75" outlineLevel="1" x14ac:dyDescent="0.2">
      <c r="A121" s="28" t="s">
        <v>804</v>
      </c>
      <c r="B121" s="29" t="s">
        <v>0</v>
      </c>
      <c r="C121" s="28">
        <v>5.2</v>
      </c>
      <c r="D121" s="174"/>
    </row>
    <row r="122" spans="1:4" ht="15.75" outlineLevel="1" x14ac:dyDescent="0.2">
      <c r="A122" s="28" t="s">
        <v>804</v>
      </c>
      <c r="B122" s="29" t="s">
        <v>738</v>
      </c>
      <c r="C122" s="28">
        <v>5.3</v>
      </c>
      <c r="D122" s="174"/>
    </row>
    <row r="123" spans="1:4" ht="15.75" outlineLevel="1" x14ac:dyDescent="0.2">
      <c r="A123" s="28" t="s">
        <v>804</v>
      </c>
      <c r="B123" s="29" t="s">
        <v>2</v>
      </c>
      <c r="C123" s="28">
        <v>5.6</v>
      </c>
      <c r="D123" s="174"/>
    </row>
    <row r="124" spans="1:4" ht="15.75" outlineLevel="1" x14ac:dyDescent="0.2">
      <c r="A124" s="28" t="s">
        <v>804</v>
      </c>
      <c r="B124" s="29" t="s">
        <v>744</v>
      </c>
      <c r="C124" s="30">
        <v>5.0999999999999996</v>
      </c>
      <c r="D124" s="174"/>
    </row>
    <row r="125" spans="1:4" ht="15.75" outlineLevel="1" x14ac:dyDescent="0.2">
      <c r="A125" s="28" t="s">
        <v>804</v>
      </c>
      <c r="B125" s="29" t="s">
        <v>3</v>
      </c>
      <c r="C125" s="28">
        <v>5.14</v>
      </c>
      <c r="D125" s="174"/>
    </row>
    <row r="126" spans="1:4" ht="15.75" outlineLevel="1" x14ac:dyDescent="0.2">
      <c r="A126" s="28" t="s">
        <v>804</v>
      </c>
      <c r="B126" s="29" t="s">
        <v>29</v>
      </c>
      <c r="C126" s="28">
        <v>5.19</v>
      </c>
      <c r="D126" s="174"/>
    </row>
    <row r="127" spans="1:4" ht="15.75" outlineLevel="1" x14ac:dyDescent="0.2">
      <c r="A127" s="28" t="s">
        <v>804</v>
      </c>
      <c r="B127" s="29" t="s">
        <v>28</v>
      </c>
      <c r="C127" s="28">
        <v>5.24</v>
      </c>
      <c r="D127" s="174"/>
    </row>
    <row r="128" spans="1:4" ht="15.75" outlineLevel="1" x14ac:dyDescent="0.2">
      <c r="A128" s="28" t="s">
        <v>804</v>
      </c>
      <c r="B128" s="29" t="s">
        <v>1</v>
      </c>
      <c r="C128" s="28">
        <v>5.26</v>
      </c>
      <c r="D128" s="174"/>
    </row>
    <row r="129" spans="1:4" ht="15.75" outlineLevel="1" x14ac:dyDescent="0.2">
      <c r="A129" s="28" t="s">
        <v>804</v>
      </c>
      <c r="B129" s="29" t="s">
        <v>618</v>
      </c>
      <c r="C129" s="28">
        <v>5.27</v>
      </c>
      <c r="D129" s="174"/>
    </row>
    <row r="130" spans="1:4" ht="15.75" outlineLevel="1" x14ac:dyDescent="0.2">
      <c r="A130" s="28" t="s">
        <v>804</v>
      </c>
      <c r="B130" s="29" t="s">
        <v>619</v>
      </c>
      <c r="C130" s="28">
        <v>5.28</v>
      </c>
      <c r="D130" s="174"/>
    </row>
    <row r="131" spans="1:4" ht="15.75" outlineLevel="1" x14ac:dyDescent="0.2">
      <c r="A131" s="28" t="s">
        <v>804</v>
      </c>
      <c r="B131" s="29" t="s">
        <v>623</v>
      </c>
      <c r="C131" s="28">
        <v>5.29</v>
      </c>
      <c r="D131" s="174"/>
    </row>
    <row r="132" spans="1:4" ht="15.75" outlineLevel="1" x14ac:dyDescent="0.2">
      <c r="A132" s="28" t="s">
        <v>804</v>
      </c>
      <c r="B132" s="29" t="s">
        <v>5</v>
      </c>
      <c r="C132" s="30">
        <v>5.3</v>
      </c>
      <c r="D132" s="174"/>
    </row>
    <row r="133" spans="1:4" ht="15.75" outlineLevel="1" x14ac:dyDescent="0.2">
      <c r="A133" s="28" t="s">
        <v>804</v>
      </c>
      <c r="B133" s="29" t="s">
        <v>9</v>
      </c>
      <c r="C133" s="28">
        <v>5.31</v>
      </c>
      <c r="D133" s="174"/>
    </row>
    <row r="134" spans="1:4" ht="15.75" outlineLevel="1" x14ac:dyDescent="0.2">
      <c r="A134" s="28" t="s">
        <v>804</v>
      </c>
      <c r="B134" s="29" t="s">
        <v>620</v>
      </c>
      <c r="C134" s="28">
        <v>5.36</v>
      </c>
      <c r="D134" s="174"/>
    </row>
    <row r="135" spans="1:4" ht="15.75" outlineLevel="1" x14ac:dyDescent="0.2">
      <c r="A135" s="28" t="s">
        <v>804</v>
      </c>
      <c r="B135" s="29" t="s">
        <v>396</v>
      </c>
      <c r="C135" s="28">
        <v>5.53</v>
      </c>
      <c r="D135" s="174"/>
    </row>
    <row r="136" spans="1:4" ht="15.75" outlineLevel="1" x14ac:dyDescent="0.2">
      <c r="A136" s="28" t="s">
        <v>804</v>
      </c>
      <c r="B136" s="29" t="s">
        <v>786</v>
      </c>
      <c r="C136" s="28">
        <v>5.58</v>
      </c>
      <c r="D136" s="174"/>
    </row>
    <row r="137" spans="1:4" ht="15.75" outlineLevel="1" x14ac:dyDescent="0.2">
      <c r="A137" s="28" t="s">
        <v>804</v>
      </c>
      <c r="B137" s="29" t="s">
        <v>951</v>
      </c>
      <c r="C137" s="28">
        <v>5.62</v>
      </c>
      <c r="D137" s="174"/>
    </row>
    <row r="138" spans="1:4" ht="15.75" outlineLevel="1" x14ac:dyDescent="0.2">
      <c r="A138" s="28" t="s">
        <v>804</v>
      </c>
      <c r="B138" s="29" t="s">
        <v>11</v>
      </c>
      <c r="C138" s="28">
        <v>5.54</v>
      </c>
      <c r="D138" s="174"/>
    </row>
    <row r="139" spans="1:4" ht="15.75" outlineLevel="1" x14ac:dyDescent="0.2">
      <c r="A139" s="28" t="s">
        <v>804</v>
      </c>
      <c r="B139" s="29" t="s">
        <v>15</v>
      </c>
      <c r="C139" s="28">
        <v>5.55</v>
      </c>
      <c r="D139" s="174"/>
    </row>
    <row r="140" spans="1:4" ht="15.75" outlineLevel="1" x14ac:dyDescent="0.2">
      <c r="A140" s="28" t="s">
        <v>804</v>
      </c>
      <c r="B140" s="29" t="s">
        <v>1122</v>
      </c>
      <c r="C140" s="28">
        <v>5.63</v>
      </c>
      <c r="D140" s="174"/>
    </row>
    <row r="141" spans="1:4" ht="15.75" outlineLevel="1" x14ac:dyDescent="0.2">
      <c r="A141" s="28" t="s">
        <v>804</v>
      </c>
      <c r="B141" s="29" t="s">
        <v>18</v>
      </c>
      <c r="C141" s="28">
        <v>5.45</v>
      </c>
      <c r="D141" s="174"/>
    </row>
    <row r="142" spans="1:4" ht="15.75" outlineLevel="1" x14ac:dyDescent="0.2">
      <c r="A142" s="28" t="s">
        <v>804</v>
      </c>
      <c r="B142" s="29" t="s">
        <v>19</v>
      </c>
      <c r="C142" s="28">
        <v>5.47</v>
      </c>
      <c r="D142" s="174"/>
    </row>
    <row r="143" spans="1:4" ht="15.75" outlineLevel="1" x14ac:dyDescent="0.2">
      <c r="A143" s="28" t="s">
        <v>804</v>
      </c>
      <c r="B143" s="29" t="s">
        <v>30</v>
      </c>
      <c r="C143" s="28">
        <v>5.48</v>
      </c>
      <c r="D143" s="174"/>
    </row>
    <row r="144" spans="1:4" ht="15.75" x14ac:dyDescent="0.2">
      <c r="A144" s="33" t="s">
        <v>804</v>
      </c>
      <c r="B144" s="29"/>
      <c r="C144" s="28"/>
      <c r="D144" s="174"/>
    </row>
    <row r="145" spans="1:4" ht="15.75" outlineLevel="1" x14ac:dyDescent="0.2">
      <c r="A145" s="28" t="s">
        <v>34</v>
      </c>
      <c r="B145" s="29" t="s">
        <v>665</v>
      </c>
      <c r="C145" s="28">
        <v>5.0999999999999996</v>
      </c>
      <c r="D145" s="174"/>
    </row>
    <row r="146" spans="1:4" ht="15.75" outlineLevel="1" x14ac:dyDescent="0.2">
      <c r="A146" s="28" t="s">
        <v>34</v>
      </c>
      <c r="B146" s="29" t="s">
        <v>0</v>
      </c>
      <c r="C146" s="28">
        <v>5.2</v>
      </c>
      <c r="D146" s="174"/>
    </row>
    <row r="147" spans="1:4" ht="15.75" outlineLevel="1" x14ac:dyDescent="0.2">
      <c r="A147" s="28" t="s">
        <v>34</v>
      </c>
      <c r="B147" s="29" t="s">
        <v>738</v>
      </c>
      <c r="C147" s="28">
        <v>5.3</v>
      </c>
      <c r="D147" s="174"/>
    </row>
    <row r="148" spans="1:4" ht="15.75" outlineLevel="1" x14ac:dyDescent="0.2">
      <c r="A148" s="28" t="s">
        <v>34</v>
      </c>
      <c r="B148" s="29" t="s">
        <v>2</v>
      </c>
      <c r="C148" s="28">
        <v>5.6</v>
      </c>
      <c r="D148" s="174"/>
    </row>
    <row r="149" spans="1:4" ht="15.75" outlineLevel="1" x14ac:dyDescent="0.2">
      <c r="A149" s="28" t="s">
        <v>34</v>
      </c>
      <c r="B149" s="29" t="s">
        <v>744</v>
      </c>
      <c r="C149" s="30">
        <v>5.0999999999999996</v>
      </c>
      <c r="D149" s="174"/>
    </row>
    <row r="150" spans="1:4" ht="15.75" outlineLevel="1" x14ac:dyDescent="0.2">
      <c r="A150" s="28" t="s">
        <v>34</v>
      </c>
      <c r="B150" s="29" t="s">
        <v>3</v>
      </c>
      <c r="C150" s="28">
        <v>5.14</v>
      </c>
      <c r="D150" s="174"/>
    </row>
    <row r="151" spans="1:4" ht="15.75" outlineLevel="1" x14ac:dyDescent="0.2">
      <c r="A151" s="28" t="s">
        <v>34</v>
      </c>
      <c r="B151" s="29" t="s">
        <v>29</v>
      </c>
      <c r="C151" s="28">
        <v>5.19</v>
      </c>
      <c r="D151" s="174"/>
    </row>
    <row r="152" spans="1:4" ht="15.75" outlineLevel="1" x14ac:dyDescent="0.2">
      <c r="A152" s="28" t="s">
        <v>34</v>
      </c>
      <c r="B152" s="29" t="s">
        <v>28</v>
      </c>
      <c r="C152" s="28">
        <v>5.24</v>
      </c>
      <c r="D152" s="174"/>
    </row>
    <row r="153" spans="1:4" ht="15.75" outlineLevel="1" x14ac:dyDescent="0.2">
      <c r="A153" s="28" t="s">
        <v>34</v>
      </c>
      <c r="B153" s="29" t="s">
        <v>1</v>
      </c>
      <c r="C153" s="28">
        <v>5.26</v>
      </c>
      <c r="D153" s="174"/>
    </row>
    <row r="154" spans="1:4" ht="15.75" outlineLevel="1" x14ac:dyDescent="0.2">
      <c r="A154" s="28" t="s">
        <v>34</v>
      </c>
      <c r="B154" s="29" t="s">
        <v>618</v>
      </c>
      <c r="C154" s="28">
        <v>5.27</v>
      </c>
      <c r="D154" s="174"/>
    </row>
    <row r="155" spans="1:4" ht="15.75" outlineLevel="1" x14ac:dyDescent="0.2">
      <c r="A155" s="28" t="s">
        <v>34</v>
      </c>
      <c r="B155" s="29" t="s">
        <v>619</v>
      </c>
      <c r="C155" s="28">
        <v>5.28</v>
      </c>
      <c r="D155" s="174"/>
    </row>
    <row r="156" spans="1:4" ht="15.75" outlineLevel="1" x14ac:dyDescent="0.2">
      <c r="A156" s="28" t="s">
        <v>34</v>
      </c>
      <c r="B156" s="29" t="s">
        <v>5</v>
      </c>
      <c r="C156" s="30">
        <v>5.3</v>
      </c>
      <c r="D156" s="174"/>
    </row>
    <row r="157" spans="1:4" ht="15.75" outlineLevel="1" x14ac:dyDescent="0.2">
      <c r="A157" s="28" t="s">
        <v>34</v>
      </c>
      <c r="B157" s="29" t="s">
        <v>300</v>
      </c>
      <c r="C157" s="28">
        <v>5.32</v>
      </c>
      <c r="D157" s="174"/>
    </row>
    <row r="158" spans="1:4" ht="15.75" outlineLevel="1" x14ac:dyDescent="0.2">
      <c r="A158" s="28" t="s">
        <v>34</v>
      </c>
      <c r="B158" s="29" t="s">
        <v>620</v>
      </c>
      <c r="C158" s="28">
        <v>5.36</v>
      </c>
      <c r="D158" s="174"/>
    </row>
    <row r="159" spans="1:4" ht="15.75" outlineLevel="1" x14ac:dyDescent="0.2">
      <c r="A159" s="28" t="s">
        <v>34</v>
      </c>
      <c r="B159" s="29" t="s">
        <v>396</v>
      </c>
      <c r="C159" s="28">
        <v>5.53</v>
      </c>
      <c r="D159" s="174"/>
    </row>
    <row r="160" spans="1:4" ht="15.75" outlineLevel="1" x14ac:dyDescent="0.2">
      <c r="A160" s="28" t="s">
        <v>34</v>
      </c>
      <c r="B160" s="29" t="s">
        <v>786</v>
      </c>
      <c r="C160" s="28">
        <v>5.58</v>
      </c>
      <c r="D160" s="174"/>
    </row>
    <row r="161" spans="1:5" ht="15.75" outlineLevel="1" x14ac:dyDescent="0.2">
      <c r="A161" s="28" t="s">
        <v>34</v>
      </c>
      <c r="B161" s="29" t="s">
        <v>11</v>
      </c>
      <c r="C161" s="28">
        <v>5.54</v>
      </c>
      <c r="D161" s="174"/>
    </row>
    <row r="162" spans="1:5" ht="15.75" outlineLevel="1" x14ac:dyDescent="0.2">
      <c r="A162" s="28" t="s">
        <v>34</v>
      </c>
      <c r="B162" s="29" t="s">
        <v>15</v>
      </c>
      <c r="C162" s="28">
        <v>5.55</v>
      </c>
      <c r="D162" s="174"/>
    </row>
    <row r="163" spans="1:5" ht="15.75" outlineLevel="1" x14ac:dyDescent="0.2">
      <c r="A163" s="28" t="s">
        <v>34</v>
      </c>
      <c r="B163" s="29" t="s">
        <v>951</v>
      </c>
      <c r="C163" s="28">
        <v>5.62</v>
      </c>
      <c r="D163" s="174"/>
      <c r="E163" t="s">
        <v>1762</v>
      </c>
    </row>
    <row r="164" spans="1:5" ht="15.75" outlineLevel="1" x14ac:dyDescent="0.2">
      <c r="A164" s="28" t="s">
        <v>34</v>
      </c>
      <c r="B164" s="29" t="s">
        <v>1122</v>
      </c>
      <c r="C164" s="28">
        <v>5.63</v>
      </c>
      <c r="D164" s="174"/>
    </row>
    <row r="165" spans="1:5" ht="15.75" outlineLevel="1" x14ac:dyDescent="0.2">
      <c r="A165" s="28" t="s">
        <v>34</v>
      </c>
      <c r="B165" s="29" t="s">
        <v>18</v>
      </c>
      <c r="C165" s="28">
        <v>5.45</v>
      </c>
      <c r="D165" s="174"/>
    </row>
    <row r="166" spans="1:5" ht="15.75" outlineLevel="1" x14ac:dyDescent="0.2">
      <c r="A166" s="28" t="s">
        <v>34</v>
      </c>
      <c r="B166" s="29" t="s">
        <v>19</v>
      </c>
      <c r="C166" s="28">
        <v>5.47</v>
      </c>
      <c r="D166" s="174"/>
    </row>
    <row r="167" spans="1:5" ht="15.75" outlineLevel="1" x14ac:dyDescent="0.2">
      <c r="A167" s="28" t="s">
        <v>34</v>
      </c>
      <c r="B167" s="29" t="s">
        <v>30</v>
      </c>
      <c r="C167" s="28">
        <v>5.48</v>
      </c>
      <c r="D167" s="174"/>
    </row>
    <row r="168" spans="1:5" ht="15.75" x14ac:dyDescent="0.2">
      <c r="A168" s="33" t="s">
        <v>34</v>
      </c>
      <c r="B168" s="29"/>
      <c r="C168" s="28"/>
      <c r="D168" s="174"/>
    </row>
    <row r="169" spans="1:5" ht="15.75" outlineLevel="1" x14ac:dyDescent="0.2">
      <c r="A169" s="28" t="s">
        <v>35</v>
      </c>
      <c r="B169" s="29" t="s">
        <v>665</v>
      </c>
      <c r="C169" s="28">
        <v>5.0999999999999996</v>
      </c>
      <c r="D169" s="174"/>
    </row>
    <row r="170" spans="1:5" ht="15.75" outlineLevel="1" x14ac:dyDescent="0.2">
      <c r="A170" s="28" t="s">
        <v>35</v>
      </c>
      <c r="B170" s="29" t="s">
        <v>0</v>
      </c>
      <c r="C170" s="28">
        <v>5.2</v>
      </c>
      <c r="D170" s="174"/>
    </row>
    <row r="171" spans="1:5" ht="15.75" outlineLevel="1" x14ac:dyDescent="0.2">
      <c r="A171" s="28" t="s">
        <v>35</v>
      </c>
      <c r="B171" s="29" t="s">
        <v>738</v>
      </c>
      <c r="C171" s="28">
        <v>5.3</v>
      </c>
      <c r="D171" s="174"/>
    </row>
    <row r="172" spans="1:5" ht="15.75" outlineLevel="1" x14ac:dyDescent="0.2">
      <c r="A172" s="28" t="s">
        <v>35</v>
      </c>
      <c r="B172" s="29" t="s">
        <v>2</v>
      </c>
      <c r="C172" s="28">
        <v>5.6</v>
      </c>
      <c r="D172" s="174"/>
    </row>
    <row r="173" spans="1:5" ht="15.75" outlineLevel="1" x14ac:dyDescent="0.2">
      <c r="A173" s="28" t="s">
        <v>35</v>
      </c>
      <c r="B173" s="29" t="s">
        <v>744</v>
      </c>
      <c r="C173" s="30">
        <v>5.0999999999999996</v>
      </c>
      <c r="D173" s="174"/>
    </row>
    <row r="174" spans="1:5" ht="15.75" outlineLevel="1" x14ac:dyDescent="0.2">
      <c r="A174" s="28" t="s">
        <v>35</v>
      </c>
      <c r="B174" s="29" t="s">
        <v>3</v>
      </c>
      <c r="C174" s="28">
        <v>5.14</v>
      </c>
      <c r="D174" s="174"/>
    </row>
    <row r="175" spans="1:5" ht="15.75" outlineLevel="1" x14ac:dyDescent="0.2">
      <c r="A175" s="28" t="s">
        <v>35</v>
      </c>
      <c r="B175" s="29" t="s">
        <v>29</v>
      </c>
      <c r="C175" s="28">
        <v>5.19</v>
      </c>
      <c r="D175" s="174"/>
    </row>
    <row r="176" spans="1:5" ht="15.75" outlineLevel="1" x14ac:dyDescent="0.2">
      <c r="A176" s="28" t="s">
        <v>35</v>
      </c>
      <c r="B176" s="29" t="s">
        <v>28</v>
      </c>
      <c r="C176" s="28">
        <v>5.24</v>
      </c>
      <c r="D176" s="174"/>
    </row>
    <row r="177" spans="1:4" ht="15.75" outlineLevel="1" x14ac:dyDescent="0.2">
      <c r="A177" s="28" t="s">
        <v>35</v>
      </c>
      <c r="B177" s="29" t="s">
        <v>1</v>
      </c>
      <c r="C177" s="28">
        <v>5.26</v>
      </c>
      <c r="D177" s="174"/>
    </row>
    <row r="178" spans="1:4" ht="15.75" outlineLevel="1" x14ac:dyDescent="0.2">
      <c r="A178" s="28" t="s">
        <v>35</v>
      </c>
      <c r="B178" s="29" t="s">
        <v>618</v>
      </c>
      <c r="C178" s="28">
        <v>5.27</v>
      </c>
      <c r="D178" s="174"/>
    </row>
    <row r="179" spans="1:4" ht="15.75" outlineLevel="1" x14ac:dyDescent="0.2">
      <c r="A179" s="28" t="s">
        <v>35</v>
      </c>
      <c r="B179" s="29" t="s">
        <v>619</v>
      </c>
      <c r="C179" s="28">
        <v>5.28</v>
      </c>
      <c r="D179" s="174"/>
    </row>
    <row r="180" spans="1:4" ht="15.75" outlineLevel="1" x14ac:dyDescent="0.2">
      <c r="A180" s="28" t="s">
        <v>35</v>
      </c>
      <c r="B180" s="29" t="s">
        <v>623</v>
      </c>
      <c r="C180" s="28">
        <v>5.29</v>
      </c>
      <c r="D180" s="174"/>
    </row>
    <row r="181" spans="1:4" ht="15.75" outlineLevel="1" x14ac:dyDescent="0.2">
      <c r="A181" s="28" t="s">
        <v>35</v>
      </c>
      <c r="B181" s="29" t="s">
        <v>5</v>
      </c>
      <c r="C181" s="30">
        <v>5.3</v>
      </c>
      <c r="D181" s="174"/>
    </row>
    <row r="182" spans="1:4" ht="15.75" outlineLevel="1" x14ac:dyDescent="0.2">
      <c r="A182" s="28" t="s">
        <v>35</v>
      </c>
      <c r="B182" s="29" t="s">
        <v>300</v>
      </c>
      <c r="C182" s="28">
        <v>5.32</v>
      </c>
      <c r="D182" s="174"/>
    </row>
    <row r="183" spans="1:4" ht="15.75" outlineLevel="1" x14ac:dyDescent="0.2">
      <c r="A183" s="28" t="s">
        <v>35</v>
      </c>
      <c r="B183" s="29" t="s">
        <v>620</v>
      </c>
      <c r="C183" s="28">
        <v>5.36</v>
      </c>
      <c r="D183" s="174"/>
    </row>
    <row r="184" spans="1:4" ht="15.75" outlineLevel="1" x14ac:dyDescent="0.2">
      <c r="A184" s="28" t="s">
        <v>35</v>
      </c>
      <c r="B184" s="29" t="s">
        <v>396</v>
      </c>
      <c r="C184" s="28">
        <v>5.53</v>
      </c>
      <c r="D184" s="174"/>
    </row>
    <row r="185" spans="1:4" ht="15.75" outlineLevel="1" x14ac:dyDescent="0.2">
      <c r="A185" s="28" t="s">
        <v>35</v>
      </c>
      <c r="B185" s="29" t="s">
        <v>786</v>
      </c>
      <c r="C185" s="28">
        <v>5.58</v>
      </c>
      <c r="D185" s="174"/>
    </row>
    <row r="186" spans="1:4" ht="15.75" outlineLevel="1" x14ac:dyDescent="0.2">
      <c r="A186" s="28" t="s">
        <v>35</v>
      </c>
      <c r="B186" s="29" t="s">
        <v>11</v>
      </c>
      <c r="C186" s="28">
        <v>5.54</v>
      </c>
      <c r="D186" s="174"/>
    </row>
    <row r="187" spans="1:4" ht="15.75" outlineLevel="1" x14ac:dyDescent="0.2">
      <c r="A187" s="28" t="s">
        <v>35</v>
      </c>
      <c r="B187" s="29" t="s">
        <v>15</v>
      </c>
      <c r="C187" s="28">
        <v>5.55</v>
      </c>
      <c r="D187" s="174"/>
    </row>
    <row r="188" spans="1:4" ht="15.75" outlineLevel="1" x14ac:dyDescent="0.2">
      <c r="A188" s="28" t="s">
        <v>35</v>
      </c>
      <c r="B188" s="29" t="s">
        <v>1122</v>
      </c>
      <c r="C188" s="28">
        <v>5.63</v>
      </c>
      <c r="D188" s="174"/>
    </row>
    <row r="189" spans="1:4" ht="15.75" outlineLevel="1" x14ac:dyDescent="0.2">
      <c r="A189" s="28" t="s">
        <v>35</v>
      </c>
      <c r="B189" s="29" t="s">
        <v>18</v>
      </c>
      <c r="C189" s="28">
        <v>5.45</v>
      </c>
      <c r="D189" s="174"/>
    </row>
    <row r="190" spans="1:4" ht="15.75" outlineLevel="1" x14ac:dyDescent="0.2">
      <c r="A190" s="28" t="s">
        <v>35</v>
      </c>
      <c r="B190" s="29" t="s">
        <v>19</v>
      </c>
      <c r="C190" s="28">
        <v>5.47</v>
      </c>
      <c r="D190" s="174"/>
    </row>
    <row r="191" spans="1:4" ht="15.75" outlineLevel="1" x14ac:dyDescent="0.2">
      <c r="A191" s="28" t="s">
        <v>35</v>
      </c>
      <c r="B191" s="29" t="s">
        <v>30</v>
      </c>
      <c r="C191" s="28">
        <v>5.48</v>
      </c>
      <c r="D191" s="174"/>
    </row>
    <row r="192" spans="1:4" ht="15.75" x14ac:dyDescent="0.2">
      <c r="A192" s="33" t="s">
        <v>35</v>
      </c>
      <c r="B192" s="29"/>
      <c r="C192" s="28"/>
      <c r="D192" s="174"/>
    </row>
    <row r="193" spans="1:4" ht="15.75" outlineLevel="1" x14ac:dyDescent="0.2">
      <c r="A193" s="28" t="s">
        <v>36</v>
      </c>
      <c r="B193" s="29" t="s">
        <v>665</v>
      </c>
      <c r="C193" s="28">
        <v>5.0999999999999996</v>
      </c>
      <c r="D193" s="174"/>
    </row>
    <row r="194" spans="1:4" ht="15.75" outlineLevel="1" x14ac:dyDescent="0.2">
      <c r="A194" s="28" t="s">
        <v>36</v>
      </c>
      <c r="B194" s="29" t="s">
        <v>0</v>
      </c>
      <c r="C194" s="28">
        <v>5.2</v>
      </c>
      <c r="D194" s="174"/>
    </row>
    <row r="195" spans="1:4" ht="15.75" outlineLevel="1" x14ac:dyDescent="0.2">
      <c r="A195" s="28" t="s">
        <v>36</v>
      </c>
      <c r="B195" s="29" t="s">
        <v>738</v>
      </c>
      <c r="C195" s="28">
        <v>5.3</v>
      </c>
      <c r="D195" s="174"/>
    </row>
    <row r="196" spans="1:4" ht="15.75" outlineLevel="1" x14ac:dyDescent="0.2">
      <c r="A196" s="28" t="s">
        <v>36</v>
      </c>
      <c r="B196" s="29" t="s">
        <v>2</v>
      </c>
      <c r="C196" s="28">
        <v>5.6</v>
      </c>
      <c r="D196" s="174"/>
    </row>
    <row r="197" spans="1:4" ht="15.75" outlineLevel="1" x14ac:dyDescent="0.2">
      <c r="A197" s="28" t="s">
        <v>36</v>
      </c>
      <c r="B197" s="29" t="s">
        <v>744</v>
      </c>
      <c r="C197" s="30">
        <v>5.0999999999999996</v>
      </c>
      <c r="D197" s="174"/>
    </row>
    <row r="198" spans="1:4" ht="15.75" outlineLevel="1" x14ac:dyDescent="0.2">
      <c r="A198" s="28" t="s">
        <v>36</v>
      </c>
      <c r="B198" s="29" t="s">
        <v>3</v>
      </c>
      <c r="C198" s="28">
        <v>5.14</v>
      </c>
      <c r="D198" s="174"/>
    </row>
    <row r="199" spans="1:4" ht="15.75" outlineLevel="1" x14ac:dyDescent="0.2">
      <c r="A199" s="28" t="s">
        <v>36</v>
      </c>
      <c r="B199" s="29" t="s">
        <v>29</v>
      </c>
      <c r="C199" s="28">
        <v>5.19</v>
      </c>
      <c r="D199" s="174"/>
    </row>
    <row r="200" spans="1:4" ht="15.75" outlineLevel="1" x14ac:dyDescent="0.2">
      <c r="A200" s="28" t="s">
        <v>36</v>
      </c>
      <c r="B200" s="29" t="s">
        <v>28</v>
      </c>
      <c r="C200" s="28">
        <v>5.24</v>
      </c>
      <c r="D200" s="174"/>
    </row>
    <row r="201" spans="1:4" ht="15.75" outlineLevel="1" x14ac:dyDescent="0.2">
      <c r="A201" s="28" t="s">
        <v>36</v>
      </c>
      <c r="B201" s="29" t="s">
        <v>618</v>
      </c>
      <c r="C201" s="28">
        <v>5.27</v>
      </c>
      <c r="D201" s="174"/>
    </row>
    <row r="202" spans="1:4" ht="15.75" outlineLevel="1" x14ac:dyDescent="0.2">
      <c r="A202" s="28" t="s">
        <v>36</v>
      </c>
      <c r="B202" s="29" t="s">
        <v>619</v>
      </c>
      <c r="C202" s="28">
        <v>5.28</v>
      </c>
      <c r="D202" s="174"/>
    </row>
    <row r="203" spans="1:4" ht="15.75" outlineLevel="1" x14ac:dyDescent="0.2">
      <c r="A203" s="28" t="s">
        <v>36</v>
      </c>
      <c r="B203" s="29" t="s">
        <v>623</v>
      </c>
      <c r="C203" s="28">
        <v>5.29</v>
      </c>
      <c r="D203" s="174"/>
    </row>
    <row r="204" spans="1:4" ht="15.75" outlineLevel="1" x14ac:dyDescent="0.2">
      <c r="A204" s="28" t="s">
        <v>36</v>
      </c>
      <c r="B204" s="29" t="s">
        <v>5</v>
      </c>
      <c r="C204" s="30">
        <v>5.3</v>
      </c>
      <c r="D204" s="174"/>
    </row>
    <row r="205" spans="1:4" ht="15.75" outlineLevel="1" x14ac:dyDescent="0.2">
      <c r="A205" s="28" t="s">
        <v>36</v>
      </c>
      <c r="B205" s="29" t="s">
        <v>752</v>
      </c>
      <c r="C205" s="28">
        <v>5.34</v>
      </c>
      <c r="D205" s="174"/>
    </row>
    <row r="206" spans="1:4" ht="15.75" outlineLevel="1" x14ac:dyDescent="0.2">
      <c r="A206" s="28" t="s">
        <v>36</v>
      </c>
      <c r="B206" s="29" t="s">
        <v>9</v>
      </c>
      <c r="C206" s="28">
        <v>5.31</v>
      </c>
      <c r="D206" s="174"/>
    </row>
    <row r="207" spans="1:4" ht="15.75" outlineLevel="1" x14ac:dyDescent="0.2">
      <c r="A207" s="28" t="s">
        <v>36</v>
      </c>
      <c r="B207" s="29" t="s">
        <v>680</v>
      </c>
      <c r="C207" s="28">
        <v>5.101</v>
      </c>
      <c r="D207" s="174"/>
    </row>
    <row r="208" spans="1:4" ht="15.75" outlineLevel="1" x14ac:dyDescent="0.2">
      <c r="A208" s="28" t="s">
        <v>36</v>
      </c>
      <c r="B208" s="29" t="s">
        <v>620</v>
      </c>
      <c r="C208" s="28">
        <v>5.36</v>
      </c>
      <c r="D208" s="174"/>
    </row>
    <row r="209" spans="1:4" ht="15.75" outlineLevel="1" x14ac:dyDescent="0.2">
      <c r="A209" s="28" t="s">
        <v>36</v>
      </c>
      <c r="B209" s="29" t="s">
        <v>396</v>
      </c>
      <c r="C209" s="28">
        <v>5.53</v>
      </c>
      <c r="D209" s="174"/>
    </row>
    <row r="210" spans="1:4" ht="15.75" outlineLevel="1" x14ac:dyDescent="0.2">
      <c r="A210" s="28" t="s">
        <v>36</v>
      </c>
      <c r="B210" s="29" t="s">
        <v>23</v>
      </c>
      <c r="C210" s="28">
        <v>5.1020000000000003</v>
      </c>
      <c r="D210" s="174"/>
    </row>
    <row r="211" spans="1:4" ht="15.75" outlineLevel="1" x14ac:dyDescent="0.2">
      <c r="A211" s="28" t="s">
        <v>36</v>
      </c>
      <c r="B211" s="29" t="s">
        <v>627</v>
      </c>
      <c r="C211" s="31">
        <v>5.0999999999999996</v>
      </c>
      <c r="D211" s="174"/>
    </row>
    <row r="212" spans="1:4" ht="15.75" outlineLevel="1" x14ac:dyDescent="0.2">
      <c r="A212" s="28" t="s">
        <v>36</v>
      </c>
      <c r="B212" s="29" t="s">
        <v>786</v>
      </c>
      <c r="C212" s="28">
        <v>5.58</v>
      </c>
      <c r="D212" s="174"/>
    </row>
    <row r="213" spans="1:4" ht="15.75" outlineLevel="1" x14ac:dyDescent="0.2">
      <c r="A213" s="28" t="s">
        <v>36</v>
      </c>
      <c r="B213" s="29" t="s">
        <v>11</v>
      </c>
      <c r="C213" s="28">
        <v>5.54</v>
      </c>
      <c r="D213" s="174"/>
    </row>
    <row r="214" spans="1:4" ht="15.75" outlineLevel="1" x14ac:dyDescent="0.2">
      <c r="A214" s="28" t="s">
        <v>36</v>
      </c>
      <c r="B214" s="29" t="s">
        <v>15</v>
      </c>
      <c r="C214" s="28">
        <v>5.55</v>
      </c>
      <c r="D214" s="174"/>
    </row>
    <row r="215" spans="1:4" ht="15.75" outlineLevel="1" x14ac:dyDescent="0.2">
      <c r="A215" s="28" t="s">
        <v>36</v>
      </c>
      <c r="B215" s="29" t="s">
        <v>1122</v>
      </c>
      <c r="C215" s="28">
        <v>5.63</v>
      </c>
      <c r="D215" s="174"/>
    </row>
    <row r="216" spans="1:4" ht="15.75" outlineLevel="1" x14ac:dyDescent="0.2">
      <c r="A216" s="28" t="s">
        <v>36</v>
      </c>
      <c r="B216" s="29" t="s">
        <v>19</v>
      </c>
      <c r="C216" s="28">
        <v>5.47</v>
      </c>
      <c r="D216" s="174"/>
    </row>
    <row r="217" spans="1:4" ht="15.75" outlineLevel="1" x14ac:dyDescent="0.2">
      <c r="A217" s="28" t="s">
        <v>36</v>
      </c>
      <c r="B217" s="29" t="s">
        <v>30</v>
      </c>
      <c r="C217" s="28">
        <v>5.48</v>
      </c>
      <c r="D217" s="174"/>
    </row>
    <row r="218" spans="1:4" ht="15.75" x14ac:dyDescent="0.2">
      <c r="A218" s="33" t="s">
        <v>36</v>
      </c>
      <c r="B218" s="29"/>
      <c r="C218" s="28"/>
      <c r="D218" s="174"/>
    </row>
    <row r="219" spans="1:4" ht="15.75" outlineLevel="1" x14ac:dyDescent="0.2">
      <c r="A219" s="28" t="s">
        <v>37</v>
      </c>
      <c r="B219" s="29" t="s">
        <v>665</v>
      </c>
      <c r="C219" s="28">
        <v>5.0999999999999996</v>
      </c>
      <c r="D219" s="174"/>
    </row>
    <row r="220" spans="1:4" ht="15.75" outlineLevel="1" x14ac:dyDescent="0.2">
      <c r="A220" s="28" t="s">
        <v>37</v>
      </c>
      <c r="B220" s="29" t="s">
        <v>0</v>
      </c>
      <c r="C220" s="28">
        <v>5.2</v>
      </c>
      <c r="D220" s="174"/>
    </row>
    <row r="221" spans="1:4" ht="15.75" outlineLevel="1" x14ac:dyDescent="0.2">
      <c r="A221" s="28" t="s">
        <v>37</v>
      </c>
      <c r="B221" s="29" t="s">
        <v>738</v>
      </c>
      <c r="C221" s="28">
        <v>5.3</v>
      </c>
      <c r="D221" s="174"/>
    </row>
    <row r="222" spans="1:4" ht="15.75" outlineLevel="1" x14ac:dyDescent="0.2">
      <c r="A222" s="28" t="s">
        <v>37</v>
      </c>
      <c r="B222" s="29" t="s">
        <v>2</v>
      </c>
      <c r="C222" s="28">
        <v>5.6</v>
      </c>
      <c r="D222" s="174"/>
    </row>
    <row r="223" spans="1:4" ht="15.75" outlineLevel="1" x14ac:dyDescent="0.2">
      <c r="A223" s="28" t="s">
        <v>37</v>
      </c>
      <c r="B223" s="29" t="s">
        <v>744</v>
      </c>
      <c r="C223" s="30">
        <v>5.0999999999999996</v>
      </c>
      <c r="D223" s="174"/>
    </row>
    <row r="224" spans="1:4" ht="15.75" outlineLevel="1" x14ac:dyDescent="0.2">
      <c r="A224" s="28" t="s">
        <v>37</v>
      </c>
      <c r="B224" s="29" t="s">
        <v>3</v>
      </c>
      <c r="C224" s="28">
        <v>5.14</v>
      </c>
      <c r="D224" s="174"/>
    </row>
    <row r="225" spans="1:4" ht="15.75" outlineLevel="1" x14ac:dyDescent="0.2">
      <c r="A225" s="28" t="s">
        <v>37</v>
      </c>
      <c r="B225" s="29" t="s">
        <v>29</v>
      </c>
      <c r="C225" s="28">
        <v>5.19</v>
      </c>
      <c r="D225" s="174"/>
    </row>
    <row r="226" spans="1:4" ht="15.75" outlineLevel="1" x14ac:dyDescent="0.2">
      <c r="A226" s="28" t="s">
        <v>37</v>
      </c>
      <c r="B226" s="29" t="s">
        <v>28</v>
      </c>
      <c r="C226" s="28">
        <v>5.24</v>
      </c>
      <c r="D226" s="174"/>
    </row>
    <row r="227" spans="1:4" ht="15.75" outlineLevel="1" x14ac:dyDescent="0.2">
      <c r="A227" s="28" t="s">
        <v>37</v>
      </c>
      <c r="B227" s="29" t="s">
        <v>1</v>
      </c>
      <c r="C227" s="28">
        <v>5.26</v>
      </c>
      <c r="D227" s="174"/>
    </row>
    <row r="228" spans="1:4" ht="15.75" outlineLevel="1" x14ac:dyDescent="0.2">
      <c r="A228" s="28" t="s">
        <v>37</v>
      </c>
      <c r="B228" s="29" t="s">
        <v>618</v>
      </c>
      <c r="C228" s="28">
        <v>5.27</v>
      </c>
      <c r="D228" s="174"/>
    </row>
    <row r="229" spans="1:4" ht="15.75" outlineLevel="1" x14ac:dyDescent="0.2">
      <c r="A229" s="28" t="s">
        <v>37</v>
      </c>
      <c r="B229" s="29" t="s">
        <v>619</v>
      </c>
      <c r="C229" s="28">
        <v>5.28</v>
      </c>
      <c r="D229" s="174"/>
    </row>
    <row r="230" spans="1:4" ht="15.75" outlineLevel="1" x14ac:dyDescent="0.2">
      <c r="A230" s="28" t="s">
        <v>37</v>
      </c>
      <c r="B230" s="29" t="s">
        <v>623</v>
      </c>
      <c r="C230" s="28">
        <v>5.29</v>
      </c>
      <c r="D230" s="174"/>
    </row>
    <row r="231" spans="1:4" ht="15.75" outlineLevel="1" x14ac:dyDescent="0.2">
      <c r="A231" s="28" t="s">
        <v>37</v>
      </c>
      <c r="B231" s="29" t="s">
        <v>5</v>
      </c>
      <c r="C231" s="30">
        <v>5.3</v>
      </c>
      <c r="D231" s="174"/>
    </row>
    <row r="232" spans="1:4" ht="15.75" outlineLevel="1" x14ac:dyDescent="0.2">
      <c r="A232" s="28" t="s">
        <v>37</v>
      </c>
      <c r="B232" s="29" t="s">
        <v>9</v>
      </c>
      <c r="C232" s="28">
        <v>5.31</v>
      </c>
      <c r="D232" s="174"/>
    </row>
    <row r="233" spans="1:4" ht="15.75" outlineLevel="1" x14ac:dyDescent="0.2">
      <c r="A233" s="28" t="s">
        <v>37</v>
      </c>
      <c r="B233" s="29" t="s">
        <v>10</v>
      </c>
      <c r="C233" s="28">
        <v>5.33</v>
      </c>
      <c r="D233" s="174"/>
    </row>
    <row r="234" spans="1:4" ht="15.75" outlineLevel="1" x14ac:dyDescent="0.2">
      <c r="A234" s="28" t="s">
        <v>37</v>
      </c>
      <c r="B234" s="29" t="s">
        <v>680</v>
      </c>
      <c r="C234" s="28">
        <v>5.101</v>
      </c>
      <c r="D234" s="174"/>
    </row>
    <row r="235" spans="1:4" ht="15.75" outlineLevel="1" x14ac:dyDescent="0.2">
      <c r="A235" s="28" t="s">
        <v>37</v>
      </c>
      <c r="B235" s="29" t="s">
        <v>620</v>
      </c>
      <c r="C235" s="28">
        <v>5.36</v>
      </c>
      <c r="D235" s="174"/>
    </row>
    <row r="236" spans="1:4" ht="15.75" outlineLevel="1" x14ac:dyDescent="0.2">
      <c r="A236" s="28" t="s">
        <v>37</v>
      </c>
      <c r="B236" s="29" t="s">
        <v>396</v>
      </c>
      <c r="C236" s="28">
        <v>5.53</v>
      </c>
      <c r="D236" s="174"/>
    </row>
    <row r="237" spans="1:4" ht="15.75" outlineLevel="1" x14ac:dyDescent="0.2">
      <c r="A237" s="28" t="s">
        <v>37</v>
      </c>
      <c r="B237" s="29" t="s">
        <v>23</v>
      </c>
      <c r="C237" s="28">
        <v>5.1020000000000003</v>
      </c>
      <c r="D237" s="174"/>
    </row>
    <row r="238" spans="1:4" ht="15.75" outlineLevel="1" x14ac:dyDescent="0.2">
      <c r="A238" s="28" t="s">
        <v>37</v>
      </c>
      <c r="B238" s="29" t="s">
        <v>786</v>
      </c>
      <c r="C238" s="28">
        <v>5.58</v>
      </c>
      <c r="D238" s="174"/>
    </row>
    <row r="239" spans="1:4" ht="15.75" outlineLevel="1" x14ac:dyDescent="0.2">
      <c r="A239" s="28" t="s">
        <v>37</v>
      </c>
      <c r="B239" s="29" t="s">
        <v>11</v>
      </c>
      <c r="C239" s="28">
        <v>5.54</v>
      </c>
      <c r="D239" s="174"/>
    </row>
    <row r="240" spans="1:4" ht="15.75" outlineLevel="1" x14ac:dyDescent="0.2">
      <c r="A240" s="28" t="s">
        <v>37</v>
      </c>
      <c r="B240" s="29" t="s">
        <v>15</v>
      </c>
      <c r="C240" s="28">
        <v>5.55</v>
      </c>
      <c r="D240" s="174"/>
    </row>
    <row r="241" spans="1:4" ht="15.75" outlineLevel="1" x14ac:dyDescent="0.2">
      <c r="A241" s="28" t="s">
        <v>37</v>
      </c>
      <c r="B241" s="29" t="s">
        <v>1122</v>
      </c>
      <c r="C241" s="28">
        <v>5.63</v>
      </c>
      <c r="D241" s="174"/>
    </row>
    <row r="242" spans="1:4" ht="15.75" outlineLevel="1" x14ac:dyDescent="0.2">
      <c r="A242" s="28" t="s">
        <v>37</v>
      </c>
      <c r="B242" s="29" t="s">
        <v>19</v>
      </c>
      <c r="C242" s="28">
        <v>5.47</v>
      </c>
      <c r="D242" s="174"/>
    </row>
    <row r="243" spans="1:4" ht="15.75" outlineLevel="1" x14ac:dyDescent="0.2">
      <c r="A243" s="28" t="s">
        <v>37</v>
      </c>
      <c r="B243" s="29" t="s">
        <v>30</v>
      </c>
      <c r="C243" s="28">
        <v>5.48</v>
      </c>
      <c r="D243" s="174"/>
    </row>
    <row r="244" spans="1:4" ht="15.75" x14ac:dyDescent="0.2">
      <c r="A244" s="33" t="s">
        <v>37</v>
      </c>
      <c r="B244" s="29"/>
      <c r="C244" s="28"/>
      <c r="D244" s="174"/>
    </row>
    <row r="245" spans="1:4" ht="15.75" outlineLevel="1" x14ac:dyDescent="0.2">
      <c r="A245" s="28" t="s">
        <v>38</v>
      </c>
      <c r="B245" s="29" t="s">
        <v>665</v>
      </c>
      <c r="C245" s="28">
        <v>5.0999999999999996</v>
      </c>
      <c r="D245" s="174"/>
    </row>
    <row r="246" spans="1:4" ht="15.75" outlineLevel="1" x14ac:dyDescent="0.2">
      <c r="A246" s="28" t="s">
        <v>38</v>
      </c>
      <c r="B246" s="29" t="s">
        <v>0</v>
      </c>
      <c r="C246" s="28">
        <v>5.2</v>
      </c>
      <c r="D246" s="174"/>
    </row>
    <row r="247" spans="1:4" ht="15.75" outlineLevel="1" x14ac:dyDescent="0.2">
      <c r="A247" s="28" t="s">
        <v>38</v>
      </c>
      <c r="B247" s="29" t="s">
        <v>738</v>
      </c>
      <c r="C247" s="28">
        <v>5.3</v>
      </c>
      <c r="D247" s="174"/>
    </row>
    <row r="248" spans="1:4" ht="15.75" outlineLevel="1" x14ac:dyDescent="0.2">
      <c r="A248" s="28" t="s">
        <v>38</v>
      </c>
      <c r="B248" s="29" t="s">
        <v>2</v>
      </c>
      <c r="C248" s="28">
        <v>5.6</v>
      </c>
      <c r="D248" s="174"/>
    </row>
    <row r="249" spans="1:4" ht="15.75" outlineLevel="1" x14ac:dyDescent="0.2">
      <c r="A249" s="28" t="s">
        <v>38</v>
      </c>
      <c r="B249" s="29" t="s">
        <v>744</v>
      </c>
      <c r="C249" s="30">
        <v>5.0999999999999996</v>
      </c>
      <c r="D249" s="174"/>
    </row>
    <row r="250" spans="1:4" ht="15.75" outlineLevel="1" x14ac:dyDescent="0.2">
      <c r="A250" s="28" t="s">
        <v>38</v>
      </c>
      <c r="B250" s="29" t="s">
        <v>3</v>
      </c>
      <c r="C250" s="28">
        <v>5.14</v>
      </c>
      <c r="D250" s="174"/>
    </row>
    <row r="251" spans="1:4" ht="15.75" outlineLevel="1" x14ac:dyDescent="0.2">
      <c r="A251" s="28" t="s">
        <v>38</v>
      </c>
      <c r="B251" s="29" t="s">
        <v>29</v>
      </c>
      <c r="C251" s="28">
        <v>5.19</v>
      </c>
      <c r="D251" s="174"/>
    </row>
    <row r="252" spans="1:4" ht="15.75" outlineLevel="1" x14ac:dyDescent="0.2">
      <c r="A252" s="28" t="s">
        <v>38</v>
      </c>
      <c r="B252" s="29" t="s">
        <v>28</v>
      </c>
      <c r="C252" s="28">
        <v>5.24</v>
      </c>
      <c r="D252" s="174"/>
    </row>
    <row r="253" spans="1:4" ht="15.75" outlineLevel="1" x14ac:dyDescent="0.2">
      <c r="A253" s="28" t="s">
        <v>38</v>
      </c>
      <c r="B253" s="29" t="s">
        <v>618</v>
      </c>
      <c r="C253" s="28">
        <v>5.27</v>
      </c>
      <c r="D253" s="174"/>
    </row>
    <row r="254" spans="1:4" ht="15.75" outlineLevel="1" x14ac:dyDescent="0.2">
      <c r="A254" s="28" t="s">
        <v>38</v>
      </c>
      <c r="B254" s="29" t="s">
        <v>619</v>
      </c>
      <c r="C254" s="28">
        <v>5.28</v>
      </c>
      <c r="D254" s="174"/>
    </row>
    <row r="255" spans="1:4" ht="15.75" outlineLevel="1" x14ac:dyDescent="0.2">
      <c r="A255" s="28" t="s">
        <v>38</v>
      </c>
      <c r="B255" s="29" t="s">
        <v>5</v>
      </c>
      <c r="C255" s="30">
        <v>5.3</v>
      </c>
      <c r="D255" s="174"/>
    </row>
    <row r="256" spans="1:4" ht="15.75" outlineLevel="1" x14ac:dyDescent="0.2">
      <c r="A256" s="28" t="s">
        <v>38</v>
      </c>
      <c r="B256" s="29" t="s">
        <v>10</v>
      </c>
      <c r="C256" s="28">
        <v>5.33</v>
      </c>
      <c r="D256" s="174"/>
    </row>
    <row r="257" spans="1:4" ht="15.75" outlineLevel="1" x14ac:dyDescent="0.2">
      <c r="A257" s="28" t="s">
        <v>38</v>
      </c>
      <c r="B257" s="29" t="s">
        <v>620</v>
      </c>
      <c r="C257" s="28">
        <v>5.36</v>
      </c>
      <c r="D257" s="174"/>
    </row>
    <row r="258" spans="1:4" ht="15.75" outlineLevel="1" x14ac:dyDescent="0.2">
      <c r="A258" s="28" t="s">
        <v>38</v>
      </c>
      <c r="B258" s="29" t="s">
        <v>396</v>
      </c>
      <c r="C258" s="28">
        <v>5.53</v>
      </c>
      <c r="D258" s="174"/>
    </row>
    <row r="259" spans="1:4" ht="15.75" outlineLevel="1" x14ac:dyDescent="0.2">
      <c r="A259" s="28" t="s">
        <v>38</v>
      </c>
      <c r="B259" s="29" t="s">
        <v>786</v>
      </c>
      <c r="C259" s="28">
        <v>5.58</v>
      </c>
      <c r="D259" s="174"/>
    </row>
    <row r="260" spans="1:4" ht="15.75" outlineLevel="1" x14ac:dyDescent="0.2">
      <c r="A260" s="28" t="s">
        <v>38</v>
      </c>
      <c r="B260" s="29" t="s">
        <v>11</v>
      </c>
      <c r="C260" s="28">
        <v>5.54</v>
      </c>
      <c r="D260" s="174"/>
    </row>
    <row r="261" spans="1:4" ht="15.75" outlineLevel="1" x14ac:dyDescent="0.2">
      <c r="A261" s="28" t="s">
        <v>38</v>
      </c>
      <c r="B261" s="29" t="s">
        <v>15</v>
      </c>
      <c r="C261" s="28">
        <v>5.55</v>
      </c>
      <c r="D261" s="174"/>
    </row>
    <row r="262" spans="1:4" ht="15.75" outlineLevel="1" x14ac:dyDescent="0.2">
      <c r="A262" s="28" t="s">
        <v>38</v>
      </c>
      <c r="B262" s="29" t="s">
        <v>1122</v>
      </c>
      <c r="C262" s="28">
        <v>5.63</v>
      </c>
      <c r="D262" s="174"/>
    </row>
    <row r="263" spans="1:4" ht="15.75" outlineLevel="1" x14ac:dyDescent="0.2">
      <c r="A263" s="28" t="s">
        <v>38</v>
      </c>
      <c r="B263" s="29" t="s">
        <v>19</v>
      </c>
      <c r="C263" s="28">
        <v>5.47</v>
      </c>
      <c r="D263" s="174"/>
    </row>
    <row r="264" spans="1:4" ht="15.75" outlineLevel="1" x14ac:dyDescent="0.2">
      <c r="A264" s="28" t="s">
        <v>38</v>
      </c>
      <c r="B264" s="29" t="s">
        <v>30</v>
      </c>
      <c r="C264" s="28">
        <v>5.48</v>
      </c>
      <c r="D264" s="174"/>
    </row>
    <row r="265" spans="1:4" ht="15.75" x14ac:dyDescent="0.2">
      <c r="A265" s="33" t="s">
        <v>38</v>
      </c>
      <c r="B265" s="29"/>
      <c r="C265" s="28"/>
      <c r="D265" s="174"/>
    </row>
    <row r="266" spans="1:4" ht="15.75" outlineLevel="1" x14ac:dyDescent="0.2">
      <c r="A266" s="28" t="s">
        <v>39</v>
      </c>
      <c r="B266" s="29" t="s">
        <v>665</v>
      </c>
      <c r="C266" s="28">
        <v>5.0999999999999996</v>
      </c>
      <c r="D266" s="174"/>
    </row>
    <row r="267" spans="1:4" ht="15.75" outlineLevel="1" x14ac:dyDescent="0.2">
      <c r="A267" s="28" t="s">
        <v>39</v>
      </c>
      <c r="B267" s="29" t="s">
        <v>0</v>
      </c>
      <c r="C267" s="28">
        <v>5.2</v>
      </c>
      <c r="D267" s="174"/>
    </row>
    <row r="268" spans="1:4" ht="15.75" outlineLevel="1" x14ac:dyDescent="0.2">
      <c r="A268" s="28" t="s">
        <v>39</v>
      </c>
      <c r="B268" s="29" t="s">
        <v>738</v>
      </c>
      <c r="C268" s="28">
        <v>5.3</v>
      </c>
      <c r="D268" s="174"/>
    </row>
    <row r="269" spans="1:4" ht="15.75" outlineLevel="1" x14ac:dyDescent="0.2">
      <c r="A269" s="28" t="s">
        <v>39</v>
      </c>
      <c r="B269" s="29" t="s">
        <v>2</v>
      </c>
      <c r="C269" s="28">
        <v>5.6</v>
      </c>
      <c r="D269" s="174"/>
    </row>
    <row r="270" spans="1:4" ht="15.75" outlineLevel="1" x14ac:dyDescent="0.2">
      <c r="A270" s="28" t="s">
        <v>39</v>
      </c>
      <c r="B270" s="29" t="s">
        <v>744</v>
      </c>
      <c r="C270" s="30">
        <v>5.0999999999999996</v>
      </c>
      <c r="D270" s="174"/>
    </row>
    <row r="271" spans="1:4" ht="15.75" outlineLevel="1" x14ac:dyDescent="0.2">
      <c r="A271" s="28" t="s">
        <v>39</v>
      </c>
      <c r="B271" s="29" t="s">
        <v>3</v>
      </c>
      <c r="C271" s="28">
        <v>5.14</v>
      </c>
      <c r="D271" s="174"/>
    </row>
    <row r="272" spans="1:4" ht="15.75" outlineLevel="1" x14ac:dyDescent="0.2">
      <c r="A272" s="28" t="s">
        <v>39</v>
      </c>
      <c r="B272" s="29" t="s">
        <v>29</v>
      </c>
      <c r="C272" s="28">
        <v>5.19</v>
      </c>
      <c r="D272" s="174"/>
    </row>
    <row r="273" spans="1:4" ht="15.75" outlineLevel="1" x14ac:dyDescent="0.2">
      <c r="A273" s="28" t="s">
        <v>39</v>
      </c>
      <c r="B273" s="29" t="s">
        <v>28</v>
      </c>
      <c r="C273" s="28">
        <v>5.24</v>
      </c>
      <c r="D273" s="174"/>
    </row>
    <row r="274" spans="1:4" ht="15.75" outlineLevel="1" x14ac:dyDescent="0.2">
      <c r="A274" s="28" t="s">
        <v>39</v>
      </c>
      <c r="B274" s="29" t="s">
        <v>1</v>
      </c>
      <c r="C274" s="28">
        <v>5.26</v>
      </c>
      <c r="D274" s="174"/>
    </row>
    <row r="275" spans="1:4" ht="15.75" outlineLevel="1" x14ac:dyDescent="0.2">
      <c r="A275" s="28" t="s">
        <v>39</v>
      </c>
      <c r="B275" s="29" t="s">
        <v>618</v>
      </c>
      <c r="C275" s="28">
        <v>5.27</v>
      </c>
      <c r="D275" s="174"/>
    </row>
    <row r="276" spans="1:4" ht="15.75" outlineLevel="1" x14ac:dyDescent="0.2">
      <c r="A276" s="28" t="s">
        <v>39</v>
      </c>
      <c r="B276" s="29" t="s">
        <v>619</v>
      </c>
      <c r="C276" s="28">
        <v>5.28</v>
      </c>
      <c r="D276" s="174"/>
    </row>
    <row r="277" spans="1:4" ht="15.75" outlineLevel="1" x14ac:dyDescent="0.2">
      <c r="A277" s="28" t="s">
        <v>39</v>
      </c>
      <c r="B277" s="29" t="s">
        <v>623</v>
      </c>
      <c r="C277" s="28">
        <v>5.29</v>
      </c>
      <c r="D277" s="174"/>
    </row>
    <row r="278" spans="1:4" ht="15.75" outlineLevel="1" x14ac:dyDescent="0.2">
      <c r="A278" s="28" t="s">
        <v>39</v>
      </c>
      <c r="B278" s="29" t="s">
        <v>5</v>
      </c>
      <c r="C278" s="30">
        <v>5.3</v>
      </c>
      <c r="D278" s="174"/>
    </row>
    <row r="279" spans="1:4" ht="15.75" outlineLevel="1" x14ac:dyDescent="0.2">
      <c r="A279" s="28" t="s">
        <v>39</v>
      </c>
      <c r="B279" s="29" t="s">
        <v>10</v>
      </c>
      <c r="C279" s="28">
        <v>5.33</v>
      </c>
      <c r="D279" s="174"/>
    </row>
    <row r="280" spans="1:4" ht="15.75" outlineLevel="1" x14ac:dyDescent="0.2">
      <c r="A280" s="28" t="s">
        <v>39</v>
      </c>
      <c r="B280" s="29" t="s">
        <v>620</v>
      </c>
      <c r="C280" s="28">
        <v>5.36</v>
      </c>
      <c r="D280" s="174"/>
    </row>
    <row r="281" spans="1:4" ht="15.75" outlineLevel="1" x14ac:dyDescent="0.2">
      <c r="A281" s="28" t="s">
        <v>39</v>
      </c>
      <c r="B281" s="29" t="s">
        <v>13</v>
      </c>
      <c r="C281" s="28">
        <v>5.69</v>
      </c>
      <c r="D281" s="174"/>
    </row>
    <row r="282" spans="1:4" ht="15.75" outlineLevel="1" x14ac:dyDescent="0.2">
      <c r="A282" s="28" t="s">
        <v>39</v>
      </c>
      <c r="B282" s="29" t="s">
        <v>14</v>
      </c>
      <c r="C282" s="30">
        <v>5.7</v>
      </c>
      <c r="D282" s="174"/>
    </row>
    <row r="283" spans="1:4" ht="15.75" outlineLevel="1" x14ac:dyDescent="0.2">
      <c r="A283" s="28" t="s">
        <v>39</v>
      </c>
      <c r="B283" s="29" t="s">
        <v>635</v>
      </c>
      <c r="C283" s="28">
        <v>5.74</v>
      </c>
      <c r="D283" s="174"/>
    </row>
    <row r="284" spans="1:4" ht="15.75" outlineLevel="1" x14ac:dyDescent="0.2">
      <c r="A284" s="28" t="s">
        <v>39</v>
      </c>
      <c r="B284" s="29" t="s">
        <v>6</v>
      </c>
      <c r="C284" s="28">
        <v>5.49</v>
      </c>
      <c r="D284" s="174"/>
    </row>
    <row r="285" spans="1:4" ht="15.75" outlineLevel="1" x14ac:dyDescent="0.2">
      <c r="A285" s="28" t="s">
        <v>39</v>
      </c>
      <c r="B285" s="29" t="s">
        <v>8</v>
      </c>
      <c r="C285" s="28">
        <v>5.51</v>
      </c>
      <c r="D285" s="174"/>
    </row>
    <row r="286" spans="1:4" ht="15.75" outlineLevel="1" x14ac:dyDescent="0.2">
      <c r="A286" s="28" t="s">
        <v>39</v>
      </c>
      <c r="B286" s="29" t="s">
        <v>7</v>
      </c>
      <c r="C286" s="28">
        <v>5.52</v>
      </c>
      <c r="D286" s="174"/>
    </row>
    <row r="287" spans="1:4" ht="15.75" outlineLevel="1" x14ac:dyDescent="0.2">
      <c r="A287" s="28" t="s">
        <v>39</v>
      </c>
      <c r="B287" s="29" t="s">
        <v>396</v>
      </c>
      <c r="C287" s="28">
        <v>5.53</v>
      </c>
      <c r="D287" s="174"/>
    </row>
    <row r="288" spans="1:4" ht="15.75" outlineLevel="1" x14ac:dyDescent="0.2">
      <c r="A288" s="28" t="s">
        <v>39</v>
      </c>
      <c r="B288" s="29" t="s">
        <v>786</v>
      </c>
      <c r="C288" s="28">
        <v>5.58</v>
      </c>
      <c r="D288" s="174"/>
    </row>
    <row r="289" spans="1:4" ht="15.75" outlineLevel="1" x14ac:dyDescent="0.2">
      <c r="A289" s="28" t="s">
        <v>39</v>
      </c>
      <c r="B289" s="29" t="s">
        <v>11</v>
      </c>
      <c r="C289" s="28">
        <v>5.54</v>
      </c>
      <c r="D289" s="174"/>
    </row>
    <row r="290" spans="1:4" ht="15.75" outlineLevel="1" x14ac:dyDescent="0.2">
      <c r="A290" s="28" t="s">
        <v>39</v>
      </c>
      <c r="B290" s="29" t="s">
        <v>15</v>
      </c>
      <c r="C290" s="28">
        <v>5.55</v>
      </c>
      <c r="D290" s="174"/>
    </row>
    <row r="291" spans="1:4" ht="15.75" outlineLevel="1" x14ac:dyDescent="0.2">
      <c r="A291" s="28" t="s">
        <v>39</v>
      </c>
      <c r="B291" s="29" t="s">
        <v>1122</v>
      </c>
      <c r="C291" s="28">
        <v>5.63</v>
      </c>
      <c r="D291" s="174"/>
    </row>
    <row r="292" spans="1:4" ht="15.75" outlineLevel="1" x14ac:dyDescent="0.2">
      <c r="A292" s="28" t="s">
        <v>39</v>
      </c>
      <c r="B292" s="29" t="s">
        <v>19</v>
      </c>
      <c r="C292" s="28">
        <v>5.47</v>
      </c>
      <c r="D292" s="174"/>
    </row>
    <row r="293" spans="1:4" ht="15.75" outlineLevel="1" x14ac:dyDescent="0.2">
      <c r="A293" s="28" t="s">
        <v>39</v>
      </c>
      <c r="B293" s="29" t="s">
        <v>30</v>
      </c>
      <c r="C293" s="28">
        <v>5.48</v>
      </c>
      <c r="D293" s="174"/>
    </row>
    <row r="294" spans="1:4" ht="15.75" x14ac:dyDescent="0.2">
      <c r="A294" s="33" t="s">
        <v>39</v>
      </c>
      <c r="B294" s="29"/>
      <c r="C294" s="28"/>
      <c r="D294" s="174"/>
    </row>
    <row r="295" spans="1:4" ht="15.75" outlineLevel="1" x14ac:dyDescent="0.2">
      <c r="A295" s="28" t="s">
        <v>41</v>
      </c>
      <c r="B295" s="29" t="s">
        <v>665</v>
      </c>
      <c r="C295" s="28">
        <v>5.0999999999999996</v>
      </c>
      <c r="D295" s="174"/>
    </row>
    <row r="296" spans="1:4" ht="15.75" outlineLevel="1" x14ac:dyDescent="0.2">
      <c r="A296" s="28" t="s">
        <v>41</v>
      </c>
      <c r="B296" s="29" t="s">
        <v>0</v>
      </c>
      <c r="C296" s="28">
        <v>5.2</v>
      </c>
      <c r="D296" s="174"/>
    </row>
    <row r="297" spans="1:4" ht="15.75" outlineLevel="1" x14ac:dyDescent="0.2">
      <c r="A297" s="28" t="s">
        <v>41</v>
      </c>
      <c r="B297" s="29" t="s">
        <v>738</v>
      </c>
      <c r="C297" s="28">
        <v>5.3</v>
      </c>
      <c r="D297" s="174"/>
    </row>
    <row r="298" spans="1:4" ht="15.75" outlineLevel="1" x14ac:dyDescent="0.2">
      <c r="A298" s="28" t="s">
        <v>41</v>
      </c>
      <c r="B298" s="29" t="s">
        <v>3</v>
      </c>
      <c r="C298" s="28">
        <v>5.14</v>
      </c>
      <c r="D298" s="174"/>
    </row>
    <row r="299" spans="1:4" ht="15.75" outlineLevel="1" x14ac:dyDescent="0.2">
      <c r="A299" s="28" t="s">
        <v>41</v>
      </c>
      <c r="B299" s="29" t="s">
        <v>29</v>
      </c>
      <c r="C299" s="28">
        <v>5.19</v>
      </c>
      <c r="D299" s="174"/>
    </row>
    <row r="300" spans="1:4" ht="15.75" outlineLevel="1" x14ac:dyDescent="0.2">
      <c r="A300" s="28" t="s">
        <v>41</v>
      </c>
      <c r="B300" s="29" t="s">
        <v>28</v>
      </c>
      <c r="C300" s="28">
        <v>5.24</v>
      </c>
      <c r="D300" s="174"/>
    </row>
    <row r="301" spans="1:4" ht="15.75" outlineLevel="1" x14ac:dyDescent="0.2">
      <c r="A301" s="28" t="s">
        <v>41</v>
      </c>
      <c r="B301" s="29" t="s">
        <v>1</v>
      </c>
      <c r="C301" s="28">
        <v>5.26</v>
      </c>
      <c r="D301" s="174"/>
    </row>
    <row r="302" spans="1:4" ht="15.75" outlineLevel="1" x14ac:dyDescent="0.2">
      <c r="A302" s="28" t="s">
        <v>41</v>
      </c>
      <c r="B302" s="29" t="s">
        <v>618</v>
      </c>
      <c r="C302" s="28">
        <v>5.27</v>
      </c>
      <c r="D302" s="174"/>
    </row>
    <row r="303" spans="1:4" ht="15.75" outlineLevel="1" x14ac:dyDescent="0.2">
      <c r="A303" s="28" t="s">
        <v>41</v>
      </c>
      <c r="B303" s="29" t="s">
        <v>619</v>
      </c>
      <c r="C303" s="28">
        <v>5.28</v>
      </c>
      <c r="D303" s="174"/>
    </row>
    <row r="304" spans="1:4" ht="15.75" outlineLevel="1" x14ac:dyDescent="0.2">
      <c r="A304" s="28" t="s">
        <v>41</v>
      </c>
      <c r="B304" s="29" t="s">
        <v>12</v>
      </c>
      <c r="C304" s="28">
        <v>5.37</v>
      </c>
      <c r="D304" s="174"/>
    </row>
    <row r="305" spans="1:4" ht="15.75" outlineLevel="1" x14ac:dyDescent="0.2">
      <c r="A305" s="28" t="s">
        <v>41</v>
      </c>
      <c r="B305" s="29" t="s">
        <v>6</v>
      </c>
      <c r="C305" s="28">
        <v>5.49</v>
      </c>
      <c r="D305" s="174"/>
    </row>
    <row r="306" spans="1:4" ht="15.75" outlineLevel="1" x14ac:dyDescent="0.2">
      <c r="A306" s="28" t="s">
        <v>41</v>
      </c>
      <c r="B306" s="29" t="s">
        <v>8</v>
      </c>
      <c r="C306" s="28">
        <v>5.51</v>
      </c>
      <c r="D306" s="174"/>
    </row>
    <row r="307" spans="1:4" ht="15.75" outlineLevel="1" x14ac:dyDescent="0.2">
      <c r="A307" s="28" t="s">
        <v>41</v>
      </c>
      <c r="B307" s="29" t="s">
        <v>396</v>
      </c>
      <c r="C307" s="28">
        <v>5.53</v>
      </c>
      <c r="D307" s="174"/>
    </row>
    <row r="308" spans="1:4" ht="15.75" outlineLevel="1" x14ac:dyDescent="0.2">
      <c r="A308" s="28" t="s">
        <v>41</v>
      </c>
      <c r="B308" s="29" t="s">
        <v>13</v>
      </c>
      <c r="C308" s="28">
        <v>5.69</v>
      </c>
      <c r="D308" s="174"/>
    </row>
    <row r="309" spans="1:4" ht="15.75" outlineLevel="1" x14ac:dyDescent="0.2">
      <c r="A309" s="28" t="s">
        <v>41</v>
      </c>
      <c r="B309" s="29" t="s">
        <v>421</v>
      </c>
      <c r="C309" s="28">
        <v>5.75</v>
      </c>
      <c r="D309" s="174"/>
    </row>
    <row r="310" spans="1:4" ht="15.75" outlineLevel="1" x14ac:dyDescent="0.2">
      <c r="A310" s="28" t="s">
        <v>41</v>
      </c>
      <c r="B310" s="29" t="s">
        <v>14</v>
      </c>
      <c r="C310" s="30">
        <v>5.7</v>
      </c>
      <c r="D310" s="174"/>
    </row>
    <row r="311" spans="1:4" ht="15.75" outlineLevel="1" x14ac:dyDescent="0.2">
      <c r="A311" s="28" t="s">
        <v>41</v>
      </c>
      <c r="B311" s="29" t="s">
        <v>635</v>
      </c>
      <c r="C311" s="28">
        <v>5.74</v>
      </c>
      <c r="D311" s="174"/>
    </row>
    <row r="312" spans="1:4" ht="15.75" outlineLevel="1" x14ac:dyDescent="0.2">
      <c r="A312" s="28" t="s">
        <v>41</v>
      </c>
      <c r="B312" s="29" t="s">
        <v>786</v>
      </c>
      <c r="C312" s="28">
        <v>5.58</v>
      </c>
      <c r="D312" s="174"/>
    </row>
    <row r="313" spans="1:4" ht="15.75" outlineLevel="1" x14ac:dyDescent="0.2">
      <c r="A313" s="28" t="s">
        <v>41</v>
      </c>
      <c r="B313" s="29" t="s">
        <v>11</v>
      </c>
      <c r="C313" s="28">
        <v>5.54</v>
      </c>
      <c r="D313" s="174"/>
    </row>
    <row r="314" spans="1:4" ht="15.75" outlineLevel="1" x14ac:dyDescent="0.2">
      <c r="A314" s="28" t="s">
        <v>41</v>
      </c>
      <c r="B314" s="29" t="s">
        <v>15</v>
      </c>
      <c r="C314" s="28">
        <v>5.55</v>
      </c>
      <c r="D314" s="174"/>
    </row>
    <row r="315" spans="1:4" ht="15.75" outlineLevel="1" x14ac:dyDescent="0.2">
      <c r="A315" s="28" t="s">
        <v>41</v>
      </c>
      <c r="B315" s="29" t="s">
        <v>1122</v>
      </c>
      <c r="C315" s="28">
        <v>5.63</v>
      </c>
      <c r="D315" s="174"/>
    </row>
    <row r="316" spans="1:4" ht="15.75" outlineLevel="1" x14ac:dyDescent="0.2">
      <c r="A316" s="28" t="s">
        <v>41</v>
      </c>
      <c r="B316" s="29" t="s">
        <v>1761</v>
      </c>
      <c r="C316" s="28">
        <v>5.65</v>
      </c>
      <c r="D316" s="174"/>
    </row>
    <row r="317" spans="1:4" ht="15.75" outlineLevel="1" x14ac:dyDescent="0.2">
      <c r="A317" s="28" t="s">
        <v>41</v>
      </c>
      <c r="B317" s="29" t="s">
        <v>26</v>
      </c>
      <c r="C317" s="28">
        <v>5.68</v>
      </c>
      <c r="D317" s="174"/>
    </row>
    <row r="318" spans="1:4" ht="15.75" outlineLevel="1" x14ac:dyDescent="0.2">
      <c r="A318" s="28" t="s">
        <v>41</v>
      </c>
      <c r="B318" s="29" t="s">
        <v>19</v>
      </c>
      <c r="C318" s="28">
        <v>5.47</v>
      </c>
      <c r="D318" s="174"/>
    </row>
    <row r="319" spans="1:4" ht="15.75" outlineLevel="1" x14ac:dyDescent="0.2">
      <c r="A319" s="28" t="s">
        <v>41</v>
      </c>
      <c r="B319" s="29" t="s">
        <v>30</v>
      </c>
      <c r="C319" s="28">
        <v>5.48</v>
      </c>
      <c r="D319" s="174"/>
    </row>
    <row r="320" spans="1:4" ht="15.75" x14ac:dyDescent="0.2">
      <c r="A320" s="33" t="s">
        <v>41</v>
      </c>
      <c r="B320" s="29"/>
      <c r="C320" s="28"/>
      <c r="D320" s="174"/>
    </row>
    <row r="321" spans="1:4" ht="15.75" outlineLevel="1" x14ac:dyDescent="0.2">
      <c r="A321" s="28" t="s">
        <v>42</v>
      </c>
      <c r="B321" s="29" t="s">
        <v>665</v>
      </c>
      <c r="C321" s="28">
        <v>5.0999999999999996</v>
      </c>
      <c r="D321" s="174"/>
    </row>
    <row r="322" spans="1:4" ht="15.75" outlineLevel="1" x14ac:dyDescent="0.2">
      <c r="A322" s="28" t="s">
        <v>42</v>
      </c>
      <c r="B322" s="29" t="s">
        <v>0</v>
      </c>
      <c r="C322" s="28">
        <v>5.2</v>
      </c>
      <c r="D322" s="174"/>
    </row>
    <row r="323" spans="1:4" ht="15.75" outlineLevel="1" x14ac:dyDescent="0.2">
      <c r="A323" s="28" t="s">
        <v>42</v>
      </c>
      <c r="B323" s="29" t="s">
        <v>1</v>
      </c>
      <c r="C323" s="28">
        <v>5.26</v>
      </c>
      <c r="D323" s="174"/>
    </row>
    <row r="324" spans="1:4" ht="15.75" outlineLevel="1" x14ac:dyDescent="0.2">
      <c r="A324" s="28" t="s">
        <v>42</v>
      </c>
      <c r="B324" s="29" t="s">
        <v>3</v>
      </c>
      <c r="C324" s="28">
        <v>5.14</v>
      </c>
      <c r="D324" s="174"/>
    </row>
    <row r="325" spans="1:4" ht="15.75" outlineLevel="1" x14ac:dyDescent="0.2">
      <c r="A325" s="28" t="s">
        <v>42</v>
      </c>
      <c r="B325" s="29" t="s">
        <v>29</v>
      </c>
      <c r="C325" s="28">
        <v>5.19</v>
      </c>
      <c r="D325" s="174"/>
    </row>
    <row r="326" spans="1:4" ht="15.75" outlineLevel="1" x14ac:dyDescent="0.2">
      <c r="A326" s="28" t="s">
        <v>42</v>
      </c>
      <c r="B326" s="29" t="s">
        <v>12</v>
      </c>
      <c r="C326" s="28">
        <v>5.37</v>
      </c>
      <c r="D326" s="174"/>
    </row>
    <row r="327" spans="1:4" ht="15.75" outlineLevel="1" x14ac:dyDescent="0.2">
      <c r="A327" s="28" t="s">
        <v>42</v>
      </c>
      <c r="B327" s="29" t="s">
        <v>13</v>
      </c>
      <c r="C327" s="28">
        <v>5.69</v>
      </c>
      <c r="D327" s="174"/>
    </row>
    <row r="328" spans="1:4" ht="15.75" outlineLevel="1" x14ac:dyDescent="0.2">
      <c r="A328" s="28" t="s">
        <v>42</v>
      </c>
      <c r="B328" s="29" t="s">
        <v>282</v>
      </c>
      <c r="C328" s="30">
        <v>5.8</v>
      </c>
      <c r="D328" s="174"/>
    </row>
    <row r="329" spans="1:4" ht="15.75" outlineLevel="1" x14ac:dyDescent="0.2">
      <c r="A329" s="28" t="s">
        <v>42</v>
      </c>
      <c r="B329" s="29" t="s">
        <v>421</v>
      </c>
      <c r="C329" s="28">
        <v>5.75</v>
      </c>
      <c r="D329" s="174"/>
    </row>
    <row r="330" spans="1:4" ht="15.75" outlineLevel="1" x14ac:dyDescent="0.2">
      <c r="A330" s="28" t="s">
        <v>42</v>
      </c>
      <c r="B330" s="29" t="s">
        <v>14</v>
      </c>
      <c r="C330" s="30">
        <v>5.7</v>
      </c>
      <c r="D330" s="174"/>
    </row>
    <row r="331" spans="1:4" ht="15.75" outlineLevel="1" x14ac:dyDescent="0.2">
      <c r="A331" s="28" t="s">
        <v>42</v>
      </c>
      <c r="B331" s="29" t="s">
        <v>635</v>
      </c>
      <c r="C331" s="28">
        <v>5.74</v>
      </c>
      <c r="D331" s="174"/>
    </row>
    <row r="332" spans="1:4" ht="15.75" outlineLevel="1" x14ac:dyDescent="0.2">
      <c r="A332" s="28" t="s">
        <v>42</v>
      </c>
      <c r="B332" s="29" t="s">
        <v>786</v>
      </c>
      <c r="C332" s="28">
        <v>5.58</v>
      </c>
      <c r="D332" s="174"/>
    </row>
    <row r="333" spans="1:4" ht="15.75" outlineLevel="1" x14ac:dyDescent="0.2">
      <c r="A333" s="28" t="s">
        <v>42</v>
      </c>
      <c r="B333" s="29" t="s">
        <v>15</v>
      </c>
      <c r="C333" s="28">
        <v>5.55</v>
      </c>
      <c r="D333" s="174"/>
    </row>
    <row r="334" spans="1:4" ht="15.75" outlineLevel="1" x14ac:dyDescent="0.2">
      <c r="A334" s="28" t="s">
        <v>42</v>
      </c>
      <c r="B334" s="29" t="s">
        <v>1122</v>
      </c>
      <c r="C334" s="28">
        <v>5.63</v>
      </c>
      <c r="D334" s="174"/>
    </row>
    <row r="335" spans="1:4" ht="15.75" outlineLevel="1" x14ac:dyDescent="0.2">
      <c r="A335" s="28" t="s">
        <v>42</v>
      </c>
      <c r="B335" s="29" t="s">
        <v>1761</v>
      </c>
      <c r="C335" s="28">
        <v>5.65</v>
      </c>
      <c r="D335" s="174"/>
    </row>
    <row r="336" spans="1:4" ht="15.75" outlineLevel="1" x14ac:dyDescent="0.2">
      <c r="A336" s="28" t="s">
        <v>42</v>
      </c>
      <c r="B336" s="29" t="s">
        <v>26</v>
      </c>
      <c r="C336" s="28">
        <v>5.68</v>
      </c>
      <c r="D336" s="174"/>
    </row>
    <row r="337" spans="1:4" ht="15.75" outlineLevel="1" x14ac:dyDescent="0.2">
      <c r="A337" s="28" t="s">
        <v>42</v>
      </c>
      <c r="B337" s="29" t="s">
        <v>19</v>
      </c>
      <c r="C337" s="28">
        <v>5.47</v>
      </c>
      <c r="D337" s="174"/>
    </row>
    <row r="338" spans="1:4" ht="15.75" outlineLevel="1" x14ac:dyDescent="0.2">
      <c r="A338" s="28" t="s">
        <v>42</v>
      </c>
      <c r="B338" s="29" t="s">
        <v>30</v>
      </c>
      <c r="C338" s="28">
        <v>5.48</v>
      </c>
      <c r="D338" s="174"/>
    </row>
    <row r="339" spans="1:4" ht="15.75" x14ac:dyDescent="0.2">
      <c r="A339" s="33" t="s">
        <v>42</v>
      </c>
      <c r="B339" s="29"/>
      <c r="C339" s="28"/>
      <c r="D339" s="174"/>
    </row>
    <row r="340" spans="1:4" ht="15.75" outlineLevel="1" x14ac:dyDescent="0.2">
      <c r="A340" s="28" t="s">
        <v>681</v>
      </c>
      <c r="B340" s="29" t="s">
        <v>797</v>
      </c>
      <c r="C340" s="28">
        <v>5.0999999999999996</v>
      </c>
      <c r="D340" s="174"/>
    </row>
    <row r="341" spans="1:4" ht="15.75" outlineLevel="1" x14ac:dyDescent="0.2">
      <c r="A341" s="28" t="s">
        <v>681</v>
      </c>
      <c r="B341" s="29" t="s">
        <v>0</v>
      </c>
      <c r="C341" s="28">
        <v>5.2</v>
      </c>
      <c r="D341" s="174"/>
    </row>
    <row r="342" spans="1:4" ht="15.75" outlineLevel="1" x14ac:dyDescent="0.2">
      <c r="A342" s="28" t="s">
        <v>681</v>
      </c>
      <c r="B342" s="29" t="s">
        <v>1</v>
      </c>
      <c r="C342" s="28">
        <v>5.26</v>
      </c>
      <c r="D342" s="174"/>
    </row>
    <row r="343" spans="1:4" ht="15.75" outlineLevel="1" x14ac:dyDescent="0.2">
      <c r="A343" s="28" t="s">
        <v>681</v>
      </c>
      <c r="B343" s="29" t="s">
        <v>772</v>
      </c>
      <c r="C343" s="28">
        <v>5.38</v>
      </c>
      <c r="D343" s="174"/>
    </row>
    <row r="344" spans="1:4" ht="15.75" outlineLevel="1" x14ac:dyDescent="0.2">
      <c r="A344" s="28" t="s">
        <v>681</v>
      </c>
      <c r="B344" s="29" t="s">
        <v>771</v>
      </c>
      <c r="C344" s="28">
        <v>5.39</v>
      </c>
      <c r="D344" s="174"/>
    </row>
    <row r="345" spans="1:4" ht="15.75" outlineLevel="1" x14ac:dyDescent="0.2">
      <c r="A345" s="28" t="s">
        <v>681</v>
      </c>
      <c r="B345" s="29" t="s">
        <v>1763</v>
      </c>
      <c r="C345" s="30">
        <v>5.6</v>
      </c>
      <c r="D345" s="174"/>
    </row>
    <row r="346" spans="1:4" ht="15.75" outlineLevel="1" x14ac:dyDescent="0.2">
      <c r="A346" s="28" t="s">
        <v>681</v>
      </c>
      <c r="B346" s="29" t="s">
        <v>30</v>
      </c>
      <c r="C346" s="28">
        <v>5.48</v>
      </c>
      <c r="D346" s="174"/>
    </row>
    <row r="347" spans="1:4" ht="15.75" x14ac:dyDescent="0.2">
      <c r="A347" s="33" t="s">
        <v>681</v>
      </c>
      <c r="B347" s="29"/>
      <c r="C347" s="28"/>
      <c r="D347" s="174"/>
    </row>
    <row r="348" spans="1:4" ht="15.75" outlineLevel="1" x14ac:dyDescent="0.2">
      <c r="A348" s="28" t="s">
        <v>43</v>
      </c>
      <c r="B348" s="29" t="s">
        <v>665</v>
      </c>
      <c r="C348" s="28">
        <v>5.0999999999999996</v>
      </c>
      <c r="D348" s="174"/>
    </row>
    <row r="349" spans="1:4" ht="15.75" outlineLevel="1" x14ac:dyDescent="0.2">
      <c r="A349" s="28" t="s">
        <v>43</v>
      </c>
      <c r="B349" s="29" t="s">
        <v>0</v>
      </c>
      <c r="C349" s="28">
        <v>5.2</v>
      </c>
      <c r="D349" s="174"/>
    </row>
    <row r="350" spans="1:4" ht="15.75" outlineLevel="1" x14ac:dyDescent="0.2">
      <c r="A350" s="28" t="s">
        <v>43</v>
      </c>
      <c r="B350" s="29" t="s">
        <v>738</v>
      </c>
      <c r="C350" s="28">
        <v>5.3</v>
      </c>
      <c r="D350" s="174"/>
    </row>
    <row r="351" spans="1:4" ht="15.75" outlineLevel="1" x14ac:dyDescent="0.2">
      <c r="A351" s="28" t="s">
        <v>43</v>
      </c>
      <c r="B351" s="29" t="s">
        <v>2</v>
      </c>
      <c r="C351" s="28">
        <v>5.6</v>
      </c>
      <c r="D351" s="174"/>
    </row>
    <row r="352" spans="1:4" ht="15.75" outlineLevel="1" x14ac:dyDescent="0.2">
      <c r="A352" s="28" t="s">
        <v>43</v>
      </c>
      <c r="B352" s="29" t="s">
        <v>744</v>
      </c>
      <c r="C352" s="30">
        <v>5.0999999999999996</v>
      </c>
      <c r="D352" s="174"/>
    </row>
    <row r="353" spans="1:4" ht="15.75" outlineLevel="1" x14ac:dyDescent="0.2">
      <c r="A353" s="28" t="s">
        <v>43</v>
      </c>
      <c r="B353" s="29" t="s">
        <v>3</v>
      </c>
      <c r="C353" s="28">
        <v>5.14</v>
      </c>
      <c r="D353" s="174"/>
    </row>
    <row r="354" spans="1:4" ht="15.75" outlineLevel="1" x14ac:dyDescent="0.2">
      <c r="A354" s="28" t="s">
        <v>43</v>
      </c>
      <c r="B354" s="29" t="s">
        <v>29</v>
      </c>
      <c r="C354" s="28">
        <v>5.19</v>
      </c>
      <c r="D354" s="174"/>
    </row>
    <row r="355" spans="1:4" ht="15.75" outlineLevel="1" x14ac:dyDescent="0.2">
      <c r="A355" s="28" t="s">
        <v>43</v>
      </c>
      <c r="B355" s="29" t="s">
        <v>28</v>
      </c>
      <c r="C355" s="28">
        <v>5.24</v>
      </c>
      <c r="D355" s="174"/>
    </row>
    <row r="356" spans="1:4" ht="15.75" outlineLevel="1" x14ac:dyDescent="0.2">
      <c r="A356" s="28" t="s">
        <v>43</v>
      </c>
      <c r="B356" s="29" t="s">
        <v>1</v>
      </c>
      <c r="C356" s="28">
        <v>5.26</v>
      </c>
      <c r="D356" s="174"/>
    </row>
    <row r="357" spans="1:4" ht="15.75" outlineLevel="1" x14ac:dyDescent="0.2">
      <c r="A357" s="28" t="s">
        <v>43</v>
      </c>
      <c r="B357" s="29" t="s">
        <v>618</v>
      </c>
      <c r="C357" s="28">
        <v>5.27</v>
      </c>
      <c r="D357" s="174"/>
    </row>
    <row r="358" spans="1:4" ht="15.75" outlineLevel="1" x14ac:dyDescent="0.2">
      <c r="A358" s="28" t="s">
        <v>43</v>
      </c>
      <c r="B358" s="29" t="s">
        <v>619</v>
      </c>
      <c r="C358" s="28">
        <v>5.28</v>
      </c>
      <c r="D358" s="174"/>
    </row>
    <row r="359" spans="1:4" ht="15.75" outlineLevel="1" x14ac:dyDescent="0.2">
      <c r="A359" s="28" t="s">
        <v>43</v>
      </c>
      <c r="B359" s="29" t="s">
        <v>9</v>
      </c>
      <c r="C359" s="28">
        <v>5.31</v>
      </c>
      <c r="D359" s="174"/>
    </row>
    <row r="360" spans="1:4" ht="15.75" outlineLevel="1" x14ac:dyDescent="0.2">
      <c r="A360" s="28" t="s">
        <v>43</v>
      </c>
      <c r="B360" s="29" t="s">
        <v>620</v>
      </c>
      <c r="C360" s="28">
        <v>5.36</v>
      </c>
      <c r="D360" s="174"/>
    </row>
    <row r="361" spans="1:4" ht="15.75" outlineLevel="1" x14ac:dyDescent="0.2">
      <c r="A361" s="28" t="s">
        <v>43</v>
      </c>
      <c r="B361" s="29" t="s">
        <v>12</v>
      </c>
      <c r="C361" s="28">
        <v>5.37</v>
      </c>
      <c r="D361" s="174"/>
    </row>
    <row r="362" spans="1:4" ht="15.75" outlineLevel="1" x14ac:dyDescent="0.2">
      <c r="A362" s="28" t="s">
        <v>43</v>
      </c>
      <c r="B362" s="29" t="s">
        <v>6</v>
      </c>
      <c r="C362" s="28">
        <v>5.49</v>
      </c>
      <c r="D362" s="174"/>
    </row>
    <row r="363" spans="1:4" ht="15.75" outlineLevel="1" x14ac:dyDescent="0.2">
      <c r="A363" s="28" t="s">
        <v>43</v>
      </c>
      <c r="B363" s="29" t="s">
        <v>8</v>
      </c>
      <c r="C363" s="28">
        <v>5.51</v>
      </c>
      <c r="D363" s="174"/>
    </row>
    <row r="364" spans="1:4" ht="15.75" outlineLevel="1" x14ac:dyDescent="0.2">
      <c r="A364" s="28" t="s">
        <v>43</v>
      </c>
      <c r="B364" s="29" t="s">
        <v>7</v>
      </c>
      <c r="C364" s="28">
        <v>5.52</v>
      </c>
      <c r="D364" s="174"/>
    </row>
    <row r="365" spans="1:4" ht="15.75" outlineLevel="1" x14ac:dyDescent="0.2">
      <c r="A365" s="28" t="s">
        <v>43</v>
      </c>
      <c r="B365" s="29" t="s">
        <v>396</v>
      </c>
      <c r="C365" s="28">
        <v>5.53</v>
      </c>
      <c r="D365" s="174"/>
    </row>
    <row r="366" spans="1:4" ht="15.75" outlineLevel="1" x14ac:dyDescent="0.2">
      <c r="A366" s="28" t="s">
        <v>43</v>
      </c>
      <c r="B366" s="29" t="s">
        <v>13</v>
      </c>
      <c r="C366" s="28">
        <v>5.69</v>
      </c>
      <c r="D366" s="174"/>
    </row>
    <row r="367" spans="1:4" ht="15.75" outlineLevel="1" x14ac:dyDescent="0.2">
      <c r="A367" s="28" t="s">
        <v>43</v>
      </c>
      <c r="B367" s="29" t="s">
        <v>282</v>
      </c>
      <c r="C367" s="30">
        <v>5.8</v>
      </c>
      <c r="D367" s="174"/>
    </row>
    <row r="368" spans="1:4" ht="15.75" outlineLevel="1" x14ac:dyDescent="0.2">
      <c r="A368" s="28" t="s">
        <v>43</v>
      </c>
      <c r="B368" s="29" t="s">
        <v>309</v>
      </c>
      <c r="C368" s="30">
        <v>5.72</v>
      </c>
      <c r="D368" s="174"/>
    </row>
    <row r="369" spans="1:4" ht="15.75" outlineLevel="1" x14ac:dyDescent="0.2">
      <c r="A369" s="28" t="s">
        <v>43</v>
      </c>
      <c r="B369" s="29" t="s">
        <v>421</v>
      </c>
      <c r="C369" s="28">
        <v>5.75</v>
      </c>
      <c r="D369" s="174"/>
    </row>
    <row r="370" spans="1:4" ht="15.75" outlineLevel="1" x14ac:dyDescent="0.2">
      <c r="A370" s="28" t="s">
        <v>43</v>
      </c>
      <c r="B370" s="29" t="s">
        <v>14</v>
      </c>
      <c r="C370" s="30">
        <v>5.7</v>
      </c>
      <c r="D370" s="174"/>
    </row>
    <row r="371" spans="1:4" ht="15.75" outlineLevel="1" x14ac:dyDescent="0.2">
      <c r="A371" s="28" t="s">
        <v>43</v>
      </c>
      <c r="B371" s="29" t="s">
        <v>635</v>
      </c>
      <c r="C371" s="28">
        <v>5.74</v>
      </c>
      <c r="D371" s="174"/>
    </row>
    <row r="372" spans="1:4" ht="15.75" outlineLevel="1" x14ac:dyDescent="0.2">
      <c r="A372" s="28" t="s">
        <v>43</v>
      </c>
      <c r="B372" s="29" t="s">
        <v>938</v>
      </c>
      <c r="C372" s="28">
        <v>5.76</v>
      </c>
      <c r="D372" s="174"/>
    </row>
    <row r="373" spans="1:4" ht="15.75" outlineLevel="1" x14ac:dyDescent="0.2">
      <c r="A373" s="28" t="s">
        <v>43</v>
      </c>
      <c r="B373" s="29" t="s">
        <v>683</v>
      </c>
      <c r="C373" s="28">
        <v>5.89</v>
      </c>
      <c r="D373" s="175" t="s">
        <v>948</v>
      </c>
    </row>
    <row r="374" spans="1:4" ht="15.75" outlineLevel="1" x14ac:dyDescent="0.2">
      <c r="A374" s="28" t="s">
        <v>43</v>
      </c>
      <c r="B374" s="29" t="s">
        <v>930</v>
      </c>
      <c r="C374" s="28">
        <v>5.109</v>
      </c>
      <c r="D374" s="175"/>
    </row>
    <row r="375" spans="1:4" ht="15.75" outlineLevel="1" x14ac:dyDescent="0.2">
      <c r="A375" s="28" t="s">
        <v>43</v>
      </c>
      <c r="B375" s="29" t="s">
        <v>372</v>
      </c>
      <c r="C375" s="28">
        <v>5.1109999999999998</v>
      </c>
      <c r="D375" s="174"/>
    </row>
    <row r="376" spans="1:4" ht="15.75" outlineLevel="1" x14ac:dyDescent="0.2">
      <c r="A376" s="28" t="s">
        <v>43</v>
      </c>
      <c r="B376" s="29" t="s">
        <v>16</v>
      </c>
      <c r="C376" s="28">
        <v>5.1120000000000001</v>
      </c>
      <c r="D376" s="174"/>
    </row>
    <row r="377" spans="1:4" ht="15.75" outlineLevel="1" x14ac:dyDescent="0.2">
      <c r="A377" s="28" t="s">
        <v>43</v>
      </c>
      <c r="B377" s="29" t="s">
        <v>474</v>
      </c>
      <c r="C377" s="28">
        <v>5.1130000000000004</v>
      </c>
      <c r="D377" s="174"/>
    </row>
    <row r="378" spans="1:4" ht="15.75" outlineLevel="1" x14ac:dyDescent="0.2">
      <c r="A378" s="28" t="s">
        <v>43</v>
      </c>
      <c r="B378" s="29" t="s">
        <v>786</v>
      </c>
      <c r="C378" s="28">
        <v>5.58</v>
      </c>
      <c r="D378" s="174"/>
    </row>
    <row r="379" spans="1:4" ht="15.75" outlineLevel="1" x14ac:dyDescent="0.2">
      <c r="A379" s="28" t="s">
        <v>43</v>
      </c>
      <c r="B379" s="29" t="s">
        <v>11</v>
      </c>
      <c r="C379" s="28">
        <v>5.54</v>
      </c>
      <c r="D379" s="174"/>
    </row>
    <row r="380" spans="1:4" ht="15.75" outlineLevel="1" x14ac:dyDescent="0.2">
      <c r="A380" s="28" t="s">
        <v>43</v>
      </c>
      <c r="B380" s="29" t="s">
        <v>15</v>
      </c>
      <c r="C380" s="28">
        <v>5.55</v>
      </c>
      <c r="D380" s="174"/>
    </row>
    <row r="381" spans="1:4" ht="15.75" outlineLevel="1" x14ac:dyDescent="0.2">
      <c r="A381" s="28" t="s">
        <v>43</v>
      </c>
      <c r="B381" s="29" t="s">
        <v>1122</v>
      </c>
      <c r="C381" s="28">
        <v>5.63</v>
      </c>
      <c r="D381" s="174"/>
    </row>
    <row r="382" spans="1:4" ht="15.75" outlineLevel="1" x14ac:dyDescent="0.2">
      <c r="A382" s="28" t="s">
        <v>43</v>
      </c>
      <c r="B382" s="29" t="s">
        <v>1761</v>
      </c>
      <c r="C382" s="28">
        <v>5.65</v>
      </c>
      <c r="D382" s="174"/>
    </row>
    <row r="383" spans="1:4" ht="15.75" outlineLevel="1" x14ac:dyDescent="0.2">
      <c r="A383" s="28" t="s">
        <v>43</v>
      </c>
      <c r="B383" s="29" t="s">
        <v>801</v>
      </c>
      <c r="C383" s="28">
        <v>5.66</v>
      </c>
      <c r="D383" s="174"/>
    </row>
    <row r="384" spans="1:4" ht="15.75" outlineLevel="1" x14ac:dyDescent="0.2">
      <c r="A384" s="28" t="s">
        <v>43</v>
      </c>
      <c r="B384" s="29" t="s">
        <v>26</v>
      </c>
      <c r="C384" s="28">
        <v>5.68</v>
      </c>
      <c r="D384" s="174"/>
    </row>
    <row r="385" spans="1:4" ht="15.75" outlineLevel="1" x14ac:dyDescent="0.2">
      <c r="A385" s="28" t="s">
        <v>43</v>
      </c>
      <c r="B385" s="29" t="s">
        <v>19</v>
      </c>
      <c r="C385" s="28">
        <v>5.47</v>
      </c>
      <c r="D385" s="174"/>
    </row>
    <row r="386" spans="1:4" ht="15.75" outlineLevel="1" x14ac:dyDescent="0.2">
      <c r="A386" s="28" t="s">
        <v>43</v>
      </c>
      <c r="B386" s="29" t="s">
        <v>30</v>
      </c>
      <c r="C386" s="28">
        <v>5.48</v>
      </c>
      <c r="D386" s="174"/>
    </row>
    <row r="387" spans="1:4" ht="15.75" x14ac:dyDescent="0.2">
      <c r="A387" s="33" t="s">
        <v>43</v>
      </c>
      <c r="B387" s="29"/>
      <c r="C387" s="28"/>
      <c r="D387" s="174"/>
    </row>
    <row r="388" spans="1:4" ht="15.75" outlineLevel="1" x14ac:dyDescent="0.2">
      <c r="A388" s="28" t="s">
        <v>44</v>
      </c>
      <c r="B388" s="29" t="s">
        <v>665</v>
      </c>
      <c r="C388" s="28">
        <v>5.0999999999999996</v>
      </c>
      <c r="D388" s="174"/>
    </row>
    <row r="389" spans="1:4" ht="15.75" outlineLevel="1" x14ac:dyDescent="0.2">
      <c r="A389" s="28" t="s">
        <v>44</v>
      </c>
      <c r="B389" s="29" t="s">
        <v>0</v>
      </c>
      <c r="C389" s="28">
        <v>5.2</v>
      </c>
      <c r="D389" s="174"/>
    </row>
    <row r="390" spans="1:4" ht="15.75" outlineLevel="1" x14ac:dyDescent="0.2">
      <c r="A390" s="28" t="s">
        <v>44</v>
      </c>
      <c r="B390" s="29" t="s">
        <v>738</v>
      </c>
      <c r="C390" s="28">
        <v>5.3</v>
      </c>
      <c r="D390" s="174"/>
    </row>
    <row r="391" spans="1:4" ht="15.75" outlineLevel="1" x14ac:dyDescent="0.2">
      <c r="A391" s="28" t="s">
        <v>44</v>
      </c>
      <c r="B391" s="29" t="s">
        <v>2</v>
      </c>
      <c r="C391" s="28">
        <v>5.6</v>
      </c>
      <c r="D391" s="174"/>
    </row>
    <row r="392" spans="1:4" ht="15.75" outlineLevel="1" x14ac:dyDescent="0.2">
      <c r="A392" s="28" t="s">
        <v>44</v>
      </c>
      <c r="B392" s="29" t="s">
        <v>744</v>
      </c>
      <c r="C392" s="30">
        <v>5.0999999999999996</v>
      </c>
      <c r="D392" s="174"/>
    </row>
    <row r="393" spans="1:4" ht="15.75" outlineLevel="1" x14ac:dyDescent="0.2">
      <c r="A393" s="28" t="s">
        <v>44</v>
      </c>
      <c r="B393" s="29" t="s">
        <v>3</v>
      </c>
      <c r="C393" s="28">
        <v>5.14</v>
      </c>
      <c r="D393" s="174"/>
    </row>
    <row r="394" spans="1:4" ht="15.75" outlineLevel="1" x14ac:dyDescent="0.2">
      <c r="A394" s="28" t="s">
        <v>44</v>
      </c>
      <c r="B394" s="29" t="s">
        <v>29</v>
      </c>
      <c r="C394" s="28">
        <v>5.19</v>
      </c>
      <c r="D394" s="174"/>
    </row>
    <row r="395" spans="1:4" ht="15.75" outlineLevel="1" x14ac:dyDescent="0.2">
      <c r="A395" s="28" t="s">
        <v>44</v>
      </c>
      <c r="B395" s="29" t="s">
        <v>28</v>
      </c>
      <c r="C395" s="28">
        <v>5.24</v>
      </c>
      <c r="D395" s="174"/>
    </row>
    <row r="396" spans="1:4" ht="15.75" outlineLevel="1" x14ac:dyDescent="0.2">
      <c r="A396" s="28" t="s">
        <v>44</v>
      </c>
      <c r="B396" s="29" t="s">
        <v>1</v>
      </c>
      <c r="C396" s="28">
        <v>5.26</v>
      </c>
      <c r="D396" s="174"/>
    </row>
    <row r="397" spans="1:4" ht="15.75" outlineLevel="1" x14ac:dyDescent="0.2">
      <c r="A397" s="28" t="s">
        <v>44</v>
      </c>
      <c r="B397" s="29" t="s">
        <v>618</v>
      </c>
      <c r="C397" s="28">
        <v>5.27</v>
      </c>
      <c r="D397" s="174"/>
    </row>
    <row r="398" spans="1:4" ht="15.75" outlineLevel="1" x14ac:dyDescent="0.2">
      <c r="A398" s="28" t="s">
        <v>44</v>
      </c>
      <c r="B398" s="29" t="s">
        <v>619</v>
      </c>
      <c r="C398" s="28">
        <v>5.28</v>
      </c>
      <c r="D398" s="174"/>
    </row>
    <row r="399" spans="1:4" ht="15.75" outlineLevel="1" x14ac:dyDescent="0.2">
      <c r="A399" s="28" t="s">
        <v>44</v>
      </c>
      <c r="B399" s="29" t="s">
        <v>623</v>
      </c>
      <c r="C399" s="28">
        <v>5.29</v>
      </c>
      <c r="D399" s="174"/>
    </row>
    <row r="400" spans="1:4" ht="15.75" outlineLevel="1" x14ac:dyDescent="0.2">
      <c r="A400" s="28" t="s">
        <v>44</v>
      </c>
      <c r="B400" s="29" t="s">
        <v>9</v>
      </c>
      <c r="C400" s="28">
        <v>5.31</v>
      </c>
      <c r="D400" s="174"/>
    </row>
    <row r="401" spans="1:4" ht="15.75" outlineLevel="1" x14ac:dyDescent="0.2">
      <c r="A401" s="28" t="s">
        <v>44</v>
      </c>
      <c r="B401" s="29" t="s">
        <v>620</v>
      </c>
      <c r="C401" s="28">
        <v>5.36</v>
      </c>
      <c r="D401" s="174"/>
    </row>
    <row r="402" spans="1:4" ht="15.75" outlineLevel="1" x14ac:dyDescent="0.2">
      <c r="A402" s="28" t="s">
        <v>44</v>
      </c>
      <c r="B402" s="29" t="s">
        <v>12</v>
      </c>
      <c r="C402" s="28">
        <v>5.37</v>
      </c>
      <c r="D402" s="174"/>
    </row>
    <row r="403" spans="1:4" ht="15.75" outlineLevel="1" x14ac:dyDescent="0.2">
      <c r="A403" s="28" t="s">
        <v>44</v>
      </c>
      <c r="B403" s="29" t="s">
        <v>6</v>
      </c>
      <c r="C403" s="28">
        <v>5.49</v>
      </c>
      <c r="D403" s="174"/>
    </row>
    <row r="404" spans="1:4" ht="15.75" outlineLevel="1" x14ac:dyDescent="0.2">
      <c r="A404" s="28" t="s">
        <v>44</v>
      </c>
      <c r="B404" s="29" t="s">
        <v>8</v>
      </c>
      <c r="C404" s="28">
        <v>5.51</v>
      </c>
      <c r="D404" s="174"/>
    </row>
    <row r="405" spans="1:4" ht="15.75" outlineLevel="1" x14ac:dyDescent="0.2">
      <c r="A405" s="28" t="s">
        <v>44</v>
      </c>
      <c r="B405" s="29" t="s">
        <v>7</v>
      </c>
      <c r="C405" s="28">
        <v>5.52</v>
      </c>
      <c r="D405" s="174"/>
    </row>
    <row r="406" spans="1:4" ht="15.75" outlineLevel="1" x14ac:dyDescent="0.2">
      <c r="A406" s="28" t="s">
        <v>44</v>
      </c>
      <c r="B406" s="29" t="s">
        <v>396</v>
      </c>
      <c r="C406" s="28">
        <v>5.53</v>
      </c>
      <c r="D406" s="174"/>
    </row>
    <row r="407" spans="1:4" ht="15.75" outlineLevel="1" x14ac:dyDescent="0.2">
      <c r="A407" s="28" t="s">
        <v>44</v>
      </c>
      <c r="B407" s="29" t="s">
        <v>13</v>
      </c>
      <c r="C407" s="28">
        <v>5.69</v>
      </c>
      <c r="D407" s="174"/>
    </row>
    <row r="408" spans="1:4" ht="15.75" outlineLevel="1" x14ac:dyDescent="0.2">
      <c r="A408" s="28" t="s">
        <v>44</v>
      </c>
      <c r="B408" s="29" t="s">
        <v>421</v>
      </c>
      <c r="C408" s="28">
        <v>5.75</v>
      </c>
      <c r="D408" s="174"/>
    </row>
    <row r="409" spans="1:4" ht="15.75" outlineLevel="1" x14ac:dyDescent="0.2">
      <c r="A409" s="28" t="s">
        <v>44</v>
      </c>
      <c r="B409" s="29" t="s">
        <v>635</v>
      </c>
      <c r="C409" s="28">
        <v>5.74</v>
      </c>
      <c r="D409" s="174"/>
    </row>
    <row r="410" spans="1:4" ht="15.75" outlineLevel="1" x14ac:dyDescent="0.2">
      <c r="A410" s="28" t="s">
        <v>44</v>
      </c>
      <c r="B410" s="29" t="s">
        <v>14</v>
      </c>
      <c r="C410" s="30">
        <v>5.7</v>
      </c>
      <c r="D410" s="174"/>
    </row>
    <row r="411" spans="1:4" ht="15.75" outlineLevel="1" x14ac:dyDescent="0.2">
      <c r="A411" s="28" t="s">
        <v>44</v>
      </c>
      <c r="B411" s="29" t="s">
        <v>938</v>
      </c>
      <c r="C411" s="28">
        <v>5.76</v>
      </c>
      <c r="D411" s="174"/>
    </row>
    <row r="412" spans="1:4" ht="15.75" outlineLevel="1" x14ac:dyDescent="0.2">
      <c r="A412" s="28" t="s">
        <v>44</v>
      </c>
      <c r="B412" s="29" t="s">
        <v>683</v>
      </c>
      <c r="C412" s="28">
        <v>5.89</v>
      </c>
      <c r="D412" s="175" t="s">
        <v>948</v>
      </c>
    </row>
    <row r="413" spans="1:4" ht="15.75" outlineLevel="1" x14ac:dyDescent="0.2">
      <c r="A413" s="28" t="s">
        <v>44</v>
      </c>
      <c r="B413" s="29" t="s">
        <v>930</v>
      </c>
      <c r="C413" s="28">
        <v>5.109</v>
      </c>
      <c r="D413" s="174"/>
    </row>
    <row r="414" spans="1:4" ht="15.75" outlineLevel="1" x14ac:dyDescent="0.2">
      <c r="A414" s="28" t="s">
        <v>44</v>
      </c>
      <c r="B414" s="29" t="s">
        <v>372</v>
      </c>
      <c r="C414" s="28">
        <v>5.1109999999999998</v>
      </c>
      <c r="D414" s="174"/>
    </row>
    <row r="415" spans="1:4" ht="15.75" outlineLevel="1" x14ac:dyDescent="0.2">
      <c r="A415" s="28" t="s">
        <v>44</v>
      </c>
      <c r="B415" s="29" t="s">
        <v>16</v>
      </c>
      <c r="C415" s="28">
        <v>5.1120000000000001</v>
      </c>
      <c r="D415" s="174"/>
    </row>
    <row r="416" spans="1:4" ht="15.75" outlineLevel="1" x14ac:dyDescent="0.2">
      <c r="A416" s="28" t="s">
        <v>44</v>
      </c>
      <c r="B416" s="29" t="s">
        <v>474</v>
      </c>
      <c r="C416" s="28">
        <v>5.1130000000000004</v>
      </c>
      <c r="D416" s="174"/>
    </row>
    <row r="417" spans="1:4" ht="15.75" outlineLevel="1" x14ac:dyDescent="0.2">
      <c r="A417" s="28" t="s">
        <v>44</v>
      </c>
      <c r="B417" s="29" t="s">
        <v>786</v>
      </c>
      <c r="C417" s="28">
        <v>5.58</v>
      </c>
      <c r="D417" s="174"/>
    </row>
    <row r="418" spans="1:4" ht="15.75" outlineLevel="1" x14ac:dyDescent="0.2">
      <c r="A418" s="28" t="s">
        <v>44</v>
      </c>
      <c r="B418" s="29" t="s">
        <v>11</v>
      </c>
      <c r="C418" s="28">
        <v>5.54</v>
      </c>
      <c r="D418" s="174"/>
    </row>
    <row r="419" spans="1:4" ht="15.75" outlineLevel="1" x14ac:dyDescent="0.2">
      <c r="A419" s="28" t="s">
        <v>44</v>
      </c>
      <c r="B419" s="29" t="s">
        <v>15</v>
      </c>
      <c r="C419" s="28">
        <v>5.55</v>
      </c>
      <c r="D419" s="174"/>
    </row>
    <row r="420" spans="1:4" ht="15.75" outlineLevel="1" x14ac:dyDescent="0.2">
      <c r="A420" s="28" t="s">
        <v>44</v>
      </c>
      <c r="B420" s="29" t="s">
        <v>1122</v>
      </c>
      <c r="C420" s="28">
        <v>5.63</v>
      </c>
      <c r="D420" s="174"/>
    </row>
    <row r="421" spans="1:4" ht="15.75" outlineLevel="1" x14ac:dyDescent="0.2">
      <c r="A421" s="28" t="s">
        <v>44</v>
      </c>
      <c r="B421" s="29" t="s">
        <v>1761</v>
      </c>
      <c r="C421" s="28">
        <v>5.65</v>
      </c>
      <c r="D421" s="174"/>
    </row>
    <row r="422" spans="1:4" ht="15.75" outlineLevel="1" x14ac:dyDescent="0.2">
      <c r="A422" s="28" t="s">
        <v>44</v>
      </c>
      <c r="B422" s="29" t="s">
        <v>801</v>
      </c>
      <c r="C422" s="28">
        <v>5.66</v>
      </c>
      <c r="D422" s="174"/>
    </row>
    <row r="423" spans="1:4" ht="15.75" outlineLevel="1" x14ac:dyDescent="0.2">
      <c r="A423" s="28" t="s">
        <v>44</v>
      </c>
      <c r="B423" s="29" t="s">
        <v>26</v>
      </c>
      <c r="C423" s="28">
        <v>5.68</v>
      </c>
      <c r="D423" s="174"/>
    </row>
    <row r="424" spans="1:4" ht="15.75" outlineLevel="1" x14ac:dyDescent="0.2">
      <c r="A424" s="28" t="s">
        <v>44</v>
      </c>
      <c r="B424" s="29" t="s">
        <v>19</v>
      </c>
      <c r="C424" s="28">
        <v>5.47</v>
      </c>
      <c r="D424" s="174"/>
    </row>
    <row r="425" spans="1:4" ht="15.75" outlineLevel="1" x14ac:dyDescent="0.2">
      <c r="A425" s="28" t="s">
        <v>44</v>
      </c>
      <c r="B425" s="29" t="s">
        <v>30</v>
      </c>
      <c r="C425" s="28">
        <v>5.48</v>
      </c>
      <c r="D425" s="174"/>
    </row>
    <row r="426" spans="1:4" ht="15.75" x14ac:dyDescent="0.2">
      <c r="A426" s="33" t="s">
        <v>44</v>
      </c>
      <c r="B426" s="29"/>
      <c r="C426" s="28"/>
      <c r="D426" s="174"/>
    </row>
    <row r="427" spans="1:4" ht="15.75" outlineLevel="1" x14ac:dyDescent="0.2">
      <c r="A427" s="28" t="s">
        <v>805</v>
      </c>
      <c r="B427" s="29" t="s">
        <v>665</v>
      </c>
      <c r="C427" s="28">
        <v>5.0999999999999996</v>
      </c>
      <c r="D427" s="174"/>
    </row>
    <row r="428" spans="1:4" ht="15.75" outlineLevel="1" x14ac:dyDescent="0.2">
      <c r="A428" s="28" t="s">
        <v>805</v>
      </c>
      <c r="B428" s="29" t="s">
        <v>0</v>
      </c>
      <c r="C428" s="28">
        <v>5.2</v>
      </c>
      <c r="D428" s="174"/>
    </row>
    <row r="429" spans="1:4" ht="15.75" outlineLevel="1" x14ac:dyDescent="0.2">
      <c r="A429" s="28" t="s">
        <v>805</v>
      </c>
      <c r="B429" s="29" t="s">
        <v>738</v>
      </c>
      <c r="C429" s="28">
        <v>5.3</v>
      </c>
      <c r="D429" s="174"/>
    </row>
    <row r="430" spans="1:4" ht="15.75" outlineLevel="1" x14ac:dyDescent="0.2">
      <c r="A430" s="28" t="s">
        <v>805</v>
      </c>
      <c r="B430" s="29" t="s">
        <v>2</v>
      </c>
      <c r="C430" s="28">
        <v>5.6</v>
      </c>
      <c r="D430" s="174"/>
    </row>
    <row r="431" spans="1:4" ht="15.75" outlineLevel="1" x14ac:dyDescent="0.2">
      <c r="A431" s="28" t="s">
        <v>805</v>
      </c>
      <c r="B431" s="29" t="s">
        <v>744</v>
      </c>
      <c r="C431" s="30">
        <v>5.0999999999999996</v>
      </c>
      <c r="D431" s="174"/>
    </row>
    <row r="432" spans="1:4" ht="15.75" outlineLevel="1" x14ac:dyDescent="0.2">
      <c r="A432" s="28" t="s">
        <v>805</v>
      </c>
      <c r="B432" s="29" t="s">
        <v>3</v>
      </c>
      <c r="C432" s="28">
        <v>5.14</v>
      </c>
      <c r="D432" s="174"/>
    </row>
    <row r="433" spans="1:4" ht="15.75" outlineLevel="1" x14ac:dyDescent="0.2">
      <c r="A433" s="28" t="s">
        <v>805</v>
      </c>
      <c r="B433" s="29" t="s">
        <v>29</v>
      </c>
      <c r="C433" s="28">
        <v>5.19</v>
      </c>
      <c r="D433" s="174"/>
    </row>
    <row r="434" spans="1:4" ht="15.75" outlineLevel="1" x14ac:dyDescent="0.2">
      <c r="A434" s="28" t="s">
        <v>805</v>
      </c>
      <c r="B434" s="29" t="s">
        <v>28</v>
      </c>
      <c r="C434" s="28">
        <v>5.24</v>
      </c>
      <c r="D434" s="174"/>
    </row>
    <row r="435" spans="1:4" ht="15.75" outlineLevel="1" x14ac:dyDescent="0.2">
      <c r="A435" s="28" t="s">
        <v>805</v>
      </c>
      <c r="B435" s="29" t="s">
        <v>1</v>
      </c>
      <c r="C435" s="28">
        <v>5.26</v>
      </c>
      <c r="D435" s="174"/>
    </row>
    <row r="436" spans="1:4" ht="15.75" outlineLevel="1" x14ac:dyDescent="0.2">
      <c r="A436" s="28" t="s">
        <v>805</v>
      </c>
      <c r="B436" s="29" t="s">
        <v>618</v>
      </c>
      <c r="C436" s="28">
        <v>5.27</v>
      </c>
      <c r="D436" s="174"/>
    </row>
    <row r="437" spans="1:4" ht="15.75" outlineLevel="1" x14ac:dyDescent="0.2">
      <c r="A437" s="28" t="s">
        <v>805</v>
      </c>
      <c r="B437" s="29" t="s">
        <v>619</v>
      </c>
      <c r="C437" s="28">
        <v>5.28</v>
      </c>
      <c r="D437" s="174"/>
    </row>
    <row r="438" spans="1:4" ht="15.75" outlineLevel="1" x14ac:dyDescent="0.2">
      <c r="A438" s="28" t="s">
        <v>805</v>
      </c>
      <c r="B438" s="29" t="s">
        <v>623</v>
      </c>
      <c r="C438" s="28">
        <v>5.29</v>
      </c>
      <c r="D438" s="174"/>
    </row>
    <row r="439" spans="1:4" ht="15.75" outlineLevel="1" x14ac:dyDescent="0.2">
      <c r="A439" s="28" t="s">
        <v>805</v>
      </c>
      <c r="B439" s="29" t="s">
        <v>9</v>
      </c>
      <c r="C439" s="28">
        <v>5.31</v>
      </c>
      <c r="D439" s="174"/>
    </row>
    <row r="440" spans="1:4" ht="15.75" outlineLevel="1" x14ac:dyDescent="0.2">
      <c r="A440" s="28" t="s">
        <v>805</v>
      </c>
      <c r="B440" s="29" t="s">
        <v>620</v>
      </c>
      <c r="C440" s="28">
        <v>5.36</v>
      </c>
      <c r="D440" s="174"/>
    </row>
    <row r="441" spans="1:4" ht="15.75" outlineLevel="1" x14ac:dyDescent="0.2">
      <c r="A441" s="28" t="s">
        <v>805</v>
      </c>
      <c r="B441" s="29" t="s">
        <v>12</v>
      </c>
      <c r="C441" s="28">
        <v>5.37</v>
      </c>
      <c r="D441" s="174"/>
    </row>
    <row r="442" spans="1:4" ht="15.75" outlineLevel="1" x14ac:dyDescent="0.2">
      <c r="A442" s="28" t="s">
        <v>805</v>
      </c>
      <c r="B442" s="29" t="s">
        <v>396</v>
      </c>
      <c r="C442" s="28">
        <v>5.53</v>
      </c>
      <c r="D442" s="174"/>
    </row>
    <row r="443" spans="1:4" ht="15.75" outlineLevel="1" x14ac:dyDescent="0.2">
      <c r="A443" s="28" t="s">
        <v>805</v>
      </c>
      <c r="B443" s="29" t="s">
        <v>930</v>
      </c>
      <c r="C443" s="28">
        <v>5.109</v>
      </c>
      <c r="D443" s="174"/>
    </row>
    <row r="444" spans="1:4" ht="15.75" outlineLevel="1" x14ac:dyDescent="0.2">
      <c r="A444" s="28" t="s">
        <v>805</v>
      </c>
      <c r="B444" s="29" t="s">
        <v>372</v>
      </c>
      <c r="C444" s="28">
        <v>5.1109999999999998</v>
      </c>
      <c r="D444" s="174"/>
    </row>
    <row r="445" spans="1:4" ht="15.75" outlineLevel="1" x14ac:dyDescent="0.2">
      <c r="A445" s="28" t="s">
        <v>805</v>
      </c>
      <c r="B445" s="29" t="s">
        <v>16</v>
      </c>
      <c r="C445" s="28">
        <v>5.1120000000000001</v>
      </c>
      <c r="D445" s="174"/>
    </row>
    <row r="446" spans="1:4" ht="15.75" outlineLevel="1" x14ac:dyDescent="0.2">
      <c r="A446" s="28" t="s">
        <v>805</v>
      </c>
      <c r="B446" s="29" t="s">
        <v>474</v>
      </c>
      <c r="C446" s="28">
        <v>5.1130000000000004</v>
      </c>
      <c r="D446" s="174"/>
    </row>
    <row r="447" spans="1:4" ht="15.75" outlineLevel="1" x14ac:dyDescent="0.2">
      <c r="A447" s="28" t="s">
        <v>805</v>
      </c>
      <c r="B447" s="29" t="s">
        <v>786</v>
      </c>
      <c r="C447" s="28">
        <v>5.58</v>
      </c>
      <c r="D447" s="174"/>
    </row>
    <row r="448" spans="1:4" ht="15.75" outlineLevel="1" x14ac:dyDescent="0.2">
      <c r="A448" s="28" t="s">
        <v>805</v>
      </c>
      <c r="B448" s="29" t="s">
        <v>11</v>
      </c>
      <c r="C448" s="28">
        <v>5.54</v>
      </c>
      <c r="D448" s="174"/>
    </row>
    <row r="449" spans="1:4" ht="15.75" outlineLevel="1" x14ac:dyDescent="0.2">
      <c r="A449" s="28" t="s">
        <v>805</v>
      </c>
      <c r="B449" s="29" t="s">
        <v>15</v>
      </c>
      <c r="C449" s="28">
        <v>5.55</v>
      </c>
      <c r="D449" s="174"/>
    </row>
    <row r="450" spans="1:4" ht="15.75" outlineLevel="1" x14ac:dyDescent="0.2">
      <c r="A450" s="28" t="s">
        <v>805</v>
      </c>
      <c r="B450" s="29" t="s">
        <v>1122</v>
      </c>
      <c r="C450" s="28">
        <v>5.63</v>
      </c>
      <c r="D450" s="174"/>
    </row>
    <row r="451" spans="1:4" ht="15.75" outlineLevel="1" x14ac:dyDescent="0.2">
      <c r="A451" s="28" t="s">
        <v>805</v>
      </c>
      <c r="B451" s="29" t="s">
        <v>19</v>
      </c>
      <c r="C451" s="28">
        <v>5.47</v>
      </c>
      <c r="D451" s="174"/>
    </row>
    <row r="452" spans="1:4" ht="15.75" outlineLevel="1" x14ac:dyDescent="0.2">
      <c r="A452" s="28" t="s">
        <v>805</v>
      </c>
      <c r="B452" s="29" t="s">
        <v>30</v>
      </c>
      <c r="C452" s="28">
        <v>5.48</v>
      </c>
      <c r="D452" s="174"/>
    </row>
    <row r="453" spans="1:4" ht="15.75" x14ac:dyDescent="0.2">
      <c r="A453" s="33" t="s">
        <v>805</v>
      </c>
      <c r="B453" s="29"/>
      <c r="C453" s="28"/>
      <c r="D453" s="174"/>
    </row>
    <row r="454" spans="1:4" ht="15.75" outlineLevel="1" x14ac:dyDescent="0.2">
      <c r="A454" s="28" t="s">
        <v>45</v>
      </c>
      <c r="B454" s="29" t="s">
        <v>665</v>
      </c>
      <c r="C454" s="28">
        <v>5.0999999999999996</v>
      </c>
      <c r="D454" s="174"/>
    </row>
    <row r="455" spans="1:4" ht="15.75" outlineLevel="1" x14ac:dyDescent="0.2">
      <c r="A455" s="28" t="s">
        <v>45</v>
      </c>
      <c r="B455" s="29" t="s">
        <v>0</v>
      </c>
      <c r="C455" s="28">
        <v>5.2</v>
      </c>
      <c r="D455" s="174"/>
    </row>
    <row r="456" spans="1:4" ht="15.75" outlineLevel="1" x14ac:dyDescent="0.2">
      <c r="A456" s="28" t="s">
        <v>45</v>
      </c>
      <c r="B456" s="29" t="s">
        <v>793</v>
      </c>
      <c r="C456" s="28">
        <v>5.5</v>
      </c>
      <c r="D456" s="174"/>
    </row>
    <row r="457" spans="1:4" ht="15.75" outlineLevel="1" x14ac:dyDescent="0.2">
      <c r="A457" s="28" t="s">
        <v>45</v>
      </c>
      <c r="B457" s="29" t="s">
        <v>806</v>
      </c>
      <c r="C457" s="28">
        <v>5.8</v>
      </c>
      <c r="D457" s="175" t="s">
        <v>948</v>
      </c>
    </row>
    <row r="458" spans="1:4" ht="15.75" outlineLevel="1" x14ac:dyDescent="0.2">
      <c r="A458" s="28" t="s">
        <v>45</v>
      </c>
      <c r="B458" s="29" t="s">
        <v>794</v>
      </c>
      <c r="C458" s="28">
        <v>5.12</v>
      </c>
      <c r="D458" s="175" t="s">
        <v>948</v>
      </c>
    </row>
    <row r="459" spans="1:4" ht="15.75" outlineLevel="1" x14ac:dyDescent="0.2">
      <c r="A459" s="28" t="s">
        <v>45</v>
      </c>
      <c r="B459" s="29" t="s">
        <v>761</v>
      </c>
      <c r="C459" s="28">
        <v>5.15</v>
      </c>
      <c r="D459" s="174"/>
    </row>
    <row r="460" spans="1:4" ht="15.75" outlineLevel="1" x14ac:dyDescent="0.2">
      <c r="A460" s="28" t="s">
        <v>45</v>
      </c>
      <c r="B460" s="29" t="s">
        <v>760</v>
      </c>
      <c r="C460" s="30">
        <v>5.2</v>
      </c>
      <c r="D460" s="175"/>
    </row>
    <row r="461" spans="1:4" ht="15.75" outlineLevel="1" x14ac:dyDescent="0.2">
      <c r="A461" s="28" t="s">
        <v>45</v>
      </c>
      <c r="B461" s="29" t="s">
        <v>765</v>
      </c>
      <c r="C461" s="28">
        <v>5.25</v>
      </c>
      <c r="D461" s="174"/>
    </row>
    <row r="462" spans="1:4" ht="15.75" outlineLevel="1" x14ac:dyDescent="0.2">
      <c r="A462" s="28" t="s">
        <v>45</v>
      </c>
      <c r="B462" s="29" t="s">
        <v>1</v>
      </c>
      <c r="C462" s="28">
        <v>5.26</v>
      </c>
      <c r="D462" s="174"/>
    </row>
    <row r="463" spans="1:4" ht="15.75" outlineLevel="1" x14ac:dyDescent="0.2">
      <c r="A463" s="28" t="s">
        <v>45</v>
      </c>
      <c r="B463" s="29" t="s">
        <v>289</v>
      </c>
      <c r="C463" s="28">
        <v>5.1139999999999999</v>
      </c>
      <c r="D463" s="175" t="s">
        <v>948</v>
      </c>
    </row>
    <row r="464" spans="1:4" ht="15.75" outlineLevel="1" x14ac:dyDescent="0.2">
      <c r="A464" s="28" t="s">
        <v>45</v>
      </c>
      <c r="B464" s="29" t="s">
        <v>618</v>
      </c>
      <c r="C464" s="28">
        <v>5.27</v>
      </c>
      <c r="D464" s="174"/>
    </row>
    <row r="465" spans="1:4" ht="15.75" outlineLevel="1" x14ac:dyDescent="0.2">
      <c r="A465" s="28" t="s">
        <v>45</v>
      </c>
      <c r="B465" s="29" t="s">
        <v>753</v>
      </c>
      <c r="C465" s="28">
        <v>5.1150000000000002</v>
      </c>
      <c r="D465" s="175" t="s">
        <v>948</v>
      </c>
    </row>
    <row r="466" spans="1:4" ht="15.75" outlineLevel="1" x14ac:dyDescent="0.2">
      <c r="A466" s="28" t="s">
        <v>45</v>
      </c>
      <c r="B466" s="29" t="s">
        <v>768</v>
      </c>
      <c r="C466" s="28">
        <v>5.1159999999999997</v>
      </c>
      <c r="D466" s="175" t="s">
        <v>948</v>
      </c>
    </row>
    <row r="467" spans="1:4" ht="15.75" outlineLevel="1" x14ac:dyDescent="0.2">
      <c r="A467" s="28" t="s">
        <v>45</v>
      </c>
      <c r="B467" s="29" t="s">
        <v>619</v>
      </c>
      <c r="C467" s="28">
        <v>5.28</v>
      </c>
      <c r="D467" s="174"/>
    </row>
    <row r="468" spans="1:4" ht="15.75" outlineLevel="1" x14ac:dyDescent="0.2">
      <c r="A468" s="28" t="s">
        <v>45</v>
      </c>
      <c r="B468" s="29" t="s">
        <v>620</v>
      </c>
      <c r="C468" s="28">
        <v>5.36</v>
      </c>
      <c r="D468" s="174"/>
    </row>
    <row r="469" spans="1:4" ht="15.75" outlineLevel="1" x14ac:dyDescent="0.2">
      <c r="A469" s="28" t="s">
        <v>45</v>
      </c>
      <c r="B469" s="29" t="s">
        <v>12</v>
      </c>
      <c r="C469" s="28">
        <v>5.37</v>
      </c>
      <c r="D469" s="174"/>
    </row>
    <row r="470" spans="1:4" ht="15.75" outlineLevel="1" x14ac:dyDescent="0.2">
      <c r="A470" s="28" t="s">
        <v>45</v>
      </c>
      <c r="B470" s="29" t="s">
        <v>396</v>
      </c>
      <c r="C470" s="28">
        <v>5.53</v>
      </c>
      <c r="D470" s="174"/>
    </row>
    <row r="471" spans="1:4" ht="15.75" outlineLevel="1" x14ac:dyDescent="0.2">
      <c r="A471" s="28" t="s">
        <v>45</v>
      </c>
      <c r="B471" s="29" t="s">
        <v>930</v>
      </c>
      <c r="C471" s="28">
        <v>5.109</v>
      </c>
      <c r="D471" s="174"/>
    </row>
    <row r="472" spans="1:4" ht="15.75" outlineLevel="1" x14ac:dyDescent="0.2">
      <c r="A472" s="28" t="s">
        <v>45</v>
      </c>
      <c r="B472" s="29" t="s">
        <v>372</v>
      </c>
      <c r="C472" s="28">
        <v>5.1109999999999998</v>
      </c>
      <c r="D472" s="174"/>
    </row>
    <row r="473" spans="1:4" ht="15.75" outlineLevel="1" x14ac:dyDescent="0.2">
      <c r="A473" s="28" t="s">
        <v>45</v>
      </c>
      <c r="B473" s="29" t="s">
        <v>16</v>
      </c>
      <c r="C473" s="28">
        <v>5.1120000000000001</v>
      </c>
      <c r="D473" s="174"/>
    </row>
    <row r="474" spans="1:4" ht="15.75" outlineLevel="1" x14ac:dyDescent="0.2">
      <c r="A474" s="28" t="s">
        <v>45</v>
      </c>
      <c r="B474" s="29" t="s">
        <v>11</v>
      </c>
      <c r="C474" s="28">
        <v>5.54</v>
      </c>
      <c r="D474" s="174"/>
    </row>
    <row r="475" spans="1:4" ht="15.75" outlineLevel="1" x14ac:dyDescent="0.2">
      <c r="A475" s="28" t="s">
        <v>45</v>
      </c>
      <c r="B475" s="29" t="s">
        <v>949</v>
      </c>
      <c r="C475" s="28">
        <v>5.61</v>
      </c>
      <c r="D475" s="174"/>
    </row>
    <row r="476" spans="1:4" ht="15.75" outlineLevel="1" x14ac:dyDescent="0.2">
      <c r="A476" s="28" t="s">
        <v>45</v>
      </c>
      <c r="B476" s="29" t="s">
        <v>1122</v>
      </c>
      <c r="C476" s="28">
        <v>5.63</v>
      </c>
      <c r="D476" s="174"/>
    </row>
    <row r="477" spans="1:4" ht="15.75" outlineLevel="1" x14ac:dyDescent="0.2">
      <c r="A477" s="28" t="s">
        <v>45</v>
      </c>
      <c r="B477" s="29" t="s">
        <v>750</v>
      </c>
      <c r="C477" s="28">
        <v>5.46</v>
      </c>
      <c r="D477" s="174"/>
    </row>
    <row r="478" spans="1:4" ht="15.75" outlineLevel="1" x14ac:dyDescent="0.2">
      <c r="A478" s="28" t="s">
        <v>45</v>
      </c>
      <c r="B478" s="29" t="s">
        <v>19</v>
      </c>
      <c r="C478" s="28">
        <v>5.47</v>
      </c>
      <c r="D478" s="174"/>
    </row>
    <row r="479" spans="1:4" ht="15.75" outlineLevel="1" x14ac:dyDescent="0.2">
      <c r="A479" s="28" t="s">
        <v>45</v>
      </c>
      <c r="B479" s="29" t="s">
        <v>30</v>
      </c>
      <c r="C479" s="28">
        <v>5.48</v>
      </c>
      <c r="D479" s="174"/>
    </row>
    <row r="480" spans="1:4" ht="15.75" x14ac:dyDescent="0.2">
      <c r="A480" s="33" t="s">
        <v>45</v>
      </c>
      <c r="B480" s="29"/>
      <c r="C480" s="28"/>
      <c r="D480" s="174"/>
    </row>
    <row r="481" spans="1:4" ht="15.75" outlineLevel="1" x14ac:dyDescent="0.2">
      <c r="A481" s="28" t="s">
        <v>46</v>
      </c>
      <c r="B481" s="29" t="s">
        <v>665</v>
      </c>
      <c r="C481" s="28">
        <v>5.0999999999999996</v>
      </c>
      <c r="D481" s="174"/>
    </row>
    <row r="482" spans="1:4" ht="15.75" outlineLevel="1" x14ac:dyDescent="0.2">
      <c r="A482" s="28" t="s">
        <v>46</v>
      </c>
      <c r="B482" s="29" t="s">
        <v>0</v>
      </c>
      <c r="C482" s="28">
        <v>5.2</v>
      </c>
      <c r="D482" s="174"/>
    </row>
    <row r="483" spans="1:4" ht="15.75" outlineLevel="1" x14ac:dyDescent="0.2">
      <c r="A483" s="28" t="s">
        <v>46</v>
      </c>
      <c r="B483" s="29" t="s">
        <v>738</v>
      </c>
      <c r="C483" s="28">
        <v>5.3</v>
      </c>
      <c r="D483" s="174"/>
    </row>
    <row r="484" spans="1:4" ht="15.75" outlineLevel="1" x14ac:dyDescent="0.2">
      <c r="A484" s="28" t="s">
        <v>46</v>
      </c>
      <c r="B484" s="29" t="s">
        <v>2</v>
      </c>
      <c r="C484" s="28">
        <v>5.6</v>
      </c>
      <c r="D484" s="174"/>
    </row>
    <row r="485" spans="1:4" ht="15.75" outlineLevel="1" x14ac:dyDescent="0.2">
      <c r="A485" s="28" t="s">
        <v>46</v>
      </c>
      <c r="B485" s="29" t="s">
        <v>744</v>
      </c>
      <c r="C485" s="30">
        <v>5.0999999999999996</v>
      </c>
      <c r="D485" s="174"/>
    </row>
    <row r="486" spans="1:4" ht="15.75" outlineLevel="1" x14ac:dyDescent="0.2">
      <c r="A486" s="28" t="s">
        <v>46</v>
      </c>
      <c r="B486" s="29" t="s">
        <v>3</v>
      </c>
      <c r="C486" s="28">
        <v>5.14</v>
      </c>
      <c r="D486" s="174"/>
    </row>
    <row r="487" spans="1:4" ht="15.75" outlineLevel="1" x14ac:dyDescent="0.2">
      <c r="A487" s="28" t="s">
        <v>46</v>
      </c>
      <c r="B487" s="29" t="s">
        <v>29</v>
      </c>
      <c r="C487" s="28">
        <v>5.19</v>
      </c>
      <c r="D487" s="174"/>
    </row>
    <row r="488" spans="1:4" ht="15.75" outlineLevel="1" x14ac:dyDescent="0.2">
      <c r="A488" s="28" t="s">
        <v>46</v>
      </c>
      <c r="B488" s="29" t="s">
        <v>28</v>
      </c>
      <c r="C488" s="28">
        <v>5.24</v>
      </c>
      <c r="D488" s="174"/>
    </row>
    <row r="489" spans="1:4" ht="15.75" outlineLevel="1" x14ac:dyDescent="0.2">
      <c r="A489" s="28" t="s">
        <v>46</v>
      </c>
      <c r="B489" s="29" t="s">
        <v>618</v>
      </c>
      <c r="C489" s="28">
        <v>5.27</v>
      </c>
      <c r="D489" s="174"/>
    </row>
    <row r="490" spans="1:4" ht="15.75" outlineLevel="1" x14ac:dyDescent="0.2">
      <c r="A490" s="28" t="s">
        <v>46</v>
      </c>
      <c r="B490" s="29" t="s">
        <v>619</v>
      </c>
      <c r="C490" s="28">
        <v>5.28</v>
      </c>
      <c r="D490" s="174"/>
    </row>
    <row r="491" spans="1:4" ht="15.75" outlineLevel="1" x14ac:dyDescent="0.2">
      <c r="A491" s="28" t="s">
        <v>46</v>
      </c>
      <c r="B491" s="29" t="s">
        <v>623</v>
      </c>
      <c r="C491" s="28">
        <v>5.29</v>
      </c>
      <c r="D491" s="174"/>
    </row>
    <row r="492" spans="1:4" ht="15.75" outlineLevel="1" x14ac:dyDescent="0.2">
      <c r="A492" s="28" t="s">
        <v>46</v>
      </c>
      <c r="B492" s="29" t="s">
        <v>752</v>
      </c>
      <c r="C492" s="28">
        <v>5.34</v>
      </c>
      <c r="D492" s="174"/>
    </row>
    <row r="493" spans="1:4" ht="15.75" outlineLevel="1" x14ac:dyDescent="0.2">
      <c r="A493" s="28" t="s">
        <v>46</v>
      </c>
      <c r="B493" s="29" t="s">
        <v>9</v>
      </c>
      <c r="C493" s="28">
        <v>5.31</v>
      </c>
      <c r="D493" s="174"/>
    </row>
    <row r="494" spans="1:4" ht="15.75" outlineLevel="1" x14ac:dyDescent="0.2">
      <c r="A494" s="28" t="s">
        <v>46</v>
      </c>
      <c r="B494" s="29" t="s">
        <v>680</v>
      </c>
      <c r="C494" s="28">
        <v>5.101</v>
      </c>
      <c r="D494" s="174"/>
    </row>
    <row r="495" spans="1:4" ht="15.75" outlineLevel="1" x14ac:dyDescent="0.2">
      <c r="A495" s="28" t="s">
        <v>46</v>
      </c>
      <c r="B495" s="29" t="s">
        <v>620</v>
      </c>
      <c r="C495" s="28">
        <v>5.36</v>
      </c>
      <c r="D495" s="174"/>
    </row>
    <row r="496" spans="1:4" ht="15.75" outlineLevel="1" x14ac:dyDescent="0.2">
      <c r="A496" s="28" t="s">
        <v>46</v>
      </c>
      <c r="B496" s="29" t="s">
        <v>12</v>
      </c>
      <c r="C496" s="28">
        <v>5.37</v>
      </c>
      <c r="D496" s="174"/>
    </row>
    <row r="497" spans="1:4" ht="15.75" outlineLevel="1" x14ac:dyDescent="0.2">
      <c r="A497" s="28" t="s">
        <v>46</v>
      </c>
      <c r="B497" s="29" t="s">
        <v>396</v>
      </c>
      <c r="C497" s="28">
        <v>5.53</v>
      </c>
      <c r="D497" s="174"/>
    </row>
    <row r="498" spans="1:4" ht="15.75" outlineLevel="1" x14ac:dyDescent="0.2">
      <c r="A498" s="28" t="s">
        <v>46</v>
      </c>
      <c r="B498" s="29" t="s">
        <v>930</v>
      </c>
      <c r="C498" s="28">
        <v>5.109</v>
      </c>
      <c r="D498" s="174"/>
    </row>
    <row r="499" spans="1:4" ht="15.75" outlineLevel="1" x14ac:dyDescent="0.2">
      <c r="A499" s="28" t="s">
        <v>46</v>
      </c>
      <c r="B499" s="29" t="s">
        <v>372</v>
      </c>
      <c r="C499" s="28">
        <v>5.1109999999999998</v>
      </c>
      <c r="D499" s="174"/>
    </row>
    <row r="500" spans="1:4" ht="15.75" outlineLevel="1" x14ac:dyDescent="0.2">
      <c r="A500" s="28" t="s">
        <v>46</v>
      </c>
      <c r="B500" s="29" t="s">
        <v>16</v>
      </c>
      <c r="C500" s="28">
        <v>5.1120000000000001</v>
      </c>
      <c r="D500" s="174"/>
    </row>
    <row r="501" spans="1:4" ht="15.75" outlineLevel="1" x14ac:dyDescent="0.2">
      <c r="A501" s="28" t="s">
        <v>46</v>
      </c>
      <c r="B501" s="29" t="s">
        <v>23</v>
      </c>
      <c r="C501" s="28">
        <v>5.1020000000000003</v>
      </c>
      <c r="D501" s="174"/>
    </row>
    <row r="502" spans="1:4" ht="15.75" outlineLevel="1" x14ac:dyDescent="0.2">
      <c r="A502" s="28" t="s">
        <v>46</v>
      </c>
      <c r="B502" s="29" t="s">
        <v>627</v>
      </c>
      <c r="C502" s="31">
        <v>5.0999999999999996</v>
      </c>
      <c r="D502" s="174"/>
    </row>
    <row r="503" spans="1:4" ht="15.75" outlineLevel="1" x14ac:dyDescent="0.2">
      <c r="A503" s="28" t="s">
        <v>46</v>
      </c>
      <c r="B503" s="29" t="s">
        <v>786</v>
      </c>
      <c r="C503" s="28">
        <v>5.58</v>
      </c>
      <c r="D503" s="174"/>
    </row>
    <row r="504" spans="1:4" ht="15.75" outlineLevel="1" x14ac:dyDescent="0.2">
      <c r="A504" s="28" t="s">
        <v>46</v>
      </c>
      <c r="B504" s="29" t="s">
        <v>15</v>
      </c>
      <c r="C504" s="28">
        <v>5.55</v>
      </c>
      <c r="D504" s="174"/>
    </row>
    <row r="505" spans="1:4" ht="15.75" outlineLevel="1" x14ac:dyDescent="0.2">
      <c r="A505" s="28" t="s">
        <v>46</v>
      </c>
      <c r="B505" s="29" t="s">
        <v>11</v>
      </c>
      <c r="C505" s="28">
        <v>5.54</v>
      </c>
      <c r="D505" s="174"/>
    </row>
    <row r="506" spans="1:4" ht="15.75" outlineLevel="1" x14ac:dyDescent="0.2">
      <c r="A506" s="28" t="s">
        <v>46</v>
      </c>
      <c r="B506" s="29" t="s">
        <v>1122</v>
      </c>
      <c r="C506" s="28">
        <v>5.63</v>
      </c>
      <c r="D506" s="174"/>
    </row>
    <row r="507" spans="1:4" ht="15.75" outlineLevel="1" x14ac:dyDescent="0.2">
      <c r="A507" s="28" t="s">
        <v>46</v>
      </c>
      <c r="B507" s="29" t="s">
        <v>19</v>
      </c>
      <c r="C507" s="28">
        <v>5.47</v>
      </c>
      <c r="D507" s="174"/>
    </row>
    <row r="508" spans="1:4" ht="15.75" outlineLevel="1" x14ac:dyDescent="0.2">
      <c r="A508" s="28" t="s">
        <v>46</v>
      </c>
      <c r="B508" s="29" t="s">
        <v>30</v>
      </c>
      <c r="C508" s="28">
        <v>5.48</v>
      </c>
      <c r="D508" s="174"/>
    </row>
    <row r="509" spans="1:4" ht="15.75" x14ac:dyDescent="0.2">
      <c r="A509" s="33" t="s">
        <v>46</v>
      </c>
      <c r="B509" s="29"/>
      <c r="C509" s="28"/>
      <c r="D509" s="174"/>
    </row>
    <row r="510" spans="1:4" ht="15.75" outlineLevel="1" x14ac:dyDescent="0.2">
      <c r="A510" s="28" t="s">
        <v>47</v>
      </c>
      <c r="B510" s="29" t="s">
        <v>665</v>
      </c>
      <c r="C510" s="28">
        <v>5.0999999999999996</v>
      </c>
      <c r="D510" s="174"/>
    </row>
    <row r="511" spans="1:4" ht="15.75" outlineLevel="1" x14ac:dyDescent="0.2">
      <c r="A511" s="28" t="s">
        <v>47</v>
      </c>
      <c r="B511" s="29" t="s">
        <v>0</v>
      </c>
      <c r="C511" s="28">
        <v>5.2</v>
      </c>
      <c r="D511" s="174"/>
    </row>
    <row r="512" spans="1:4" ht="15.75" outlineLevel="1" x14ac:dyDescent="0.2">
      <c r="A512" s="28" t="s">
        <v>47</v>
      </c>
      <c r="B512" s="29" t="s">
        <v>738</v>
      </c>
      <c r="C512" s="28">
        <v>5.3</v>
      </c>
      <c r="D512" s="174"/>
    </row>
    <row r="513" spans="1:4" ht="15.75" outlineLevel="1" x14ac:dyDescent="0.2">
      <c r="A513" s="28" t="s">
        <v>47</v>
      </c>
      <c r="B513" s="29" t="s">
        <v>2</v>
      </c>
      <c r="C513" s="28">
        <v>5.6</v>
      </c>
      <c r="D513" s="174"/>
    </row>
    <row r="514" spans="1:4" ht="15.75" outlineLevel="1" x14ac:dyDescent="0.2">
      <c r="A514" s="28" t="s">
        <v>47</v>
      </c>
      <c r="B514" s="29" t="s">
        <v>744</v>
      </c>
      <c r="C514" s="30">
        <v>5.0999999999999996</v>
      </c>
      <c r="D514" s="174"/>
    </row>
    <row r="515" spans="1:4" ht="15.75" outlineLevel="1" x14ac:dyDescent="0.2">
      <c r="A515" s="28" t="s">
        <v>47</v>
      </c>
      <c r="B515" s="29" t="s">
        <v>3</v>
      </c>
      <c r="C515" s="28">
        <v>5.14</v>
      </c>
      <c r="D515" s="174"/>
    </row>
    <row r="516" spans="1:4" ht="15.75" outlineLevel="1" x14ac:dyDescent="0.2">
      <c r="A516" s="28" t="s">
        <v>47</v>
      </c>
      <c r="B516" s="29" t="s">
        <v>29</v>
      </c>
      <c r="C516" s="28">
        <v>5.19</v>
      </c>
      <c r="D516" s="174"/>
    </row>
    <row r="517" spans="1:4" ht="15.75" outlineLevel="1" x14ac:dyDescent="0.2">
      <c r="A517" s="28" t="s">
        <v>47</v>
      </c>
      <c r="B517" s="29" t="s">
        <v>28</v>
      </c>
      <c r="C517" s="28">
        <v>5.24</v>
      </c>
      <c r="D517" s="174"/>
    </row>
    <row r="518" spans="1:4" ht="15.75" outlineLevel="1" x14ac:dyDescent="0.2">
      <c r="A518" s="28" t="s">
        <v>47</v>
      </c>
      <c r="B518" s="29" t="s">
        <v>1</v>
      </c>
      <c r="C518" s="28">
        <v>5.26</v>
      </c>
      <c r="D518" s="174"/>
    </row>
    <row r="519" spans="1:4" ht="15.75" outlineLevel="1" x14ac:dyDescent="0.2">
      <c r="A519" s="28" t="s">
        <v>47</v>
      </c>
      <c r="B519" s="29" t="s">
        <v>618</v>
      </c>
      <c r="C519" s="28">
        <v>5.27</v>
      </c>
      <c r="D519" s="174"/>
    </row>
    <row r="520" spans="1:4" ht="15.75" outlineLevel="1" x14ac:dyDescent="0.2">
      <c r="A520" s="28" t="s">
        <v>47</v>
      </c>
      <c r="B520" s="29" t="s">
        <v>619</v>
      </c>
      <c r="C520" s="28">
        <v>5.28</v>
      </c>
      <c r="D520" s="174"/>
    </row>
    <row r="521" spans="1:4" ht="15.75" outlineLevel="1" x14ac:dyDescent="0.2">
      <c r="A521" s="28" t="s">
        <v>47</v>
      </c>
      <c r="B521" s="29" t="s">
        <v>9</v>
      </c>
      <c r="C521" s="28">
        <v>5.31</v>
      </c>
      <c r="D521" s="174"/>
    </row>
    <row r="522" spans="1:4" ht="15.75" outlineLevel="1" x14ac:dyDescent="0.2">
      <c r="A522" s="28" t="s">
        <v>47</v>
      </c>
      <c r="B522" s="29" t="s">
        <v>10</v>
      </c>
      <c r="C522" s="28">
        <v>5.33</v>
      </c>
      <c r="D522" s="174"/>
    </row>
    <row r="523" spans="1:4" ht="15.75" outlineLevel="1" x14ac:dyDescent="0.2">
      <c r="A523" s="28" t="s">
        <v>47</v>
      </c>
      <c r="B523" s="29" t="s">
        <v>680</v>
      </c>
      <c r="C523" s="28">
        <v>5.101</v>
      </c>
      <c r="D523" s="174"/>
    </row>
    <row r="524" spans="1:4" ht="15.75" outlineLevel="1" x14ac:dyDescent="0.2">
      <c r="A524" s="28" t="s">
        <v>47</v>
      </c>
      <c r="B524" s="29" t="s">
        <v>620</v>
      </c>
      <c r="C524" s="28">
        <v>5.36</v>
      </c>
      <c r="D524" s="174"/>
    </row>
    <row r="525" spans="1:4" ht="15.75" outlineLevel="1" x14ac:dyDescent="0.2">
      <c r="A525" s="28" t="s">
        <v>47</v>
      </c>
      <c r="B525" s="29" t="s">
        <v>12</v>
      </c>
      <c r="C525" s="28">
        <v>5.37</v>
      </c>
      <c r="D525" s="174"/>
    </row>
    <row r="526" spans="1:4" ht="15.75" outlineLevel="1" x14ac:dyDescent="0.2">
      <c r="A526" s="28" t="s">
        <v>47</v>
      </c>
      <c r="B526" s="29" t="s">
        <v>396</v>
      </c>
      <c r="C526" s="28">
        <v>5.53</v>
      </c>
      <c r="D526" s="174"/>
    </row>
    <row r="527" spans="1:4" ht="15.75" outlineLevel="1" x14ac:dyDescent="0.2">
      <c r="A527" s="28" t="s">
        <v>47</v>
      </c>
      <c r="B527" s="29" t="s">
        <v>930</v>
      </c>
      <c r="C527" s="28">
        <v>5.109</v>
      </c>
      <c r="D527" s="174"/>
    </row>
    <row r="528" spans="1:4" ht="15.75" outlineLevel="1" x14ac:dyDescent="0.2">
      <c r="A528" s="28" t="s">
        <v>47</v>
      </c>
      <c r="B528" s="29" t="s">
        <v>372</v>
      </c>
      <c r="C528" s="28">
        <v>5.1109999999999998</v>
      </c>
      <c r="D528" s="174"/>
    </row>
    <row r="529" spans="1:4" ht="15.75" outlineLevel="1" x14ac:dyDescent="0.2">
      <c r="A529" s="28" t="s">
        <v>47</v>
      </c>
      <c r="B529" s="29" t="s">
        <v>16</v>
      </c>
      <c r="C529" s="28">
        <v>5.1120000000000001</v>
      </c>
      <c r="D529" s="174"/>
    </row>
    <row r="530" spans="1:4" ht="15.75" outlineLevel="1" x14ac:dyDescent="0.2">
      <c r="A530" s="28" t="s">
        <v>47</v>
      </c>
      <c r="B530" s="29" t="s">
        <v>23</v>
      </c>
      <c r="C530" s="28">
        <v>5.1020000000000003</v>
      </c>
      <c r="D530" s="174"/>
    </row>
    <row r="531" spans="1:4" ht="15.75" outlineLevel="1" x14ac:dyDescent="0.2">
      <c r="A531" s="28" t="s">
        <v>47</v>
      </c>
      <c r="B531" s="29" t="s">
        <v>627</v>
      </c>
      <c r="C531" s="31">
        <v>5.0999999999999996</v>
      </c>
      <c r="D531" s="174"/>
    </row>
    <row r="532" spans="1:4" ht="15.75" outlineLevel="1" x14ac:dyDescent="0.2">
      <c r="A532" s="28" t="s">
        <v>47</v>
      </c>
      <c r="B532" s="29" t="s">
        <v>786</v>
      </c>
      <c r="C532" s="28">
        <v>5.58</v>
      </c>
      <c r="D532" s="174"/>
    </row>
    <row r="533" spans="1:4" ht="15.75" outlineLevel="1" x14ac:dyDescent="0.2">
      <c r="A533" s="28" t="s">
        <v>47</v>
      </c>
      <c r="B533" s="29" t="s">
        <v>15</v>
      </c>
      <c r="C533" s="28">
        <v>5.55</v>
      </c>
      <c r="D533" s="174"/>
    </row>
    <row r="534" spans="1:4" ht="15.75" outlineLevel="1" x14ac:dyDescent="0.2">
      <c r="A534" s="28" t="s">
        <v>47</v>
      </c>
      <c r="B534" s="29" t="s">
        <v>11</v>
      </c>
      <c r="C534" s="28">
        <v>5.54</v>
      </c>
      <c r="D534" s="174"/>
    </row>
    <row r="535" spans="1:4" ht="15.75" outlineLevel="1" x14ac:dyDescent="0.2">
      <c r="A535" s="28" t="s">
        <v>47</v>
      </c>
      <c r="B535" s="29" t="s">
        <v>1122</v>
      </c>
      <c r="C535" s="28">
        <v>5.63</v>
      </c>
      <c r="D535" s="174"/>
    </row>
    <row r="536" spans="1:4" ht="15.75" outlineLevel="1" x14ac:dyDescent="0.2">
      <c r="A536" s="28" t="s">
        <v>47</v>
      </c>
      <c r="B536" s="29" t="s">
        <v>19</v>
      </c>
      <c r="C536" s="28">
        <v>5.47</v>
      </c>
      <c r="D536" s="174"/>
    </row>
    <row r="537" spans="1:4" ht="15.75" outlineLevel="1" x14ac:dyDescent="0.2">
      <c r="A537" s="28" t="s">
        <v>47</v>
      </c>
      <c r="B537" s="29" t="s">
        <v>30</v>
      </c>
      <c r="C537" s="28">
        <v>5.48</v>
      </c>
      <c r="D537" s="174"/>
    </row>
    <row r="538" spans="1:4" ht="15.75" x14ac:dyDescent="0.2">
      <c r="A538" s="33" t="s">
        <v>47</v>
      </c>
      <c r="B538" s="29"/>
      <c r="C538" s="28"/>
      <c r="D538" s="174"/>
    </row>
    <row r="539" spans="1:4" ht="15.75" outlineLevel="1" x14ac:dyDescent="0.2">
      <c r="A539" s="28" t="s">
        <v>460</v>
      </c>
      <c r="B539" s="29" t="s">
        <v>665</v>
      </c>
      <c r="C539" s="28">
        <v>5.0999999999999996</v>
      </c>
      <c r="D539" s="174"/>
    </row>
    <row r="540" spans="1:4" ht="15.75" outlineLevel="1" x14ac:dyDescent="0.2">
      <c r="A540" s="28" t="s">
        <v>460</v>
      </c>
      <c r="B540" s="29" t="s">
        <v>0</v>
      </c>
      <c r="C540" s="28">
        <v>5.2</v>
      </c>
      <c r="D540" s="174"/>
    </row>
    <row r="541" spans="1:4" ht="15.75" outlineLevel="1" x14ac:dyDescent="0.2">
      <c r="A541" s="28" t="s">
        <v>460</v>
      </c>
      <c r="B541" s="29" t="s">
        <v>1</v>
      </c>
      <c r="C541" s="28">
        <v>5.26</v>
      </c>
      <c r="D541" s="174"/>
    </row>
    <row r="542" spans="1:4" ht="15.75" outlineLevel="1" x14ac:dyDescent="0.2">
      <c r="A542" s="28" t="s">
        <v>460</v>
      </c>
      <c r="B542" s="29" t="s">
        <v>418</v>
      </c>
      <c r="C542" s="28">
        <v>5.21</v>
      </c>
      <c r="D542" s="174"/>
    </row>
    <row r="543" spans="1:4" ht="15.75" outlineLevel="1" x14ac:dyDescent="0.2">
      <c r="A543" s="28" t="s">
        <v>460</v>
      </c>
      <c r="B543" s="29" t="s">
        <v>811</v>
      </c>
      <c r="C543" s="28">
        <v>5.53</v>
      </c>
      <c r="D543" s="174"/>
    </row>
    <row r="544" spans="1:4" ht="15.75" outlineLevel="1" x14ac:dyDescent="0.2">
      <c r="A544" s="28" t="s">
        <v>460</v>
      </c>
      <c r="B544" s="29" t="s">
        <v>11</v>
      </c>
      <c r="C544" s="28">
        <v>5.54</v>
      </c>
      <c r="D544" s="174"/>
    </row>
    <row r="545" spans="1:4" ht="15.75" outlineLevel="1" x14ac:dyDescent="0.2">
      <c r="A545" s="28" t="s">
        <v>460</v>
      </c>
      <c r="B545" s="29" t="s">
        <v>326</v>
      </c>
      <c r="C545" s="28">
        <v>5.58</v>
      </c>
      <c r="D545" s="174"/>
    </row>
    <row r="546" spans="1:4" ht="15.75" outlineLevel="1" x14ac:dyDescent="0.2">
      <c r="A546" s="28" t="s">
        <v>460</v>
      </c>
      <c r="B546" s="29" t="s">
        <v>330</v>
      </c>
      <c r="C546" s="28">
        <v>5.1180000000000003</v>
      </c>
      <c r="D546" s="174"/>
    </row>
    <row r="547" spans="1:4" ht="15.75" outlineLevel="1" x14ac:dyDescent="0.2">
      <c r="A547" s="28" t="s">
        <v>460</v>
      </c>
      <c r="B547" s="29" t="s">
        <v>328</v>
      </c>
      <c r="C547" s="28">
        <v>5.47</v>
      </c>
      <c r="D547" s="174"/>
    </row>
    <row r="548" spans="1:4" ht="15.75" outlineLevel="1" x14ac:dyDescent="0.2">
      <c r="A548" s="28" t="s">
        <v>460</v>
      </c>
      <c r="B548" s="29" t="s">
        <v>329</v>
      </c>
      <c r="C548" s="28">
        <v>5.48</v>
      </c>
      <c r="D548" s="174"/>
    </row>
    <row r="549" spans="1:4" ht="15.75" outlineLevel="1" x14ac:dyDescent="0.2">
      <c r="A549" s="28" t="s">
        <v>460</v>
      </c>
      <c r="B549" s="29" t="s">
        <v>419</v>
      </c>
      <c r="C549" s="28">
        <v>5.21</v>
      </c>
      <c r="D549" s="174"/>
    </row>
    <row r="550" spans="1:4" ht="15.75" outlineLevel="1" x14ac:dyDescent="0.2">
      <c r="A550" s="28" t="s">
        <v>460</v>
      </c>
      <c r="B550" s="29" t="s">
        <v>812</v>
      </c>
      <c r="C550" s="28">
        <v>5.53</v>
      </c>
      <c r="D550" s="174"/>
    </row>
    <row r="551" spans="1:4" ht="15.75" outlineLevel="1" x14ac:dyDescent="0.2">
      <c r="A551" s="28" t="s">
        <v>460</v>
      </c>
      <c r="B551" s="29" t="s">
        <v>11</v>
      </c>
      <c r="C551" s="28">
        <v>5.54</v>
      </c>
      <c r="D551" s="174"/>
    </row>
    <row r="552" spans="1:4" ht="15.75" outlineLevel="1" x14ac:dyDescent="0.2">
      <c r="A552" s="28" t="s">
        <v>460</v>
      </c>
      <c r="B552" s="29" t="s">
        <v>327</v>
      </c>
      <c r="C552" s="28">
        <v>5.58</v>
      </c>
      <c r="D552" s="174"/>
    </row>
    <row r="553" spans="1:4" ht="15.75" outlineLevel="1" x14ac:dyDescent="0.2">
      <c r="A553" s="28" t="s">
        <v>460</v>
      </c>
      <c r="B553" s="29" t="s">
        <v>331</v>
      </c>
      <c r="C553" s="28">
        <v>5.1180000000000003</v>
      </c>
      <c r="D553" s="174"/>
    </row>
    <row r="554" spans="1:4" ht="15.75" outlineLevel="1" x14ac:dyDescent="0.2">
      <c r="A554" s="28" t="s">
        <v>460</v>
      </c>
      <c r="B554" s="29" t="s">
        <v>957</v>
      </c>
      <c r="C554" s="28">
        <v>5.47</v>
      </c>
      <c r="D554" s="174"/>
    </row>
    <row r="555" spans="1:4" ht="15.75" outlineLevel="1" x14ac:dyDescent="0.2">
      <c r="A555" s="28" t="s">
        <v>460</v>
      </c>
      <c r="B555" s="29" t="s">
        <v>958</v>
      </c>
      <c r="C555" s="28">
        <v>5.48</v>
      </c>
      <c r="D555" s="174"/>
    </row>
    <row r="556" spans="1:4" ht="15.75" outlineLevel="1" x14ac:dyDescent="0.2">
      <c r="A556" s="28" t="s">
        <v>460</v>
      </c>
      <c r="B556" s="29" t="s">
        <v>1764</v>
      </c>
      <c r="C556" s="28">
        <v>5.63</v>
      </c>
      <c r="D556" s="174"/>
    </row>
    <row r="557" spans="1:4" ht="15.75" outlineLevel="1" x14ac:dyDescent="0.2">
      <c r="A557" s="28" t="s">
        <v>460</v>
      </c>
      <c r="B557" s="29" t="s">
        <v>618</v>
      </c>
      <c r="C557" s="28">
        <v>5.27</v>
      </c>
      <c r="D557" s="174"/>
    </row>
    <row r="558" spans="1:4" ht="15.75" outlineLevel="1" x14ac:dyDescent="0.2">
      <c r="A558" s="28" t="s">
        <v>460</v>
      </c>
      <c r="B558" s="29" t="s">
        <v>619</v>
      </c>
      <c r="C558" s="28">
        <v>5.28</v>
      </c>
      <c r="D558" s="174"/>
    </row>
    <row r="559" spans="1:4" ht="15.75" outlineLevel="1" x14ac:dyDescent="0.2">
      <c r="A559" s="28" t="s">
        <v>460</v>
      </c>
      <c r="B559" s="29" t="s">
        <v>463</v>
      </c>
      <c r="C559" s="28">
        <v>5.35</v>
      </c>
      <c r="D559" s="174"/>
    </row>
    <row r="560" spans="1:4" ht="15.75" outlineLevel="1" x14ac:dyDescent="0.2">
      <c r="A560" s="28" t="s">
        <v>460</v>
      </c>
      <c r="B560" s="29" t="s">
        <v>343</v>
      </c>
      <c r="C560" s="28">
        <v>5.1189999999999998</v>
      </c>
      <c r="D560" s="174"/>
    </row>
    <row r="561" spans="1:4" ht="15.75" outlineLevel="1" x14ac:dyDescent="0.2">
      <c r="A561" s="28" t="s">
        <v>460</v>
      </c>
      <c r="B561" s="29" t="s">
        <v>462</v>
      </c>
      <c r="C561" s="31">
        <v>5.12</v>
      </c>
      <c r="D561" s="174"/>
    </row>
    <row r="562" spans="1:4" ht="15.75" outlineLevel="1" x14ac:dyDescent="0.2">
      <c r="A562" s="28" t="s">
        <v>460</v>
      </c>
      <c r="B562" s="29" t="s">
        <v>99</v>
      </c>
      <c r="C562" s="28">
        <v>5.1210000000000004</v>
      </c>
      <c r="D562" s="174"/>
    </row>
    <row r="563" spans="1:4" ht="15.75" outlineLevel="1" x14ac:dyDescent="0.2">
      <c r="A563" s="28" t="s">
        <v>460</v>
      </c>
      <c r="B563" s="29" t="s">
        <v>620</v>
      </c>
      <c r="C563" s="28">
        <v>5.36</v>
      </c>
      <c r="D563" s="174"/>
    </row>
    <row r="564" spans="1:4" ht="15.75" outlineLevel="1" x14ac:dyDescent="0.2">
      <c r="A564" s="28" t="s">
        <v>460</v>
      </c>
      <c r="B564" s="29" t="s">
        <v>365</v>
      </c>
      <c r="C564" s="28">
        <v>5.1219999999999999</v>
      </c>
      <c r="D564" s="174"/>
    </row>
    <row r="565" spans="1:4" ht="15.75" outlineLevel="1" x14ac:dyDescent="0.2">
      <c r="A565" s="28" t="s">
        <v>460</v>
      </c>
      <c r="B565" s="29" t="s">
        <v>366</v>
      </c>
      <c r="C565" s="28">
        <v>5.1230000000000002</v>
      </c>
      <c r="D565" s="174"/>
    </row>
    <row r="566" spans="1:4" ht="15.75" outlineLevel="1" x14ac:dyDescent="0.2">
      <c r="A566" s="28" t="s">
        <v>460</v>
      </c>
      <c r="B566" s="29" t="s">
        <v>626</v>
      </c>
      <c r="C566" s="28">
        <v>5.1239999999999997</v>
      </c>
      <c r="D566" s="174"/>
    </row>
    <row r="567" spans="1:4" ht="15.75" outlineLevel="1" x14ac:dyDescent="0.2">
      <c r="A567" s="28" t="s">
        <v>460</v>
      </c>
      <c r="B567" s="29" t="s">
        <v>308</v>
      </c>
      <c r="C567" s="28">
        <v>5.125</v>
      </c>
      <c r="D567" s="174"/>
    </row>
    <row r="568" spans="1:4" ht="15.75" outlineLevel="1" x14ac:dyDescent="0.2">
      <c r="A568" s="28" t="s">
        <v>460</v>
      </c>
      <c r="B568" s="29" t="s">
        <v>368</v>
      </c>
      <c r="C568" s="28">
        <v>5.1260000000000003</v>
      </c>
      <c r="D568" s="174"/>
    </row>
    <row r="569" spans="1:4" ht="15.75" outlineLevel="1" x14ac:dyDescent="0.2">
      <c r="A569" s="28" t="s">
        <v>460</v>
      </c>
      <c r="B569" s="29" t="s">
        <v>751</v>
      </c>
      <c r="C569" s="28">
        <v>5.1269999999999998</v>
      </c>
      <c r="D569" s="174"/>
    </row>
    <row r="570" spans="1:4" ht="15.75" outlineLevel="1" x14ac:dyDescent="0.2">
      <c r="A570" s="28" t="s">
        <v>460</v>
      </c>
      <c r="B570" s="29" t="s">
        <v>309</v>
      </c>
      <c r="C570" s="30">
        <v>5.72</v>
      </c>
      <c r="D570" s="174"/>
    </row>
    <row r="571" spans="1:4" ht="15.75" outlineLevel="1" x14ac:dyDescent="0.2">
      <c r="A571" s="28" t="s">
        <v>460</v>
      </c>
      <c r="B571" s="29" t="s">
        <v>310</v>
      </c>
      <c r="C571" s="28">
        <v>5.1280000000000001</v>
      </c>
      <c r="D571" s="174"/>
    </row>
    <row r="572" spans="1:4" ht="15.75" outlineLevel="1" x14ac:dyDescent="0.2">
      <c r="A572" s="28" t="s">
        <v>460</v>
      </c>
      <c r="B572" s="29" t="s">
        <v>349</v>
      </c>
      <c r="C572" s="28">
        <v>5.1289999999999996</v>
      </c>
      <c r="D572" s="175" t="s">
        <v>948</v>
      </c>
    </row>
    <row r="573" spans="1:4" ht="15.75" outlineLevel="1" x14ac:dyDescent="0.2">
      <c r="A573" s="28" t="s">
        <v>460</v>
      </c>
      <c r="B573" s="29" t="s">
        <v>367</v>
      </c>
      <c r="C573" s="28">
        <v>5.1310000000000002</v>
      </c>
      <c r="D573" s="174"/>
    </row>
    <row r="574" spans="1:4" ht="15.75" outlineLevel="1" x14ac:dyDescent="0.2">
      <c r="A574" s="28" t="s">
        <v>460</v>
      </c>
      <c r="B574" s="29" t="s">
        <v>631</v>
      </c>
      <c r="C574" s="28">
        <v>5.1319999999999997</v>
      </c>
      <c r="D574" s="175" t="s">
        <v>948</v>
      </c>
    </row>
    <row r="575" spans="1:4" ht="15.75" outlineLevel="1" x14ac:dyDescent="0.2">
      <c r="A575" s="28" t="s">
        <v>460</v>
      </c>
      <c r="B575" s="29" t="s">
        <v>364</v>
      </c>
      <c r="C575" s="28">
        <v>5.133</v>
      </c>
      <c r="D575" s="175" t="s">
        <v>948</v>
      </c>
    </row>
    <row r="576" spans="1:4" ht="15.75" outlineLevel="1" x14ac:dyDescent="0.2">
      <c r="A576" s="28" t="s">
        <v>460</v>
      </c>
      <c r="B576" s="29" t="s">
        <v>457</v>
      </c>
      <c r="C576" s="28">
        <v>5.1340000000000003</v>
      </c>
      <c r="D576" s="175" t="s">
        <v>948</v>
      </c>
    </row>
    <row r="577" spans="1:4" ht="15.75" outlineLevel="1" x14ac:dyDescent="0.2">
      <c r="A577" s="28" t="s">
        <v>460</v>
      </c>
      <c r="B577" s="29" t="s">
        <v>436</v>
      </c>
      <c r="C577" s="31">
        <v>5.13</v>
      </c>
      <c r="D577" s="174"/>
    </row>
    <row r="578" spans="1:4" ht="15.75" outlineLevel="1" x14ac:dyDescent="0.2">
      <c r="A578" s="28" t="s">
        <v>460</v>
      </c>
      <c r="B578" s="29" t="s">
        <v>19</v>
      </c>
      <c r="C578" s="28">
        <v>5.47</v>
      </c>
      <c r="D578" s="174"/>
    </row>
    <row r="579" spans="1:4" ht="15.75" outlineLevel="1" x14ac:dyDescent="0.2">
      <c r="A579" s="28" t="s">
        <v>460</v>
      </c>
      <c r="B579" s="29" t="s">
        <v>30</v>
      </c>
      <c r="C579" s="28">
        <v>5.48</v>
      </c>
      <c r="D579" s="174"/>
    </row>
    <row r="580" spans="1:4" ht="15.75" x14ac:dyDescent="0.2">
      <c r="A580" s="33" t="s">
        <v>460</v>
      </c>
      <c r="B580" s="29"/>
      <c r="C580" s="28"/>
      <c r="D580" s="174"/>
    </row>
    <row r="581" spans="1:4" ht="15.75" outlineLevel="1" x14ac:dyDescent="0.2">
      <c r="A581" s="28" t="s">
        <v>48</v>
      </c>
      <c r="B581" s="29" t="s">
        <v>665</v>
      </c>
      <c r="C581" s="28">
        <v>5.0999999999999996</v>
      </c>
      <c r="D581" s="174"/>
    </row>
    <row r="582" spans="1:4" ht="15.75" outlineLevel="1" x14ac:dyDescent="0.2">
      <c r="A582" s="28" t="s">
        <v>48</v>
      </c>
      <c r="B582" s="29" t="s">
        <v>0</v>
      </c>
      <c r="C582" s="28">
        <v>5.2</v>
      </c>
      <c r="D582" s="174"/>
    </row>
    <row r="583" spans="1:4" ht="15.75" outlineLevel="1" x14ac:dyDescent="0.2">
      <c r="A583" s="28" t="s">
        <v>48</v>
      </c>
      <c r="B583" s="29" t="s">
        <v>739</v>
      </c>
      <c r="C583" s="28">
        <v>5.9</v>
      </c>
      <c r="D583" s="175" t="s">
        <v>948</v>
      </c>
    </row>
    <row r="584" spans="1:4" ht="15.75" outlineLevel="1" x14ac:dyDescent="0.2">
      <c r="A584" s="28" t="s">
        <v>48</v>
      </c>
      <c r="B584" s="29" t="s">
        <v>740</v>
      </c>
      <c r="C584" s="28">
        <v>5.13</v>
      </c>
      <c r="D584" s="175" t="s">
        <v>948</v>
      </c>
    </row>
    <row r="585" spans="1:4" ht="15.75" outlineLevel="1" x14ac:dyDescent="0.2">
      <c r="A585" s="28" t="s">
        <v>48</v>
      </c>
      <c r="B585" s="29" t="s">
        <v>741</v>
      </c>
      <c r="C585" s="28">
        <v>5.16</v>
      </c>
      <c r="D585" s="175" t="s">
        <v>948</v>
      </c>
    </row>
    <row r="586" spans="1:4" ht="15.75" outlineLevel="1" x14ac:dyDescent="0.2">
      <c r="A586" s="28" t="s">
        <v>48</v>
      </c>
      <c r="B586" s="29" t="s">
        <v>742</v>
      </c>
      <c r="C586" s="28">
        <v>5.22</v>
      </c>
      <c r="D586" s="175"/>
    </row>
    <row r="587" spans="1:4" ht="15.75" outlineLevel="1" x14ac:dyDescent="0.2">
      <c r="A587" s="28" t="s">
        <v>48</v>
      </c>
      <c r="B587" s="29" t="s">
        <v>1</v>
      </c>
      <c r="C587" s="28">
        <v>5.26</v>
      </c>
      <c r="D587" s="174"/>
    </row>
    <row r="588" spans="1:4" ht="15.75" outlineLevel="1" x14ac:dyDescent="0.2">
      <c r="A588" s="28" t="s">
        <v>48</v>
      </c>
      <c r="B588" s="29" t="s">
        <v>929</v>
      </c>
      <c r="C588" s="28">
        <v>5.77</v>
      </c>
      <c r="D588" s="174"/>
    </row>
    <row r="589" spans="1:4" ht="15.75" outlineLevel="1" x14ac:dyDescent="0.2">
      <c r="A589" s="28" t="s">
        <v>48</v>
      </c>
      <c r="B589" s="29" t="s">
        <v>618</v>
      </c>
      <c r="C589" s="28">
        <v>5.27</v>
      </c>
      <c r="D589" s="174"/>
    </row>
    <row r="590" spans="1:4" ht="15.75" outlineLevel="1" x14ac:dyDescent="0.2">
      <c r="A590" s="28" t="s">
        <v>48</v>
      </c>
      <c r="B590" s="29" t="s">
        <v>619</v>
      </c>
      <c r="C590" s="28">
        <v>5.28</v>
      </c>
      <c r="D590" s="175" t="s">
        <v>948</v>
      </c>
    </row>
    <row r="591" spans="1:4" ht="15.75" outlineLevel="1" x14ac:dyDescent="0.2">
      <c r="A591" s="28" t="s">
        <v>48</v>
      </c>
      <c r="B591" s="29" t="s">
        <v>9</v>
      </c>
      <c r="C591" s="28">
        <v>5.31</v>
      </c>
      <c r="D591" s="174"/>
    </row>
    <row r="592" spans="1:4" ht="15.75" outlineLevel="1" x14ac:dyDescent="0.2">
      <c r="A592" s="28" t="s">
        <v>48</v>
      </c>
      <c r="B592" s="29" t="s">
        <v>620</v>
      </c>
      <c r="C592" s="28">
        <v>5.36</v>
      </c>
      <c r="D592" s="174"/>
    </row>
    <row r="593" spans="1:4" ht="15.75" outlineLevel="1" x14ac:dyDescent="0.2">
      <c r="A593" s="28" t="s">
        <v>48</v>
      </c>
      <c r="B593" s="29" t="s">
        <v>297</v>
      </c>
      <c r="C593" s="28">
        <v>5.78</v>
      </c>
      <c r="D593" s="174"/>
    </row>
    <row r="594" spans="1:4" ht="15.75" outlineLevel="1" x14ac:dyDescent="0.2">
      <c r="A594" s="28" t="s">
        <v>48</v>
      </c>
      <c r="B594" s="29" t="s">
        <v>606</v>
      </c>
      <c r="C594" s="28">
        <v>5.79</v>
      </c>
      <c r="D594" s="175" t="s">
        <v>948</v>
      </c>
    </row>
    <row r="595" spans="1:4" ht="15.75" outlineLevel="1" x14ac:dyDescent="0.2">
      <c r="A595" s="28" t="s">
        <v>48</v>
      </c>
      <c r="B595" s="29" t="s">
        <v>746</v>
      </c>
      <c r="C595" s="28">
        <v>5.41</v>
      </c>
      <c r="D595" s="174"/>
    </row>
    <row r="596" spans="1:4" ht="15.75" outlineLevel="1" x14ac:dyDescent="0.2">
      <c r="A596" s="28" t="s">
        <v>48</v>
      </c>
      <c r="B596" s="29" t="s">
        <v>6</v>
      </c>
      <c r="C596" s="28">
        <v>5.49</v>
      </c>
      <c r="D596" s="174"/>
    </row>
    <row r="597" spans="1:4" ht="15.75" outlineLevel="1" x14ac:dyDescent="0.2">
      <c r="A597" s="28" t="s">
        <v>48</v>
      </c>
      <c r="B597" s="29" t="s">
        <v>8</v>
      </c>
      <c r="C597" s="28">
        <v>5.51</v>
      </c>
      <c r="D597" s="174"/>
    </row>
    <row r="598" spans="1:4" ht="15.75" outlineLevel="1" x14ac:dyDescent="0.2">
      <c r="A598" s="28" t="s">
        <v>48</v>
      </c>
      <c r="B598" s="29" t="s">
        <v>790</v>
      </c>
      <c r="C598" s="28">
        <v>5.52</v>
      </c>
      <c r="D598" s="174"/>
    </row>
    <row r="599" spans="1:4" ht="15.75" outlineLevel="1" x14ac:dyDescent="0.2">
      <c r="A599" s="28" t="s">
        <v>48</v>
      </c>
      <c r="B599" s="29" t="s">
        <v>396</v>
      </c>
      <c r="C599" s="28">
        <v>5.53</v>
      </c>
      <c r="D599" s="174"/>
    </row>
    <row r="600" spans="1:4" ht="15.75" outlineLevel="1" x14ac:dyDescent="0.2">
      <c r="A600" s="28" t="s">
        <v>48</v>
      </c>
      <c r="B600" s="29" t="s">
        <v>13</v>
      </c>
      <c r="C600" s="28">
        <v>5.69</v>
      </c>
      <c r="D600" s="174"/>
    </row>
    <row r="601" spans="1:4" ht="15.75" outlineLevel="1" x14ac:dyDescent="0.2">
      <c r="A601" s="28" t="s">
        <v>48</v>
      </c>
      <c r="B601" s="29" t="s">
        <v>439</v>
      </c>
      <c r="C601" s="28">
        <v>5.71</v>
      </c>
      <c r="D601" s="174"/>
    </row>
    <row r="602" spans="1:4" ht="15.75" outlineLevel="1" x14ac:dyDescent="0.2">
      <c r="A602" s="28" t="s">
        <v>48</v>
      </c>
      <c r="B602" s="29" t="s">
        <v>14</v>
      </c>
      <c r="C602" s="30">
        <v>5.7</v>
      </c>
      <c r="D602" s="174"/>
    </row>
    <row r="603" spans="1:4" ht="15.75" outlineLevel="1" x14ac:dyDescent="0.2">
      <c r="A603" s="28" t="s">
        <v>48</v>
      </c>
      <c r="B603" s="29" t="s">
        <v>282</v>
      </c>
      <c r="C603" s="30">
        <v>5.8</v>
      </c>
      <c r="D603" s="175" t="s">
        <v>948</v>
      </c>
    </row>
    <row r="604" spans="1:4" ht="15.75" outlineLevel="1" x14ac:dyDescent="0.2">
      <c r="A604" s="28" t="s">
        <v>48</v>
      </c>
      <c r="B604" s="29" t="s">
        <v>309</v>
      </c>
      <c r="C604" s="30">
        <v>5.72</v>
      </c>
      <c r="D604" s="175" t="s">
        <v>948</v>
      </c>
    </row>
    <row r="605" spans="1:4" ht="15.75" outlineLevel="1" x14ac:dyDescent="0.2">
      <c r="A605" s="28" t="s">
        <v>48</v>
      </c>
      <c r="B605" s="29" t="s">
        <v>687</v>
      </c>
      <c r="C605" s="28">
        <v>5.73</v>
      </c>
      <c r="D605" s="175" t="s">
        <v>948</v>
      </c>
    </row>
    <row r="606" spans="1:4" ht="15.75" outlineLevel="1" x14ac:dyDescent="0.2">
      <c r="A606" s="28" t="s">
        <v>48</v>
      </c>
      <c r="B606" s="29" t="s">
        <v>635</v>
      </c>
      <c r="C606" s="28">
        <v>5.74</v>
      </c>
      <c r="D606" s="174"/>
    </row>
    <row r="607" spans="1:4" ht="15.75" outlineLevel="1" x14ac:dyDescent="0.2">
      <c r="A607" s="28" t="s">
        <v>48</v>
      </c>
      <c r="B607" s="29" t="s">
        <v>421</v>
      </c>
      <c r="C607" s="28">
        <v>5.75</v>
      </c>
      <c r="D607" s="174"/>
    </row>
    <row r="608" spans="1:4" ht="15.75" outlineLevel="1" x14ac:dyDescent="0.2">
      <c r="A608" s="28" t="s">
        <v>48</v>
      </c>
      <c r="B608" s="29" t="s">
        <v>938</v>
      </c>
      <c r="C608" s="28">
        <v>5.76</v>
      </c>
      <c r="D608" s="174"/>
    </row>
    <row r="609" spans="1:4" ht="15.75" outlineLevel="1" x14ac:dyDescent="0.2">
      <c r="A609" s="28" t="s">
        <v>48</v>
      </c>
      <c r="B609" s="29" t="s">
        <v>20</v>
      </c>
      <c r="C609" s="28">
        <v>5.81</v>
      </c>
      <c r="D609" s="175" t="s">
        <v>948</v>
      </c>
    </row>
    <row r="610" spans="1:4" ht="15.75" outlineLevel="1" x14ac:dyDescent="0.2">
      <c r="A610" s="28" t="s">
        <v>48</v>
      </c>
      <c r="B610" s="29" t="s">
        <v>782</v>
      </c>
      <c r="C610" s="28">
        <v>5.82</v>
      </c>
      <c r="D610" s="175" t="s">
        <v>948</v>
      </c>
    </row>
    <row r="611" spans="1:4" ht="15.75" outlineLevel="1" x14ac:dyDescent="0.2">
      <c r="A611" s="28" t="s">
        <v>48</v>
      </c>
      <c r="B611" s="29" t="s">
        <v>672</v>
      </c>
      <c r="C611" s="28">
        <v>5.83</v>
      </c>
      <c r="D611" s="175" t="s">
        <v>948</v>
      </c>
    </row>
    <row r="612" spans="1:4" ht="15.75" outlineLevel="1" x14ac:dyDescent="0.2">
      <c r="A612" s="28" t="s">
        <v>48</v>
      </c>
      <c r="B612" s="29" t="s">
        <v>673</v>
      </c>
      <c r="C612" s="28">
        <v>5.84</v>
      </c>
      <c r="D612" s="174"/>
    </row>
    <row r="613" spans="1:4" ht="15.75" outlineLevel="1" x14ac:dyDescent="0.2">
      <c r="A613" s="28" t="s">
        <v>48</v>
      </c>
      <c r="B613" s="29" t="s">
        <v>863</v>
      </c>
      <c r="C613" s="28">
        <v>5.85</v>
      </c>
      <c r="D613" s="175" t="s">
        <v>948</v>
      </c>
    </row>
    <row r="614" spans="1:4" ht="15.75" outlineLevel="1" x14ac:dyDescent="0.2">
      <c r="A614" s="28" t="s">
        <v>48</v>
      </c>
      <c r="B614" s="29" t="s">
        <v>420</v>
      </c>
      <c r="C614" s="28">
        <v>5.86</v>
      </c>
      <c r="D614" s="175" t="s">
        <v>948</v>
      </c>
    </row>
    <row r="615" spans="1:4" ht="15.75" outlineLevel="1" x14ac:dyDescent="0.2">
      <c r="A615" s="28" t="s">
        <v>48</v>
      </c>
      <c r="B615" s="29" t="s">
        <v>21</v>
      </c>
      <c r="C615" s="28">
        <v>5.88</v>
      </c>
      <c r="D615" s="175" t="s">
        <v>948</v>
      </c>
    </row>
    <row r="616" spans="1:4" ht="15.75" outlineLevel="1" x14ac:dyDescent="0.2">
      <c r="A616" s="28" t="s">
        <v>48</v>
      </c>
      <c r="B616" s="29" t="s">
        <v>688</v>
      </c>
      <c r="C616" s="28">
        <v>5.87</v>
      </c>
      <c r="D616" s="174"/>
    </row>
    <row r="617" spans="1:4" ht="15.75" outlineLevel="1" x14ac:dyDescent="0.2">
      <c r="A617" s="28" t="s">
        <v>48</v>
      </c>
      <c r="B617" s="29" t="s">
        <v>930</v>
      </c>
      <c r="C617" s="28">
        <v>5.109</v>
      </c>
      <c r="D617" s="174"/>
    </row>
    <row r="618" spans="1:4" ht="15.75" outlineLevel="1" x14ac:dyDescent="0.2">
      <c r="A618" s="28" t="s">
        <v>48</v>
      </c>
      <c r="B618" s="29" t="s">
        <v>745</v>
      </c>
      <c r="C618" s="31">
        <v>5.1100000000000003</v>
      </c>
      <c r="D618" s="175" t="s">
        <v>948</v>
      </c>
    </row>
    <row r="619" spans="1:4" ht="15.75" outlineLevel="1" x14ac:dyDescent="0.2">
      <c r="A619" s="28" t="s">
        <v>48</v>
      </c>
      <c r="B619" s="29" t="s">
        <v>372</v>
      </c>
      <c r="C619" s="28">
        <v>5.1109999999999998</v>
      </c>
      <c r="D619" s="174"/>
    </row>
    <row r="620" spans="1:4" ht="15.75" outlineLevel="1" x14ac:dyDescent="0.2">
      <c r="A620" s="28" t="s">
        <v>48</v>
      </c>
      <c r="B620" s="29" t="s">
        <v>16</v>
      </c>
      <c r="C620" s="28">
        <v>5.1120000000000001</v>
      </c>
      <c r="D620" s="174"/>
    </row>
    <row r="621" spans="1:4" ht="15.75" outlineLevel="1" x14ac:dyDescent="0.2">
      <c r="A621" s="28" t="s">
        <v>48</v>
      </c>
      <c r="B621" s="29" t="s">
        <v>474</v>
      </c>
      <c r="C621" s="28">
        <v>5.1130000000000004</v>
      </c>
      <c r="D621" s="174"/>
    </row>
    <row r="622" spans="1:4" ht="15.75" outlineLevel="1" x14ac:dyDescent="0.2">
      <c r="A622" s="28" t="s">
        <v>48</v>
      </c>
      <c r="B622" s="29" t="s">
        <v>636</v>
      </c>
      <c r="C622" s="28">
        <v>5.99</v>
      </c>
      <c r="D622" s="175" t="s">
        <v>948</v>
      </c>
    </row>
    <row r="623" spans="1:4" ht="15.75" outlineLevel="1" x14ac:dyDescent="0.2">
      <c r="A623" s="28" t="s">
        <v>48</v>
      </c>
      <c r="B623" s="29" t="s">
        <v>961</v>
      </c>
      <c r="C623" s="28">
        <v>5.58</v>
      </c>
      <c r="D623" s="175"/>
    </row>
    <row r="624" spans="1:4" ht="15.75" outlineLevel="1" x14ac:dyDescent="0.2">
      <c r="A624" s="28" t="s">
        <v>48</v>
      </c>
      <c r="B624" s="29" t="s">
        <v>11</v>
      </c>
      <c r="C624" s="28">
        <v>5.54</v>
      </c>
      <c r="D624" s="174"/>
    </row>
    <row r="625" spans="1:4" ht="15.75" outlineLevel="1" x14ac:dyDescent="0.2">
      <c r="A625" s="28" t="s">
        <v>48</v>
      </c>
      <c r="B625" s="29" t="s">
        <v>743</v>
      </c>
      <c r="C625" s="28">
        <v>5.56</v>
      </c>
      <c r="D625" s="174"/>
    </row>
    <row r="626" spans="1:4" ht="15.75" outlineLevel="1" x14ac:dyDescent="0.2">
      <c r="A626" s="28" t="s">
        <v>48</v>
      </c>
      <c r="B626" s="29" t="s">
        <v>1122</v>
      </c>
      <c r="C626" s="28">
        <v>5.63</v>
      </c>
      <c r="D626" s="174"/>
    </row>
    <row r="627" spans="1:4" ht="15.75" outlineLevel="1" x14ac:dyDescent="0.2">
      <c r="A627" s="28" t="s">
        <v>48</v>
      </c>
      <c r="B627" s="29" t="s">
        <v>800</v>
      </c>
      <c r="C627" s="28">
        <v>5.64</v>
      </c>
      <c r="D627" s="174"/>
    </row>
    <row r="628" spans="1:4" ht="15.75" outlineLevel="1" x14ac:dyDescent="0.2">
      <c r="A628" s="28" t="s">
        <v>48</v>
      </c>
      <c r="B628" s="29" t="s">
        <v>1761</v>
      </c>
      <c r="C628" s="28">
        <v>5.65</v>
      </c>
      <c r="D628" s="174"/>
    </row>
    <row r="629" spans="1:4" ht="15.75" outlineLevel="1" x14ac:dyDescent="0.2">
      <c r="A629" s="28" t="s">
        <v>48</v>
      </c>
      <c r="B629" s="29" t="s">
        <v>801</v>
      </c>
      <c r="C629" s="28">
        <v>5.66</v>
      </c>
      <c r="D629" s="174"/>
    </row>
    <row r="630" spans="1:4" ht="15.75" outlineLevel="1" x14ac:dyDescent="0.2">
      <c r="A630" s="28" t="s">
        <v>48</v>
      </c>
      <c r="B630" s="29" t="s">
        <v>683</v>
      </c>
      <c r="C630" s="28">
        <v>5.89</v>
      </c>
      <c r="D630" s="175" t="s">
        <v>948</v>
      </c>
    </row>
    <row r="631" spans="1:4" ht="15.75" outlineLevel="1" x14ac:dyDescent="0.2">
      <c r="A631" s="28" t="s">
        <v>48</v>
      </c>
      <c r="B631" s="29" t="s">
        <v>26</v>
      </c>
      <c r="C631" s="28">
        <v>5.68</v>
      </c>
      <c r="D631" s="174"/>
    </row>
    <row r="632" spans="1:4" ht="15.75" outlineLevel="1" x14ac:dyDescent="0.2">
      <c r="A632" s="28" t="s">
        <v>48</v>
      </c>
      <c r="B632" s="29" t="s">
        <v>19</v>
      </c>
      <c r="C632" s="28">
        <v>5.47</v>
      </c>
      <c r="D632" s="174"/>
    </row>
    <row r="633" spans="1:4" ht="15.75" outlineLevel="1" x14ac:dyDescent="0.2">
      <c r="A633" s="28" t="s">
        <v>48</v>
      </c>
      <c r="B633" s="29" t="s">
        <v>30</v>
      </c>
      <c r="C633" s="28">
        <v>5.48</v>
      </c>
      <c r="D633" s="174"/>
    </row>
    <row r="634" spans="1:4" ht="15.75" x14ac:dyDescent="0.2">
      <c r="A634" s="33" t="s">
        <v>48</v>
      </c>
      <c r="B634" s="29"/>
      <c r="C634" s="28"/>
      <c r="D634" s="174"/>
    </row>
    <row r="635" spans="1:4" ht="15.75" outlineLevel="1" x14ac:dyDescent="0.2">
      <c r="A635" s="28" t="s">
        <v>49</v>
      </c>
      <c r="B635" s="29" t="s">
        <v>665</v>
      </c>
      <c r="C635" s="28">
        <v>5.0999999999999996</v>
      </c>
      <c r="D635" s="174"/>
    </row>
    <row r="636" spans="1:4" ht="15.75" outlineLevel="1" x14ac:dyDescent="0.2">
      <c r="A636" s="28" t="s">
        <v>49</v>
      </c>
      <c r="B636" s="29" t="s">
        <v>0</v>
      </c>
      <c r="C636" s="28">
        <v>5.2</v>
      </c>
      <c r="D636" s="174"/>
    </row>
    <row r="637" spans="1:4" ht="15.75" outlineLevel="1" x14ac:dyDescent="0.2">
      <c r="A637" s="28" t="s">
        <v>49</v>
      </c>
      <c r="B637" s="29" t="s">
        <v>738</v>
      </c>
      <c r="C637" s="28">
        <v>5.3</v>
      </c>
      <c r="D637" s="174"/>
    </row>
    <row r="638" spans="1:4" ht="15.75" outlineLevel="1" x14ac:dyDescent="0.2">
      <c r="A638" s="28" t="s">
        <v>49</v>
      </c>
      <c r="B638" s="29" t="s">
        <v>2</v>
      </c>
      <c r="C638" s="28">
        <v>5.6</v>
      </c>
      <c r="D638" s="174"/>
    </row>
    <row r="639" spans="1:4" ht="15.75" outlineLevel="1" x14ac:dyDescent="0.2">
      <c r="A639" s="28" t="s">
        <v>49</v>
      </c>
      <c r="B639" s="29" t="s">
        <v>744</v>
      </c>
      <c r="C639" s="30">
        <v>5.0999999999999996</v>
      </c>
      <c r="D639" s="174"/>
    </row>
    <row r="640" spans="1:4" ht="15.75" outlineLevel="1" x14ac:dyDescent="0.2">
      <c r="A640" s="28" t="s">
        <v>49</v>
      </c>
      <c r="B640" s="29" t="s">
        <v>3</v>
      </c>
      <c r="C640" s="28">
        <v>5.14</v>
      </c>
      <c r="D640" s="174"/>
    </row>
    <row r="641" spans="1:4" ht="15.75" outlineLevel="1" x14ac:dyDescent="0.2">
      <c r="A641" s="28" t="s">
        <v>49</v>
      </c>
      <c r="B641" s="29" t="s">
        <v>29</v>
      </c>
      <c r="C641" s="28">
        <v>5.19</v>
      </c>
      <c r="D641" s="174"/>
    </row>
    <row r="642" spans="1:4" ht="15.75" outlineLevel="1" x14ac:dyDescent="0.2">
      <c r="A642" s="28" t="s">
        <v>49</v>
      </c>
      <c r="B642" s="29" t="s">
        <v>28</v>
      </c>
      <c r="C642" s="28">
        <v>5.24</v>
      </c>
      <c r="D642" s="174"/>
    </row>
    <row r="643" spans="1:4" ht="15.75" outlineLevel="1" x14ac:dyDescent="0.2">
      <c r="A643" s="28" t="s">
        <v>49</v>
      </c>
      <c r="B643" s="29" t="s">
        <v>1</v>
      </c>
      <c r="C643" s="28">
        <v>5.26</v>
      </c>
      <c r="D643" s="174"/>
    </row>
    <row r="644" spans="1:4" ht="15.75" outlineLevel="1" x14ac:dyDescent="0.2">
      <c r="A644" s="28" t="s">
        <v>49</v>
      </c>
      <c r="B644" s="29" t="s">
        <v>618</v>
      </c>
      <c r="C644" s="28">
        <v>5.27</v>
      </c>
      <c r="D644" s="174"/>
    </row>
    <row r="645" spans="1:4" ht="15.75" outlineLevel="1" x14ac:dyDescent="0.2">
      <c r="A645" s="28" t="s">
        <v>49</v>
      </c>
      <c r="B645" s="29" t="s">
        <v>619</v>
      </c>
      <c r="C645" s="28">
        <v>5.28</v>
      </c>
      <c r="D645" s="174"/>
    </row>
    <row r="646" spans="1:4" ht="15.75" outlineLevel="1" x14ac:dyDescent="0.2">
      <c r="A646" s="28" t="s">
        <v>49</v>
      </c>
      <c r="B646" s="29" t="s">
        <v>620</v>
      </c>
      <c r="C646" s="28">
        <v>5.36</v>
      </c>
      <c r="D646" s="174"/>
    </row>
    <row r="647" spans="1:4" ht="15.75" outlineLevel="1" x14ac:dyDescent="0.2">
      <c r="A647" s="28" t="s">
        <v>49</v>
      </c>
      <c r="B647" s="29" t="s">
        <v>10</v>
      </c>
      <c r="C647" s="28">
        <v>5.33</v>
      </c>
      <c r="D647" s="174"/>
    </row>
    <row r="648" spans="1:4" ht="15.75" outlineLevel="1" x14ac:dyDescent="0.2">
      <c r="A648" s="28" t="s">
        <v>49</v>
      </c>
      <c r="B648" s="29" t="s">
        <v>12</v>
      </c>
      <c r="C648" s="28">
        <v>5.37</v>
      </c>
      <c r="D648" s="174"/>
    </row>
    <row r="649" spans="1:4" ht="15.75" outlineLevel="1" x14ac:dyDescent="0.2">
      <c r="A649" s="28" t="s">
        <v>49</v>
      </c>
      <c r="B649" s="29" t="s">
        <v>6</v>
      </c>
      <c r="C649" s="28">
        <v>5.49</v>
      </c>
      <c r="D649" s="174"/>
    </row>
    <row r="650" spans="1:4" ht="15.75" outlineLevel="1" x14ac:dyDescent="0.2">
      <c r="A650" s="28" t="s">
        <v>49</v>
      </c>
      <c r="B650" s="29" t="s">
        <v>8</v>
      </c>
      <c r="C650" s="28">
        <v>5.51</v>
      </c>
      <c r="D650" s="174"/>
    </row>
    <row r="651" spans="1:4" ht="15.75" outlineLevel="1" x14ac:dyDescent="0.2">
      <c r="A651" s="28" t="s">
        <v>49</v>
      </c>
      <c r="B651" s="29" t="s">
        <v>7</v>
      </c>
      <c r="C651" s="28">
        <v>5.52</v>
      </c>
      <c r="D651" s="174"/>
    </row>
    <row r="652" spans="1:4" ht="15.75" outlineLevel="1" x14ac:dyDescent="0.2">
      <c r="A652" s="28" t="s">
        <v>49</v>
      </c>
      <c r="B652" s="29" t="s">
        <v>396</v>
      </c>
      <c r="C652" s="28">
        <v>5.53</v>
      </c>
      <c r="D652" s="174"/>
    </row>
    <row r="653" spans="1:4" ht="15.75" outlineLevel="1" x14ac:dyDescent="0.2">
      <c r="A653" s="28" t="s">
        <v>49</v>
      </c>
      <c r="B653" s="29" t="s">
        <v>13</v>
      </c>
      <c r="C653" s="28">
        <v>5.69</v>
      </c>
      <c r="D653" s="174"/>
    </row>
    <row r="654" spans="1:4" ht="15.75" outlineLevel="1" x14ac:dyDescent="0.2">
      <c r="A654" s="28" t="s">
        <v>49</v>
      </c>
      <c r="B654" s="29" t="s">
        <v>14</v>
      </c>
      <c r="C654" s="30">
        <v>5.7</v>
      </c>
      <c r="D654" s="174"/>
    </row>
    <row r="655" spans="1:4" ht="15.75" outlineLevel="1" x14ac:dyDescent="0.2">
      <c r="A655" s="28" t="s">
        <v>49</v>
      </c>
      <c r="B655" s="29" t="s">
        <v>635</v>
      </c>
      <c r="C655" s="28">
        <v>5.74</v>
      </c>
      <c r="D655" s="174"/>
    </row>
    <row r="656" spans="1:4" ht="15.75" outlineLevel="1" x14ac:dyDescent="0.2">
      <c r="A656" s="28" t="s">
        <v>49</v>
      </c>
      <c r="B656" s="29" t="s">
        <v>930</v>
      </c>
      <c r="C656" s="28">
        <v>5.109</v>
      </c>
      <c r="D656" s="174"/>
    </row>
    <row r="657" spans="1:4" ht="15.75" outlineLevel="1" x14ac:dyDescent="0.2">
      <c r="A657" s="28" t="s">
        <v>49</v>
      </c>
      <c r="B657" s="29" t="s">
        <v>372</v>
      </c>
      <c r="C657" s="28">
        <v>5.1109999999999998</v>
      </c>
      <c r="D657" s="174"/>
    </row>
    <row r="658" spans="1:4" ht="15.75" outlineLevel="1" x14ac:dyDescent="0.2">
      <c r="A658" s="28" t="s">
        <v>49</v>
      </c>
      <c r="B658" s="29" t="s">
        <v>16</v>
      </c>
      <c r="C658" s="28">
        <v>5.1120000000000001</v>
      </c>
      <c r="D658" s="174"/>
    </row>
    <row r="659" spans="1:4" ht="15.75" outlineLevel="1" x14ac:dyDescent="0.2">
      <c r="A659" s="28" t="s">
        <v>49</v>
      </c>
      <c r="B659" s="29" t="s">
        <v>786</v>
      </c>
      <c r="C659" s="28">
        <v>5.58</v>
      </c>
      <c r="D659" s="174"/>
    </row>
    <row r="660" spans="1:4" ht="15.75" outlineLevel="1" x14ac:dyDescent="0.2">
      <c r="A660" s="28" t="s">
        <v>49</v>
      </c>
      <c r="B660" s="29" t="s">
        <v>11</v>
      </c>
      <c r="C660" s="28">
        <v>5.54</v>
      </c>
      <c r="D660" s="174"/>
    </row>
    <row r="661" spans="1:4" ht="15.75" outlineLevel="1" x14ac:dyDescent="0.2">
      <c r="A661" s="28" t="s">
        <v>49</v>
      </c>
      <c r="B661" s="29" t="s">
        <v>15</v>
      </c>
      <c r="C661" s="28">
        <v>5.55</v>
      </c>
      <c r="D661" s="174"/>
    </row>
    <row r="662" spans="1:4" ht="15.75" outlineLevel="1" x14ac:dyDescent="0.2">
      <c r="A662" s="28" t="s">
        <v>49</v>
      </c>
      <c r="B662" s="29" t="s">
        <v>1122</v>
      </c>
      <c r="C662" s="28">
        <v>5.63</v>
      </c>
      <c r="D662" s="174"/>
    </row>
    <row r="663" spans="1:4" ht="15.75" outlineLevel="1" x14ac:dyDescent="0.2">
      <c r="A663" s="28" t="s">
        <v>49</v>
      </c>
      <c r="B663" s="29" t="s">
        <v>19</v>
      </c>
      <c r="C663" s="28">
        <v>5.47</v>
      </c>
      <c r="D663" s="174"/>
    </row>
    <row r="664" spans="1:4" ht="15.75" outlineLevel="1" x14ac:dyDescent="0.2">
      <c r="A664" s="28" t="s">
        <v>49</v>
      </c>
      <c r="B664" s="29" t="s">
        <v>30</v>
      </c>
      <c r="C664" s="28">
        <v>5.48</v>
      </c>
      <c r="D664" s="174"/>
    </row>
    <row r="665" spans="1:4" ht="15.75" x14ac:dyDescent="0.2">
      <c r="A665" s="33" t="s">
        <v>49</v>
      </c>
      <c r="B665" s="29"/>
      <c r="C665" s="28"/>
      <c r="D665" s="174"/>
    </row>
    <row r="666" spans="1:4" ht="15.75" outlineLevel="1" x14ac:dyDescent="0.2">
      <c r="A666" s="28" t="s">
        <v>50</v>
      </c>
      <c r="B666" s="29" t="s">
        <v>665</v>
      </c>
      <c r="C666" s="28">
        <v>5.0999999999999996</v>
      </c>
      <c r="D666" s="174"/>
    </row>
    <row r="667" spans="1:4" ht="15.75" outlineLevel="1" x14ac:dyDescent="0.2">
      <c r="A667" s="28" t="s">
        <v>50</v>
      </c>
      <c r="B667" s="29" t="s">
        <v>0</v>
      </c>
      <c r="C667" s="28">
        <v>5.2</v>
      </c>
      <c r="D667" s="174"/>
    </row>
    <row r="668" spans="1:4" ht="15.75" outlineLevel="1" x14ac:dyDescent="0.2">
      <c r="A668" s="28" t="s">
        <v>50</v>
      </c>
      <c r="B668" s="29" t="s">
        <v>737</v>
      </c>
      <c r="C668" s="28">
        <v>5.4</v>
      </c>
      <c r="D668" s="174"/>
    </row>
    <row r="669" spans="1:4" ht="15.75" outlineLevel="1" x14ac:dyDescent="0.2">
      <c r="A669" s="28" t="s">
        <v>50</v>
      </c>
      <c r="B669" s="29" t="s">
        <v>755</v>
      </c>
      <c r="C669" s="28">
        <v>5.7</v>
      </c>
      <c r="D669" s="174"/>
    </row>
    <row r="670" spans="1:4" ht="15.75" outlineLevel="1" x14ac:dyDescent="0.2">
      <c r="A670" s="28" t="s">
        <v>50</v>
      </c>
      <c r="B670" s="29" t="s">
        <v>756</v>
      </c>
      <c r="C670" s="28">
        <v>5.1100000000000003</v>
      </c>
      <c r="D670" s="174"/>
    </row>
    <row r="671" spans="1:4" ht="15.75" outlineLevel="1" x14ac:dyDescent="0.2">
      <c r="A671" s="28" t="s">
        <v>50</v>
      </c>
      <c r="B671" s="29" t="s">
        <v>1</v>
      </c>
      <c r="C671" s="28">
        <v>5.26</v>
      </c>
      <c r="D671" s="174"/>
    </row>
    <row r="672" spans="1:4" ht="15.75" outlineLevel="1" x14ac:dyDescent="0.2">
      <c r="A672" s="28" t="s">
        <v>50</v>
      </c>
      <c r="B672" s="29" t="s">
        <v>639</v>
      </c>
      <c r="C672" s="28">
        <v>5.43</v>
      </c>
      <c r="D672" s="174"/>
    </row>
    <row r="673" spans="1:4" ht="15.75" outlineLevel="1" x14ac:dyDescent="0.2">
      <c r="A673" s="28" t="s">
        <v>50</v>
      </c>
      <c r="B673" s="29" t="s">
        <v>618</v>
      </c>
      <c r="C673" s="28">
        <v>5.27</v>
      </c>
      <c r="D673" s="174"/>
    </row>
    <row r="674" spans="1:4" ht="15.75" outlineLevel="1" x14ac:dyDescent="0.2">
      <c r="A674" s="28" t="s">
        <v>50</v>
      </c>
      <c r="B674" s="29" t="s">
        <v>619</v>
      </c>
      <c r="C674" s="28">
        <v>5.28</v>
      </c>
      <c r="D674" s="174"/>
    </row>
    <row r="675" spans="1:4" ht="15.75" outlineLevel="1" x14ac:dyDescent="0.2">
      <c r="A675" s="28" t="s">
        <v>50</v>
      </c>
      <c r="B675" s="29" t="s">
        <v>620</v>
      </c>
      <c r="C675" s="28">
        <v>5.36</v>
      </c>
      <c r="D675" s="174"/>
    </row>
    <row r="676" spans="1:4" ht="15.75" outlineLevel="1" x14ac:dyDescent="0.2">
      <c r="A676" s="28" t="s">
        <v>50</v>
      </c>
      <c r="B676" s="29" t="s">
        <v>785</v>
      </c>
      <c r="C676" s="30">
        <v>5.5</v>
      </c>
      <c r="D676" s="174"/>
    </row>
    <row r="677" spans="1:4" ht="15.75" outlineLevel="1" x14ac:dyDescent="0.2">
      <c r="A677" s="28" t="s">
        <v>50</v>
      </c>
      <c r="B677" s="29" t="s">
        <v>8</v>
      </c>
      <c r="C677" s="28">
        <v>5.51</v>
      </c>
      <c r="D677" s="174"/>
    </row>
    <row r="678" spans="1:4" ht="15.75" outlineLevel="1" x14ac:dyDescent="0.2">
      <c r="A678" s="28" t="s">
        <v>50</v>
      </c>
      <c r="B678" s="29" t="s">
        <v>396</v>
      </c>
      <c r="C678" s="28">
        <v>5.53</v>
      </c>
      <c r="D678" s="174"/>
    </row>
    <row r="679" spans="1:4" ht="15.75" outlineLevel="1" x14ac:dyDescent="0.2">
      <c r="A679" s="28" t="s">
        <v>50</v>
      </c>
      <c r="B679" s="29" t="s">
        <v>13</v>
      </c>
      <c r="C679" s="28">
        <v>5.69</v>
      </c>
      <c r="D679" s="174"/>
    </row>
    <row r="680" spans="1:4" ht="15.75" outlineLevel="1" x14ac:dyDescent="0.2">
      <c r="A680" s="28" t="s">
        <v>50</v>
      </c>
      <c r="B680" s="29" t="s">
        <v>14</v>
      </c>
      <c r="C680" s="30">
        <v>5.7</v>
      </c>
      <c r="D680" s="175" t="s">
        <v>948</v>
      </c>
    </row>
    <row r="681" spans="1:4" ht="15.75" outlineLevel="1" x14ac:dyDescent="0.2">
      <c r="A681" s="28" t="s">
        <v>50</v>
      </c>
      <c r="B681" s="29" t="s">
        <v>635</v>
      </c>
      <c r="C681" s="28">
        <v>5.74</v>
      </c>
      <c r="D681" s="174"/>
    </row>
    <row r="682" spans="1:4" ht="15.75" outlineLevel="1" x14ac:dyDescent="0.2">
      <c r="A682" s="28" t="s">
        <v>50</v>
      </c>
      <c r="B682" s="29" t="s">
        <v>934</v>
      </c>
      <c r="C682" s="28">
        <v>5.59</v>
      </c>
      <c r="D682" s="174"/>
    </row>
    <row r="683" spans="1:4" ht="15.75" outlineLevel="1" x14ac:dyDescent="0.2">
      <c r="A683" s="28" t="s">
        <v>50</v>
      </c>
      <c r="B683" s="29" t="s">
        <v>11</v>
      </c>
      <c r="C683" s="28">
        <v>5.54</v>
      </c>
      <c r="D683" s="174"/>
    </row>
    <row r="684" spans="1:4" ht="15.75" outlineLevel="1" x14ac:dyDescent="0.2">
      <c r="A684" s="28" t="s">
        <v>50</v>
      </c>
      <c r="B684" s="29" t="s">
        <v>808</v>
      </c>
      <c r="C684" s="28">
        <v>5.57</v>
      </c>
      <c r="D684" s="174"/>
    </row>
    <row r="685" spans="1:4" ht="15.75" outlineLevel="1" x14ac:dyDescent="0.2">
      <c r="A685" s="28" t="s">
        <v>50</v>
      </c>
      <c r="B685" s="29" t="s">
        <v>1122</v>
      </c>
      <c r="C685" s="28">
        <v>5.63</v>
      </c>
      <c r="D685" s="174"/>
    </row>
    <row r="686" spans="1:4" ht="15.75" outlineLevel="1" x14ac:dyDescent="0.2">
      <c r="A686" s="28" t="s">
        <v>50</v>
      </c>
      <c r="B686" s="29" t="s">
        <v>19</v>
      </c>
      <c r="C686" s="28">
        <v>5.47</v>
      </c>
      <c r="D686" s="174"/>
    </row>
    <row r="687" spans="1:4" ht="15.75" outlineLevel="1" x14ac:dyDescent="0.2">
      <c r="A687" s="28" t="s">
        <v>50</v>
      </c>
      <c r="B687" s="29" t="s">
        <v>30</v>
      </c>
      <c r="C687" s="28">
        <v>5.48</v>
      </c>
      <c r="D687" s="174"/>
    </row>
    <row r="688" spans="1:4" ht="15.75" x14ac:dyDescent="0.2">
      <c r="A688" s="33" t="s">
        <v>50</v>
      </c>
      <c r="B688" s="29"/>
      <c r="C688" s="28"/>
      <c r="D688" s="174"/>
    </row>
    <row r="689" spans="1:4" ht="15.75" outlineLevel="1" x14ac:dyDescent="0.2">
      <c r="A689" s="28" t="s">
        <v>51</v>
      </c>
      <c r="B689" s="29" t="s">
        <v>665</v>
      </c>
      <c r="C689" s="28">
        <v>5.0999999999999996</v>
      </c>
      <c r="D689" s="174"/>
    </row>
    <row r="690" spans="1:4" ht="15.75" outlineLevel="1" x14ac:dyDescent="0.2">
      <c r="A690" s="28" t="s">
        <v>51</v>
      </c>
      <c r="B690" s="29" t="s">
        <v>0</v>
      </c>
      <c r="C690" s="28">
        <v>5.2</v>
      </c>
      <c r="D690" s="174"/>
    </row>
    <row r="691" spans="1:4" ht="15.75" outlineLevel="1" x14ac:dyDescent="0.2">
      <c r="A691" s="28" t="s">
        <v>51</v>
      </c>
      <c r="B691" s="29" t="s">
        <v>299</v>
      </c>
      <c r="C691" s="28">
        <v>5.17</v>
      </c>
      <c r="D691" s="174"/>
    </row>
    <row r="692" spans="1:4" ht="15.75" outlineLevel="1" x14ac:dyDescent="0.2">
      <c r="A692" s="28" t="s">
        <v>51</v>
      </c>
      <c r="B692" s="29" t="s">
        <v>1</v>
      </c>
      <c r="C692" s="28">
        <v>5.26</v>
      </c>
      <c r="D692" s="174"/>
    </row>
    <row r="693" spans="1:4" ht="15.75" outlineLevel="1" x14ac:dyDescent="0.2">
      <c r="A693" s="28" t="s">
        <v>51</v>
      </c>
      <c r="B693" s="29" t="s">
        <v>795</v>
      </c>
      <c r="C693" s="28">
        <v>5.1029999999999998</v>
      </c>
      <c r="D693" s="174"/>
    </row>
    <row r="694" spans="1:4" ht="15.75" outlineLevel="1" x14ac:dyDescent="0.2">
      <c r="A694" s="28" t="s">
        <v>51</v>
      </c>
      <c r="B694" s="29" t="s">
        <v>620</v>
      </c>
      <c r="C694" s="28">
        <v>5.36</v>
      </c>
      <c r="D694" s="174"/>
    </row>
    <row r="695" spans="1:4" ht="15.75" outlineLevel="1" x14ac:dyDescent="0.2">
      <c r="A695" s="28" t="s">
        <v>51</v>
      </c>
      <c r="B695" s="29" t="s">
        <v>12</v>
      </c>
      <c r="C695" s="28">
        <v>5.37</v>
      </c>
      <c r="D695" s="174"/>
    </row>
    <row r="696" spans="1:4" ht="15.75" outlineLevel="1" x14ac:dyDescent="0.2">
      <c r="A696" s="28" t="s">
        <v>51</v>
      </c>
      <c r="B696" s="29" t="s">
        <v>24</v>
      </c>
      <c r="C696" s="28">
        <v>5.1040000000000001</v>
      </c>
      <c r="D696" s="174"/>
    </row>
    <row r="697" spans="1:4" ht="15.75" outlineLevel="1" x14ac:dyDescent="0.2">
      <c r="A697" s="28" t="s">
        <v>51</v>
      </c>
      <c r="B697" s="29" t="s">
        <v>286</v>
      </c>
      <c r="C697" s="28">
        <v>5.1050000000000004</v>
      </c>
      <c r="D697" s="174"/>
    </row>
    <row r="698" spans="1:4" ht="15.75" outlineLevel="1" x14ac:dyDescent="0.2">
      <c r="A698" s="28" t="s">
        <v>51</v>
      </c>
      <c r="B698" s="29" t="s">
        <v>25</v>
      </c>
      <c r="C698" s="28">
        <v>5.1059999999999999</v>
      </c>
      <c r="D698" s="174"/>
    </row>
    <row r="699" spans="1:4" ht="15.75" outlineLevel="1" x14ac:dyDescent="0.2">
      <c r="A699" s="28" t="s">
        <v>51</v>
      </c>
      <c r="B699" s="29" t="s">
        <v>962</v>
      </c>
      <c r="C699" s="28">
        <v>5.1070000000000002</v>
      </c>
      <c r="D699" s="174"/>
    </row>
    <row r="700" spans="1:4" ht="15.75" outlineLevel="1" x14ac:dyDescent="0.2">
      <c r="A700" s="28" t="s">
        <v>51</v>
      </c>
      <c r="B700" s="29" t="s">
        <v>288</v>
      </c>
      <c r="C700" s="28">
        <v>5.1079999999999997</v>
      </c>
      <c r="D700" s="175" t="s">
        <v>948</v>
      </c>
    </row>
    <row r="701" spans="1:4" ht="15.75" outlineLevel="1" x14ac:dyDescent="0.2">
      <c r="A701" s="28" t="s">
        <v>51</v>
      </c>
      <c r="B701" s="29" t="s">
        <v>930</v>
      </c>
      <c r="C701" s="28">
        <v>5.109</v>
      </c>
      <c r="D701" s="174"/>
    </row>
    <row r="702" spans="1:4" ht="15.75" outlineLevel="1" x14ac:dyDescent="0.2">
      <c r="A702" s="28" t="s">
        <v>51</v>
      </c>
      <c r="B702" s="29" t="s">
        <v>745</v>
      </c>
      <c r="C702" s="31">
        <v>5.1100000000000003</v>
      </c>
      <c r="D702" s="175" t="s">
        <v>948</v>
      </c>
    </row>
    <row r="703" spans="1:4" ht="15.75" outlineLevel="1" x14ac:dyDescent="0.2">
      <c r="A703" s="28" t="s">
        <v>51</v>
      </c>
      <c r="B703" s="29" t="s">
        <v>372</v>
      </c>
      <c r="C703" s="28">
        <v>5.1109999999999998</v>
      </c>
      <c r="D703" s="174"/>
    </row>
    <row r="704" spans="1:4" ht="15.75" outlineLevel="1" x14ac:dyDescent="0.2">
      <c r="A704" s="28" t="s">
        <v>51</v>
      </c>
      <c r="B704" s="29" t="s">
        <v>16</v>
      </c>
      <c r="C704" s="28">
        <v>5.1120000000000001</v>
      </c>
      <c r="D704" s="174"/>
    </row>
    <row r="705" spans="1:4" ht="15.75" outlineLevel="1" x14ac:dyDescent="0.2">
      <c r="A705" s="28" t="s">
        <v>51</v>
      </c>
      <c r="B705" s="29" t="s">
        <v>396</v>
      </c>
      <c r="C705" s="28">
        <v>5.53</v>
      </c>
      <c r="D705" s="174"/>
    </row>
    <row r="706" spans="1:4" ht="15.75" outlineLevel="1" x14ac:dyDescent="0.2">
      <c r="A706" s="28" t="s">
        <v>51</v>
      </c>
      <c r="B706" s="29" t="s">
        <v>800</v>
      </c>
      <c r="C706" s="28">
        <v>5.64</v>
      </c>
      <c r="D706" s="174"/>
    </row>
    <row r="707" spans="1:4" ht="15.75" outlineLevel="1" x14ac:dyDescent="0.2">
      <c r="A707" s="28" t="s">
        <v>51</v>
      </c>
      <c r="B707" s="29" t="s">
        <v>1122</v>
      </c>
      <c r="C707" s="28">
        <v>5.63</v>
      </c>
      <c r="D707" s="174"/>
    </row>
    <row r="708" spans="1:4" ht="15.75" outlineLevel="1" x14ac:dyDescent="0.2">
      <c r="A708" s="28" t="s">
        <v>51</v>
      </c>
      <c r="B708" s="29" t="s">
        <v>1761</v>
      </c>
      <c r="C708" s="28">
        <v>5.65</v>
      </c>
      <c r="D708" s="174"/>
    </row>
    <row r="709" spans="1:4" ht="15.75" outlineLevel="1" x14ac:dyDescent="0.2">
      <c r="A709" s="28" t="s">
        <v>51</v>
      </c>
      <c r="B709" s="29" t="s">
        <v>801</v>
      </c>
      <c r="C709" s="28">
        <v>5.66</v>
      </c>
      <c r="D709" s="174"/>
    </row>
    <row r="710" spans="1:4" ht="15.75" outlineLevel="1" x14ac:dyDescent="0.2">
      <c r="A710" s="28" t="s">
        <v>51</v>
      </c>
      <c r="B710" s="29" t="s">
        <v>26</v>
      </c>
      <c r="C710" s="28">
        <v>5.68</v>
      </c>
      <c r="D710" s="174"/>
    </row>
    <row r="711" spans="1:4" ht="15.75" outlineLevel="1" x14ac:dyDescent="0.2">
      <c r="A711" s="28" t="s">
        <v>51</v>
      </c>
      <c r="B711" s="29" t="s">
        <v>19</v>
      </c>
      <c r="C711" s="28">
        <v>5.47</v>
      </c>
      <c r="D711" s="174"/>
    </row>
    <row r="712" spans="1:4" ht="15.75" outlineLevel="1" x14ac:dyDescent="0.2">
      <c r="A712" s="28" t="s">
        <v>51</v>
      </c>
      <c r="B712" s="29" t="s">
        <v>30</v>
      </c>
      <c r="C712" s="28">
        <v>5.48</v>
      </c>
      <c r="D712" s="174"/>
    </row>
    <row r="713" spans="1:4" ht="15.75" x14ac:dyDescent="0.2">
      <c r="A713" s="33" t="s">
        <v>51</v>
      </c>
      <c r="B713" s="29"/>
      <c r="C713" s="28"/>
      <c r="D713" s="174"/>
    </row>
    <row r="714" spans="1:4" ht="15.75" outlineLevel="1" x14ac:dyDescent="0.2">
      <c r="A714" s="28" t="s">
        <v>950</v>
      </c>
      <c r="B714" s="29" t="s">
        <v>665</v>
      </c>
      <c r="C714" s="28">
        <v>5.0999999999999996</v>
      </c>
      <c r="D714" s="174"/>
    </row>
    <row r="715" spans="1:4" ht="15.75" outlineLevel="1" x14ac:dyDescent="0.2">
      <c r="A715" s="28" t="s">
        <v>950</v>
      </c>
      <c r="B715" s="29" t="s">
        <v>0</v>
      </c>
      <c r="C715" s="28">
        <v>5.2</v>
      </c>
      <c r="D715" s="174"/>
    </row>
    <row r="716" spans="1:4" ht="15.75" outlineLevel="1" x14ac:dyDescent="0.2">
      <c r="A716" s="28" t="s">
        <v>950</v>
      </c>
      <c r="B716" s="29" t="s">
        <v>738</v>
      </c>
      <c r="C716" s="28">
        <v>5.3</v>
      </c>
      <c r="D716" s="174"/>
    </row>
    <row r="717" spans="1:4" ht="15.75" outlineLevel="1" x14ac:dyDescent="0.2">
      <c r="A717" s="28" t="s">
        <v>950</v>
      </c>
      <c r="B717" s="29" t="s">
        <v>2</v>
      </c>
      <c r="C717" s="28">
        <v>5.6</v>
      </c>
      <c r="D717" s="174"/>
    </row>
    <row r="718" spans="1:4" ht="15.75" outlineLevel="1" x14ac:dyDescent="0.2">
      <c r="A718" s="28" t="s">
        <v>950</v>
      </c>
      <c r="B718" s="29" t="s">
        <v>744</v>
      </c>
      <c r="C718" s="30">
        <v>5.0999999999999996</v>
      </c>
      <c r="D718" s="174"/>
    </row>
    <row r="719" spans="1:4" ht="15.75" outlineLevel="1" x14ac:dyDescent="0.2">
      <c r="A719" s="28" t="s">
        <v>950</v>
      </c>
      <c r="B719" s="29" t="s">
        <v>3</v>
      </c>
      <c r="C719" s="28">
        <v>5.14</v>
      </c>
      <c r="D719" s="174"/>
    </row>
    <row r="720" spans="1:4" ht="15.75" outlineLevel="1" x14ac:dyDescent="0.2">
      <c r="A720" s="28" t="s">
        <v>950</v>
      </c>
      <c r="B720" s="29" t="s">
        <v>29</v>
      </c>
      <c r="C720" s="28">
        <v>5.19</v>
      </c>
      <c r="D720" s="174"/>
    </row>
    <row r="721" spans="1:4" ht="15.75" outlineLevel="1" x14ac:dyDescent="0.2">
      <c r="A721" s="28" t="s">
        <v>950</v>
      </c>
      <c r="B721" s="29" t="s">
        <v>28</v>
      </c>
      <c r="C721" s="28">
        <v>5.24</v>
      </c>
      <c r="D721" s="174"/>
    </row>
    <row r="722" spans="1:4" ht="15.75" outlineLevel="1" x14ac:dyDescent="0.2">
      <c r="A722" s="28" t="s">
        <v>950</v>
      </c>
      <c r="B722" s="29" t="s">
        <v>1</v>
      </c>
      <c r="C722" s="28">
        <v>5.26</v>
      </c>
      <c r="D722" s="174"/>
    </row>
    <row r="723" spans="1:4" ht="15.75" outlineLevel="1" x14ac:dyDescent="0.2">
      <c r="A723" s="28" t="s">
        <v>950</v>
      </c>
      <c r="B723" s="29" t="s">
        <v>618</v>
      </c>
      <c r="C723" s="28">
        <v>5.27</v>
      </c>
      <c r="D723" s="174"/>
    </row>
    <row r="724" spans="1:4" ht="15.75" outlineLevel="1" x14ac:dyDescent="0.2">
      <c r="A724" s="28" t="s">
        <v>950</v>
      </c>
      <c r="B724" s="29" t="s">
        <v>619</v>
      </c>
      <c r="C724" s="28">
        <v>5.28</v>
      </c>
      <c r="D724" s="174"/>
    </row>
    <row r="725" spans="1:4" ht="15.75" outlineLevel="1" x14ac:dyDescent="0.2">
      <c r="A725" s="28" t="s">
        <v>950</v>
      </c>
      <c r="B725" s="29" t="s">
        <v>9</v>
      </c>
      <c r="C725" s="28">
        <v>5.31</v>
      </c>
      <c r="D725" s="174"/>
    </row>
    <row r="726" spans="1:4" ht="15.75" outlineLevel="1" x14ac:dyDescent="0.2">
      <c r="A726" s="28" t="s">
        <v>950</v>
      </c>
      <c r="B726" s="29" t="s">
        <v>620</v>
      </c>
      <c r="C726" s="28">
        <v>5.36</v>
      </c>
      <c r="D726" s="174"/>
    </row>
    <row r="727" spans="1:4" ht="15.75" outlineLevel="1" x14ac:dyDescent="0.2">
      <c r="A727" s="28" t="s">
        <v>950</v>
      </c>
      <c r="B727" s="29" t="s">
        <v>396</v>
      </c>
      <c r="C727" s="28">
        <v>5.53</v>
      </c>
      <c r="D727" s="174"/>
    </row>
    <row r="728" spans="1:4" ht="15.75" outlineLevel="1" x14ac:dyDescent="0.2">
      <c r="A728" s="28" t="s">
        <v>950</v>
      </c>
      <c r="B728" s="29" t="s">
        <v>930</v>
      </c>
      <c r="C728" s="28">
        <v>5.109</v>
      </c>
      <c r="D728" s="174"/>
    </row>
    <row r="729" spans="1:4" ht="15.75" outlineLevel="1" x14ac:dyDescent="0.2">
      <c r="A729" s="28" t="s">
        <v>950</v>
      </c>
      <c r="B729" s="29" t="s">
        <v>372</v>
      </c>
      <c r="C729" s="28">
        <v>5.1109999999999998</v>
      </c>
      <c r="D729" s="174"/>
    </row>
    <row r="730" spans="1:4" ht="15.75" outlineLevel="1" x14ac:dyDescent="0.2">
      <c r="A730" s="28" t="s">
        <v>950</v>
      </c>
      <c r="B730" s="29" t="s">
        <v>16</v>
      </c>
      <c r="C730" s="28">
        <v>5.1120000000000001</v>
      </c>
      <c r="D730" s="174"/>
    </row>
    <row r="731" spans="1:4" ht="15.75" outlineLevel="1" x14ac:dyDescent="0.2">
      <c r="A731" s="28" t="s">
        <v>950</v>
      </c>
      <c r="B731" s="29" t="s">
        <v>474</v>
      </c>
      <c r="C731" s="28">
        <v>5.1130000000000004</v>
      </c>
      <c r="D731" s="174"/>
    </row>
    <row r="732" spans="1:4" ht="15.75" outlineLevel="1" x14ac:dyDescent="0.2">
      <c r="A732" s="28" t="s">
        <v>950</v>
      </c>
      <c r="B732" s="29" t="s">
        <v>632</v>
      </c>
      <c r="C732" s="28">
        <v>5.117</v>
      </c>
      <c r="D732" s="174"/>
    </row>
    <row r="733" spans="1:4" ht="15.75" outlineLevel="1" x14ac:dyDescent="0.2">
      <c r="A733" s="28" t="s">
        <v>950</v>
      </c>
      <c r="B733" s="29" t="s">
        <v>1765</v>
      </c>
      <c r="C733" s="28">
        <v>5.67</v>
      </c>
      <c r="D733" s="174"/>
    </row>
    <row r="734" spans="1:4" ht="15.75" outlineLevel="1" x14ac:dyDescent="0.2">
      <c r="A734" s="28" t="s">
        <v>950</v>
      </c>
      <c r="B734" s="29" t="s">
        <v>1122</v>
      </c>
      <c r="C734" s="28">
        <v>5.63</v>
      </c>
      <c r="D734" s="174"/>
    </row>
    <row r="735" spans="1:4" ht="15.75" outlineLevel="1" x14ac:dyDescent="0.2">
      <c r="A735" s="28" t="s">
        <v>950</v>
      </c>
      <c r="B735" s="29" t="s">
        <v>19</v>
      </c>
      <c r="C735" s="28">
        <v>5.47</v>
      </c>
      <c r="D735" s="174"/>
    </row>
    <row r="736" spans="1:4" ht="15.75" outlineLevel="1" x14ac:dyDescent="0.2">
      <c r="A736" s="28" t="s">
        <v>950</v>
      </c>
      <c r="B736" s="29" t="s">
        <v>30</v>
      </c>
      <c r="C736" s="28">
        <v>5.48</v>
      </c>
      <c r="D736" s="174"/>
    </row>
    <row r="737" spans="1:4" ht="15.75" x14ac:dyDescent="0.2">
      <c r="A737" s="33" t="s">
        <v>1766</v>
      </c>
      <c r="B737" s="29"/>
      <c r="C737" s="28"/>
      <c r="D737" s="174"/>
    </row>
    <row r="738" spans="1:4" ht="15.75" outlineLevel="1" x14ac:dyDescent="0.2">
      <c r="A738" s="28" t="s">
        <v>52</v>
      </c>
      <c r="B738" s="29" t="s">
        <v>665</v>
      </c>
      <c r="C738" s="28">
        <v>5.0999999999999996</v>
      </c>
      <c r="D738" s="174"/>
    </row>
    <row r="739" spans="1:4" ht="15.75" outlineLevel="1" x14ac:dyDescent="0.2">
      <c r="A739" s="28" t="s">
        <v>52</v>
      </c>
      <c r="B739" s="29" t="s">
        <v>0</v>
      </c>
      <c r="C739" s="28">
        <v>5.2</v>
      </c>
      <c r="D739" s="174"/>
    </row>
    <row r="740" spans="1:4" ht="15.75" outlineLevel="1" x14ac:dyDescent="0.2">
      <c r="A740" s="28" t="s">
        <v>52</v>
      </c>
      <c r="B740" s="29" t="s">
        <v>798</v>
      </c>
      <c r="C740" s="28">
        <v>5.18</v>
      </c>
      <c r="D740" s="174"/>
    </row>
    <row r="741" spans="1:4" ht="15.75" outlineLevel="1" x14ac:dyDescent="0.2">
      <c r="A741" s="28" t="s">
        <v>52</v>
      </c>
      <c r="B741" s="29" t="s">
        <v>799</v>
      </c>
      <c r="C741" s="28">
        <v>5.23</v>
      </c>
      <c r="D741" s="174"/>
    </row>
    <row r="742" spans="1:4" ht="15.75" outlineLevel="1" x14ac:dyDescent="0.2">
      <c r="A742" s="28" t="s">
        <v>52</v>
      </c>
      <c r="B742" s="29" t="s">
        <v>1</v>
      </c>
      <c r="C742" s="28">
        <v>5.26</v>
      </c>
      <c r="D742" s="174"/>
    </row>
    <row r="743" spans="1:4" ht="15.75" outlineLevel="1" x14ac:dyDescent="0.2">
      <c r="A743" s="28" t="s">
        <v>52</v>
      </c>
      <c r="B743" s="29" t="s">
        <v>618</v>
      </c>
      <c r="C743" s="28">
        <v>5.27</v>
      </c>
      <c r="D743" s="174"/>
    </row>
    <row r="744" spans="1:4" ht="15.75" outlineLevel="1" x14ac:dyDescent="0.2">
      <c r="A744" s="28" t="s">
        <v>52</v>
      </c>
      <c r="B744" s="29" t="s">
        <v>619</v>
      </c>
      <c r="C744" s="28">
        <v>5.28</v>
      </c>
      <c r="D744" s="174"/>
    </row>
    <row r="745" spans="1:4" ht="15.75" outlineLevel="1" x14ac:dyDescent="0.2">
      <c r="A745" s="28" t="s">
        <v>52</v>
      </c>
      <c r="B745" s="29" t="s">
        <v>620</v>
      </c>
      <c r="C745" s="28">
        <v>5.36</v>
      </c>
      <c r="D745" s="174"/>
    </row>
    <row r="746" spans="1:4" ht="15.75" outlineLevel="1" x14ac:dyDescent="0.2">
      <c r="A746" s="28" t="s">
        <v>52</v>
      </c>
      <c r="B746" s="29" t="s">
        <v>807</v>
      </c>
      <c r="C746" s="28">
        <v>5.44</v>
      </c>
      <c r="D746" s="174"/>
    </row>
    <row r="747" spans="1:4" ht="15.75" outlineLevel="1" x14ac:dyDescent="0.2">
      <c r="A747" s="28" t="s">
        <v>52</v>
      </c>
      <c r="B747" s="29" t="s">
        <v>396</v>
      </c>
      <c r="C747" s="28">
        <v>5.53</v>
      </c>
      <c r="D747" s="174"/>
    </row>
    <row r="748" spans="1:4" ht="15.75" outlineLevel="1" x14ac:dyDescent="0.2">
      <c r="A748" s="28" t="s">
        <v>52</v>
      </c>
      <c r="B748" s="29" t="s">
        <v>16</v>
      </c>
      <c r="C748" s="28">
        <v>5.1120000000000001</v>
      </c>
      <c r="D748" s="174"/>
    </row>
    <row r="749" spans="1:4" ht="15.75" outlineLevel="1" x14ac:dyDescent="0.2">
      <c r="A749" s="28" t="s">
        <v>52</v>
      </c>
      <c r="B749" s="29" t="s">
        <v>934</v>
      </c>
      <c r="C749" s="28">
        <v>5.59</v>
      </c>
      <c r="D749" s="174"/>
    </row>
    <row r="750" spans="1:4" ht="15.75" outlineLevel="1" x14ac:dyDescent="0.2">
      <c r="A750" s="28" t="s">
        <v>52</v>
      </c>
      <c r="B750" s="29" t="s">
        <v>11</v>
      </c>
      <c r="C750" s="28">
        <v>5.54</v>
      </c>
      <c r="D750" s="174"/>
    </row>
    <row r="751" spans="1:4" ht="15.75" outlineLevel="1" x14ac:dyDescent="0.2">
      <c r="A751" s="28" t="s">
        <v>52</v>
      </c>
      <c r="B751" s="29" t="s">
        <v>1122</v>
      </c>
      <c r="C751" s="28">
        <v>5.63</v>
      </c>
      <c r="D751" s="174"/>
    </row>
    <row r="752" spans="1:4" ht="15.75" outlineLevel="1" x14ac:dyDescent="0.2">
      <c r="A752" s="28" t="s">
        <v>52</v>
      </c>
      <c r="B752" s="29" t="s">
        <v>1761</v>
      </c>
      <c r="C752" s="28">
        <v>5.65</v>
      </c>
      <c r="D752" s="174"/>
    </row>
    <row r="753" spans="1:4" ht="15.75" outlineLevel="1" x14ac:dyDescent="0.2">
      <c r="A753" s="28" t="s">
        <v>52</v>
      </c>
      <c r="B753" s="29" t="s">
        <v>26</v>
      </c>
      <c r="C753" s="28">
        <v>5.68</v>
      </c>
      <c r="D753" s="174"/>
    </row>
    <row r="754" spans="1:4" ht="15.75" outlineLevel="1" x14ac:dyDescent="0.2">
      <c r="A754" s="28" t="s">
        <v>52</v>
      </c>
      <c r="B754" s="29" t="s">
        <v>19</v>
      </c>
      <c r="C754" s="28">
        <v>5.47</v>
      </c>
      <c r="D754" s="174"/>
    </row>
    <row r="755" spans="1:4" ht="15.75" outlineLevel="1" x14ac:dyDescent="0.2">
      <c r="A755" s="28" t="s">
        <v>52</v>
      </c>
      <c r="B755" s="29" t="s">
        <v>30</v>
      </c>
      <c r="C755" s="28">
        <v>5.48</v>
      </c>
      <c r="D755" s="174"/>
    </row>
    <row r="756" spans="1:4" ht="15.75" x14ac:dyDescent="0.2">
      <c r="A756" s="33" t="s">
        <v>52</v>
      </c>
      <c r="B756" s="29"/>
      <c r="C756" s="28"/>
      <c r="D756" s="174"/>
    </row>
    <row r="757" spans="1:4" ht="15.75" outlineLevel="1" x14ac:dyDescent="0.2">
      <c r="A757" s="28" t="s">
        <v>769</v>
      </c>
      <c r="B757" s="29" t="s">
        <v>665</v>
      </c>
      <c r="C757" s="28">
        <v>5.0999999999999996</v>
      </c>
      <c r="D757" s="174"/>
    </row>
    <row r="758" spans="1:4" ht="15.75" outlineLevel="1" x14ac:dyDescent="0.2">
      <c r="A758" s="28" t="s">
        <v>769</v>
      </c>
      <c r="B758" s="29" t="s">
        <v>0</v>
      </c>
      <c r="C758" s="28">
        <v>5.2</v>
      </c>
      <c r="D758" s="174"/>
    </row>
    <row r="759" spans="1:4" ht="15.75" outlineLevel="1" x14ac:dyDescent="0.2">
      <c r="A759" s="28" t="s">
        <v>769</v>
      </c>
      <c r="B759" s="29" t="s">
        <v>739</v>
      </c>
      <c r="C759" s="28">
        <v>5.9</v>
      </c>
      <c r="D759" s="175" t="s">
        <v>948</v>
      </c>
    </row>
    <row r="760" spans="1:4" ht="15.75" outlineLevel="1" x14ac:dyDescent="0.2">
      <c r="A760" s="28" t="s">
        <v>769</v>
      </c>
      <c r="B760" s="29" t="s">
        <v>740</v>
      </c>
      <c r="C760" s="28">
        <v>5.13</v>
      </c>
      <c r="D760" s="174"/>
    </row>
    <row r="761" spans="1:4" ht="15.75" outlineLevel="1" x14ac:dyDescent="0.2">
      <c r="A761" s="28" t="s">
        <v>769</v>
      </c>
      <c r="B761" s="29" t="s">
        <v>741</v>
      </c>
      <c r="C761" s="28">
        <v>5.16</v>
      </c>
      <c r="D761" s="175" t="s">
        <v>948</v>
      </c>
    </row>
    <row r="762" spans="1:4" ht="15.75" outlineLevel="1" x14ac:dyDescent="0.2">
      <c r="A762" s="28" t="s">
        <v>769</v>
      </c>
      <c r="B762" s="29" t="s">
        <v>742</v>
      </c>
      <c r="C762" s="28">
        <v>5.22</v>
      </c>
      <c r="D762" s="175"/>
    </row>
    <row r="763" spans="1:4" ht="15.75" outlineLevel="1" x14ac:dyDescent="0.2">
      <c r="A763" s="28" t="s">
        <v>769</v>
      </c>
      <c r="B763" s="29" t="s">
        <v>747</v>
      </c>
      <c r="C763" s="28">
        <v>5.42</v>
      </c>
      <c r="D763" s="174"/>
    </row>
    <row r="764" spans="1:4" ht="15.75" outlineLevel="1" x14ac:dyDescent="0.2">
      <c r="A764" s="28" t="s">
        <v>769</v>
      </c>
      <c r="B764" s="29" t="s">
        <v>618</v>
      </c>
      <c r="C764" s="28">
        <v>5.27</v>
      </c>
      <c r="D764" s="174"/>
    </row>
    <row r="765" spans="1:4" ht="15.75" outlineLevel="1" x14ac:dyDescent="0.2">
      <c r="A765" s="28" t="s">
        <v>769</v>
      </c>
      <c r="B765" s="29" t="s">
        <v>619</v>
      </c>
      <c r="C765" s="28">
        <v>5.28</v>
      </c>
      <c r="D765" s="175" t="s">
        <v>948</v>
      </c>
    </row>
    <row r="766" spans="1:4" ht="15.75" outlineLevel="1" x14ac:dyDescent="0.2">
      <c r="A766" s="28" t="s">
        <v>769</v>
      </c>
      <c r="B766" s="29" t="s">
        <v>620</v>
      </c>
      <c r="C766" s="28">
        <v>5.36</v>
      </c>
      <c r="D766" s="174"/>
    </row>
    <row r="767" spans="1:4" ht="15.75" outlineLevel="1" x14ac:dyDescent="0.2">
      <c r="A767" s="28" t="s">
        <v>769</v>
      </c>
      <c r="B767" s="29" t="s">
        <v>6</v>
      </c>
      <c r="C767" s="28">
        <v>5.49</v>
      </c>
      <c r="D767" s="174"/>
    </row>
    <row r="768" spans="1:4" ht="15.75" outlineLevel="1" x14ac:dyDescent="0.2">
      <c r="A768" s="28" t="s">
        <v>769</v>
      </c>
      <c r="B768" s="29" t="s">
        <v>8</v>
      </c>
      <c r="C768" s="28">
        <v>5.51</v>
      </c>
      <c r="D768" s="174"/>
    </row>
    <row r="769" spans="1:4" ht="15.75" outlineLevel="1" x14ac:dyDescent="0.2">
      <c r="A769" s="28" t="s">
        <v>769</v>
      </c>
      <c r="B769" s="29" t="s">
        <v>790</v>
      </c>
      <c r="C769" s="28">
        <v>5.52</v>
      </c>
      <c r="D769" s="174"/>
    </row>
    <row r="770" spans="1:4" ht="15.75" outlineLevel="1" x14ac:dyDescent="0.2">
      <c r="A770" s="28" t="s">
        <v>769</v>
      </c>
      <c r="B770" s="29" t="s">
        <v>396</v>
      </c>
      <c r="C770" s="28">
        <v>5.53</v>
      </c>
      <c r="D770" s="174"/>
    </row>
    <row r="771" spans="1:4" ht="15.75" outlineLevel="1" x14ac:dyDescent="0.2">
      <c r="A771" s="28" t="s">
        <v>769</v>
      </c>
      <c r="B771" s="29" t="s">
        <v>11</v>
      </c>
      <c r="C771" s="28">
        <v>5.54</v>
      </c>
      <c r="D771" s="174"/>
    </row>
    <row r="772" spans="1:4" ht="15.75" outlineLevel="1" x14ac:dyDescent="0.2">
      <c r="A772" s="28" t="s">
        <v>769</v>
      </c>
      <c r="B772" s="29" t="s">
        <v>14</v>
      </c>
      <c r="C772" s="30">
        <v>5.7</v>
      </c>
      <c r="D772" s="174"/>
    </row>
    <row r="773" spans="1:4" ht="15.75" outlineLevel="1" x14ac:dyDescent="0.2">
      <c r="A773" s="28" t="s">
        <v>769</v>
      </c>
      <c r="B773" s="29" t="s">
        <v>439</v>
      </c>
      <c r="C773" s="28">
        <v>5.71</v>
      </c>
      <c r="D773" s="174"/>
    </row>
    <row r="774" spans="1:4" ht="15.75" outlineLevel="1" x14ac:dyDescent="0.2">
      <c r="A774" s="28" t="s">
        <v>769</v>
      </c>
      <c r="B774" s="29" t="s">
        <v>809</v>
      </c>
      <c r="C774" s="30">
        <v>5.9</v>
      </c>
      <c r="D774" s="174"/>
    </row>
    <row r="775" spans="1:4" ht="15.75" outlineLevel="1" x14ac:dyDescent="0.2">
      <c r="A775" s="28" t="s">
        <v>769</v>
      </c>
      <c r="B775" s="29" t="s">
        <v>1767</v>
      </c>
      <c r="C775" s="28">
        <v>5.91</v>
      </c>
      <c r="D775" s="174"/>
    </row>
    <row r="776" spans="1:4" ht="15.75" outlineLevel="1" x14ac:dyDescent="0.2">
      <c r="A776" s="28" t="s">
        <v>769</v>
      </c>
      <c r="B776" s="29" t="s">
        <v>762</v>
      </c>
      <c r="C776" s="28">
        <v>5.97</v>
      </c>
      <c r="D776" s="174"/>
    </row>
    <row r="777" spans="1:4" ht="15.75" x14ac:dyDescent="0.2">
      <c r="A777" s="33" t="s">
        <v>769</v>
      </c>
      <c r="B777" s="29"/>
      <c r="C777" s="28"/>
      <c r="D777" s="174"/>
    </row>
    <row r="778" spans="1:4" ht="15.75" outlineLevel="1" x14ac:dyDescent="0.2">
      <c r="A778" s="28" t="s">
        <v>787</v>
      </c>
      <c r="B778" s="29" t="s">
        <v>665</v>
      </c>
      <c r="C778" s="28">
        <v>5.0999999999999996</v>
      </c>
      <c r="D778" s="174"/>
    </row>
    <row r="779" spans="1:4" ht="15.75" outlineLevel="1" x14ac:dyDescent="0.2">
      <c r="A779" s="28" t="s">
        <v>787</v>
      </c>
      <c r="B779" s="29" t="s">
        <v>0</v>
      </c>
      <c r="C779" s="28">
        <v>5.2</v>
      </c>
      <c r="D779" s="174"/>
    </row>
    <row r="780" spans="1:4" ht="15.75" outlineLevel="1" x14ac:dyDescent="0.2">
      <c r="A780" s="28" t="s">
        <v>787</v>
      </c>
      <c r="B780" s="29" t="s">
        <v>1</v>
      </c>
      <c r="C780" s="28">
        <v>5.26</v>
      </c>
      <c r="D780" s="174"/>
    </row>
    <row r="781" spans="1:4" ht="15.75" outlineLevel="1" x14ac:dyDescent="0.2">
      <c r="A781" s="28" t="s">
        <v>787</v>
      </c>
      <c r="B781" s="29" t="s">
        <v>793</v>
      </c>
      <c r="C781" s="28">
        <v>5.5</v>
      </c>
      <c r="D781" s="174"/>
    </row>
    <row r="782" spans="1:4" ht="15.75" outlineLevel="1" x14ac:dyDescent="0.2">
      <c r="A782" s="28" t="s">
        <v>787</v>
      </c>
      <c r="B782" s="29" t="s">
        <v>806</v>
      </c>
      <c r="C782" s="28">
        <v>5.8</v>
      </c>
      <c r="D782" s="175" t="s">
        <v>948</v>
      </c>
    </row>
    <row r="783" spans="1:4" ht="15.75" outlineLevel="1" x14ac:dyDescent="0.2">
      <c r="A783" s="28" t="s">
        <v>787</v>
      </c>
      <c r="B783" s="29" t="s">
        <v>794</v>
      </c>
      <c r="C783" s="28">
        <v>5.12</v>
      </c>
      <c r="D783" s="28"/>
    </row>
    <row r="784" spans="1:4" ht="15.75" outlineLevel="1" x14ac:dyDescent="0.2">
      <c r="A784" s="28" t="s">
        <v>787</v>
      </c>
      <c r="B784" s="29" t="s">
        <v>761</v>
      </c>
      <c r="C784" s="28">
        <v>5.15</v>
      </c>
      <c r="D784" s="28"/>
    </row>
    <row r="785" spans="1:4" ht="15.75" outlineLevel="1" x14ac:dyDescent="0.2">
      <c r="A785" s="28" t="s">
        <v>787</v>
      </c>
      <c r="B785" s="29" t="s">
        <v>760</v>
      </c>
      <c r="C785" s="30">
        <v>5.2</v>
      </c>
      <c r="D785" s="175"/>
    </row>
    <row r="786" spans="1:4" ht="15.75" outlineLevel="1" x14ac:dyDescent="0.2">
      <c r="A786" s="28" t="s">
        <v>787</v>
      </c>
      <c r="B786" s="29" t="s">
        <v>765</v>
      </c>
      <c r="C786" s="28">
        <v>5.25</v>
      </c>
      <c r="D786" s="28"/>
    </row>
    <row r="787" spans="1:4" ht="15.75" outlineLevel="1" x14ac:dyDescent="0.2">
      <c r="A787" s="28" t="s">
        <v>787</v>
      </c>
      <c r="B787" s="29" t="s">
        <v>396</v>
      </c>
      <c r="C787" s="28">
        <v>5.53</v>
      </c>
      <c r="D787" s="28"/>
    </row>
    <row r="788" spans="1:4" ht="15.75" outlineLevel="1" x14ac:dyDescent="0.2">
      <c r="A788" s="28" t="s">
        <v>787</v>
      </c>
      <c r="B788" s="29" t="s">
        <v>759</v>
      </c>
      <c r="C788" s="30">
        <v>5.4</v>
      </c>
      <c r="D788" s="28"/>
    </row>
    <row r="789" spans="1:4" ht="15.75" outlineLevel="1" x14ac:dyDescent="0.2">
      <c r="A789" s="28" t="s">
        <v>787</v>
      </c>
      <c r="B789" s="29" t="s">
        <v>936</v>
      </c>
      <c r="C789" s="28">
        <v>5.92</v>
      </c>
      <c r="D789" s="28"/>
    </row>
    <row r="790" spans="1:4" ht="15.75" outlineLevel="1" x14ac:dyDescent="0.2">
      <c r="A790" s="28" t="s">
        <v>787</v>
      </c>
      <c r="B790" s="29" t="s">
        <v>1768</v>
      </c>
      <c r="C790" s="28">
        <v>5.93</v>
      </c>
      <c r="D790" s="28"/>
    </row>
    <row r="791" spans="1:4" ht="31.5" outlineLevel="1" x14ac:dyDescent="0.2">
      <c r="A791" s="28" t="s">
        <v>787</v>
      </c>
      <c r="B791" s="29" t="s">
        <v>937</v>
      </c>
      <c r="C791" s="28">
        <v>5.94</v>
      </c>
      <c r="D791" s="28"/>
    </row>
    <row r="792" spans="1:4" ht="15.75" outlineLevel="1" x14ac:dyDescent="0.2">
      <c r="A792" s="28" t="s">
        <v>787</v>
      </c>
      <c r="B792" s="29" t="s">
        <v>1769</v>
      </c>
      <c r="C792" s="28">
        <v>5.95</v>
      </c>
      <c r="D792" s="28"/>
    </row>
    <row r="793" spans="1:4" ht="15.75" outlineLevel="1" x14ac:dyDescent="0.2">
      <c r="A793" s="28" t="s">
        <v>787</v>
      </c>
      <c r="B793" s="29" t="s">
        <v>22</v>
      </c>
      <c r="C793" s="28">
        <v>5.98</v>
      </c>
      <c r="D793" s="28"/>
    </row>
    <row r="794" spans="1:4" ht="15.75" outlineLevel="1" x14ac:dyDescent="0.2">
      <c r="A794" s="28" t="s">
        <v>787</v>
      </c>
      <c r="B794" s="29" t="s">
        <v>810</v>
      </c>
      <c r="C794" s="28">
        <v>5.96</v>
      </c>
      <c r="D794" s="28"/>
    </row>
    <row r="795" spans="1:4" ht="15.75" x14ac:dyDescent="0.2">
      <c r="A795" s="33" t="s">
        <v>787</v>
      </c>
      <c r="B795" s="29"/>
      <c r="C795" s="28"/>
      <c r="D795" s="28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7" t="s">
        <v>828</v>
      </c>
    </row>
    <row r="3" spans="1:2" x14ac:dyDescent="0.2">
      <c r="A3" t="s">
        <v>824</v>
      </c>
      <c r="B3" t="s">
        <v>814</v>
      </c>
    </row>
    <row r="4" spans="1:2" x14ac:dyDescent="0.2">
      <c r="A4" t="s">
        <v>820</v>
      </c>
      <c r="B4" t="s">
        <v>827</v>
      </c>
    </row>
    <row r="5" spans="1:2" x14ac:dyDescent="0.2">
      <c r="A5" t="s">
        <v>821</v>
      </c>
      <c r="B5" t="s">
        <v>826</v>
      </c>
    </row>
    <row r="6" spans="1:2" x14ac:dyDescent="0.2">
      <c r="A6" t="s">
        <v>822</v>
      </c>
      <c r="B6" t="s">
        <v>815</v>
      </c>
    </row>
    <row r="7" spans="1:2" x14ac:dyDescent="0.2">
      <c r="A7" t="s">
        <v>823</v>
      </c>
      <c r="B7" t="s">
        <v>689</v>
      </c>
    </row>
    <row r="8" spans="1:2" x14ac:dyDescent="0.2">
      <c r="A8" t="s">
        <v>825</v>
      </c>
      <c r="B8" t="s">
        <v>690</v>
      </c>
    </row>
    <row r="10" spans="1:2" ht="15" x14ac:dyDescent="0.25">
      <c r="A10" s="17" t="s">
        <v>829</v>
      </c>
    </row>
    <row r="11" spans="1:2" x14ac:dyDescent="0.2">
      <c r="A11" t="s">
        <v>612</v>
      </c>
    </row>
    <row r="12" spans="1:2" x14ac:dyDescent="0.2">
      <c r="A12" t="s">
        <v>613</v>
      </c>
      <c r="B12" t="s">
        <v>509</v>
      </c>
    </row>
    <row r="14" spans="1:2" x14ac:dyDescent="0.2">
      <c r="A14" s="27"/>
    </row>
    <row r="15" spans="1:2" ht="15" x14ac:dyDescent="0.25">
      <c r="A15" s="17" t="s">
        <v>511</v>
      </c>
    </row>
    <row r="16" spans="1:2" x14ac:dyDescent="0.2">
      <c r="A16" s="25" t="s">
        <v>512</v>
      </c>
    </row>
    <row r="17" spans="1:2" x14ac:dyDescent="0.2">
      <c r="A17" s="25" t="s">
        <v>513</v>
      </c>
    </row>
    <row r="18" spans="1:2" x14ac:dyDescent="0.2">
      <c r="A18" s="25" t="s">
        <v>514</v>
      </c>
    </row>
    <row r="19" spans="1:2" x14ac:dyDescent="0.2">
      <c r="A19" s="25" t="s">
        <v>515</v>
      </c>
    </row>
    <row r="21" spans="1:2" ht="15" x14ac:dyDescent="0.25">
      <c r="A21" s="26" t="s">
        <v>510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7" t="s">
        <v>578</v>
      </c>
      <c r="B34" s="17" t="s">
        <v>429</v>
      </c>
    </row>
    <row r="35" spans="1:2" x14ac:dyDescent="0.2">
      <c r="A35" s="10" t="s">
        <v>601</v>
      </c>
      <c r="B35" s="32">
        <v>512310509</v>
      </c>
    </row>
    <row r="36" spans="1:2" x14ac:dyDescent="0.2">
      <c r="A36" t="s">
        <v>586</v>
      </c>
      <c r="B36" s="32">
        <v>513910703</v>
      </c>
    </row>
    <row r="37" spans="1:2" x14ac:dyDescent="0.2">
      <c r="A37" t="s">
        <v>597</v>
      </c>
      <c r="B37" s="32">
        <v>512304882</v>
      </c>
    </row>
    <row r="38" spans="1:2" x14ac:dyDescent="0.2">
      <c r="A38" t="s">
        <v>583</v>
      </c>
      <c r="B38" s="32">
        <v>520030677</v>
      </c>
    </row>
    <row r="39" spans="1:2" x14ac:dyDescent="0.2">
      <c r="A39" t="s">
        <v>816</v>
      </c>
      <c r="B39" s="32">
        <v>513621110</v>
      </c>
    </row>
    <row r="40" spans="1:2" x14ac:dyDescent="0.2">
      <c r="A40" t="s">
        <v>532</v>
      </c>
      <c r="B40" s="10">
        <v>513173393</v>
      </c>
    </row>
    <row r="41" spans="1:2" x14ac:dyDescent="0.2">
      <c r="A41" t="s">
        <v>566</v>
      </c>
      <c r="B41" s="10">
        <v>511880460</v>
      </c>
    </row>
    <row r="42" spans="1:2" x14ac:dyDescent="0.2">
      <c r="A42" t="s">
        <v>555</v>
      </c>
      <c r="B42" s="10">
        <v>510773922</v>
      </c>
    </row>
    <row r="43" spans="1:2" x14ac:dyDescent="0.2">
      <c r="A43" t="s">
        <v>596</v>
      </c>
      <c r="B43">
        <v>520021916</v>
      </c>
    </row>
    <row r="44" spans="1:2" x14ac:dyDescent="0.2">
      <c r="A44" t="s">
        <v>588</v>
      </c>
      <c r="B44">
        <v>520044025</v>
      </c>
    </row>
    <row r="45" spans="1:2" x14ac:dyDescent="0.2">
      <c r="A45" t="s">
        <v>589</v>
      </c>
      <c r="B45">
        <v>570003152</v>
      </c>
    </row>
    <row r="46" spans="1:2" x14ac:dyDescent="0.2">
      <c r="A46" t="s">
        <v>571</v>
      </c>
      <c r="B46" s="10">
        <v>520023094</v>
      </c>
    </row>
    <row r="47" spans="1:2" x14ac:dyDescent="0.2">
      <c r="A47" t="s">
        <v>598</v>
      </c>
      <c r="B47" s="10">
        <v>512711409</v>
      </c>
    </row>
    <row r="48" spans="1:2" x14ac:dyDescent="0.2">
      <c r="A48" t="s">
        <v>590</v>
      </c>
      <c r="B48">
        <v>515859379</v>
      </c>
    </row>
    <row r="49" spans="1:2" x14ac:dyDescent="0.2">
      <c r="A49" t="s">
        <v>554</v>
      </c>
      <c r="B49" s="10">
        <v>520030990</v>
      </c>
    </row>
    <row r="50" spans="1:2" x14ac:dyDescent="0.2">
      <c r="A50" t="s">
        <v>576</v>
      </c>
      <c r="B50" s="10">
        <v>520028812</v>
      </c>
    </row>
    <row r="51" spans="1:2" x14ac:dyDescent="0.2">
      <c r="A51" t="s">
        <v>517</v>
      </c>
      <c r="B51" s="10">
        <v>520034968</v>
      </c>
    </row>
    <row r="52" spans="1:2" x14ac:dyDescent="0.2">
      <c r="A52" t="s">
        <v>560</v>
      </c>
      <c r="B52" s="10">
        <v>520031824</v>
      </c>
    </row>
    <row r="53" spans="1:2" x14ac:dyDescent="0.2">
      <c r="A53" t="s">
        <v>540</v>
      </c>
      <c r="B53" s="10">
        <v>520005497</v>
      </c>
    </row>
    <row r="54" spans="1:2" x14ac:dyDescent="0.2">
      <c r="A54" t="s">
        <v>520</v>
      </c>
      <c r="B54" s="10">
        <v>520022518</v>
      </c>
    </row>
    <row r="55" spans="1:2" x14ac:dyDescent="0.2">
      <c r="A55" t="s">
        <v>550</v>
      </c>
      <c r="B55" s="10">
        <v>520028556</v>
      </c>
    </row>
    <row r="56" spans="1:2" x14ac:dyDescent="0.2">
      <c r="A56" t="s">
        <v>565</v>
      </c>
      <c r="B56" s="10">
        <v>520032269</v>
      </c>
    </row>
    <row r="57" spans="1:2" x14ac:dyDescent="0.2">
      <c r="A57" t="s">
        <v>557</v>
      </c>
      <c r="B57" s="10">
        <v>520027954</v>
      </c>
    </row>
    <row r="58" spans="1:2" x14ac:dyDescent="0.2">
      <c r="A58" t="s">
        <v>605</v>
      </c>
      <c r="B58">
        <v>520029620</v>
      </c>
    </row>
    <row r="59" spans="1:2" x14ac:dyDescent="0.2">
      <c r="A59" t="s">
        <v>556</v>
      </c>
      <c r="B59" s="10">
        <v>520028861</v>
      </c>
    </row>
    <row r="60" spans="1:2" x14ac:dyDescent="0.2">
      <c r="A60" t="s">
        <v>518</v>
      </c>
      <c r="B60" s="10">
        <v>520030743</v>
      </c>
    </row>
    <row r="61" spans="1:2" x14ac:dyDescent="0.2">
      <c r="A61" t="s">
        <v>584</v>
      </c>
      <c r="B61">
        <v>520042177</v>
      </c>
    </row>
    <row r="62" spans="1:2" x14ac:dyDescent="0.2">
      <c r="A62" t="s">
        <v>570</v>
      </c>
      <c r="B62" s="10">
        <v>515447035</v>
      </c>
    </row>
    <row r="63" spans="1:2" x14ac:dyDescent="0.2">
      <c r="A63" t="s">
        <v>551</v>
      </c>
      <c r="B63" s="10">
        <v>520042607</v>
      </c>
    </row>
    <row r="64" spans="1:2" x14ac:dyDescent="0.2">
      <c r="A64" t="s">
        <v>529</v>
      </c>
      <c r="B64" s="10">
        <v>513026484</v>
      </c>
    </row>
    <row r="65" spans="1:2" x14ac:dyDescent="0.2">
      <c r="A65" t="s">
        <v>581</v>
      </c>
      <c r="B65">
        <v>520023185</v>
      </c>
    </row>
    <row r="66" spans="1:2" x14ac:dyDescent="0.2">
      <c r="A66" t="s">
        <v>587</v>
      </c>
      <c r="B66">
        <v>520004078</v>
      </c>
    </row>
    <row r="67" spans="1:2" x14ac:dyDescent="0.2">
      <c r="A67" t="s">
        <v>552</v>
      </c>
      <c r="B67" s="10">
        <v>512267592</v>
      </c>
    </row>
    <row r="68" spans="1:2" x14ac:dyDescent="0.2">
      <c r="A68" t="s">
        <v>591</v>
      </c>
      <c r="B68">
        <v>515764868</v>
      </c>
    </row>
    <row r="69" spans="1:2" x14ac:dyDescent="0.2">
      <c r="A69" t="s">
        <v>543</v>
      </c>
      <c r="B69" s="10">
        <v>513452003</v>
      </c>
    </row>
    <row r="70" spans="1:2" x14ac:dyDescent="0.2">
      <c r="A70" t="s">
        <v>577</v>
      </c>
      <c r="B70" s="10">
        <v>510142789</v>
      </c>
    </row>
    <row r="71" spans="1:2" x14ac:dyDescent="0.2">
      <c r="A71" t="s">
        <v>546</v>
      </c>
      <c r="B71" s="10">
        <v>510960586</v>
      </c>
    </row>
    <row r="72" spans="1:2" x14ac:dyDescent="0.2">
      <c r="A72" t="s">
        <v>561</v>
      </c>
      <c r="B72" s="10">
        <v>510930670</v>
      </c>
    </row>
    <row r="73" spans="1:2" x14ac:dyDescent="0.2">
      <c r="A73" t="s">
        <v>521</v>
      </c>
      <c r="B73" s="10">
        <v>510927536</v>
      </c>
    </row>
    <row r="74" spans="1:2" x14ac:dyDescent="0.2">
      <c r="A74" t="s">
        <v>544</v>
      </c>
      <c r="B74" s="10">
        <v>510930654</v>
      </c>
    </row>
    <row r="75" spans="1:2" x14ac:dyDescent="0.2">
      <c r="A75" t="s">
        <v>568</v>
      </c>
      <c r="B75" s="10">
        <v>520032566</v>
      </c>
    </row>
    <row r="76" spans="1:2" x14ac:dyDescent="0.2">
      <c r="A76" t="s">
        <v>531</v>
      </c>
      <c r="B76" s="10">
        <v>513611509</v>
      </c>
    </row>
    <row r="77" spans="1:2" x14ac:dyDescent="0.2">
      <c r="A77" t="s">
        <v>592</v>
      </c>
      <c r="B77">
        <v>510888985</v>
      </c>
    </row>
    <row r="78" spans="1:2" x14ac:dyDescent="0.2">
      <c r="A78" t="s">
        <v>582</v>
      </c>
      <c r="B78">
        <v>520024647</v>
      </c>
    </row>
    <row r="79" spans="1:2" x14ac:dyDescent="0.2">
      <c r="A79" t="s">
        <v>527</v>
      </c>
      <c r="B79" s="10">
        <v>512244146</v>
      </c>
    </row>
    <row r="80" spans="1:2" x14ac:dyDescent="0.2">
      <c r="A80" t="s">
        <v>558</v>
      </c>
      <c r="B80" s="10">
        <v>510694821</v>
      </c>
    </row>
    <row r="81" spans="1:2" x14ac:dyDescent="0.2">
      <c r="A81" t="s">
        <v>593</v>
      </c>
      <c r="B81">
        <v>515761625</v>
      </c>
    </row>
    <row r="82" spans="1:2" x14ac:dyDescent="0.2">
      <c r="A82" t="s">
        <v>569</v>
      </c>
      <c r="B82" s="10">
        <v>511423048</v>
      </c>
    </row>
    <row r="83" spans="1:2" x14ac:dyDescent="0.2">
      <c r="A83" t="s">
        <v>524</v>
      </c>
      <c r="B83" s="10">
        <v>520019688</v>
      </c>
    </row>
    <row r="84" spans="1:2" x14ac:dyDescent="0.2">
      <c r="A84" t="s">
        <v>585</v>
      </c>
      <c r="B84">
        <v>520004896</v>
      </c>
    </row>
    <row r="85" spans="1:2" x14ac:dyDescent="0.2">
      <c r="A85" t="s">
        <v>534</v>
      </c>
      <c r="B85" s="10">
        <v>512237744</v>
      </c>
    </row>
    <row r="86" spans="1:2" x14ac:dyDescent="0.2">
      <c r="A86" t="s">
        <v>817</v>
      </c>
      <c r="B86" s="10">
        <v>514956465</v>
      </c>
    </row>
    <row r="87" spans="1:2" x14ac:dyDescent="0.2">
      <c r="A87" t="s">
        <v>536</v>
      </c>
      <c r="B87" s="10">
        <v>512362914</v>
      </c>
    </row>
    <row r="88" spans="1:2" x14ac:dyDescent="0.2">
      <c r="A88" t="s">
        <v>535</v>
      </c>
      <c r="B88" s="10">
        <v>520042615</v>
      </c>
    </row>
    <row r="89" spans="1:2" x14ac:dyDescent="0.2">
      <c r="A89" t="s">
        <v>533</v>
      </c>
      <c r="B89" s="10">
        <v>512065202</v>
      </c>
    </row>
    <row r="90" spans="1:2" x14ac:dyDescent="0.2">
      <c r="A90" t="s">
        <v>580</v>
      </c>
      <c r="B90">
        <v>520042540</v>
      </c>
    </row>
    <row r="91" spans="1:2" x14ac:dyDescent="0.2">
      <c r="A91" t="s">
        <v>539</v>
      </c>
      <c r="B91" s="10">
        <v>520027715</v>
      </c>
    </row>
    <row r="92" spans="1:2" x14ac:dyDescent="0.2">
      <c r="A92" t="s">
        <v>538</v>
      </c>
      <c r="B92" s="10">
        <v>512245812</v>
      </c>
    </row>
    <row r="93" spans="1:2" x14ac:dyDescent="0.2">
      <c r="A93" t="s">
        <v>572</v>
      </c>
      <c r="B93" s="10">
        <v>520022351</v>
      </c>
    </row>
    <row r="94" spans="1:2" x14ac:dyDescent="0.2">
      <c r="A94" t="s">
        <v>541</v>
      </c>
      <c r="B94" s="10">
        <v>514767490</v>
      </c>
    </row>
    <row r="95" spans="1:2" x14ac:dyDescent="0.2">
      <c r="A95" t="s">
        <v>530</v>
      </c>
      <c r="B95" s="10">
        <v>520024985</v>
      </c>
    </row>
    <row r="96" spans="1:2" x14ac:dyDescent="0.2">
      <c r="A96" t="s">
        <v>564</v>
      </c>
      <c r="B96" s="10">
        <v>520042573</v>
      </c>
    </row>
    <row r="97" spans="1:2" x14ac:dyDescent="0.2">
      <c r="A97" t="s">
        <v>559</v>
      </c>
      <c r="B97" s="10">
        <v>570009449</v>
      </c>
    </row>
    <row r="98" spans="1:2" x14ac:dyDescent="0.2">
      <c r="A98" t="s">
        <v>519</v>
      </c>
      <c r="B98" s="10">
        <v>520031659</v>
      </c>
    </row>
    <row r="99" spans="1:2" x14ac:dyDescent="0.2">
      <c r="A99" t="s">
        <v>563</v>
      </c>
      <c r="B99" s="10">
        <v>520042581</v>
      </c>
    </row>
    <row r="100" spans="1:2" x14ac:dyDescent="0.2">
      <c r="A100" t="s">
        <v>594</v>
      </c>
      <c r="B100">
        <v>520031030</v>
      </c>
    </row>
    <row r="101" spans="1:2" x14ac:dyDescent="0.2">
      <c r="A101" t="s">
        <v>545</v>
      </c>
      <c r="B101" s="10">
        <v>520030941</v>
      </c>
    </row>
    <row r="102" spans="1:2" x14ac:dyDescent="0.2">
      <c r="A102" t="s">
        <v>562</v>
      </c>
      <c r="B102" s="10">
        <v>512008335</v>
      </c>
    </row>
    <row r="103" spans="1:2" x14ac:dyDescent="0.2">
      <c r="A103" t="s">
        <v>573</v>
      </c>
      <c r="B103" s="10">
        <v>520022963</v>
      </c>
    </row>
    <row r="104" spans="1:2" x14ac:dyDescent="0.2">
      <c r="A104" t="s">
        <v>528</v>
      </c>
      <c r="B104" s="10">
        <v>570011767</v>
      </c>
    </row>
    <row r="105" spans="1:2" x14ac:dyDescent="0.2">
      <c r="A105" t="s">
        <v>567</v>
      </c>
      <c r="B105" s="10">
        <v>570014928</v>
      </c>
    </row>
    <row r="106" spans="1:2" x14ac:dyDescent="0.2">
      <c r="A106" t="s">
        <v>547</v>
      </c>
      <c r="B106" s="10">
        <v>570005959</v>
      </c>
    </row>
    <row r="107" spans="1:2" x14ac:dyDescent="0.2">
      <c r="A107" t="s">
        <v>516</v>
      </c>
      <c r="B107" s="10">
        <v>510800402</v>
      </c>
    </row>
    <row r="108" spans="1:2" x14ac:dyDescent="0.2">
      <c r="A108" t="s">
        <v>523</v>
      </c>
      <c r="B108" s="10">
        <v>570007476</v>
      </c>
    </row>
    <row r="109" spans="1:2" x14ac:dyDescent="0.2">
      <c r="A109" t="s">
        <v>522</v>
      </c>
      <c r="B109" s="10">
        <v>570005850</v>
      </c>
    </row>
    <row r="110" spans="1:2" x14ac:dyDescent="0.2">
      <c r="A110" t="s">
        <v>574</v>
      </c>
      <c r="B110" s="10">
        <v>520020504</v>
      </c>
    </row>
    <row r="111" spans="1:2" x14ac:dyDescent="0.2">
      <c r="A111" t="s">
        <v>575</v>
      </c>
      <c r="B111" s="10">
        <v>520020447</v>
      </c>
    </row>
    <row r="112" spans="1:2" x14ac:dyDescent="0.2">
      <c r="A112" t="s">
        <v>553</v>
      </c>
      <c r="B112" s="10">
        <v>511033060</v>
      </c>
    </row>
    <row r="113" spans="1:2" x14ac:dyDescent="0.2">
      <c r="A113" t="s">
        <v>602</v>
      </c>
      <c r="B113">
        <v>520027848</v>
      </c>
    </row>
    <row r="114" spans="1:2" x14ac:dyDescent="0.2">
      <c r="A114" t="s">
        <v>525</v>
      </c>
      <c r="B114" s="10">
        <v>570009852</v>
      </c>
    </row>
    <row r="115" spans="1:2" x14ac:dyDescent="0.2">
      <c r="A115" t="s">
        <v>548</v>
      </c>
      <c r="B115" s="10">
        <v>520027251</v>
      </c>
    </row>
    <row r="116" spans="1:2" x14ac:dyDescent="0.2">
      <c r="A116" t="s">
        <v>549</v>
      </c>
      <c r="B116" s="10">
        <v>520028390</v>
      </c>
    </row>
    <row r="117" spans="1:2" x14ac:dyDescent="0.2">
      <c r="A117" t="s">
        <v>526</v>
      </c>
      <c r="B117" s="10">
        <v>510806870</v>
      </c>
    </row>
    <row r="118" spans="1:2" x14ac:dyDescent="0.2">
      <c r="A118" t="s">
        <v>603</v>
      </c>
      <c r="B118">
        <v>513879189</v>
      </c>
    </row>
    <row r="119" spans="1:2" x14ac:dyDescent="0.2">
      <c r="A119" t="s">
        <v>595</v>
      </c>
      <c r="B119">
        <v>510015951</v>
      </c>
    </row>
    <row r="120" spans="1:2" x14ac:dyDescent="0.2">
      <c r="A120" t="s">
        <v>537</v>
      </c>
      <c r="B120" s="10">
        <v>520030693</v>
      </c>
    </row>
    <row r="121" spans="1:2" x14ac:dyDescent="0.2">
      <c r="A121" t="s">
        <v>542</v>
      </c>
      <c r="B121" s="10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17</vt:i4>
      </vt:variant>
    </vt:vector>
  </HeadingPairs>
  <TitlesOfParts>
    <vt:vector size="5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Company_Name</vt:lpstr>
      <vt:lpstr>Company_Name_ID</vt:lpstr>
      <vt:lpstr>File_Type</vt:lpstr>
      <vt:lpstr>Full_File_Type</vt:lpstr>
      <vt:lpstr>Full_Type</vt:lpstr>
      <vt:lpstr>Full_Type_Nostro</vt:lpstr>
      <vt:lpstr>Full_Year</vt:lpstr>
      <vt:lpstr>'אפשרויות בחירה'!Issuer_Number_Type_V2</vt:lpstr>
      <vt:lpstr>QTR</vt:lpstr>
      <vt:lpstr>'אפשרויות בחירה'!Security_Number_Loans</vt:lpstr>
      <vt:lpstr>Stock_Exchange_Gov_Bonds</vt:lpstr>
      <vt:lpstr>Tradeable_Status_All</vt:lpstr>
      <vt:lpstr>'אפשרויות בחירה'!Transaction</vt:lpstr>
      <vt:lpstr>Type</vt:lpstr>
      <vt:lpstr>'אפשרויות בחירה'!Type_of_Security_ID_V2</vt:lpstr>
      <vt:lpstr>'אפשרויות בחירה'!Underlying_Interest_Rates_Der</vt:lpstr>
      <vt:lpstr>YEAR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אולה קלוקוב</cp:lastModifiedBy>
  <cp:lastPrinted>2022-08-08T09:16:18Z</cp:lastPrinted>
  <dcterms:created xsi:type="dcterms:W3CDTF">2021-05-03T04:41:48Z</dcterms:created>
  <dcterms:modified xsi:type="dcterms:W3CDTF">2024-08-28T05:37:25Z</dcterms:modified>
</cp:coreProperties>
</file>